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server\Profiles\Alexandre\Desktop\CHANGEMENTS DE PRIX\Fichiers retravaillés\"/>
    </mc:Choice>
  </mc:AlternateContent>
  <bookViews>
    <workbookView xWindow="0" yWindow="0" windowWidth="21600" windowHeight="9735"/>
  </bookViews>
  <sheets>
    <sheet name="Preisliste (1200144)" sheetId="1" r:id="rId1"/>
  </sheets>
  <definedNames>
    <definedName name="_xlnm._FilterDatabase" localSheetId="0" hidden="1">'Preisliste (1200144)'!$A$2:$N$4747</definedName>
  </definedNames>
  <calcPr calcId="152511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09" i="1"/>
  <c r="N2710" i="1"/>
  <c r="N2711" i="1"/>
  <c r="N2712" i="1"/>
  <c r="N2713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8" i="1"/>
  <c r="N2729" i="1"/>
  <c r="N2730" i="1"/>
  <c r="N2731" i="1"/>
  <c r="N2732" i="1"/>
  <c r="N2733" i="1"/>
  <c r="N2734" i="1"/>
  <c r="N2735" i="1"/>
  <c r="N2736" i="1"/>
  <c r="N2737" i="1"/>
  <c r="N2738" i="1"/>
  <c r="N2739" i="1"/>
  <c r="N2740" i="1"/>
  <c r="N2741" i="1"/>
  <c r="N2742" i="1"/>
  <c r="N2743" i="1"/>
  <c r="N2744" i="1"/>
  <c r="N2745" i="1"/>
  <c r="N2746" i="1"/>
  <c r="N2747" i="1"/>
  <c r="N2748" i="1"/>
  <c r="N2749" i="1"/>
  <c r="N2750" i="1"/>
  <c r="N2751" i="1"/>
  <c r="N2752" i="1"/>
  <c r="N2753" i="1"/>
  <c r="N2754" i="1"/>
  <c r="N2755" i="1"/>
  <c r="N2756" i="1"/>
  <c r="N2757" i="1"/>
  <c r="N2758" i="1"/>
  <c r="N2759" i="1"/>
  <c r="N2760" i="1"/>
  <c r="N2761" i="1"/>
  <c r="N2762" i="1"/>
  <c r="N2763" i="1"/>
  <c r="N2764" i="1"/>
  <c r="N2765" i="1"/>
  <c r="N2766" i="1"/>
  <c r="N2767" i="1"/>
  <c r="N2768" i="1"/>
  <c r="N2769" i="1"/>
  <c r="N2770" i="1"/>
  <c r="N2771" i="1"/>
  <c r="N2772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89" i="1"/>
  <c r="N2790" i="1"/>
  <c r="N2791" i="1"/>
  <c r="N2792" i="1"/>
  <c r="N2793" i="1"/>
  <c r="N2794" i="1"/>
  <c r="N2795" i="1"/>
  <c r="N2796" i="1"/>
  <c r="N2797" i="1"/>
  <c r="N2798" i="1"/>
  <c r="N2799" i="1"/>
  <c r="N2800" i="1"/>
  <c r="N2801" i="1"/>
  <c r="N2802" i="1"/>
  <c r="N2803" i="1"/>
  <c r="N2804" i="1"/>
  <c r="N2805" i="1"/>
  <c r="N2806" i="1"/>
  <c r="N2807" i="1"/>
  <c r="N2808" i="1"/>
  <c r="N2809" i="1"/>
  <c r="N2810" i="1"/>
  <c r="N2811" i="1"/>
  <c r="N2812" i="1"/>
  <c r="N2813" i="1"/>
  <c r="N2814" i="1"/>
  <c r="N2815" i="1"/>
  <c r="N2816" i="1"/>
  <c r="N2817" i="1"/>
  <c r="N2818" i="1"/>
  <c r="N2819" i="1"/>
  <c r="N2820" i="1"/>
  <c r="N2821" i="1"/>
  <c r="N2822" i="1"/>
  <c r="N2823" i="1"/>
  <c r="N2824" i="1"/>
  <c r="N2825" i="1"/>
  <c r="N2826" i="1"/>
  <c r="N2827" i="1"/>
  <c r="N2828" i="1"/>
  <c r="N2829" i="1"/>
  <c r="N2830" i="1"/>
  <c r="N2831" i="1"/>
  <c r="N2832" i="1"/>
  <c r="N2833" i="1"/>
  <c r="N2834" i="1"/>
  <c r="N2835" i="1"/>
  <c r="N2836" i="1"/>
  <c r="N2837" i="1"/>
  <c r="N2838" i="1"/>
  <c r="N2839" i="1"/>
  <c r="N2840" i="1"/>
  <c r="N2841" i="1"/>
  <c r="N2842" i="1"/>
  <c r="N2843" i="1"/>
  <c r="N2844" i="1"/>
  <c r="N2845" i="1"/>
  <c r="N2846" i="1"/>
  <c r="N2847" i="1"/>
  <c r="N2848" i="1"/>
  <c r="N2849" i="1"/>
  <c r="N2850" i="1"/>
  <c r="N2851" i="1"/>
  <c r="N2852" i="1"/>
  <c r="N2853" i="1"/>
  <c r="N2854" i="1"/>
  <c r="N2855" i="1"/>
  <c r="N2856" i="1"/>
  <c r="N2857" i="1"/>
  <c r="N2858" i="1"/>
  <c r="N2859" i="1"/>
  <c r="N2860" i="1"/>
  <c r="N2861" i="1"/>
  <c r="N2862" i="1"/>
  <c r="N2863" i="1"/>
  <c r="N2864" i="1"/>
  <c r="N2865" i="1"/>
  <c r="N2866" i="1"/>
  <c r="N2867" i="1"/>
  <c r="N2868" i="1"/>
  <c r="N2869" i="1"/>
  <c r="N2870" i="1"/>
  <c r="N2871" i="1"/>
  <c r="N2872" i="1"/>
  <c r="N2873" i="1"/>
  <c r="N2874" i="1"/>
  <c r="N2875" i="1"/>
  <c r="N2876" i="1"/>
  <c r="N2877" i="1"/>
  <c r="N2878" i="1"/>
  <c r="N2879" i="1"/>
  <c r="N2880" i="1"/>
  <c r="N2881" i="1"/>
  <c r="N2882" i="1"/>
  <c r="N2883" i="1"/>
  <c r="N2884" i="1"/>
  <c r="N2885" i="1"/>
  <c r="N2886" i="1"/>
  <c r="N2887" i="1"/>
  <c r="N2888" i="1"/>
  <c r="N2889" i="1"/>
  <c r="N2890" i="1"/>
  <c r="N2891" i="1"/>
  <c r="N2892" i="1"/>
  <c r="N2893" i="1"/>
  <c r="N2894" i="1"/>
  <c r="N2895" i="1"/>
  <c r="N2896" i="1"/>
  <c r="N2897" i="1"/>
  <c r="N2898" i="1"/>
  <c r="N2899" i="1"/>
  <c r="N2900" i="1"/>
  <c r="N2901" i="1"/>
  <c r="N2902" i="1"/>
  <c r="N2903" i="1"/>
  <c r="N2904" i="1"/>
  <c r="N2905" i="1"/>
  <c r="N2906" i="1"/>
  <c r="N2907" i="1"/>
  <c r="N2908" i="1"/>
  <c r="N2909" i="1"/>
  <c r="N2910" i="1"/>
  <c r="N2911" i="1"/>
  <c r="N2912" i="1"/>
  <c r="N2913" i="1"/>
  <c r="N2914" i="1"/>
  <c r="N2915" i="1"/>
  <c r="N2916" i="1"/>
  <c r="N2917" i="1"/>
  <c r="N2918" i="1"/>
  <c r="N2919" i="1"/>
  <c r="N2920" i="1"/>
  <c r="N2921" i="1"/>
  <c r="N2922" i="1"/>
  <c r="N2923" i="1"/>
  <c r="N2924" i="1"/>
  <c r="N2925" i="1"/>
  <c r="N2926" i="1"/>
  <c r="N2927" i="1"/>
  <c r="N2928" i="1"/>
  <c r="N2929" i="1"/>
  <c r="N2930" i="1"/>
  <c r="N2931" i="1"/>
  <c r="N2932" i="1"/>
  <c r="N2933" i="1"/>
  <c r="N2934" i="1"/>
  <c r="N2935" i="1"/>
  <c r="N2936" i="1"/>
  <c r="N2937" i="1"/>
  <c r="N2938" i="1"/>
  <c r="N2939" i="1"/>
  <c r="N2940" i="1"/>
  <c r="N2941" i="1"/>
  <c r="N2942" i="1"/>
  <c r="N2943" i="1"/>
  <c r="N2944" i="1"/>
  <c r="N2945" i="1"/>
  <c r="N2946" i="1"/>
  <c r="N2947" i="1"/>
  <c r="N2948" i="1"/>
  <c r="N2949" i="1"/>
  <c r="N2950" i="1"/>
  <c r="N2951" i="1"/>
  <c r="N2952" i="1"/>
  <c r="N2953" i="1"/>
  <c r="N2954" i="1"/>
  <c r="N2955" i="1"/>
  <c r="N2956" i="1"/>
  <c r="N2957" i="1"/>
  <c r="N2958" i="1"/>
  <c r="N2959" i="1"/>
  <c r="N2960" i="1"/>
  <c r="N2961" i="1"/>
  <c r="N2962" i="1"/>
  <c r="N2963" i="1"/>
  <c r="N2964" i="1"/>
  <c r="N2965" i="1"/>
  <c r="N2966" i="1"/>
  <c r="N2967" i="1"/>
  <c r="N2968" i="1"/>
  <c r="N2969" i="1"/>
  <c r="N2970" i="1"/>
  <c r="N2971" i="1"/>
  <c r="N2972" i="1"/>
  <c r="N2973" i="1"/>
  <c r="N2974" i="1"/>
  <c r="N2975" i="1"/>
  <c r="N2976" i="1"/>
  <c r="N2977" i="1"/>
  <c r="N2978" i="1"/>
  <c r="N2979" i="1"/>
  <c r="N2980" i="1"/>
  <c r="N2981" i="1"/>
  <c r="N2982" i="1"/>
  <c r="N2983" i="1"/>
  <c r="N2984" i="1"/>
  <c r="N2985" i="1"/>
  <c r="N2986" i="1"/>
  <c r="N2987" i="1"/>
  <c r="N2988" i="1"/>
  <c r="N2989" i="1"/>
  <c r="N2990" i="1"/>
  <c r="N2991" i="1"/>
  <c r="N2992" i="1"/>
  <c r="N2993" i="1"/>
  <c r="N2994" i="1"/>
  <c r="N2995" i="1"/>
  <c r="N2996" i="1"/>
  <c r="N2997" i="1"/>
  <c r="N2998" i="1"/>
  <c r="N2999" i="1"/>
  <c r="N3000" i="1"/>
  <c r="N3001" i="1"/>
  <c r="N3002" i="1"/>
  <c r="N3003" i="1"/>
  <c r="N3004" i="1"/>
  <c r="N3005" i="1"/>
  <c r="N3006" i="1"/>
  <c r="N3007" i="1"/>
  <c r="N3008" i="1"/>
  <c r="N3009" i="1"/>
  <c r="N3010" i="1"/>
  <c r="N3011" i="1"/>
  <c r="N3012" i="1"/>
  <c r="N3013" i="1"/>
  <c r="N3014" i="1"/>
  <c r="N3015" i="1"/>
  <c r="N3016" i="1"/>
  <c r="N3017" i="1"/>
  <c r="N3018" i="1"/>
  <c r="N3019" i="1"/>
  <c r="N3020" i="1"/>
  <c r="N3021" i="1"/>
  <c r="N3022" i="1"/>
  <c r="N3023" i="1"/>
  <c r="N3024" i="1"/>
  <c r="N3025" i="1"/>
  <c r="N3026" i="1"/>
  <c r="N3027" i="1"/>
  <c r="N3028" i="1"/>
  <c r="N3029" i="1"/>
  <c r="N3030" i="1"/>
  <c r="N3031" i="1"/>
  <c r="N3032" i="1"/>
  <c r="N3033" i="1"/>
  <c r="N3034" i="1"/>
  <c r="N3035" i="1"/>
  <c r="N3036" i="1"/>
  <c r="N3037" i="1"/>
  <c r="N3038" i="1"/>
  <c r="N3039" i="1"/>
  <c r="N3040" i="1"/>
  <c r="N3041" i="1"/>
  <c r="N3042" i="1"/>
  <c r="N3043" i="1"/>
  <c r="N3044" i="1"/>
  <c r="N3045" i="1"/>
  <c r="N3046" i="1"/>
  <c r="N3047" i="1"/>
  <c r="N3048" i="1"/>
  <c r="N3049" i="1"/>
  <c r="N3050" i="1"/>
  <c r="N3051" i="1"/>
  <c r="N3052" i="1"/>
  <c r="N3053" i="1"/>
  <c r="N3054" i="1"/>
  <c r="N3055" i="1"/>
  <c r="N3056" i="1"/>
  <c r="N3057" i="1"/>
  <c r="N3058" i="1"/>
  <c r="N3059" i="1"/>
  <c r="N3060" i="1"/>
  <c r="N3061" i="1"/>
  <c r="N3062" i="1"/>
  <c r="N3063" i="1"/>
  <c r="N3064" i="1"/>
  <c r="N3065" i="1"/>
  <c r="N3066" i="1"/>
  <c r="N3067" i="1"/>
  <c r="N3068" i="1"/>
  <c r="N3069" i="1"/>
  <c r="N3070" i="1"/>
  <c r="N3071" i="1"/>
  <c r="N3072" i="1"/>
  <c r="N3073" i="1"/>
  <c r="N3074" i="1"/>
  <c r="N3075" i="1"/>
  <c r="N3076" i="1"/>
  <c r="N3077" i="1"/>
  <c r="N3078" i="1"/>
  <c r="N3079" i="1"/>
  <c r="N3080" i="1"/>
  <c r="N3081" i="1"/>
  <c r="N3082" i="1"/>
  <c r="N3083" i="1"/>
  <c r="N3084" i="1"/>
  <c r="N3085" i="1"/>
  <c r="N3086" i="1"/>
  <c r="N3087" i="1"/>
  <c r="N3088" i="1"/>
  <c r="N3089" i="1"/>
  <c r="N3090" i="1"/>
  <c r="N3091" i="1"/>
  <c r="N3092" i="1"/>
  <c r="N3093" i="1"/>
  <c r="N3094" i="1"/>
  <c r="N3095" i="1"/>
  <c r="N3096" i="1"/>
  <c r="N3097" i="1"/>
  <c r="N3098" i="1"/>
  <c r="N3099" i="1"/>
  <c r="N3100" i="1"/>
  <c r="N3101" i="1"/>
  <c r="N3102" i="1"/>
  <c r="N3103" i="1"/>
  <c r="N3104" i="1"/>
  <c r="N3105" i="1"/>
  <c r="N3106" i="1"/>
  <c r="N3107" i="1"/>
  <c r="N3108" i="1"/>
  <c r="N3109" i="1"/>
  <c r="N3110" i="1"/>
  <c r="N3111" i="1"/>
  <c r="N3112" i="1"/>
  <c r="N3113" i="1"/>
  <c r="N3114" i="1"/>
  <c r="N3115" i="1"/>
  <c r="N3116" i="1"/>
  <c r="N3117" i="1"/>
  <c r="N3118" i="1"/>
  <c r="N3119" i="1"/>
  <c r="N3120" i="1"/>
  <c r="N3121" i="1"/>
  <c r="N3122" i="1"/>
  <c r="N3123" i="1"/>
  <c r="N3124" i="1"/>
  <c r="N3125" i="1"/>
  <c r="N3126" i="1"/>
  <c r="N3127" i="1"/>
  <c r="N3128" i="1"/>
  <c r="N3129" i="1"/>
  <c r="N3130" i="1"/>
  <c r="N3131" i="1"/>
  <c r="N3132" i="1"/>
  <c r="N3133" i="1"/>
  <c r="N3134" i="1"/>
  <c r="N3135" i="1"/>
  <c r="N3136" i="1"/>
  <c r="N3137" i="1"/>
  <c r="N3138" i="1"/>
  <c r="N3139" i="1"/>
  <c r="N3140" i="1"/>
  <c r="N3141" i="1"/>
  <c r="N3142" i="1"/>
  <c r="N3143" i="1"/>
  <c r="N3144" i="1"/>
  <c r="N3145" i="1"/>
  <c r="N3146" i="1"/>
  <c r="N3147" i="1"/>
  <c r="N3148" i="1"/>
  <c r="N3149" i="1"/>
  <c r="N3150" i="1"/>
  <c r="N3151" i="1"/>
  <c r="N3152" i="1"/>
  <c r="N3153" i="1"/>
  <c r="N3154" i="1"/>
  <c r="N3155" i="1"/>
  <c r="N3156" i="1"/>
  <c r="N3157" i="1"/>
  <c r="N3158" i="1"/>
  <c r="N3159" i="1"/>
  <c r="N3160" i="1"/>
  <c r="N3161" i="1"/>
  <c r="N3162" i="1"/>
  <c r="N3163" i="1"/>
  <c r="N3164" i="1"/>
  <c r="N3165" i="1"/>
  <c r="N3166" i="1"/>
  <c r="N3167" i="1"/>
  <c r="N3168" i="1"/>
  <c r="N3169" i="1"/>
  <c r="N3170" i="1"/>
  <c r="N3171" i="1"/>
  <c r="N3172" i="1"/>
  <c r="N3173" i="1"/>
  <c r="N3174" i="1"/>
  <c r="N3175" i="1"/>
  <c r="N3176" i="1"/>
  <c r="N3177" i="1"/>
  <c r="N3178" i="1"/>
  <c r="N3179" i="1"/>
  <c r="N3180" i="1"/>
  <c r="N3181" i="1"/>
  <c r="N3182" i="1"/>
  <c r="N3183" i="1"/>
  <c r="N3184" i="1"/>
  <c r="N3185" i="1"/>
  <c r="N3186" i="1"/>
  <c r="N3187" i="1"/>
  <c r="N3188" i="1"/>
  <c r="N3189" i="1"/>
  <c r="N3190" i="1"/>
  <c r="N3191" i="1"/>
  <c r="N3192" i="1"/>
  <c r="N3193" i="1"/>
  <c r="N3194" i="1"/>
  <c r="N3195" i="1"/>
  <c r="N3196" i="1"/>
  <c r="N3197" i="1"/>
  <c r="N3198" i="1"/>
  <c r="N3199" i="1"/>
  <c r="N3200" i="1"/>
  <c r="N3201" i="1"/>
  <c r="N3202" i="1"/>
  <c r="N3203" i="1"/>
  <c r="N3204" i="1"/>
  <c r="N3205" i="1"/>
  <c r="N3206" i="1"/>
  <c r="N3207" i="1"/>
  <c r="N3208" i="1"/>
  <c r="N3209" i="1"/>
  <c r="N3210" i="1"/>
  <c r="N3211" i="1"/>
  <c r="N3212" i="1"/>
  <c r="N3213" i="1"/>
  <c r="N3214" i="1"/>
  <c r="N3215" i="1"/>
  <c r="N3216" i="1"/>
  <c r="N3217" i="1"/>
  <c r="N3218" i="1"/>
  <c r="N3219" i="1"/>
  <c r="N3220" i="1"/>
  <c r="N3221" i="1"/>
  <c r="N3222" i="1"/>
  <c r="N3223" i="1"/>
  <c r="N3224" i="1"/>
  <c r="N3225" i="1"/>
  <c r="N3226" i="1"/>
  <c r="N3227" i="1"/>
  <c r="N3228" i="1"/>
  <c r="N3229" i="1"/>
  <c r="N3230" i="1"/>
  <c r="N3231" i="1"/>
  <c r="N3232" i="1"/>
  <c r="N3233" i="1"/>
  <c r="N3234" i="1"/>
  <c r="N3235" i="1"/>
  <c r="N3236" i="1"/>
  <c r="N3237" i="1"/>
  <c r="N3238" i="1"/>
  <c r="N3239" i="1"/>
  <c r="N3240" i="1"/>
  <c r="N3241" i="1"/>
  <c r="N3242" i="1"/>
  <c r="N3243" i="1"/>
  <c r="N3244" i="1"/>
  <c r="N3245" i="1"/>
  <c r="N3246" i="1"/>
  <c r="N3247" i="1"/>
  <c r="N3248" i="1"/>
  <c r="N3249" i="1"/>
  <c r="N3250" i="1"/>
  <c r="N3251" i="1"/>
  <c r="N3252" i="1"/>
  <c r="N3253" i="1"/>
  <c r="N3254" i="1"/>
  <c r="N3255" i="1"/>
  <c r="N3256" i="1"/>
  <c r="N3257" i="1"/>
  <c r="N3258" i="1"/>
  <c r="N3259" i="1"/>
  <c r="N3260" i="1"/>
  <c r="N3261" i="1"/>
  <c r="N3262" i="1"/>
  <c r="N3263" i="1"/>
  <c r="N3264" i="1"/>
  <c r="N3265" i="1"/>
  <c r="N3266" i="1"/>
  <c r="N3267" i="1"/>
  <c r="N3268" i="1"/>
  <c r="N3269" i="1"/>
  <c r="N3270" i="1"/>
  <c r="N3271" i="1"/>
  <c r="N3272" i="1"/>
  <c r="N3273" i="1"/>
  <c r="N3274" i="1"/>
  <c r="N3275" i="1"/>
  <c r="N3276" i="1"/>
  <c r="N3277" i="1"/>
  <c r="N3278" i="1"/>
  <c r="N3279" i="1"/>
  <c r="N3280" i="1"/>
  <c r="N3281" i="1"/>
  <c r="N3282" i="1"/>
  <c r="N3283" i="1"/>
  <c r="N3284" i="1"/>
  <c r="N3285" i="1"/>
  <c r="N3286" i="1"/>
  <c r="N3287" i="1"/>
  <c r="N3288" i="1"/>
  <c r="N3289" i="1"/>
  <c r="N3290" i="1"/>
  <c r="N3291" i="1"/>
  <c r="N3292" i="1"/>
  <c r="N3293" i="1"/>
  <c r="N3294" i="1"/>
  <c r="N3295" i="1"/>
  <c r="N3296" i="1"/>
  <c r="N3297" i="1"/>
  <c r="N3298" i="1"/>
  <c r="N3299" i="1"/>
  <c r="N3300" i="1"/>
  <c r="N3301" i="1"/>
  <c r="N3302" i="1"/>
  <c r="N3303" i="1"/>
  <c r="N3304" i="1"/>
  <c r="N3305" i="1"/>
  <c r="N3306" i="1"/>
  <c r="N3307" i="1"/>
  <c r="N3308" i="1"/>
  <c r="N3309" i="1"/>
  <c r="N3310" i="1"/>
  <c r="N3311" i="1"/>
  <c r="N3312" i="1"/>
  <c r="N3313" i="1"/>
  <c r="N3314" i="1"/>
  <c r="N3315" i="1"/>
  <c r="N3316" i="1"/>
  <c r="N3317" i="1"/>
  <c r="N3318" i="1"/>
  <c r="N3319" i="1"/>
  <c r="N3320" i="1"/>
  <c r="N3321" i="1"/>
  <c r="N3322" i="1"/>
  <c r="N3323" i="1"/>
  <c r="N3324" i="1"/>
  <c r="N3325" i="1"/>
  <c r="N3326" i="1"/>
  <c r="N3327" i="1"/>
  <c r="N3328" i="1"/>
  <c r="N3329" i="1"/>
  <c r="N3330" i="1"/>
  <c r="N3331" i="1"/>
  <c r="N3332" i="1"/>
  <c r="N3333" i="1"/>
  <c r="N3334" i="1"/>
  <c r="N3335" i="1"/>
  <c r="N3336" i="1"/>
  <c r="N3337" i="1"/>
  <c r="N3338" i="1"/>
  <c r="N3339" i="1"/>
  <c r="N3340" i="1"/>
  <c r="N3341" i="1"/>
  <c r="N3342" i="1"/>
  <c r="N3343" i="1"/>
  <c r="N3344" i="1"/>
  <c r="N3345" i="1"/>
  <c r="N3346" i="1"/>
  <c r="N3347" i="1"/>
  <c r="N3348" i="1"/>
  <c r="N3349" i="1"/>
  <c r="N3350" i="1"/>
  <c r="N3351" i="1"/>
  <c r="N3352" i="1"/>
  <c r="N3353" i="1"/>
  <c r="N3354" i="1"/>
  <c r="N3355" i="1"/>
  <c r="N3356" i="1"/>
  <c r="N3357" i="1"/>
  <c r="N3358" i="1"/>
  <c r="N3359" i="1"/>
  <c r="N3360" i="1"/>
  <c r="N3361" i="1"/>
  <c r="N3362" i="1"/>
  <c r="N3363" i="1"/>
  <c r="N3364" i="1"/>
  <c r="N3365" i="1"/>
  <c r="N3366" i="1"/>
  <c r="N3367" i="1"/>
  <c r="N3368" i="1"/>
  <c r="N3369" i="1"/>
  <c r="N3370" i="1"/>
  <c r="N3371" i="1"/>
  <c r="N3372" i="1"/>
  <c r="N3373" i="1"/>
  <c r="N3374" i="1"/>
  <c r="N3375" i="1"/>
  <c r="N3376" i="1"/>
  <c r="N3377" i="1"/>
  <c r="N3378" i="1"/>
  <c r="N3379" i="1"/>
  <c r="N3380" i="1"/>
  <c r="N3381" i="1"/>
  <c r="N3382" i="1"/>
  <c r="N3383" i="1"/>
  <c r="N3384" i="1"/>
  <c r="N3385" i="1"/>
  <c r="N3386" i="1"/>
  <c r="N3387" i="1"/>
  <c r="N3388" i="1"/>
  <c r="N3389" i="1"/>
  <c r="N3390" i="1"/>
  <c r="N3391" i="1"/>
  <c r="N3392" i="1"/>
  <c r="N3393" i="1"/>
  <c r="N3394" i="1"/>
  <c r="N3395" i="1"/>
  <c r="N3396" i="1"/>
  <c r="N3397" i="1"/>
  <c r="N3398" i="1"/>
  <c r="N3399" i="1"/>
  <c r="N3400" i="1"/>
  <c r="N3401" i="1"/>
  <c r="N3402" i="1"/>
  <c r="N3403" i="1"/>
  <c r="N3404" i="1"/>
  <c r="N3405" i="1"/>
  <c r="N3406" i="1"/>
  <c r="N3407" i="1"/>
  <c r="N3408" i="1"/>
  <c r="N3409" i="1"/>
  <c r="N3410" i="1"/>
  <c r="N3411" i="1"/>
  <c r="N3412" i="1"/>
  <c r="N3413" i="1"/>
  <c r="N3414" i="1"/>
  <c r="N3415" i="1"/>
  <c r="N3416" i="1"/>
  <c r="N3417" i="1"/>
  <c r="N3418" i="1"/>
  <c r="N3419" i="1"/>
  <c r="N3420" i="1"/>
  <c r="N3421" i="1"/>
  <c r="N3422" i="1"/>
  <c r="N3423" i="1"/>
  <c r="N3424" i="1"/>
  <c r="N3425" i="1"/>
  <c r="N3426" i="1"/>
  <c r="N3427" i="1"/>
  <c r="N3428" i="1"/>
  <c r="N3429" i="1"/>
  <c r="N3430" i="1"/>
  <c r="N3431" i="1"/>
  <c r="N3432" i="1"/>
  <c r="N3433" i="1"/>
  <c r="N3434" i="1"/>
  <c r="N3435" i="1"/>
  <c r="N3436" i="1"/>
  <c r="N3437" i="1"/>
  <c r="N3438" i="1"/>
  <c r="N3439" i="1"/>
  <c r="N3440" i="1"/>
  <c r="N3441" i="1"/>
  <c r="N3442" i="1"/>
  <c r="N3443" i="1"/>
  <c r="N3444" i="1"/>
  <c r="N3445" i="1"/>
  <c r="N3446" i="1"/>
  <c r="N3447" i="1"/>
  <c r="N3448" i="1"/>
  <c r="N3449" i="1"/>
  <c r="N3450" i="1"/>
  <c r="N3451" i="1"/>
  <c r="N3452" i="1"/>
  <c r="N3453" i="1"/>
  <c r="N3454" i="1"/>
  <c r="N3455" i="1"/>
  <c r="N3456" i="1"/>
  <c r="N3457" i="1"/>
  <c r="N3458" i="1"/>
  <c r="N3459" i="1"/>
  <c r="N3460" i="1"/>
  <c r="N3461" i="1"/>
  <c r="N3462" i="1"/>
  <c r="N3463" i="1"/>
  <c r="N3464" i="1"/>
  <c r="N3465" i="1"/>
  <c r="N3466" i="1"/>
  <c r="N3467" i="1"/>
  <c r="N3468" i="1"/>
  <c r="N3469" i="1"/>
  <c r="N3470" i="1"/>
  <c r="N3471" i="1"/>
  <c r="N3472" i="1"/>
  <c r="N3473" i="1"/>
  <c r="N3474" i="1"/>
  <c r="N3475" i="1"/>
  <c r="N3476" i="1"/>
  <c r="N3477" i="1"/>
  <c r="N3478" i="1"/>
  <c r="N3479" i="1"/>
  <c r="N3480" i="1"/>
  <c r="N3481" i="1"/>
  <c r="N3482" i="1"/>
  <c r="N3483" i="1"/>
  <c r="N3484" i="1"/>
  <c r="N3485" i="1"/>
  <c r="N3486" i="1"/>
  <c r="N3487" i="1"/>
  <c r="N3488" i="1"/>
  <c r="N3489" i="1"/>
  <c r="N3490" i="1"/>
  <c r="N3491" i="1"/>
  <c r="N3492" i="1"/>
  <c r="N3493" i="1"/>
  <c r="N3494" i="1"/>
  <c r="N3495" i="1"/>
  <c r="N3496" i="1"/>
  <c r="N3497" i="1"/>
  <c r="N3498" i="1"/>
  <c r="N3499" i="1"/>
  <c r="N3500" i="1"/>
  <c r="N3501" i="1"/>
  <c r="N3502" i="1"/>
  <c r="N3503" i="1"/>
  <c r="N3504" i="1"/>
  <c r="N3505" i="1"/>
  <c r="N3506" i="1"/>
  <c r="N3507" i="1"/>
  <c r="N3508" i="1"/>
  <c r="N3509" i="1"/>
  <c r="N3510" i="1"/>
  <c r="N3511" i="1"/>
  <c r="N3512" i="1"/>
  <c r="N3513" i="1"/>
  <c r="N3514" i="1"/>
  <c r="N3515" i="1"/>
  <c r="N3516" i="1"/>
  <c r="N3517" i="1"/>
  <c r="N3518" i="1"/>
  <c r="N3519" i="1"/>
  <c r="N3520" i="1"/>
  <c r="N3521" i="1"/>
  <c r="N3522" i="1"/>
  <c r="N3523" i="1"/>
  <c r="N3524" i="1"/>
  <c r="N3525" i="1"/>
  <c r="N3526" i="1"/>
  <c r="N3527" i="1"/>
  <c r="N3528" i="1"/>
  <c r="N3529" i="1"/>
  <c r="N3530" i="1"/>
  <c r="N3531" i="1"/>
  <c r="N3532" i="1"/>
  <c r="N3533" i="1"/>
  <c r="N3534" i="1"/>
  <c r="N3535" i="1"/>
  <c r="N3536" i="1"/>
  <c r="N3537" i="1"/>
  <c r="N3538" i="1"/>
  <c r="N3539" i="1"/>
  <c r="N3540" i="1"/>
  <c r="N3541" i="1"/>
  <c r="N3542" i="1"/>
  <c r="N3543" i="1"/>
  <c r="N3544" i="1"/>
  <c r="N3545" i="1"/>
  <c r="N3546" i="1"/>
  <c r="N3547" i="1"/>
  <c r="N3548" i="1"/>
  <c r="N3549" i="1"/>
  <c r="N3550" i="1"/>
  <c r="N3551" i="1"/>
  <c r="N3552" i="1"/>
  <c r="N3553" i="1"/>
  <c r="N3554" i="1"/>
  <c r="N3555" i="1"/>
  <c r="N3556" i="1"/>
  <c r="N3557" i="1"/>
  <c r="N3558" i="1"/>
  <c r="N3559" i="1"/>
  <c r="N3560" i="1"/>
  <c r="N3561" i="1"/>
  <c r="N3562" i="1"/>
  <c r="N3563" i="1"/>
  <c r="N3564" i="1"/>
  <c r="N3565" i="1"/>
  <c r="N3566" i="1"/>
  <c r="N3567" i="1"/>
  <c r="N3568" i="1"/>
  <c r="N3569" i="1"/>
  <c r="N3570" i="1"/>
  <c r="N3571" i="1"/>
  <c r="N3572" i="1"/>
  <c r="N3573" i="1"/>
  <c r="N3574" i="1"/>
  <c r="N3575" i="1"/>
  <c r="N3576" i="1"/>
  <c r="N3577" i="1"/>
  <c r="N3578" i="1"/>
  <c r="N3579" i="1"/>
  <c r="N3580" i="1"/>
  <c r="N3581" i="1"/>
  <c r="N3582" i="1"/>
  <c r="N3583" i="1"/>
  <c r="N3584" i="1"/>
  <c r="N3585" i="1"/>
  <c r="N3586" i="1"/>
  <c r="N3587" i="1"/>
  <c r="N3588" i="1"/>
  <c r="N3589" i="1"/>
  <c r="N3590" i="1"/>
  <c r="N3591" i="1"/>
  <c r="N3592" i="1"/>
  <c r="N3593" i="1"/>
  <c r="N3594" i="1"/>
  <c r="N3595" i="1"/>
  <c r="N3596" i="1"/>
  <c r="N3597" i="1"/>
  <c r="N3598" i="1"/>
  <c r="N3599" i="1"/>
  <c r="N3600" i="1"/>
  <c r="N3601" i="1"/>
  <c r="N3602" i="1"/>
  <c r="N3603" i="1"/>
  <c r="N3604" i="1"/>
  <c r="N3605" i="1"/>
  <c r="N3606" i="1"/>
  <c r="N3607" i="1"/>
  <c r="N3608" i="1"/>
  <c r="N3609" i="1"/>
  <c r="N3610" i="1"/>
  <c r="N3611" i="1"/>
  <c r="N3612" i="1"/>
  <c r="N3613" i="1"/>
  <c r="N3614" i="1"/>
  <c r="N3615" i="1"/>
  <c r="N3616" i="1"/>
  <c r="N3617" i="1"/>
  <c r="N3618" i="1"/>
  <c r="N3619" i="1"/>
  <c r="N3620" i="1"/>
  <c r="N3621" i="1"/>
  <c r="N3622" i="1"/>
  <c r="N3623" i="1"/>
  <c r="N3624" i="1"/>
  <c r="N3625" i="1"/>
  <c r="N3626" i="1"/>
  <c r="N3627" i="1"/>
  <c r="N3628" i="1"/>
  <c r="N3629" i="1"/>
  <c r="N3630" i="1"/>
  <c r="N3631" i="1"/>
  <c r="N3632" i="1"/>
  <c r="N3633" i="1"/>
  <c r="N3634" i="1"/>
  <c r="N3635" i="1"/>
  <c r="N3636" i="1"/>
  <c r="N3637" i="1"/>
  <c r="N3638" i="1"/>
  <c r="N3639" i="1"/>
  <c r="N3640" i="1"/>
  <c r="N3641" i="1"/>
  <c r="N3642" i="1"/>
  <c r="N3643" i="1"/>
  <c r="N3644" i="1"/>
  <c r="N3645" i="1"/>
  <c r="N3646" i="1"/>
  <c r="N3647" i="1"/>
  <c r="N3648" i="1"/>
  <c r="N3649" i="1"/>
  <c r="N3650" i="1"/>
  <c r="N3651" i="1"/>
  <c r="N3652" i="1"/>
  <c r="N3653" i="1"/>
  <c r="N3654" i="1"/>
  <c r="N3655" i="1"/>
  <c r="N3656" i="1"/>
  <c r="N3657" i="1"/>
  <c r="N3658" i="1"/>
  <c r="N3659" i="1"/>
  <c r="N3660" i="1"/>
  <c r="N3661" i="1"/>
  <c r="N3662" i="1"/>
  <c r="N3663" i="1"/>
  <c r="N3664" i="1"/>
  <c r="N3665" i="1"/>
  <c r="N3666" i="1"/>
  <c r="N3667" i="1"/>
  <c r="N3668" i="1"/>
  <c r="N3669" i="1"/>
  <c r="N3670" i="1"/>
  <c r="N3671" i="1"/>
  <c r="N3672" i="1"/>
  <c r="N3673" i="1"/>
  <c r="N3674" i="1"/>
  <c r="N3675" i="1"/>
  <c r="N3676" i="1"/>
  <c r="N3677" i="1"/>
  <c r="N3678" i="1"/>
  <c r="N3679" i="1"/>
  <c r="N3680" i="1"/>
  <c r="N3681" i="1"/>
  <c r="N3682" i="1"/>
  <c r="N3683" i="1"/>
  <c r="N3684" i="1"/>
  <c r="N3685" i="1"/>
  <c r="N3686" i="1"/>
  <c r="N3687" i="1"/>
  <c r="N3688" i="1"/>
  <c r="N3689" i="1"/>
  <c r="N3690" i="1"/>
  <c r="N3691" i="1"/>
  <c r="N3692" i="1"/>
  <c r="N3693" i="1"/>
  <c r="N3694" i="1"/>
  <c r="N3695" i="1"/>
  <c r="N3696" i="1"/>
  <c r="N3697" i="1"/>
  <c r="N3698" i="1"/>
  <c r="N3699" i="1"/>
  <c r="N3700" i="1"/>
  <c r="N3701" i="1"/>
  <c r="N3702" i="1"/>
  <c r="N3703" i="1"/>
  <c r="N3704" i="1"/>
  <c r="N3705" i="1"/>
  <c r="N3706" i="1"/>
  <c r="N3707" i="1"/>
  <c r="N3708" i="1"/>
  <c r="N3709" i="1"/>
  <c r="N3710" i="1"/>
  <c r="N3711" i="1"/>
  <c r="N3712" i="1"/>
  <c r="N3713" i="1"/>
  <c r="N3714" i="1"/>
  <c r="N3715" i="1"/>
  <c r="N3716" i="1"/>
  <c r="N3717" i="1"/>
  <c r="N3718" i="1"/>
  <c r="N3719" i="1"/>
  <c r="N3720" i="1"/>
  <c r="N3721" i="1"/>
  <c r="N3722" i="1"/>
  <c r="N3723" i="1"/>
  <c r="N3724" i="1"/>
  <c r="N3725" i="1"/>
  <c r="N3726" i="1"/>
  <c r="N3727" i="1"/>
  <c r="N3728" i="1"/>
  <c r="N3729" i="1"/>
  <c r="N3730" i="1"/>
  <c r="N3731" i="1"/>
  <c r="N3732" i="1"/>
  <c r="N3733" i="1"/>
  <c r="N3734" i="1"/>
  <c r="N3735" i="1"/>
  <c r="N3736" i="1"/>
  <c r="N3737" i="1"/>
  <c r="N3738" i="1"/>
  <c r="N3739" i="1"/>
  <c r="N3740" i="1"/>
  <c r="N3741" i="1"/>
  <c r="N3742" i="1"/>
  <c r="N3743" i="1"/>
  <c r="N3744" i="1"/>
  <c r="N3745" i="1"/>
  <c r="N3746" i="1"/>
  <c r="N3747" i="1"/>
  <c r="N3748" i="1"/>
  <c r="N3749" i="1"/>
  <c r="N3750" i="1"/>
  <c r="N3751" i="1"/>
  <c r="N3752" i="1"/>
  <c r="N3753" i="1"/>
  <c r="N3754" i="1"/>
  <c r="N3755" i="1"/>
  <c r="N3756" i="1"/>
  <c r="N3757" i="1"/>
  <c r="N3758" i="1"/>
  <c r="N3759" i="1"/>
  <c r="N3760" i="1"/>
  <c r="N3761" i="1"/>
  <c r="N3762" i="1"/>
  <c r="N3763" i="1"/>
  <c r="N3764" i="1"/>
  <c r="N3765" i="1"/>
  <c r="N3766" i="1"/>
  <c r="N3767" i="1"/>
  <c r="N3768" i="1"/>
  <c r="N3769" i="1"/>
  <c r="N3770" i="1"/>
  <c r="N3771" i="1"/>
  <c r="N3772" i="1"/>
  <c r="N3773" i="1"/>
  <c r="N3774" i="1"/>
  <c r="N3775" i="1"/>
  <c r="N3776" i="1"/>
  <c r="N3777" i="1"/>
  <c r="N3778" i="1"/>
  <c r="N3779" i="1"/>
  <c r="N3780" i="1"/>
  <c r="N3781" i="1"/>
  <c r="N3782" i="1"/>
  <c r="N3783" i="1"/>
  <c r="N3784" i="1"/>
  <c r="N3785" i="1"/>
  <c r="N3786" i="1"/>
  <c r="N3787" i="1"/>
  <c r="N3788" i="1"/>
  <c r="N3789" i="1"/>
  <c r="N3790" i="1"/>
  <c r="N3791" i="1"/>
  <c r="N3792" i="1"/>
  <c r="N3793" i="1"/>
  <c r="N3794" i="1"/>
  <c r="N3795" i="1"/>
  <c r="N3796" i="1"/>
  <c r="N3797" i="1"/>
  <c r="N3798" i="1"/>
  <c r="N3799" i="1"/>
  <c r="N3800" i="1"/>
  <c r="N3801" i="1"/>
  <c r="N3802" i="1"/>
  <c r="N3803" i="1"/>
  <c r="N3804" i="1"/>
  <c r="N3805" i="1"/>
  <c r="N3806" i="1"/>
  <c r="N3807" i="1"/>
  <c r="N3808" i="1"/>
  <c r="N3809" i="1"/>
  <c r="N3810" i="1"/>
  <c r="N3811" i="1"/>
  <c r="N3812" i="1"/>
  <c r="N3813" i="1"/>
  <c r="N3814" i="1"/>
  <c r="N3815" i="1"/>
  <c r="N3816" i="1"/>
  <c r="N3817" i="1"/>
  <c r="N3818" i="1"/>
  <c r="N3819" i="1"/>
  <c r="N3820" i="1"/>
  <c r="N3821" i="1"/>
  <c r="N3822" i="1"/>
  <c r="N3823" i="1"/>
  <c r="N3824" i="1"/>
  <c r="N3825" i="1"/>
  <c r="N3826" i="1"/>
  <c r="N3827" i="1"/>
  <c r="N3828" i="1"/>
  <c r="N3829" i="1"/>
  <c r="N3830" i="1"/>
  <c r="N3831" i="1"/>
  <c r="N3832" i="1"/>
  <c r="N3833" i="1"/>
  <c r="N3834" i="1"/>
  <c r="N3835" i="1"/>
  <c r="N3836" i="1"/>
  <c r="N3837" i="1"/>
  <c r="N3838" i="1"/>
  <c r="N3839" i="1"/>
  <c r="N3840" i="1"/>
  <c r="N3841" i="1"/>
  <c r="N3842" i="1"/>
  <c r="N3843" i="1"/>
  <c r="N3844" i="1"/>
  <c r="N3845" i="1"/>
  <c r="N3846" i="1"/>
  <c r="N3847" i="1"/>
  <c r="N3848" i="1"/>
  <c r="N3849" i="1"/>
  <c r="N3850" i="1"/>
  <c r="N3851" i="1"/>
  <c r="N3852" i="1"/>
  <c r="N3853" i="1"/>
  <c r="N3854" i="1"/>
  <c r="N3855" i="1"/>
  <c r="N3856" i="1"/>
  <c r="N3857" i="1"/>
  <c r="N3858" i="1"/>
  <c r="N3859" i="1"/>
  <c r="N3860" i="1"/>
  <c r="N3861" i="1"/>
  <c r="N3862" i="1"/>
  <c r="N3863" i="1"/>
  <c r="N3864" i="1"/>
  <c r="N3865" i="1"/>
  <c r="N3866" i="1"/>
  <c r="N3867" i="1"/>
  <c r="N3868" i="1"/>
  <c r="N3869" i="1"/>
  <c r="N3870" i="1"/>
  <c r="N3871" i="1"/>
  <c r="N3872" i="1"/>
  <c r="N3873" i="1"/>
  <c r="N3874" i="1"/>
  <c r="N3875" i="1"/>
  <c r="N3876" i="1"/>
  <c r="N3877" i="1"/>
  <c r="N3878" i="1"/>
  <c r="N3879" i="1"/>
  <c r="N3880" i="1"/>
  <c r="N3881" i="1"/>
  <c r="N3882" i="1"/>
  <c r="N3883" i="1"/>
  <c r="N3884" i="1"/>
  <c r="N3885" i="1"/>
  <c r="N3886" i="1"/>
  <c r="N3887" i="1"/>
  <c r="N3888" i="1"/>
  <c r="N3889" i="1"/>
  <c r="N3890" i="1"/>
  <c r="N3891" i="1"/>
  <c r="N3892" i="1"/>
  <c r="N3893" i="1"/>
  <c r="N3894" i="1"/>
  <c r="N3895" i="1"/>
  <c r="N3896" i="1"/>
  <c r="N3897" i="1"/>
  <c r="N3898" i="1"/>
  <c r="N3899" i="1"/>
  <c r="N3900" i="1"/>
  <c r="N3901" i="1"/>
  <c r="N3902" i="1"/>
  <c r="N3903" i="1"/>
  <c r="N3904" i="1"/>
  <c r="N3905" i="1"/>
  <c r="N3906" i="1"/>
  <c r="N3907" i="1"/>
  <c r="N3908" i="1"/>
  <c r="N3909" i="1"/>
  <c r="N3910" i="1"/>
  <c r="N3911" i="1"/>
  <c r="N3912" i="1"/>
  <c r="N3913" i="1"/>
  <c r="N3914" i="1"/>
  <c r="N3915" i="1"/>
  <c r="N3916" i="1"/>
  <c r="N3917" i="1"/>
  <c r="N3918" i="1"/>
  <c r="N3919" i="1"/>
  <c r="N3920" i="1"/>
  <c r="N3921" i="1"/>
  <c r="N3922" i="1"/>
  <c r="N3923" i="1"/>
  <c r="N3924" i="1"/>
  <c r="N3925" i="1"/>
  <c r="N3926" i="1"/>
  <c r="N3927" i="1"/>
  <c r="N3928" i="1"/>
  <c r="N3929" i="1"/>
  <c r="N3930" i="1"/>
  <c r="N3931" i="1"/>
  <c r="N3932" i="1"/>
  <c r="N3933" i="1"/>
  <c r="N3934" i="1"/>
  <c r="N3935" i="1"/>
  <c r="N3936" i="1"/>
  <c r="N3937" i="1"/>
  <c r="N3938" i="1"/>
  <c r="N3939" i="1"/>
  <c r="N3940" i="1"/>
  <c r="N3941" i="1"/>
  <c r="N3942" i="1"/>
  <c r="N3943" i="1"/>
  <c r="N3944" i="1"/>
  <c r="N3945" i="1"/>
  <c r="N3946" i="1"/>
  <c r="N3947" i="1"/>
  <c r="N3948" i="1"/>
  <c r="N3949" i="1"/>
  <c r="N3950" i="1"/>
  <c r="N3951" i="1"/>
  <c r="N3952" i="1"/>
  <c r="N3953" i="1"/>
  <c r="N3954" i="1"/>
  <c r="N3955" i="1"/>
  <c r="N3956" i="1"/>
  <c r="N3957" i="1"/>
  <c r="N3958" i="1"/>
  <c r="N3959" i="1"/>
  <c r="N3960" i="1"/>
  <c r="N3961" i="1"/>
  <c r="N3962" i="1"/>
  <c r="N3963" i="1"/>
  <c r="N3964" i="1"/>
  <c r="N3965" i="1"/>
  <c r="N3966" i="1"/>
  <c r="N3967" i="1"/>
  <c r="N3968" i="1"/>
  <c r="N3969" i="1"/>
  <c r="N3970" i="1"/>
  <c r="N3971" i="1"/>
  <c r="N3972" i="1"/>
  <c r="N3973" i="1"/>
  <c r="N3974" i="1"/>
  <c r="N3975" i="1"/>
  <c r="N3976" i="1"/>
  <c r="N3977" i="1"/>
  <c r="N3978" i="1"/>
  <c r="N3979" i="1"/>
  <c r="N3980" i="1"/>
  <c r="N3981" i="1"/>
  <c r="N3982" i="1"/>
  <c r="N3983" i="1"/>
  <c r="N3984" i="1"/>
  <c r="N3985" i="1"/>
  <c r="N3986" i="1"/>
  <c r="N3987" i="1"/>
  <c r="N3988" i="1"/>
  <c r="N3989" i="1"/>
  <c r="N3990" i="1"/>
  <c r="N3991" i="1"/>
  <c r="N3992" i="1"/>
  <c r="N3993" i="1"/>
  <c r="N3994" i="1"/>
  <c r="N3995" i="1"/>
  <c r="N3996" i="1"/>
  <c r="N3997" i="1"/>
  <c r="N3998" i="1"/>
  <c r="N3999" i="1"/>
  <c r="N4000" i="1"/>
  <c r="N4001" i="1"/>
  <c r="N4002" i="1"/>
  <c r="N4003" i="1"/>
  <c r="N4004" i="1"/>
  <c r="N4005" i="1"/>
  <c r="N4006" i="1"/>
  <c r="N4007" i="1"/>
  <c r="N4008" i="1"/>
  <c r="N4009" i="1"/>
  <c r="N4010" i="1"/>
  <c r="N4011" i="1"/>
  <c r="N4012" i="1"/>
  <c r="N4013" i="1"/>
  <c r="N4014" i="1"/>
  <c r="N4015" i="1"/>
  <c r="N4016" i="1"/>
  <c r="N4017" i="1"/>
  <c r="N4018" i="1"/>
  <c r="N4019" i="1"/>
  <c r="N4020" i="1"/>
  <c r="N4021" i="1"/>
  <c r="N4022" i="1"/>
  <c r="N4023" i="1"/>
  <c r="N4024" i="1"/>
  <c r="N4025" i="1"/>
  <c r="N4026" i="1"/>
  <c r="N4027" i="1"/>
  <c r="N4028" i="1"/>
  <c r="N4029" i="1"/>
  <c r="N4030" i="1"/>
  <c r="N4031" i="1"/>
  <c r="N4032" i="1"/>
  <c r="N4033" i="1"/>
  <c r="N4034" i="1"/>
  <c r="N4035" i="1"/>
  <c r="N4036" i="1"/>
  <c r="N4037" i="1"/>
  <c r="N4038" i="1"/>
  <c r="N4039" i="1"/>
  <c r="N4040" i="1"/>
  <c r="N4041" i="1"/>
  <c r="N4042" i="1"/>
  <c r="N4043" i="1"/>
  <c r="N4044" i="1"/>
  <c r="N4045" i="1"/>
  <c r="N4046" i="1"/>
  <c r="N4047" i="1"/>
  <c r="N4048" i="1"/>
  <c r="N4049" i="1"/>
  <c r="N4050" i="1"/>
  <c r="N4051" i="1"/>
  <c r="N4052" i="1"/>
  <c r="N4053" i="1"/>
  <c r="N4054" i="1"/>
  <c r="N4055" i="1"/>
  <c r="N4056" i="1"/>
  <c r="N4057" i="1"/>
  <c r="N4058" i="1"/>
  <c r="N4059" i="1"/>
  <c r="N4060" i="1"/>
  <c r="N4061" i="1"/>
  <c r="N4062" i="1"/>
  <c r="N4063" i="1"/>
  <c r="N4064" i="1"/>
  <c r="N4065" i="1"/>
  <c r="N4066" i="1"/>
  <c r="N4067" i="1"/>
  <c r="N4068" i="1"/>
  <c r="N4069" i="1"/>
  <c r="N4070" i="1"/>
  <c r="N4071" i="1"/>
  <c r="N4072" i="1"/>
  <c r="N4073" i="1"/>
  <c r="N4074" i="1"/>
  <c r="N4075" i="1"/>
  <c r="N4076" i="1"/>
  <c r="N4077" i="1"/>
  <c r="N4078" i="1"/>
  <c r="N4079" i="1"/>
  <c r="N4080" i="1"/>
  <c r="N4081" i="1"/>
  <c r="N4082" i="1"/>
  <c r="N4083" i="1"/>
  <c r="N4084" i="1"/>
  <c r="N4085" i="1"/>
  <c r="N4086" i="1"/>
  <c r="N4087" i="1"/>
  <c r="N4088" i="1"/>
  <c r="N4089" i="1"/>
  <c r="N4090" i="1"/>
  <c r="N4091" i="1"/>
  <c r="N4092" i="1"/>
  <c r="N4093" i="1"/>
  <c r="N4094" i="1"/>
  <c r="N4095" i="1"/>
  <c r="N4096" i="1"/>
  <c r="N4097" i="1"/>
  <c r="N4098" i="1"/>
  <c r="N4099" i="1"/>
  <c r="N4100" i="1"/>
  <c r="N4101" i="1"/>
  <c r="N4102" i="1"/>
  <c r="N4103" i="1"/>
  <c r="N4104" i="1"/>
  <c r="N4105" i="1"/>
  <c r="N4106" i="1"/>
  <c r="N4107" i="1"/>
  <c r="N4108" i="1"/>
  <c r="N4109" i="1"/>
  <c r="N4110" i="1"/>
  <c r="N4111" i="1"/>
  <c r="N4112" i="1"/>
  <c r="N4113" i="1"/>
  <c r="N4114" i="1"/>
  <c r="N4115" i="1"/>
  <c r="N4116" i="1"/>
  <c r="N4117" i="1"/>
  <c r="N4118" i="1"/>
  <c r="N4119" i="1"/>
  <c r="N4120" i="1"/>
  <c r="N4121" i="1"/>
  <c r="N4122" i="1"/>
  <c r="N4123" i="1"/>
  <c r="N4124" i="1"/>
  <c r="N4125" i="1"/>
  <c r="N4126" i="1"/>
  <c r="N4127" i="1"/>
  <c r="N4128" i="1"/>
  <c r="N4129" i="1"/>
  <c r="N4130" i="1"/>
  <c r="N4131" i="1"/>
  <c r="N4132" i="1"/>
  <c r="N4133" i="1"/>
  <c r="N4134" i="1"/>
  <c r="N4135" i="1"/>
  <c r="N4136" i="1"/>
  <c r="N4137" i="1"/>
  <c r="N4138" i="1"/>
  <c r="N4139" i="1"/>
  <c r="N4140" i="1"/>
  <c r="N4141" i="1"/>
  <c r="N4142" i="1"/>
  <c r="N4143" i="1"/>
  <c r="N4144" i="1"/>
  <c r="N4145" i="1"/>
  <c r="N4146" i="1"/>
  <c r="N4147" i="1"/>
  <c r="N4148" i="1"/>
  <c r="N4149" i="1"/>
  <c r="N4150" i="1"/>
  <c r="N4151" i="1"/>
  <c r="N4152" i="1"/>
  <c r="N4153" i="1"/>
  <c r="N4154" i="1"/>
  <c r="N4155" i="1"/>
  <c r="N4156" i="1"/>
  <c r="N4157" i="1"/>
  <c r="N4158" i="1"/>
  <c r="N4159" i="1"/>
  <c r="N4160" i="1"/>
  <c r="N4161" i="1"/>
  <c r="N4162" i="1"/>
  <c r="N4163" i="1"/>
  <c r="N4164" i="1"/>
  <c r="N4165" i="1"/>
  <c r="N4166" i="1"/>
  <c r="N4167" i="1"/>
  <c r="N4168" i="1"/>
  <c r="N4169" i="1"/>
  <c r="N4170" i="1"/>
  <c r="N4171" i="1"/>
  <c r="N4172" i="1"/>
  <c r="N4173" i="1"/>
  <c r="N4174" i="1"/>
  <c r="N4175" i="1"/>
  <c r="N4176" i="1"/>
  <c r="N4177" i="1"/>
  <c r="N4178" i="1"/>
  <c r="N4179" i="1"/>
  <c r="N4180" i="1"/>
  <c r="N4181" i="1"/>
  <c r="N4182" i="1"/>
  <c r="N4183" i="1"/>
  <c r="N4184" i="1"/>
  <c r="N4185" i="1"/>
  <c r="N4186" i="1"/>
  <c r="N4187" i="1"/>
  <c r="N4188" i="1"/>
  <c r="N4189" i="1"/>
  <c r="N4190" i="1"/>
  <c r="N4191" i="1"/>
  <c r="N4192" i="1"/>
  <c r="N4193" i="1"/>
  <c r="N4194" i="1"/>
  <c r="N4195" i="1"/>
  <c r="N4196" i="1"/>
  <c r="N4197" i="1"/>
  <c r="N4198" i="1"/>
  <c r="N4199" i="1"/>
  <c r="N4200" i="1"/>
  <c r="N4201" i="1"/>
  <c r="N4202" i="1"/>
  <c r="N4203" i="1"/>
  <c r="N4204" i="1"/>
  <c r="N4205" i="1"/>
  <c r="N4206" i="1"/>
  <c r="N4207" i="1"/>
  <c r="N4208" i="1"/>
  <c r="N4209" i="1"/>
  <c r="N4210" i="1"/>
  <c r="N4211" i="1"/>
  <c r="N4212" i="1"/>
  <c r="N4213" i="1"/>
  <c r="N4214" i="1"/>
  <c r="N4215" i="1"/>
  <c r="N4216" i="1"/>
  <c r="N4217" i="1"/>
  <c r="N4218" i="1"/>
  <c r="N4219" i="1"/>
  <c r="N4220" i="1"/>
  <c r="N4221" i="1"/>
  <c r="N4222" i="1"/>
  <c r="N4223" i="1"/>
  <c r="N4224" i="1"/>
  <c r="N4225" i="1"/>
  <c r="N4226" i="1"/>
  <c r="N4227" i="1"/>
  <c r="N4228" i="1"/>
  <c r="N4229" i="1"/>
  <c r="N4230" i="1"/>
  <c r="N4231" i="1"/>
  <c r="N4232" i="1"/>
  <c r="N4233" i="1"/>
  <c r="N4234" i="1"/>
  <c r="N4235" i="1"/>
  <c r="N4236" i="1"/>
  <c r="N4237" i="1"/>
  <c r="N4238" i="1"/>
  <c r="N4239" i="1"/>
  <c r="N4240" i="1"/>
  <c r="N4241" i="1"/>
  <c r="N4242" i="1"/>
  <c r="N4243" i="1"/>
  <c r="N4244" i="1"/>
  <c r="N4245" i="1"/>
  <c r="N4246" i="1"/>
  <c r="N4247" i="1"/>
  <c r="N4248" i="1"/>
  <c r="N4249" i="1"/>
  <c r="N4250" i="1"/>
  <c r="N4251" i="1"/>
  <c r="N4252" i="1"/>
  <c r="N4253" i="1"/>
  <c r="N4254" i="1"/>
  <c r="N4255" i="1"/>
  <c r="N4256" i="1"/>
  <c r="N4257" i="1"/>
  <c r="N4258" i="1"/>
  <c r="N4259" i="1"/>
  <c r="N4260" i="1"/>
  <c r="N4261" i="1"/>
  <c r="N4262" i="1"/>
  <c r="N4263" i="1"/>
  <c r="N4264" i="1"/>
  <c r="N4265" i="1"/>
  <c r="N4266" i="1"/>
  <c r="N4267" i="1"/>
  <c r="N4268" i="1"/>
  <c r="N4269" i="1"/>
  <c r="N4270" i="1"/>
  <c r="N4271" i="1"/>
  <c r="N4272" i="1"/>
  <c r="N4273" i="1"/>
  <c r="N4274" i="1"/>
  <c r="N4275" i="1"/>
  <c r="N4276" i="1"/>
  <c r="N4277" i="1"/>
  <c r="N4278" i="1"/>
  <c r="N4279" i="1"/>
  <c r="N4280" i="1"/>
  <c r="N4281" i="1"/>
  <c r="N4282" i="1"/>
  <c r="N4283" i="1"/>
  <c r="N4284" i="1"/>
  <c r="N4285" i="1"/>
  <c r="N4286" i="1"/>
  <c r="N4287" i="1"/>
  <c r="N4288" i="1"/>
  <c r="N4289" i="1"/>
  <c r="N4290" i="1"/>
  <c r="N4291" i="1"/>
  <c r="N4292" i="1"/>
  <c r="N4293" i="1"/>
  <c r="N4294" i="1"/>
  <c r="N4295" i="1"/>
  <c r="N4296" i="1"/>
  <c r="N4297" i="1"/>
  <c r="N4298" i="1"/>
  <c r="N4299" i="1"/>
  <c r="N4300" i="1"/>
  <c r="N4301" i="1"/>
  <c r="N4302" i="1"/>
  <c r="N4303" i="1"/>
  <c r="N4304" i="1"/>
  <c r="N4305" i="1"/>
  <c r="N4306" i="1"/>
  <c r="N4307" i="1"/>
  <c r="N4308" i="1"/>
  <c r="N4309" i="1"/>
  <c r="N4310" i="1"/>
  <c r="N4311" i="1"/>
  <c r="N4312" i="1"/>
  <c r="N4313" i="1"/>
  <c r="N4314" i="1"/>
  <c r="N4315" i="1"/>
  <c r="N4316" i="1"/>
  <c r="N4317" i="1"/>
  <c r="N4318" i="1"/>
  <c r="N4319" i="1"/>
  <c r="N4320" i="1"/>
  <c r="N4321" i="1"/>
  <c r="N4322" i="1"/>
  <c r="N4323" i="1"/>
  <c r="N4324" i="1"/>
  <c r="N4325" i="1"/>
  <c r="N4326" i="1"/>
  <c r="N4327" i="1"/>
  <c r="N4328" i="1"/>
  <c r="N4329" i="1"/>
  <c r="N4330" i="1"/>
  <c r="N4331" i="1"/>
  <c r="N4332" i="1"/>
  <c r="N4333" i="1"/>
  <c r="N4334" i="1"/>
  <c r="N4335" i="1"/>
  <c r="N4336" i="1"/>
  <c r="N4337" i="1"/>
  <c r="N4338" i="1"/>
  <c r="N4339" i="1"/>
  <c r="N4340" i="1"/>
  <c r="N4341" i="1"/>
  <c r="N4342" i="1"/>
  <c r="N4343" i="1"/>
  <c r="N4344" i="1"/>
  <c r="N4345" i="1"/>
  <c r="N4346" i="1"/>
  <c r="N4347" i="1"/>
  <c r="N4348" i="1"/>
  <c r="N4349" i="1"/>
  <c r="N4350" i="1"/>
  <c r="N4351" i="1"/>
  <c r="N4352" i="1"/>
  <c r="N4353" i="1"/>
  <c r="N4354" i="1"/>
  <c r="N4355" i="1"/>
  <c r="N4356" i="1"/>
  <c r="N4357" i="1"/>
  <c r="N4358" i="1"/>
  <c r="N4359" i="1"/>
  <c r="N4360" i="1"/>
  <c r="N4361" i="1"/>
  <c r="N4362" i="1"/>
  <c r="N4363" i="1"/>
  <c r="N4364" i="1"/>
  <c r="N4365" i="1"/>
  <c r="N4366" i="1"/>
  <c r="N4367" i="1"/>
  <c r="N4368" i="1"/>
  <c r="N4369" i="1"/>
  <c r="N4370" i="1"/>
  <c r="N4371" i="1"/>
  <c r="N4372" i="1"/>
  <c r="N4373" i="1"/>
  <c r="N4374" i="1"/>
  <c r="N4375" i="1"/>
  <c r="N4376" i="1"/>
  <c r="N4377" i="1"/>
  <c r="N4378" i="1"/>
  <c r="N4379" i="1"/>
  <c r="N4380" i="1"/>
  <c r="N4381" i="1"/>
  <c r="N4382" i="1"/>
  <c r="N4383" i="1"/>
  <c r="N4384" i="1"/>
  <c r="N4385" i="1"/>
  <c r="N4386" i="1"/>
  <c r="N4387" i="1"/>
  <c r="N4388" i="1"/>
  <c r="N4389" i="1"/>
  <c r="N4390" i="1"/>
  <c r="N4391" i="1"/>
  <c r="N4392" i="1"/>
  <c r="N4393" i="1"/>
  <c r="N4394" i="1"/>
  <c r="N4395" i="1"/>
  <c r="N4396" i="1"/>
  <c r="N4397" i="1"/>
  <c r="N4398" i="1"/>
  <c r="N4399" i="1"/>
  <c r="N4400" i="1"/>
  <c r="N4401" i="1"/>
  <c r="N4402" i="1"/>
  <c r="N4403" i="1"/>
  <c r="N4404" i="1"/>
  <c r="N4405" i="1"/>
  <c r="N4406" i="1"/>
  <c r="N4407" i="1"/>
  <c r="N4408" i="1"/>
  <c r="N4409" i="1"/>
  <c r="N4410" i="1"/>
  <c r="N4411" i="1"/>
  <c r="N4412" i="1"/>
  <c r="N4413" i="1"/>
  <c r="N4414" i="1"/>
  <c r="N4415" i="1"/>
  <c r="N4416" i="1"/>
  <c r="N4417" i="1"/>
  <c r="N4418" i="1"/>
  <c r="N4419" i="1"/>
  <c r="N4420" i="1"/>
  <c r="N4421" i="1"/>
  <c r="N4422" i="1"/>
  <c r="N4423" i="1"/>
  <c r="N4424" i="1"/>
  <c r="N4425" i="1"/>
  <c r="N4426" i="1"/>
  <c r="N4427" i="1"/>
  <c r="N4428" i="1"/>
  <c r="N4429" i="1"/>
  <c r="N4430" i="1"/>
  <c r="N4431" i="1"/>
  <c r="N4432" i="1"/>
  <c r="N4433" i="1"/>
  <c r="N4434" i="1"/>
  <c r="N4435" i="1"/>
  <c r="N4436" i="1"/>
  <c r="N4437" i="1"/>
  <c r="N4438" i="1"/>
  <c r="N4439" i="1"/>
  <c r="N4440" i="1"/>
  <c r="N4441" i="1"/>
  <c r="N4442" i="1"/>
  <c r="N4443" i="1"/>
  <c r="N4444" i="1"/>
  <c r="N4445" i="1"/>
  <c r="N4446" i="1"/>
  <c r="N4447" i="1"/>
  <c r="N4448" i="1"/>
  <c r="N4449" i="1"/>
  <c r="N4450" i="1"/>
  <c r="N4451" i="1"/>
  <c r="N4452" i="1"/>
  <c r="N4453" i="1"/>
  <c r="N4454" i="1"/>
  <c r="N4455" i="1"/>
  <c r="N4456" i="1"/>
  <c r="N4457" i="1"/>
  <c r="N4458" i="1"/>
  <c r="N4459" i="1"/>
  <c r="N4460" i="1"/>
  <c r="N4461" i="1"/>
  <c r="N4462" i="1"/>
  <c r="N4463" i="1"/>
  <c r="N4464" i="1"/>
  <c r="N4465" i="1"/>
  <c r="N4466" i="1"/>
  <c r="N4467" i="1"/>
  <c r="N4468" i="1"/>
  <c r="N4469" i="1"/>
  <c r="N4470" i="1"/>
  <c r="N4471" i="1"/>
  <c r="N4472" i="1"/>
  <c r="N4473" i="1"/>
  <c r="N4474" i="1"/>
  <c r="N4475" i="1"/>
  <c r="N4476" i="1"/>
  <c r="N4477" i="1"/>
  <c r="N4478" i="1"/>
  <c r="N4479" i="1"/>
  <c r="N4480" i="1"/>
  <c r="N4481" i="1"/>
  <c r="N4482" i="1"/>
  <c r="N4483" i="1"/>
  <c r="N4484" i="1"/>
  <c r="N4485" i="1"/>
  <c r="N4486" i="1"/>
  <c r="N4487" i="1"/>
  <c r="N4488" i="1"/>
  <c r="N4489" i="1"/>
  <c r="N4490" i="1"/>
  <c r="N4491" i="1"/>
  <c r="N4492" i="1"/>
  <c r="N4493" i="1"/>
  <c r="N4494" i="1"/>
  <c r="N4495" i="1"/>
  <c r="N4496" i="1"/>
  <c r="N4497" i="1"/>
  <c r="N4498" i="1"/>
  <c r="N4499" i="1"/>
  <c r="N4500" i="1"/>
  <c r="N4501" i="1"/>
  <c r="N4502" i="1"/>
  <c r="N4503" i="1"/>
  <c r="N4504" i="1"/>
  <c r="N4505" i="1"/>
  <c r="N4506" i="1"/>
  <c r="N4507" i="1"/>
  <c r="N4508" i="1"/>
  <c r="N4509" i="1"/>
  <c r="N4510" i="1"/>
  <c r="N4511" i="1"/>
  <c r="N4512" i="1"/>
  <c r="N4513" i="1"/>
  <c r="N4514" i="1"/>
  <c r="N4515" i="1"/>
  <c r="N4516" i="1"/>
  <c r="N4517" i="1"/>
  <c r="N4518" i="1"/>
  <c r="N4519" i="1"/>
  <c r="N4520" i="1"/>
  <c r="N4521" i="1"/>
  <c r="N4522" i="1"/>
  <c r="N4523" i="1"/>
  <c r="N4524" i="1"/>
  <c r="N4525" i="1"/>
  <c r="N4526" i="1"/>
  <c r="N4527" i="1"/>
  <c r="N4528" i="1"/>
  <c r="N4529" i="1"/>
  <c r="N4530" i="1"/>
  <c r="N4531" i="1"/>
  <c r="N4532" i="1"/>
  <c r="N4533" i="1"/>
  <c r="N4534" i="1"/>
  <c r="N4535" i="1"/>
  <c r="N4536" i="1"/>
  <c r="N4537" i="1"/>
  <c r="N4538" i="1"/>
  <c r="N4539" i="1"/>
  <c r="N4540" i="1"/>
  <c r="N4541" i="1"/>
  <c r="N4542" i="1"/>
  <c r="N4543" i="1"/>
  <c r="N4544" i="1"/>
  <c r="N4545" i="1"/>
  <c r="N4546" i="1"/>
  <c r="N4547" i="1"/>
  <c r="N4548" i="1"/>
  <c r="N4549" i="1"/>
  <c r="N4550" i="1"/>
  <c r="N4551" i="1"/>
  <c r="N4552" i="1"/>
  <c r="N4553" i="1"/>
  <c r="N4554" i="1"/>
  <c r="N4555" i="1"/>
  <c r="N4556" i="1"/>
  <c r="N4557" i="1"/>
  <c r="N4558" i="1"/>
  <c r="N4559" i="1"/>
  <c r="N4560" i="1"/>
  <c r="N4561" i="1"/>
  <c r="N4562" i="1"/>
  <c r="N4563" i="1"/>
  <c r="N4564" i="1"/>
  <c r="N4565" i="1"/>
  <c r="N4566" i="1"/>
  <c r="N4567" i="1"/>
  <c r="N4568" i="1"/>
  <c r="N4569" i="1"/>
  <c r="N4570" i="1"/>
  <c r="N4571" i="1"/>
  <c r="N4572" i="1"/>
  <c r="N4573" i="1"/>
  <c r="N4574" i="1"/>
  <c r="N4575" i="1"/>
  <c r="N4576" i="1"/>
  <c r="N4577" i="1"/>
  <c r="N4578" i="1"/>
  <c r="N4579" i="1"/>
  <c r="N4580" i="1"/>
  <c r="N4581" i="1"/>
  <c r="N4582" i="1"/>
  <c r="N4583" i="1"/>
  <c r="N4584" i="1"/>
  <c r="N4585" i="1"/>
  <c r="N4586" i="1"/>
  <c r="N4587" i="1"/>
  <c r="N4588" i="1"/>
  <c r="N4589" i="1"/>
  <c r="N4590" i="1"/>
  <c r="N4591" i="1"/>
  <c r="N4592" i="1"/>
  <c r="N4593" i="1"/>
  <c r="N4594" i="1"/>
  <c r="N4595" i="1"/>
  <c r="N4596" i="1"/>
  <c r="N4597" i="1"/>
  <c r="N4598" i="1"/>
  <c r="N4599" i="1"/>
  <c r="N4600" i="1"/>
  <c r="N4601" i="1"/>
  <c r="N4602" i="1"/>
  <c r="N4603" i="1"/>
  <c r="N4604" i="1"/>
  <c r="N4605" i="1"/>
  <c r="N4606" i="1"/>
  <c r="N4607" i="1"/>
  <c r="N4608" i="1"/>
  <c r="N4609" i="1"/>
  <c r="N4610" i="1"/>
  <c r="N4611" i="1"/>
  <c r="N4612" i="1"/>
  <c r="N4613" i="1"/>
  <c r="N4614" i="1"/>
  <c r="N4615" i="1"/>
  <c r="N4616" i="1"/>
  <c r="N4617" i="1"/>
  <c r="N4618" i="1"/>
  <c r="N4619" i="1"/>
  <c r="N4620" i="1"/>
  <c r="N4621" i="1"/>
  <c r="N4622" i="1"/>
  <c r="N4623" i="1"/>
  <c r="N4624" i="1"/>
  <c r="N4625" i="1"/>
  <c r="N4626" i="1"/>
  <c r="N4627" i="1"/>
  <c r="N4628" i="1"/>
  <c r="N4629" i="1"/>
  <c r="N4630" i="1"/>
  <c r="N4631" i="1"/>
  <c r="N4632" i="1"/>
  <c r="N4633" i="1"/>
  <c r="N4634" i="1"/>
  <c r="N4635" i="1"/>
  <c r="N4636" i="1"/>
  <c r="N4637" i="1"/>
  <c r="N4638" i="1"/>
  <c r="N4639" i="1"/>
  <c r="N4640" i="1"/>
  <c r="N4641" i="1"/>
  <c r="N4642" i="1"/>
  <c r="N4643" i="1"/>
  <c r="N4644" i="1"/>
  <c r="N4645" i="1"/>
  <c r="N4646" i="1"/>
  <c r="N4647" i="1"/>
  <c r="N4648" i="1"/>
  <c r="N4649" i="1"/>
  <c r="N4650" i="1"/>
  <c r="N4651" i="1"/>
  <c r="N4652" i="1"/>
  <c r="N4653" i="1"/>
  <c r="N4654" i="1"/>
  <c r="N4655" i="1"/>
  <c r="N4656" i="1"/>
  <c r="N4657" i="1"/>
  <c r="N4658" i="1"/>
  <c r="N4659" i="1"/>
  <c r="N4660" i="1"/>
  <c r="N4661" i="1"/>
  <c r="N4662" i="1"/>
  <c r="N4663" i="1"/>
  <c r="N4664" i="1"/>
  <c r="N4665" i="1"/>
  <c r="N4666" i="1"/>
  <c r="N4667" i="1"/>
  <c r="N4668" i="1"/>
  <c r="N4669" i="1"/>
  <c r="N4670" i="1"/>
  <c r="N4671" i="1"/>
  <c r="N4672" i="1"/>
  <c r="N4673" i="1"/>
  <c r="N4674" i="1"/>
  <c r="N4675" i="1"/>
  <c r="N4676" i="1"/>
  <c r="N4677" i="1"/>
  <c r="N4678" i="1"/>
  <c r="N4679" i="1"/>
  <c r="N4680" i="1"/>
  <c r="N4681" i="1"/>
  <c r="N4682" i="1"/>
  <c r="N4683" i="1"/>
  <c r="N4684" i="1"/>
  <c r="N4685" i="1"/>
  <c r="N4686" i="1"/>
  <c r="N4687" i="1"/>
  <c r="N4688" i="1"/>
  <c r="N4689" i="1"/>
  <c r="N4690" i="1"/>
  <c r="N4691" i="1"/>
  <c r="N4692" i="1"/>
  <c r="N4693" i="1"/>
  <c r="N4694" i="1"/>
  <c r="N4695" i="1"/>
  <c r="N4696" i="1"/>
  <c r="N4697" i="1"/>
  <c r="N4698" i="1"/>
  <c r="N4699" i="1"/>
  <c r="N4700" i="1"/>
  <c r="N4701" i="1"/>
  <c r="N4702" i="1"/>
  <c r="N4703" i="1"/>
  <c r="N4704" i="1"/>
  <c r="N4705" i="1"/>
  <c r="N4706" i="1"/>
  <c r="N4707" i="1"/>
  <c r="N4708" i="1"/>
  <c r="N4709" i="1"/>
  <c r="N4710" i="1"/>
  <c r="N4711" i="1"/>
  <c r="N4712" i="1"/>
  <c r="N4713" i="1"/>
  <c r="N4714" i="1"/>
  <c r="N4715" i="1"/>
  <c r="N4716" i="1"/>
  <c r="N4717" i="1"/>
  <c r="N4718" i="1"/>
  <c r="N4719" i="1"/>
  <c r="N4720" i="1"/>
  <c r="N4721" i="1"/>
  <c r="N4722" i="1"/>
  <c r="N4723" i="1"/>
  <c r="N4724" i="1"/>
  <c r="N4725" i="1"/>
  <c r="N4726" i="1"/>
  <c r="N4727" i="1"/>
  <c r="N4728" i="1"/>
  <c r="N4729" i="1"/>
  <c r="N4730" i="1"/>
  <c r="N4731" i="1"/>
  <c r="N4732" i="1"/>
  <c r="N4733" i="1"/>
  <c r="N4734" i="1"/>
  <c r="N4735" i="1"/>
  <c r="N4736" i="1"/>
  <c r="N4737" i="1"/>
  <c r="N4738" i="1"/>
  <c r="N4739" i="1"/>
  <c r="N4740" i="1"/>
  <c r="N4741" i="1"/>
  <c r="N4742" i="1"/>
  <c r="N4743" i="1"/>
  <c r="N4744" i="1"/>
  <c r="N4745" i="1"/>
  <c r="N4746" i="1"/>
  <c r="N4747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3" i="1"/>
</calcChain>
</file>

<file path=xl/sharedStrings.xml><?xml version="1.0" encoding="utf-8"?>
<sst xmlns="http://schemas.openxmlformats.org/spreadsheetml/2006/main" count="18993" uniqueCount="13452">
  <si>
    <t>Numéro d'article</t>
  </si>
  <si>
    <t/>
  </si>
  <si>
    <t>4001941020306</t>
  </si>
  <si>
    <t>4001941020313</t>
  </si>
  <si>
    <t>4001941020320</t>
  </si>
  <si>
    <t>4001941020337</t>
  </si>
  <si>
    <t>4001941020344</t>
  </si>
  <si>
    <t>4001941020351</t>
  </si>
  <si>
    <t>4001941020368</t>
  </si>
  <si>
    <t>4001941020603</t>
  </si>
  <si>
    <t>4001941020610</t>
  </si>
  <si>
    <t>4001941020627</t>
  </si>
  <si>
    <t>4001941020634</t>
  </si>
  <si>
    <t>4001941020641</t>
  </si>
  <si>
    <t>4001941020658</t>
  </si>
  <si>
    <t>4001941020672</t>
  </si>
  <si>
    <t>4001941020702</t>
  </si>
  <si>
    <t>4001941020719</t>
  </si>
  <si>
    <t>4001941020726</t>
  </si>
  <si>
    <t>4001941020733</t>
  </si>
  <si>
    <t>4001941020740</t>
  </si>
  <si>
    <t>4001941020757</t>
  </si>
  <si>
    <t>4001941020764</t>
  </si>
  <si>
    <t>4001941020924</t>
  </si>
  <si>
    <t>4001941020931</t>
  </si>
  <si>
    <t>4001941020900</t>
  </si>
  <si>
    <t>4001941020948</t>
  </si>
  <si>
    <t>4001941020917</t>
  </si>
  <si>
    <t>4001941020955</t>
  </si>
  <si>
    <t>4001941020962</t>
  </si>
  <si>
    <t>4001941020801</t>
  </si>
  <si>
    <t>4001941020818</t>
  </si>
  <si>
    <t>4001941020825</t>
  </si>
  <si>
    <t>4001941020832</t>
  </si>
  <si>
    <t>4001941020849</t>
  </si>
  <si>
    <t>4001941020856</t>
  </si>
  <si>
    <t>4001941020863</t>
  </si>
  <si>
    <t>4001941020870</t>
  </si>
  <si>
    <t>4001941030725</t>
  </si>
  <si>
    <t>4001941030701</t>
  </si>
  <si>
    <t>4001941030688</t>
  </si>
  <si>
    <t>4001941062481</t>
  </si>
  <si>
    <t>4001941062504</t>
  </si>
  <si>
    <t>4001941062528</t>
  </si>
  <si>
    <t>4001941062542</t>
  </si>
  <si>
    <t>4001941062566</t>
  </si>
  <si>
    <t>4001941071865</t>
  </si>
  <si>
    <t>4001941071889</t>
  </si>
  <si>
    <t>4001941085268</t>
  </si>
  <si>
    <t>4001941088924</t>
  </si>
  <si>
    <t>4001941088931</t>
  </si>
  <si>
    <t>4001941088955</t>
  </si>
  <si>
    <t>4001941094123</t>
  </si>
  <si>
    <t>4001941094130</t>
  </si>
  <si>
    <t>4001941094147</t>
  </si>
  <si>
    <t>4001941094154</t>
  </si>
  <si>
    <t>4001941094161</t>
  </si>
  <si>
    <t>4001941094437</t>
  </si>
  <si>
    <t>4001941094444</t>
  </si>
  <si>
    <t>4001941094451</t>
  </si>
  <si>
    <t>4001941094468</t>
  </si>
  <si>
    <t>4001941094475</t>
  </si>
  <si>
    <t>4001941101432</t>
  </si>
  <si>
    <t>4001941101449</t>
  </si>
  <si>
    <t>4001941101456</t>
  </si>
  <si>
    <t>4001941101463</t>
  </si>
  <si>
    <t>4001941103559</t>
  </si>
  <si>
    <t>4001941103573</t>
  </si>
  <si>
    <t>4001941094406</t>
  </si>
  <si>
    <t>4001941094413</t>
  </si>
  <si>
    <t>4001941094482</t>
  </si>
  <si>
    <t>4001941088139</t>
  </si>
  <si>
    <t>4001941088177</t>
  </si>
  <si>
    <t>4001941088191</t>
  </si>
  <si>
    <t>4001941022904</t>
  </si>
  <si>
    <t>4001941022911</t>
  </si>
  <si>
    <t>4001941022928</t>
  </si>
  <si>
    <t>4001941022935</t>
  </si>
  <si>
    <t>4001941023192</t>
  </si>
  <si>
    <t>4001941992207</t>
  </si>
  <si>
    <t>4001941992214</t>
  </si>
  <si>
    <t>4001941992221</t>
  </si>
  <si>
    <t>4001941992238</t>
  </si>
  <si>
    <t>4001941992245</t>
  </si>
  <si>
    <t>4001941992252</t>
  </si>
  <si>
    <t>4001941023802</t>
  </si>
  <si>
    <t>4001941023819</t>
  </si>
  <si>
    <t>4001941023826</t>
  </si>
  <si>
    <t>4001941023833</t>
  </si>
  <si>
    <t>4001941023840</t>
  </si>
  <si>
    <t>4001941023857</t>
  </si>
  <si>
    <t>4001941023864</t>
  </si>
  <si>
    <t>4001941990005</t>
  </si>
  <si>
    <t>4001941990012</t>
  </si>
  <si>
    <t>4001941990029</t>
  </si>
  <si>
    <t>4001941990036</t>
  </si>
  <si>
    <t>4001941990043</t>
  </si>
  <si>
    <t>4001941990050</t>
  </si>
  <si>
    <t>4001941990067</t>
  </si>
  <si>
    <t>4001941990074</t>
  </si>
  <si>
    <t>4001941024601</t>
  </si>
  <si>
    <t>4001941024618</t>
  </si>
  <si>
    <t>4001941024625</t>
  </si>
  <si>
    <t>4001941024632</t>
  </si>
  <si>
    <t>4001941024649</t>
  </si>
  <si>
    <t>4001941024656</t>
  </si>
  <si>
    <t>4001941024663</t>
  </si>
  <si>
    <t>4001941024670</t>
  </si>
  <si>
    <t>4001941024687</t>
  </si>
  <si>
    <t>4001941024694</t>
  </si>
  <si>
    <t>4001941024700</t>
  </si>
  <si>
    <t>4001941990098</t>
  </si>
  <si>
    <t>4001941990104</t>
  </si>
  <si>
    <t>4001941990111</t>
  </si>
  <si>
    <t>4001941990128</t>
  </si>
  <si>
    <t>4001941098503</t>
  </si>
  <si>
    <t>4001941042223</t>
  </si>
  <si>
    <t>4001941042247</t>
  </si>
  <si>
    <t>4001941042261</t>
  </si>
  <si>
    <t>4001941042285</t>
  </si>
  <si>
    <t>4001941042308</t>
  </si>
  <si>
    <t>4001941026902</t>
  </si>
  <si>
    <t>4001941026926</t>
  </si>
  <si>
    <t>4001941029330</t>
  </si>
  <si>
    <t>4001941029347</t>
  </si>
  <si>
    <t>4001941029354</t>
  </si>
  <si>
    <t>4001941029361</t>
  </si>
  <si>
    <t>4001941032057</t>
  </si>
  <si>
    <t>4001941032064</t>
  </si>
  <si>
    <t>4001941032071</t>
  </si>
  <si>
    <t>4001941032088</t>
  </si>
  <si>
    <t>4001941032040</t>
  </si>
  <si>
    <t>4001941032095</t>
  </si>
  <si>
    <t>4001941032200</t>
  </si>
  <si>
    <t>4001941032217</t>
  </si>
  <si>
    <t>4001941032224</t>
  </si>
  <si>
    <t>4001941032231</t>
  </si>
  <si>
    <t>4001941032248</t>
  </si>
  <si>
    <t>4001941032804</t>
  </si>
  <si>
    <t>4001941032811</t>
  </si>
  <si>
    <t>4001941032828</t>
  </si>
  <si>
    <t>4001941106956</t>
  </si>
  <si>
    <t>4001941106963</t>
  </si>
  <si>
    <t>4001941040335</t>
  </si>
  <si>
    <t>4001941040342</t>
  </si>
  <si>
    <t>4001941040359</t>
  </si>
  <si>
    <t>4001941040366</t>
  </si>
  <si>
    <t>4001941040373</t>
  </si>
  <si>
    <t>4001941085282</t>
  </si>
  <si>
    <t>4001941085305</t>
  </si>
  <si>
    <t>4001941085329</t>
  </si>
  <si>
    <t>4001941085367</t>
  </si>
  <si>
    <t>4001941065291</t>
  </si>
  <si>
    <t>4001941041028</t>
  </si>
  <si>
    <t>4001941041042</t>
  </si>
  <si>
    <t>4001941041059</t>
  </si>
  <si>
    <t>4001941041066</t>
  </si>
  <si>
    <t>4001941041073</t>
  </si>
  <si>
    <t>4001941041097</t>
  </si>
  <si>
    <t>4001941065314</t>
  </si>
  <si>
    <t>4001941990142</t>
  </si>
  <si>
    <t>4001941041141</t>
  </si>
  <si>
    <t>4001941041158</t>
  </si>
  <si>
    <t>4001941041165</t>
  </si>
  <si>
    <t>4001941041172</t>
  </si>
  <si>
    <t>4001941990159</t>
  </si>
  <si>
    <t>4001941065154</t>
  </si>
  <si>
    <t>4001941065178</t>
  </si>
  <si>
    <t>4001941065192</t>
  </si>
  <si>
    <t>4001941065215</t>
  </si>
  <si>
    <t>4001941065239</t>
  </si>
  <si>
    <t>4001941065253</t>
  </si>
  <si>
    <t>4001941065277</t>
  </si>
  <si>
    <t>4001941041431</t>
  </si>
  <si>
    <t>4001941041448</t>
  </si>
  <si>
    <t>4001941041455</t>
  </si>
  <si>
    <t>4001941041479</t>
  </si>
  <si>
    <t>4001941041493</t>
  </si>
  <si>
    <t>4001941041622</t>
  </si>
  <si>
    <t>4001941041646</t>
  </si>
  <si>
    <t>4001941041653</t>
  </si>
  <si>
    <t>4001941041660</t>
  </si>
  <si>
    <t>4001941041677</t>
  </si>
  <si>
    <t>4001941041691</t>
  </si>
  <si>
    <t>4001941093959</t>
  </si>
  <si>
    <t>4001941093966</t>
  </si>
  <si>
    <t>4001941093973</t>
  </si>
  <si>
    <t>4001941093980</t>
  </si>
  <si>
    <t>4001941093997</t>
  </si>
  <si>
    <t>4001941094178</t>
  </si>
  <si>
    <t>4001941094185</t>
  </si>
  <si>
    <t>4001941094192</t>
  </si>
  <si>
    <t>4001941094208</t>
  </si>
  <si>
    <t>4001941094215</t>
  </si>
  <si>
    <t>4001941101388</t>
  </si>
  <si>
    <t>4001941101395</t>
  </si>
  <si>
    <t>4001941101401</t>
  </si>
  <si>
    <t>4001941101418</t>
  </si>
  <si>
    <t>4001941101425</t>
  </si>
  <si>
    <t>4001941042124</t>
  </si>
  <si>
    <t>4001941042148</t>
  </si>
  <si>
    <t>4001941042155</t>
  </si>
  <si>
    <t>4001941042162</t>
  </si>
  <si>
    <t>4001941042179</t>
  </si>
  <si>
    <t>4001941042193</t>
  </si>
  <si>
    <t>4001941106864</t>
  </si>
  <si>
    <t>4001941106871</t>
  </si>
  <si>
    <t>4001941043220</t>
  </si>
  <si>
    <t>4001941043237</t>
  </si>
  <si>
    <t>4001941043244</t>
  </si>
  <si>
    <t>4001941043251</t>
  </si>
  <si>
    <t>4001941043268</t>
  </si>
  <si>
    <t>4001941043275</t>
  </si>
  <si>
    <t>4001941043299</t>
  </si>
  <si>
    <t>4001941089013</t>
  </si>
  <si>
    <t>4001941089037</t>
  </si>
  <si>
    <t>4001941089044</t>
  </si>
  <si>
    <t>4001941044418</t>
  </si>
  <si>
    <t>4001941044425</t>
  </si>
  <si>
    <t>4001941044432</t>
  </si>
  <si>
    <t>4001941044456</t>
  </si>
  <si>
    <t>4001941044487</t>
  </si>
  <si>
    <t>4001941044470</t>
  </si>
  <si>
    <t>4001941044494</t>
  </si>
  <si>
    <t>4001941044616</t>
  </si>
  <si>
    <t>4001941044623</t>
  </si>
  <si>
    <t>4001941044647</t>
  </si>
  <si>
    <t>4001941044654</t>
  </si>
  <si>
    <t>4001941044661</t>
  </si>
  <si>
    <t>4001941044678</t>
  </si>
  <si>
    <t>4001941044821</t>
  </si>
  <si>
    <t>4001941044838</t>
  </si>
  <si>
    <t>4001941044845</t>
  </si>
  <si>
    <t>4001941044852</t>
  </si>
  <si>
    <t>4001941106826</t>
  </si>
  <si>
    <t>4001941090958</t>
  </si>
  <si>
    <t>4001941090972</t>
  </si>
  <si>
    <t>4001941062702</t>
  </si>
  <si>
    <t>4001941062726</t>
  </si>
  <si>
    <t>4001941065338</t>
  </si>
  <si>
    <t>4001941045408</t>
  </si>
  <si>
    <t>4001941045415</t>
  </si>
  <si>
    <t>4001941045422</t>
  </si>
  <si>
    <t>4001941045439</t>
  </si>
  <si>
    <t>4001941045446</t>
  </si>
  <si>
    <t>4001941045453</t>
  </si>
  <si>
    <t>4001941045521</t>
  </si>
  <si>
    <t>4001941045538</t>
  </si>
  <si>
    <t>4001941045552</t>
  </si>
  <si>
    <t>4001941045576</t>
  </si>
  <si>
    <t>4001941109551</t>
  </si>
  <si>
    <t>4001941109575</t>
  </si>
  <si>
    <t>4001941109599</t>
  </si>
  <si>
    <t>4001941045958</t>
  </si>
  <si>
    <t>4001941045972</t>
  </si>
  <si>
    <t>4001941045996</t>
  </si>
  <si>
    <t>4001941046054</t>
  </si>
  <si>
    <t>4001941046061</t>
  </si>
  <si>
    <t>4001941046078</t>
  </si>
  <si>
    <t>4001941046153</t>
  </si>
  <si>
    <t>4001941046160</t>
  </si>
  <si>
    <t>4001941046177</t>
  </si>
  <si>
    <t>4001941099289</t>
  </si>
  <si>
    <t>4001941099296</t>
  </si>
  <si>
    <t>4001941017757</t>
  </si>
  <si>
    <t>4001941046559</t>
  </si>
  <si>
    <t>4001941064263</t>
  </si>
  <si>
    <t>4001941046573</t>
  </si>
  <si>
    <t>4001941104877</t>
  </si>
  <si>
    <t>4001941094277</t>
  </si>
  <si>
    <t>4001941094284</t>
  </si>
  <si>
    <t>4001941087095</t>
  </si>
  <si>
    <t>4001941087101</t>
  </si>
  <si>
    <t>4001941046924</t>
  </si>
  <si>
    <t>4001941046948</t>
  </si>
  <si>
    <t>4001941046955</t>
  </si>
  <si>
    <t>4001941046962</t>
  </si>
  <si>
    <t>4001941046979</t>
  </si>
  <si>
    <t>4001941047020</t>
  </si>
  <si>
    <t>4001941047044</t>
  </si>
  <si>
    <t>4001941047051</t>
  </si>
  <si>
    <t>4001941047068</t>
  </si>
  <si>
    <t>4001941047075</t>
  </si>
  <si>
    <t>4001941047129</t>
  </si>
  <si>
    <t>4001941047143</t>
  </si>
  <si>
    <t>4001941047150</t>
  </si>
  <si>
    <t>4001941047167</t>
  </si>
  <si>
    <t>4001941047174</t>
  </si>
  <si>
    <t>4001941047228</t>
  </si>
  <si>
    <t>4001941047242</t>
  </si>
  <si>
    <t>4001941047259</t>
  </si>
  <si>
    <t>4001941047266</t>
  </si>
  <si>
    <t>4001941047273</t>
  </si>
  <si>
    <t>4001941047327</t>
  </si>
  <si>
    <t>4001941047365</t>
  </si>
  <si>
    <t>4001941047372</t>
  </si>
  <si>
    <t>4001941047426</t>
  </si>
  <si>
    <t>4001941047440</t>
  </si>
  <si>
    <t>4001941047457</t>
  </si>
  <si>
    <t>4001941047464</t>
  </si>
  <si>
    <t>4001941047471</t>
  </si>
  <si>
    <t>4001941047525</t>
  </si>
  <si>
    <t>4001941047549</t>
  </si>
  <si>
    <t>4001941047556</t>
  </si>
  <si>
    <t>4001941047563</t>
  </si>
  <si>
    <t>4001941047570</t>
  </si>
  <si>
    <t>4001941047624</t>
  </si>
  <si>
    <t>4001941047648</t>
  </si>
  <si>
    <t>4001941047655</t>
  </si>
  <si>
    <t>4001941047662</t>
  </si>
  <si>
    <t>4001941047679</t>
  </si>
  <si>
    <t>4001941047822</t>
  </si>
  <si>
    <t>4001941047846</t>
  </si>
  <si>
    <t>4001941047853</t>
  </si>
  <si>
    <t>4001941047860</t>
  </si>
  <si>
    <t>4001941047877</t>
  </si>
  <si>
    <t>4001941015302</t>
  </si>
  <si>
    <t>4001941015326</t>
  </si>
  <si>
    <t>4001941015340</t>
  </si>
  <si>
    <t>4001941015364</t>
  </si>
  <si>
    <t>4001941015388</t>
  </si>
  <si>
    <t>4001941106888</t>
  </si>
  <si>
    <t>4001941039803</t>
  </si>
  <si>
    <t>4001941039780</t>
  </si>
  <si>
    <t>4001941039766</t>
  </si>
  <si>
    <t>4001941069947</t>
  </si>
  <si>
    <t>4001941104907</t>
  </si>
  <si>
    <t>4001941094239</t>
  </si>
  <si>
    <t>4001941094246</t>
  </si>
  <si>
    <t>4001941094253</t>
  </si>
  <si>
    <t>4001941109612</t>
  </si>
  <si>
    <t>4001941109636</t>
  </si>
  <si>
    <t>4001941109650</t>
  </si>
  <si>
    <t>4001941109674</t>
  </si>
  <si>
    <t>4001941109698</t>
  </si>
  <si>
    <t>4001941050006</t>
  </si>
  <si>
    <t>4001941050112</t>
  </si>
  <si>
    <t>4001941050129</t>
  </si>
  <si>
    <t>4001941050136</t>
  </si>
  <si>
    <t>4001941050143</t>
  </si>
  <si>
    <t>4001941050150</t>
  </si>
  <si>
    <t>4001941050167</t>
  </si>
  <si>
    <t>4001941101135</t>
  </si>
  <si>
    <t>4001941101142</t>
  </si>
  <si>
    <t>4001941101159</t>
  </si>
  <si>
    <t>4001941101166</t>
  </si>
  <si>
    <t>4001941050914</t>
  </si>
  <si>
    <t>4001941050921</t>
  </si>
  <si>
    <t>4001941050938</t>
  </si>
  <si>
    <t>4001941050945</t>
  </si>
  <si>
    <t>4001941050952</t>
  </si>
  <si>
    <t>4001941050969</t>
  </si>
  <si>
    <t>4001941051317</t>
  </si>
  <si>
    <t>4001941051324</t>
  </si>
  <si>
    <t>4001941051331</t>
  </si>
  <si>
    <t>4001941051348</t>
  </si>
  <si>
    <t>4001941051805</t>
  </si>
  <si>
    <t>4001941051812</t>
  </si>
  <si>
    <t>4001941051829</t>
  </si>
  <si>
    <t>4001941051836</t>
  </si>
  <si>
    <t>4001941051843</t>
  </si>
  <si>
    <t>4001941051850</t>
  </si>
  <si>
    <t>4001941051867</t>
  </si>
  <si>
    <t>4001941051874</t>
  </si>
  <si>
    <t>4001941051881</t>
  </si>
  <si>
    <t>4001941051898</t>
  </si>
  <si>
    <t>4001941052819</t>
  </si>
  <si>
    <t>4001941052826</t>
  </si>
  <si>
    <t>4001941052833</t>
  </si>
  <si>
    <t>4001941052840</t>
  </si>
  <si>
    <t>4001941053021</t>
  </si>
  <si>
    <t>4001941053038</t>
  </si>
  <si>
    <t>4001941053007</t>
  </si>
  <si>
    <t>4001941053045</t>
  </si>
  <si>
    <t>4001941053052</t>
  </si>
  <si>
    <t>4001941053069</t>
  </si>
  <si>
    <t>4001941053076</t>
  </si>
  <si>
    <t>4001941053090</t>
  </si>
  <si>
    <t>4001941053205</t>
  </si>
  <si>
    <t>4001941053212</t>
  </si>
  <si>
    <t>4001941053229</t>
  </si>
  <si>
    <t>4001941053236</t>
  </si>
  <si>
    <t>4001941053243</t>
  </si>
  <si>
    <t>4001941053250</t>
  </si>
  <si>
    <t>4001941053274</t>
  </si>
  <si>
    <t>4001941053601</t>
  </si>
  <si>
    <t>4001941053618</t>
  </si>
  <si>
    <t>4001941053625</t>
  </si>
  <si>
    <t>4001941053632</t>
  </si>
  <si>
    <t>4001941053649</t>
  </si>
  <si>
    <t>4001941053656</t>
  </si>
  <si>
    <t>4001941053663</t>
  </si>
  <si>
    <t>4001941053670</t>
  </si>
  <si>
    <t>4001941053687</t>
  </si>
  <si>
    <t>4001941053694</t>
  </si>
  <si>
    <t>4001941053915</t>
  </si>
  <si>
    <t>4001941053908</t>
  </si>
  <si>
    <t>4001941053939</t>
  </si>
  <si>
    <t>4001941053946</t>
  </si>
  <si>
    <t>4001941053953</t>
  </si>
  <si>
    <t>4001941053922</t>
  </si>
  <si>
    <t>4001941054004</t>
  </si>
  <si>
    <t>4001941054011</t>
  </si>
  <si>
    <t>4001941054028</t>
  </si>
  <si>
    <t>4001941054035</t>
  </si>
  <si>
    <t>4001941054059</t>
  </si>
  <si>
    <t>4001941054042</t>
  </si>
  <si>
    <t>4001941054509</t>
  </si>
  <si>
    <t>4001941054516</t>
  </si>
  <si>
    <t>4001941054523</t>
  </si>
  <si>
    <t>4001941054530</t>
  </si>
  <si>
    <t>4001941054981</t>
  </si>
  <si>
    <t>4001941055001</t>
  </si>
  <si>
    <t>4001941055070</t>
  </si>
  <si>
    <t>4001941055094</t>
  </si>
  <si>
    <t>4001941054738</t>
  </si>
  <si>
    <t>4001941054707</t>
  </si>
  <si>
    <t>4001941054714</t>
  </si>
  <si>
    <t>4001941054721</t>
  </si>
  <si>
    <t>4001941063365</t>
  </si>
  <si>
    <t>4001941063457</t>
  </si>
  <si>
    <t>4001941054905</t>
  </si>
  <si>
    <t>4001941054912</t>
  </si>
  <si>
    <t>4001941054929</t>
  </si>
  <si>
    <t>4001941054936</t>
  </si>
  <si>
    <t>4001941058682</t>
  </si>
  <si>
    <t>4001941055018</t>
  </si>
  <si>
    <t>4001941055025</t>
  </si>
  <si>
    <t>4001941055032</t>
  </si>
  <si>
    <t>4001941055049</t>
  </si>
  <si>
    <t>4001941055056</t>
  </si>
  <si>
    <t>4001941055100</t>
  </si>
  <si>
    <t>4001941055117</t>
  </si>
  <si>
    <t>4001941055124</t>
  </si>
  <si>
    <t>4001941055131</t>
  </si>
  <si>
    <t>4001941055148</t>
  </si>
  <si>
    <t>4001941094031</t>
  </si>
  <si>
    <t>4001941094048</t>
  </si>
  <si>
    <t>4001941094055</t>
  </si>
  <si>
    <t>4001941094062</t>
  </si>
  <si>
    <t>4001941094079</t>
  </si>
  <si>
    <t>4001941094314</t>
  </si>
  <si>
    <t>4001941094321</t>
  </si>
  <si>
    <t>4001941094338</t>
  </si>
  <si>
    <t>4001941094345</t>
  </si>
  <si>
    <t>4001941094352</t>
  </si>
  <si>
    <t>4001941055605</t>
  </si>
  <si>
    <t>4001941101470</t>
  </si>
  <si>
    <t>4001941101487</t>
  </si>
  <si>
    <t>4001941101494</t>
  </si>
  <si>
    <t>4001941101500</t>
  </si>
  <si>
    <t>4001941056176</t>
  </si>
  <si>
    <t>4001941056213</t>
  </si>
  <si>
    <t>4001941056206</t>
  </si>
  <si>
    <t>4001941056220</t>
  </si>
  <si>
    <t>4001941056237</t>
  </si>
  <si>
    <t>4001941056244</t>
  </si>
  <si>
    <t>4001941056251</t>
  </si>
  <si>
    <t>4001941056428</t>
  </si>
  <si>
    <t>4001941056435</t>
  </si>
  <si>
    <t>4001941056442</t>
  </si>
  <si>
    <t>4001941058439</t>
  </si>
  <si>
    <t>4001941058446</t>
  </si>
  <si>
    <t>4001941060005</t>
  </si>
  <si>
    <t>4001941063402</t>
  </si>
  <si>
    <t>4001941063419</t>
  </si>
  <si>
    <t>4001941063426</t>
  </si>
  <si>
    <t>4001941063495</t>
  </si>
  <si>
    <t>4001941088603</t>
  </si>
  <si>
    <t>4001941088610</t>
  </si>
  <si>
    <t>4001941088627</t>
  </si>
  <si>
    <t>4001941088634</t>
  </si>
  <si>
    <t>4001941088641</t>
  </si>
  <si>
    <t>4001941088658</t>
  </si>
  <si>
    <t>4001941064102</t>
  </si>
  <si>
    <t>4001941064119</t>
  </si>
  <si>
    <t>4001941064126</t>
  </si>
  <si>
    <t>4001941064133</t>
  </si>
  <si>
    <t>4001941064140</t>
  </si>
  <si>
    <t>4001941064157</t>
  </si>
  <si>
    <t>4001941064164</t>
  </si>
  <si>
    <t>4001941064171</t>
  </si>
  <si>
    <t>4001941064188</t>
  </si>
  <si>
    <t>4001941064195</t>
  </si>
  <si>
    <t>4001941990166</t>
  </si>
  <si>
    <t>4001941064300</t>
  </si>
  <si>
    <t>4001941064317</t>
  </si>
  <si>
    <t>4001941064324</t>
  </si>
  <si>
    <t>4001941089976</t>
  </si>
  <si>
    <t>4001941089990</t>
  </si>
  <si>
    <t>4001941090019</t>
  </si>
  <si>
    <t>4001941066007</t>
  </si>
  <si>
    <t>4001941066014</t>
  </si>
  <si>
    <t>4001941066021</t>
  </si>
  <si>
    <t>4001941066038</t>
  </si>
  <si>
    <t>4001941066045</t>
  </si>
  <si>
    <t>4001941066052</t>
  </si>
  <si>
    <t>4001941066069</t>
  </si>
  <si>
    <t>4001941066076</t>
  </si>
  <si>
    <t>4001941066311</t>
  </si>
  <si>
    <t>4001941066328</t>
  </si>
  <si>
    <t>4001941066335</t>
  </si>
  <si>
    <t>4001941066342</t>
  </si>
  <si>
    <t>4001941066359</t>
  </si>
  <si>
    <t>4001941066366</t>
  </si>
  <si>
    <t>4001941066373</t>
  </si>
  <si>
    <t>4001941066380</t>
  </si>
  <si>
    <t>4001941066397</t>
  </si>
  <si>
    <t>4001941066618</t>
  </si>
  <si>
    <t>4001941066625</t>
  </si>
  <si>
    <t>4001941066632</t>
  </si>
  <si>
    <t>4001941066649</t>
  </si>
  <si>
    <t>4001941066656</t>
  </si>
  <si>
    <t>4001941066670</t>
  </si>
  <si>
    <t>4001941066694</t>
  </si>
  <si>
    <t>4001941067011</t>
  </si>
  <si>
    <t>4001941067851</t>
  </si>
  <si>
    <t>4001941067875</t>
  </si>
  <si>
    <t>4001941068001</t>
  </si>
  <si>
    <t>4001941068018</t>
  </si>
  <si>
    <t>4001941068025</t>
  </si>
  <si>
    <t>4001941088726</t>
  </si>
  <si>
    <t>4001941068032</t>
  </si>
  <si>
    <t>4001941068049</t>
  </si>
  <si>
    <t>4001941068063</t>
  </si>
  <si>
    <t>4001941068070</t>
  </si>
  <si>
    <t>4001941068087</t>
  </si>
  <si>
    <t>4001941080409</t>
  </si>
  <si>
    <t>4001941058170</t>
  </si>
  <si>
    <t>4001941062863</t>
  </si>
  <si>
    <t>4001941106895</t>
  </si>
  <si>
    <t>4001941061828</t>
  </si>
  <si>
    <t>4001941061842</t>
  </si>
  <si>
    <t>4001941082601</t>
  </si>
  <si>
    <t>4001941082618</t>
  </si>
  <si>
    <t>4001941082625</t>
  </si>
  <si>
    <t>4001941082632</t>
  </si>
  <si>
    <t>4001941082649</t>
  </si>
  <si>
    <t>4001941095410</t>
  </si>
  <si>
    <t>4001941094024</t>
  </si>
  <si>
    <t>4001941094291</t>
  </si>
  <si>
    <t>4001941094307</t>
  </si>
  <si>
    <t>4001941101517</t>
  </si>
  <si>
    <t>4001941101524</t>
  </si>
  <si>
    <t>4001941083004</t>
  </si>
  <si>
    <t>4001941083011</t>
  </si>
  <si>
    <t>4001941083028</t>
  </si>
  <si>
    <t>4001941083035</t>
  </si>
  <si>
    <t>4001941083042</t>
  </si>
  <si>
    <t>4001941083400</t>
  </si>
  <si>
    <t>4001941083417</t>
  </si>
  <si>
    <t>4001941083424</t>
  </si>
  <si>
    <t>4001941083448</t>
  </si>
  <si>
    <t>4001941083431</t>
  </si>
  <si>
    <t>4001941055469</t>
  </si>
  <si>
    <t>4001941055483</t>
  </si>
  <si>
    <t>4001941055506</t>
  </si>
  <si>
    <t>4001941055520</t>
  </si>
  <si>
    <t>4001941057395</t>
  </si>
  <si>
    <t>4001941086005</t>
  </si>
  <si>
    <t>4001941086012</t>
  </si>
  <si>
    <t>4001941086029</t>
  </si>
  <si>
    <t>4001941086043</t>
  </si>
  <si>
    <t>4001941086050</t>
  </si>
  <si>
    <t>4001941015241</t>
  </si>
  <si>
    <t>4001941015265</t>
  </si>
  <si>
    <t>4001941015289</t>
  </si>
  <si>
    <t>4001941090507</t>
  </si>
  <si>
    <t>4001941090613</t>
  </si>
  <si>
    <t>4001941090705</t>
  </si>
  <si>
    <t>4001941090712</t>
  </si>
  <si>
    <t>4001941090729</t>
  </si>
  <si>
    <t>4001941090736</t>
  </si>
  <si>
    <t>4001941090743</t>
  </si>
  <si>
    <t>4001941090750</t>
  </si>
  <si>
    <t>4001941073753</t>
  </si>
  <si>
    <t>4001941073777</t>
  </si>
  <si>
    <t>4001941093300</t>
  </si>
  <si>
    <t>4001941094017</t>
  </si>
  <si>
    <t>4001941095809</t>
  </si>
  <si>
    <t>4001941096912</t>
  </si>
  <si>
    <t>4001941096929</t>
  </si>
  <si>
    <t>4001941097209</t>
  </si>
  <si>
    <t>4001941097605</t>
  </si>
  <si>
    <t>4001941083356</t>
  </si>
  <si>
    <t>4001941100206</t>
  </si>
  <si>
    <t>4001941100701</t>
  </si>
  <si>
    <t>4001941101753</t>
  </si>
  <si>
    <t>4001941101814</t>
  </si>
  <si>
    <t>4001941092372</t>
  </si>
  <si>
    <t>4001941102002</t>
  </si>
  <si>
    <t>4001941102507</t>
  </si>
  <si>
    <t>4001941102804</t>
  </si>
  <si>
    <t>4001941039995</t>
  </si>
  <si>
    <t>4001941040014</t>
  </si>
  <si>
    <t>4001941058491</t>
  </si>
  <si>
    <t>4001941058514</t>
  </si>
  <si>
    <t>4001941040038</t>
  </si>
  <si>
    <t>4001941121140</t>
  </si>
  <si>
    <t>4001941121560</t>
  </si>
  <si>
    <t>4001941121867</t>
  </si>
  <si>
    <t>4001941122048</t>
  </si>
  <si>
    <t>4001941122062</t>
  </si>
  <si>
    <t>4001941038769</t>
  </si>
  <si>
    <t>4001941123403</t>
  </si>
  <si>
    <t>4001941124004</t>
  </si>
  <si>
    <t>4001941129917</t>
  </si>
  <si>
    <t>4001941140547</t>
  </si>
  <si>
    <t>4001941140592</t>
  </si>
  <si>
    <t>4001941073531</t>
  </si>
  <si>
    <t>4001941073296</t>
  </si>
  <si>
    <t>4001941068582</t>
  </si>
  <si>
    <t>4001941068605</t>
  </si>
  <si>
    <t>4001941068629</t>
  </si>
  <si>
    <t>4001941068643</t>
  </si>
  <si>
    <t>4001941037380</t>
  </si>
  <si>
    <t>4001941053823</t>
  </si>
  <si>
    <t>4001941141605</t>
  </si>
  <si>
    <t>4001941141612</t>
  </si>
  <si>
    <t>4001941016835</t>
  </si>
  <si>
    <t>4001941016958</t>
  </si>
  <si>
    <t>4001941060111</t>
  </si>
  <si>
    <t>4001941060128</t>
  </si>
  <si>
    <t>4001941111820</t>
  </si>
  <si>
    <t>4001941111844</t>
  </si>
  <si>
    <t>4001941006010</t>
  </si>
  <si>
    <t>4001941062092</t>
  </si>
  <si>
    <t>4001941006034</t>
  </si>
  <si>
    <t>4001941064959</t>
  </si>
  <si>
    <t>4001941056268</t>
  </si>
  <si>
    <t>4001941061354</t>
  </si>
  <si>
    <t>4001941056183</t>
  </si>
  <si>
    <t>4001941142220</t>
  </si>
  <si>
    <t>4001941142237</t>
  </si>
  <si>
    <t>4001941060098</t>
  </si>
  <si>
    <t>4001941060104</t>
  </si>
  <si>
    <t>4001941142305</t>
  </si>
  <si>
    <t>4001941116764</t>
  </si>
  <si>
    <t>4001941116788</t>
  </si>
  <si>
    <t>4001941142510</t>
  </si>
  <si>
    <t>4001941142527</t>
  </si>
  <si>
    <t>4001941006119</t>
  </si>
  <si>
    <t>4001941006140</t>
  </si>
  <si>
    <t>4001941006164</t>
  </si>
  <si>
    <t>4001941063525</t>
  </si>
  <si>
    <t>4001941082090</t>
  </si>
  <si>
    <t>4001941063549</t>
  </si>
  <si>
    <t>4001941006188</t>
  </si>
  <si>
    <t>4001941142831</t>
  </si>
  <si>
    <t>4001941006218</t>
  </si>
  <si>
    <t>4001941116801</t>
  </si>
  <si>
    <t>4001941116825</t>
  </si>
  <si>
    <t>4001941091535</t>
  </si>
  <si>
    <t>4001941091542</t>
  </si>
  <si>
    <t>4001941091559</t>
  </si>
  <si>
    <t>4001941143210</t>
  </si>
  <si>
    <t>4001941143227</t>
  </si>
  <si>
    <t>4001941143319</t>
  </si>
  <si>
    <t>4001941143326</t>
  </si>
  <si>
    <t>4001941102415</t>
  </si>
  <si>
    <t>4001941102439</t>
  </si>
  <si>
    <t>4001941075740</t>
  </si>
  <si>
    <t>4001941075764</t>
  </si>
  <si>
    <t>4001941068704</t>
  </si>
  <si>
    <t>4001941068728</t>
  </si>
  <si>
    <t>4001941068742</t>
  </si>
  <si>
    <t>4001941068766</t>
  </si>
  <si>
    <t>4001941015685</t>
  </si>
  <si>
    <t>4001941062078</t>
  </si>
  <si>
    <t>4001941015708</t>
  </si>
  <si>
    <t>4001941064973</t>
  </si>
  <si>
    <t>4001941113466</t>
  </si>
  <si>
    <t>4001941113480</t>
  </si>
  <si>
    <t>4001941116726</t>
  </si>
  <si>
    <t>4001941116740</t>
  </si>
  <si>
    <t>4001941100008</t>
  </si>
  <si>
    <t>4001941100015</t>
  </si>
  <si>
    <t>4001941102453</t>
  </si>
  <si>
    <t>4001941102477</t>
  </si>
  <si>
    <t>4001941144415</t>
  </si>
  <si>
    <t>4001941144422</t>
  </si>
  <si>
    <t>4001941075788</t>
  </si>
  <si>
    <t>4001941075801</t>
  </si>
  <si>
    <t>4001941068780</t>
  </si>
  <si>
    <t>4001941068803</t>
  </si>
  <si>
    <t>4001941006379</t>
  </si>
  <si>
    <t>4001941006393</t>
  </si>
  <si>
    <t>4001941016934</t>
  </si>
  <si>
    <t>4001941016910</t>
  </si>
  <si>
    <t>4001941085879</t>
  </si>
  <si>
    <t>4001941085770</t>
  </si>
  <si>
    <t>4001941085787</t>
  </si>
  <si>
    <t>4001941145313</t>
  </si>
  <si>
    <t>4001941145306</t>
  </si>
  <si>
    <t>4001941057456</t>
  </si>
  <si>
    <t>4001941145320</t>
  </si>
  <si>
    <t>4001941145337</t>
  </si>
  <si>
    <t>4001941104686</t>
  </si>
  <si>
    <t>4001941060036</t>
  </si>
  <si>
    <t>4001941060043</t>
  </si>
  <si>
    <t>4001941110373</t>
  </si>
  <si>
    <t>4001941110397</t>
  </si>
  <si>
    <t>4001941085817</t>
  </si>
  <si>
    <t>4001941099029</t>
  </si>
  <si>
    <t>4001941085824</t>
  </si>
  <si>
    <t>4001941085831</t>
  </si>
  <si>
    <t>4001941099036</t>
  </si>
  <si>
    <t>4001941085992</t>
  </si>
  <si>
    <t>4001941086111</t>
  </si>
  <si>
    <t>4001941105195</t>
  </si>
  <si>
    <t>4001941105171</t>
  </si>
  <si>
    <t>4001941147218</t>
  </si>
  <si>
    <t>4001941147225</t>
  </si>
  <si>
    <t>4001941147256</t>
  </si>
  <si>
    <t>4001941147270</t>
  </si>
  <si>
    <t>4001941148413</t>
  </si>
  <si>
    <t>4001941148420</t>
  </si>
  <si>
    <t>4001941148666</t>
  </si>
  <si>
    <t>4001941148673</t>
  </si>
  <si>
    <t>4001941148833</t>
  </si>
  <si>
    <t>4001941148819</t>
  </si>
  <si>
    <t>4001941148826</t>
  </si>
  <si>
    <t>4001941062917</t>
  </si>
  <si>
    <t>4001941062931</t>
  </si>
  <si>
    <t>4001941116863</t>
  </si>
  <si>
    <t>4001941043046</t>
  </si>
  <si>
    <t>4001941043060</t>
  </si>
  <si>
    <t>4001941071308</t>
  </si>
  <si>
    <t>4001941067585</t>
  </si>
  <si>
    <t>4001941043107</t>
  </si>
  <si>
    <t>4001941043084</t>
  </si>
  <si>
    <t>4001941043749</t>
  </si>
  <si>
    <t>4001941057579</t>
  </si>
  <si>
    <t>4001941057593</t>
  </si>
  <si>
    <t>4001941056978</t>
  </si>
  <si>
    <t>4001941040557</t>
  </si>
  <si>
    <t>4001941042674</t>
  </si>
  <si>
    <t>4001941040571</t>
  </si>
  <si>
    <t>4001941067608</t>
  </si>
  <si>
    <t>4001941044593</t>
  </si>
  <si>
    <t>4001941044692</t>
  </si>
  <si>
    <t>4001941044524</t>
  </si>
  <si>
    <t>4001941057654</t>
  </si>
  <si>
    <t>4001941044630</t>
  </si>
  <si>
    <t>4001941048935</t>
  </si>
  <si>
    <t>4001941048959</t>
  </si>
  <si>
    <t>4001941057678</t>
  </si>
  <si>
    <t>4001941151017</t>
  </si>
  <si>
    <t>4001941151062</t>
  </si>
  <si>
    <t>4001941151079</t>
  </si>
  <si>
    <t>4001941055742</t>
  </si>
  <si>
    <t>4001941057555</t>
  </si>
  <si>
    <t>4001941057630</t>
  </si>
  <si>
    <t>4001941085701</t>
  </si>
  <si>
    <t>4001941062993</t>
  </si>
  <si>
    <t>4001941063013</t>
  </si>
  <si>
    <t>4001941111868</t>
  </si>
  <si>
    <t>4001941067660</t>
  </si>
  <si>
    <t>4001941097179</t>
  </si>
  <si>
    <t>4001941097193</t>
  </si>
  <si>
    <t>4001941100039</t>
  </si>
  <si>
    <t>4001941151604</t>
  </si>
  <si>
    <t>4001941151628</t>
  </si>
  <si>
    <t>4001941151819</t>
  </si>
  <si>
    <t>4001941153202</t>
  </si>
  <si>
    <t>4001941006782</t>
  </si>
  <si>
    <t>4001941993594</t>
  </si>
  <si>
    <t>4001941006799</t>
  </si>
  <si>
    <t>4001941006812</t>
  </si>
  <si>
    <t>4001941006829</t>
  </si>
  <si>
    <t>4001941006836</t>
  </si>
  <si>
    <t>4001941085893</t>
  </si>
  <si>
    <t>4001941153691</t>
  </si>
  <si>
    <t>4001941105119</t>
  </si>
  <si>
    <t>4001941016859</t>
  </si>
  <si>
    <t>4001941061569</t>
  </si>
  <si>
    <t>4001941061576</t>
  </si>
  <si>
    <t>4001941062955</t>
  </si>
  <si>
    <t>4001941062979</t>
  </si>
  <si>
    <t>4001941097216</t>
  </si>
  <si>
    <t>4001941097230</t>
  </si>
  <si>
    <t>4001941068827</t>
  </si>
  <si>
    <t>4001941068841</t>
  </si>
  <si>
    <t>4001941068865</t>
  </si>
  <si>
    <t>4001941068889</t>
  </si>
  <si>
    <t>4001941113503</t>
  </si>
  <si>
    <t>4001941113527</t>
  </si>
  <si>
    <t>4001941068902</t>
  </si>
  <si>
    <t>4001941068926</t>
  </si>
  <si>
    <t>4001941006935</t>
  </si>
  <si>
    <t>4001941006942</t>
  </si>
  <si>
    <t>4001941100022</t>
  </si>
  <si>
    <t>4001941116849</t>
  </si>
  <si>
    <t>4001941007048</t>
  </si>
  <si>
    <t>4001941007055</t>
  </si>
  <si>
    <t>4001941057616</t>
  </si>
  <si>
    <t>4001941007079</t>
  </si>
  <si>
    <t>4001941067684</t>
  </si>
  <si>
    <t>4001941007086</t>
  </si>
  <si>
    <t>4001941007093</t>
  </si>
  <si>
    <t>4001941007109</t>
  </si>
  <si>
    <t>4001941133068</t>
  </si>
  <si>
    <t>4001941007116</t>
  </si>
  <si>
    <t>4001941007123</t>
  </si>
  <si>
    <t>4001941007130</t>
  </si>
  <si>
    <t>4001941007147</t>
  </si>
  <si>
    <t>4001941007154</t>
  </si>
  <si>
    <t>4001941007161</t>
  </si>
  <si>
    <t>4001941007178</t>
  </si>
  <si>
    <t>4001941015722</t>
  </si>
  <si>
    <t>4001941007185</t>
  </si>
  <si>
    <t>4001941017672</t>
  </si>
  <si>
    <t>4001941133099</t>
  </si>
  <si>
    <t>4001941067707</t>
  </si>
  <si>
    <t>4001941067721</t>
  </si>
  <si>
    <t>4001941067745</t>
  </si>
  <si>
    <t>4001941007192</t>
  </si>
  <si>
    <t>4001941007208</t>
  </si>
  <si>
    <t>4001941007215</t>
  </si>
  <si>
    <t>4001941133013</t>
  </si>
  <si>
    <t>4001941007246</t>
  </si>
  <si>
    <t>4001941007253</t>
  </si>
  <si>
    <t>4001941007260</t>
  </si>
  <si>
    <t>4001941133082</t>
  </si>
  <si>
    <t>4001941085695</t>
  </si>
  <si>
    <t>4001941007277</t>
  </si>
  <si>
    <t>4001941007284</t>
  </si>
  <si>
    <t>4001941007291</t>
  </si>
  <si>
    <t>4001941099982</t>
  </si>
  <si>
    <t>4001941105126</t>
  </si>
  <si>
    <t>4001941099999</t>
  </si>
  <si>
    <t>4001941105133</t>
  </si>
  <si>
    <t>4001941157002</t>
  </si>
  <si>
    <t>4001941157026</t>
  </si>
  <si>
    <t>4001941085916</t>
  </si>
  <si>
    <t>4001941099050</t>
  </si>
  <si>
    <t>4001941086104</t>
  </si>
  <si>
    <t>4001941092310</t>
  </si>
  <si>
    <t>4001941116894</t>
  </si>
  <si>
    <t>4001941116917</t>
  </si>
  <si>
    <t>4001941092334</t>
  </si>
  <si>
    <t>4001941157606</t>
  </si>
  <si>
    <t>4001941157613</t>
  </si>
  <si>
    <t>4001941085909</t>
  </si>
  <si>
    <t>4001941099043</t>
  </si>
  <si>
    <t>4001941086036</t>
  </si>
  <si>
    <t>4001941085923</t>
  </si>
  <si>
    <t>4001941105218</t>
  </si>
  <si>
    <t>4001941097292</t>
  </si>
  <si>
    <t>4001941097315</t>
  </si>
  <si>
    <t>4001941159006</t>
  </si>
  <si>
    <t>4001941085930</t>
  </si>
  <si>
    <t>4001941007376</t>
  </si>
  <si>
    <t>4001941170216</t>
  </si>
  <si>
    <t>4001941170223</t>
  </si>
  <si>
    <t>4001941170414</t>
  </si>
  <si>
    <t>4001941170421</t>
  </si>
  <si>
    <t>4001941170810</t>
  </si>
  <si>
    <t>4001941170827</t>
  </si>
  <si>
    <t>4001941171213</t>
  </si>
  <si>
    <t>4001941171220</t>
  </si>
  <si>
    <t>4001941007413</t>
  </si>
  <si>
    <t>4001941178212</t>
  </si>
  <si>
    <t>4001941178229</t>
  </si>
  <si>
    <t>4001941060135</t>
  </si>
  <si>
    <t>4001941060142</t>
  </si>
  <si>
    <t>4001941178601</t>
  </si>
  <si>
    <t>4001941191013</t>
  </si>
  <si>
    <t>4001941191020</t>
  </si>
  <si>
    <t>4001941058866</t>
  </si>
  <si>
    <t>4001941020399</t>
  </si>
  <si>
    <t>4001941020412</t>
  </si>
  <si>
    <t>4001941058880</t>
  </si>
  <si>
    <t>4001941042100</t>
  </si>
  <si>
    <t>4001941042087</t>
  </si>
  <si>
    <t>4001941097926</t>
  </si>
  <si>
    <t>4001941097940</t>
  </si>
  <si>
    <t>4001941191402</t>
  </si>
  <si>
    <t>4001941076563</t>
  </si>
  <si>
    <t>4001941049017</t>
  </si>
  <si>
    <t>4001941049079</t>
  </si>
  <si>
    <t>4001941049093</t>
  </si>
  <si>
    <t>4001941114098</t>
  </si>
  <si>
    <t>4001941114111</t>
  </si>
  <si>
    <t>4001941193215</t>
  </si>
  <si>
    <t>4001941193222</t>
  </si>
  <si>
    <t>4001941193239</t>
  </si>
  <si>
    <t>4001941106574</t>
  </si>
  <si>
    <t>4001941106512</t>
  </si>
  <si>
    <t>4001941106536</t>
  </si>
  <si>
    <t>4001941106550</t>
  </si>
  <si>
    <t>4001941102514</t>
  </si>
  <si>
    <t>4001941093393</t>
  </si>
  <si>
    <t>4001941093409</t>
  </si>
  <si>
    <t>4001941085398</t>
  </si>
  <si>
    <t>4001941085404</t>
  </si>
  <si>
    <t>4001941085411</t>
  </si>
  <si>
    <t>4001941085428</t>
  </si>
  <si>
    <t>4001941085435</t>
  </si>
  <si>
    <t>4001941085442</t>
  </si>
  <si>
    <t>4001941085459</t>
  </si>
  <si>
    <t>4001941085466</t>
  </si>
  <si>
    <t>4001941085473</t>
  </si>
  <si>
    <t>4001941085480</t>
  </si>
  <si>
    <t>4001941195004</t>
  </si>
  <si>
    <t>4001941022522</t>
  </si>
  <si>
    <t>4001941195202</t>
  </si>
  <si>
    <t>4001941110564</t>
  </si>
  <si>
    <t>4001941031586</t>
  </si>
  <si>
    <t>4001941031593</t>
  </si>
  <si>
    <t>4001941102125</t>
  </si>
  <si>
    <t>4001941195219</t>
  </si>
  <si>
    <t>4001941195226</t>
  </si>
  <si>
    <t>4001941195400</t>
  </si>
  <si>
    <t>4001941019461</t>
  </si>
  <si>
    <t>4001941199002</t>
  </si>
  <si>
    <t>4001941199118</t>
  </si>
  <si>
    <t>4001941103030</t>
  </si>
  <si>
    <t>4001941199217</t>
  </si>
  <si>
    <t>4001941063037</t>
  </si>
  <si>
    <t>4001941098909</t>
  </si>
  <si>
    <t>4001941098916</t>
  </si>
  <si>
    <t>4001941047006</t>
  </si>
  <si>
    <t>4001941097742</t>
  </si>
  <si>
    <t>4001941020245</t>
  </si>
  <si>
    <t>4001941211001</t>
  </si>
  <si>
    <t>4001941211056</t>
  </si>
  <si>
    <t>4001941211063</t>
  </si>
  <si>
    <t>4001941211223</t>
  </si>
  <si>
    <t>4001941211230</t>
  </si>
  <si>
    <t>4001941211278</t>
  </si>
  <si>
    <t>4001941211285</t>
  </si>
  <si>
    <t>4001941211308</t>
  </si>
  <si>
    <t>4001941211315</t>
  </si>
  <si>
    <t>4001941211322</t>
  </si>
  <si>
    <t>4001941097155</t>
  </si>
  <si>
    <t>4001941211407</t>
  </si>
  <si>
    <t>4001941097148</t>
  </si>
  <si>
    <t>4001941211452</t>
  </si>
  <si>
    <t>4001941212527</t>
  </si>
  <si>
    <t>4001941060029</t>
  </si>
  <si>
    <t>4001941087798</t>
  </si>
  <si>
    <t>4001941007789</t>
  </si>
  <si>
    <t>4001941212824</t>
  </si>
  <si>
    <t>4001941054233</t>
  </si>
  <si>
    <t>4001941114722</t>
  </si>
  <si>
    <t>4001941114739</t>
  </si>
  <si>
    <t>4001941213968</t>
  </si>
  <si>
    <t>4001941214200</t>
  </si>
  <si>
    <t>4001941215825</t>
  </si>
  <si>
    <t>4001941215832</t>
  </si>
  <si>
    <t>4001941216006</t>
  </si>
  <si>
    <t>4001941100299</t>
  </si>
  <si>
    <t>4001941100329</t>
  </si>
  <si>
    <t>4001941110618</t>
  </si>
  <si>
    <t>4001941100305</t>
  </si>
  <si>
    <t>4001941100336</t>
  </si>
  <si>
    <t>4001941110625</t>
  </si>
  <si>
    <t>4001941116405</t>
  </si>
  <si>
    <t>4001941071391</t>
  </si>
  <si>
    <t>4001941071407</t>
  </si>
  <si>
    <t>4001941091085</t>
  </si>
  <si>
    <t>4001941071414</t>
  </si>
  <si>
    <t>4001941071421</t>
  </si>
  <si>
    <t>4001941074910</t>
  </si>
  <si>
    <t>4001941031692</t>
  </si>
  <si>
    <t>4001941031708</t>
  </si>
  <si>
    <t>4001941031715</t>
  </si>
  <si>
    <t>4001941110953</t>
  </si>
  <si>
    <t>4001941216914</t>
  </si>
  <si>
    <t>4001941104624</t>
  </si>
  <si>
    <t>4001941216938</t>
  </si>
  <si>
    <t>4001941058705</t>
  </si>
  <si>
    <t>4001941058576</t>
  </si>
  <si>
    <t>4001941102491</t>
  </si>
  <si>
    <t>4001941217201</t>
  </si>
  <si>
    <t>4001941217218</t>
  </si>
  <si>
    <t>4001941044715</t>
  </si>
  <si>
    <t>4001941217805</t>
  </si>
  <si>
    <t>4001941218000</t>
  </si>
  <si>
    <t>4001941218406</t>
  </si>
  <si>
    <t>4001941219038</t>
  </si>
  <si>
    <t>4001941219205</t>
  </si>
  <si>
    <t>4001941219304</t>
  </si>
  <si>
    <t>4001941076044</t>
  </si>
  <si>
    <t>4001941021983</t>
  </si>
  <si>
    <t>4001941219502</t>
  </si>
  <si>
    <t>4001941055414</t>
  </si>
  <si>
    <t>4001941231009</t>
  </si>
  <si>
    <t>4001941231016</t>
  </si>
  <si>
    <t>4001941231023</t>
  </si>
  <si>
    <t>4001941231030</t>
  </si>
  <si>
    <t>4001941231047</t>
  </si>
  <si>
    <t>4001941231054</t>
  </si>
  <si>
    <t>4001941231061</t>
  </si>
  <si>
    <t>4001941035638</t>
  </si>
  <si>
    <t>4001941231078</t>
  </si>
  <si>
    <t>4001941035645</t>
  </si>
  <si>
    <t>4001941035652</t>
  </si>
  <si>
    <t>4001941035669</t>
  </si>
  <si>
    <t>4001941232501</t>
  </si>
  <si>
    <t>4001941232556</t>
  </si>
  <si>
    <t>4001941233607</t>
  </si>
  <si>
    <t>4001941233805</t>
  </si>
  <si>
    <t>4001941243408</t>
  </si>
  <si>
    <t>4001941243637</t>
  </si>
  <si>
    <t>4001941245037</t>
  </si>
  <si>
    <t>4001941245044</t>
  </si>
  <si>
    <t>4001941245068</t>
  </si>
  <si>
    <t>4001941245075</t>
  </si>
  <si>
    <t>4001941245082</t>
  </si>
  <si>
    <t>4001941061552</t>
  </si>
  <si>
    <t>4001941061545</t>
  </si>
  <si>
    <t>4001941061538</t>
  </si>
  <si>
    <t>4001941245235</t>
  </si>
  <si>
    <t>4001941245242</t>
  </si>
  <si>
    <t>4001941245266</t>
  </si>
  <si>
    <t>4001941245273</t>
  </si>
  <si>
    <t>4001941245280</t>
  </si>
  <si>
    <t>4001941061439</t>
  </si>
  <si>
    <t>4001941061521</t>
  </si>
  <si>
    <t>4001941061514</t>
  </si>
  <si>
    <t>4001941250109</t>
  </si>
  <si>
    <t>4001941250208</t>
  </si>
  <si>
    <t>4001941250307</t>
  </si>
  <si>
    <t>4001941250406</t>
  </si>
  <si>
    <t>4001941250505</t>
  </si>
  <si>
    <t>4001941250703</t>
  </si>
  <si>
    <t>4001941251007</t>
  </si>
  <si>
    <t>4001941992573</t>
  </si>
  <si>
    <t>4001941992580</t>
  </si>
  <si>
    <t>4001941992603</t>
  </si>
  <si>
    <t>4001941992634</t>
  </si>
  <si>
    <t>4001941992641</t>
  </si>
  <si>
    <t>4001941992665</t>
  </si>
  <si>
    <t>4001941992689</t>
  </si>
  <si>
    <t>4001941992696</t>
  </si>
  <si>
    <t>4001941992719</t>
  </si>
  <si>
    <t>4001941992726</t>
  </si>
  <si>
    <t>4001941992733</t>
  </si>
  <si>
    <t>4001941992740</t>
  </si>
  <si>
    <t>4001941992757</t>
  </si>
  <si>
    <t>4001941992764</t>
  </si>
  <si>
    <t>4001941992771</t>
  </si>
  <si>
    <t>4001941992788</t>
  </si>
  <si>
    <t>4001941992795</t>
  </si>
  <si>
    <t>4001941992801</t>
  </si>
  <si>
    <t>4001941992818</t>
  </si>
  <si>
    <t>4001941992825</t>
  </si>
  <si>
    <t>4001941992832</t>
  </si>
  <si>
    <t>4001941992849</t>
  </si>
  <si>
    <t>4001941992856</t>
  </si>
  <si>
    <t>4001941992917</t>
  </si>
  <si>
    <t>4001941992955</t>
  </si>
  <si>
    <t>4001941992986</t>
  </si>
  <si>
    <t>4001941992993</t>
  </si>
  <si>
    <t>4001941993006</t>
  </si>
  <si>
    <t>4001941993020</t>
  </si>
  <si>
    <t>4001941993044</t>
  </si>
  <si>
    <t>4001941993051</t>
  </si>
  <si>
    <t>4001941993068</t>
  </si>
  <si>
    <t>4001941993075</t>
  </si>
  <si>
    <t>4001941993082</t>
  </si>
  <si>
    <t>4001941993099</t>
  </si>
  <si>
    <t>4001941993129</t>
  </si>
  <si>
    <t>4001941993143</t>
  </si>
  <si>
    <t>4001941993150</t>
  </si>
  <si>
    <t>4001941993167</t>
  </si>
  <si>
    <t>4001941993181</t>
  </si>
  <si>
    <t>4001941993198</t>
  </si>
  <si>
    <t>4001941993204</t>
  </si>
  <si>
    <t>4001941993211</t>
  </si>
  <si>
    <t>4001941993228</t>
  </si>
  <si>
    <t>4001941993235</t>
  </si>
  <si>
    <t>4001941993242</t>
  </si>
  <si>
    <t>4001941993273</t>
  </si>
  <si>
    <t>4001941993280</t>
  </si>
  <si>
    <t>4001941034624</t>
  </si>
  <si>
    <t>4001941034631</t>
  </si>
  <si>
    <t>4001941034648</t>
  </si>
  <si>
    <t>4001941034679</t>
  </si>
  <si>
    <t>4001941034686</t>
  </si>
  <si>
    <t>4001941034709</t>
  </si>
  <si>
    <t>4001941993297</t>
  </si>
  <si>
    <t>4001941993303</t>
  </si>
  <si>
    <t>4001941993310</t>
  </si>
  <si>
    <t>4001941993327</t>
  </si>
  <si>
    <t>4001941993334</t>
  </si>
  <si>
    <t>4001941993341</t>
  </si>
  <si>
    <t>4001941993358</t>
  </si>
  <si>
    <t>4001941993365</t>
  </si>
  <si>
    <t>4001941993396</t>
  </si>
  <si>
    <t>4001941993402</t>
  </si>
  <si>
    <t>4001941993419</t>
  </si>
  <si>
    <t>4001941993426</t>
  </si>
  <si>
    <t>4001941993433</t>
  </si>
  <si>
    <t>4001941034839</t>
  </si>
  <si>
    <t>4001941034730</t>
  </si>
  <si>
    <t>4001941034747</t>
  </si>
  <si>
    <t>4001941034754</t>
  </si>
  <si>
    <t>4001941034761</t>
  </si>
  <si>
    <t>4001941034785</t>
  </si>
  <si>
    <t>4001941034792</t>
  </si>
  <si>
    <t>4001941034808</t>
  </si>
  <si>
    <t>4001941034815</t>
  </si>
  <si>
    <t>4001941034822</t>
  </si>
  <si>
    <t>4001941252004</t>
  </si>
  <si>
    <t>4001941993440</t>
  </si>
  <si>
    <t>4001941993457</t>
  </si>
  <si>
    <t>4001941993464</t>
  </si>
  <si>
    <t>4001941993471</t>
  </si>
  <si>
    <t>4001941993488</t>
  </si>
  <si>
    <t>4001941993501</t>
  </si>
  <si>
    <t>4001941993525</t>
  </si>
  <si>
    <t>4001941993532</t>
  </si>
  <si>
    <t>4001941034723</t>
  </si>
  <si>
    <t>4001941034655</t>
  </si>
  <si>
    <t>4001941034662</t>
  </si>
  <si>
    <t>4001941034716</t>
  </si>
  <si>
    <t>4001941034938</t>
  </si>
  <si>
    <t>4001941040595</t>
  </si>
  <si>
    <t>4001941993549</t>
  </si>
  <si>
    <t>4001941993556</t>
  </si>
  <si>
    <t>4001941993563</t>
  </si>
  <si>
    <t>4001941261013</t>
  </si>
  <si>
    <t>4001941261006</t>
  </si>
  <si>
    <t>4001941104105</t>
  </si>
  <si>
    <t>4001941068209</t>
  </si>
  <si>
    <t>4001941261426</t>
  </si>
  <si>
    <t>4001941068216</t>
  </si>
  <si>
    <t>4001941112384</t>
  </si>
  <si>
    <t>4001941261501</t>
  </si>
  <si>
    <t>4001941262065</t>
  </si>
  <si>
    <t>4001941020115</t>
  </si>
  <si>
    <t>4001941099425</t>
  </si>
  <si>
    <t>4001941099432</t>
  </si>
  <si>
    <t>4001941099449</t>
  </si>
  <si>
    <t>4001941099456</t>
  </si>
  <si>
    <t>4001941100978</t>
  </si>
  <si>
    <t>4001941099463</t>
  </si>
  <si>
    <t>4001941114678</t>
  </si>
  <si>
    <t>4001941114685</t>
  </si>
  <si>
    <t>4001941020108</t>
  </si>
  <si>
    <t>4001941085657</t>
  </si>
  <si>
    <t>4001941100275</t>
  </si>
  <si>
    <t>4001941266025</t>
  </si>
  <si>
    <t>4001941085626</t>
  </si>
  <si>
    <t>4001941107014</t>
  </si>
  <si>
    <t>4001941107021</t>
  </si>
  <si>
    <t>4001941280106</t>
  </si>
  <si>
    <t>4001941280205</t>
  </si>
  <si>
    <t>4001941113831</t>
  </si>
  <si>
    <t>4001941087057</t>
  </si>
  <si>
    <t>4001941280403</t>
  </si>
  <si>
    <t>4001941282254</t>
  </si>
  <si>
    <t>4001941054332</t>
  </si>
  <si>
    <t>4001941035683</t>
  </si>
  <si>
    <t>4001941035690</t>
  </si>
  <si>
    <t>4001941035706</t>
  </si>
  <si>
    <t>4001941282520</t>
  </si>
  <si>
    <t>4001941078222</t>
  </si>
  <si>
    <t>4001941075917</t>
  </si>
  <si>
    <t>4001941103795</t>
  </si>
  <si>
    <t>4001941101326</t>
  </si>
  <si>
    <t>4001941284708</t>
  </si>
  <si>
    <t>4001941113671</t>
  </si>
  <si>
    <t>4001941284715</t>
  </si>
  <si>
    <t>4001941113695</t>
  </si>
  <si>
    <t>4001941114135</t>
  </si>
  <si>
    <t>4001941114142</t>
  </si>
  <si>
    <t>4001941102613</t>
  </si>
  <si>
    <t>4001941102620</t>
  </si>
  <si>
    <t>4001941046702</t>
  </si>
  <si>
    <t>4001941062412</t>
  </si>
  <si>
    <t>4001941064928</t>
  </si>
  <si>
    <t>4001941064935</t>
  </si>
  <si>
    <t>4001941286009</t>
  </si>
  <si>
    <t>4001941286108</t>
  </si>
  <si>
    <t>4001941286153</t>
  </si>
  <si>
    <t>4001941060487</t>
  </si>
  <si>
    <t>4001941095212</t>
  </si>
  <si>
    <t>4001941095229</t>
  </si>
  <si>
    <t>4001941095243</t>
  </si>
  <si>
    <t>4001941059658</t>
  </si>
  <si>
    <t>4001941059665</t>
  </si>
  <si>
    <t>4001941059689</t>
  </si>
  <si>
    <t>4001941096868</t>
  </si>
  <si>
    <t>4001941096875</t>
  </si>
  <si>
    <t>4001941047198</t>
  </si>
  <si>
    <t>4001941047204</t>
  </si>
  <si>
    <t>4001941047211</t>
  </si>
  <si>
    <t>4001941047235</t>
  </si>
  <si>
    <t>4001941111646</t>
  </si>
  <si>
    <t>4001941290204</t>
  </si>
  <si>
    <t>4001941017702</t>
  </si>
  <si>
    <t>4001941106451</t>
  </si>
  <si>
    <t>4001941100411</t>
  </si>
  <si>
    <t>4001941101364</t>
  </si>
  <si>
    <t>4001941115934</t>
  </si>
  <si>
    <t>4001941105485</t>
  </si>
  <si>
    <t>4001941084612</t>
  </si>
  <si>
    <t>4001941080379</t>
  </si>
  <si>
    <t>4001941080515</t>
  </si>
  <si>
    <t>4001941080522</t>
  </si>
  <si>
    <t>4001941090040</t>
  </si>
  <si>
    <t>4001941090057</t>
  </si>
  <si>
    <t>4001941080676</t>
  </si>
  <si>
    <t>4001941059238</t>
  </si>
  <si>
    <t>4001941059245</t>
  </si>
  <si>
    <t>4001941295162</t>
  </si>
  <si>
    <t>4001941295209</t>
  </si>
  <si>
    <t>4001941097353</t>
  </si>
  <si>
    <t>4001941106505</t>
  </si>
  <si>
    <t>4001941109865</t>
  </si>
  <si>
    <t>4001941110472</t>
  </si>
  <si>
    <t>4001941038813</t>
  </si>
  <si>
    <t>4001941310100</t>
  </si>
  <si>
    <t>4001941310117</t>
  </si>
  <si>
    <t>4001941310124</t>
  </si>
  <si>
    <t>4001941310308</t>
  </si>
  <si>
    <t>4001941310315</t>
  </si>
  <si>
    <t>4001941310322</t>
  </si>
  <si>
    <t>4001941098923</t>
  </si>
  <si>
    <t>4001941113787</t>
  </si>
  <si>
    <t>4001941113862</t>
  </si>
  <si>
    <t>4001941113855</t>
  </si>
  <si>
    <t>4001941113794</t>
  </si>
  <si>
    <t>4001941113800</t>
  </si>
  <si>
    <t>4001941093416</t>
  </si>
  <si>
    <t>4001941096721</t>
  </si>
  <si>
    <t>4001941105874</t>
  </si>
  <si>
    <t>4001941104648</t>
  </si>
  <si>
    <t>4001941104655</t>
  </si>
  <si>
    <t>4001941104662</t>
  </si>
  <si>
    <t>4001941104679</t>
  </si>
  <si>
    <t>4001941038882</t>
  </si>
  <si>
    <t>4001941106369</t>
  </si>
  <si>
    <t>4001941060173</t>
  </si>
  <si>
    <t>4001941113879</t>
  </si>
  <si>
    <t>4001941311121</t>
  </si>
  <si>
    <t>4001941068322</t>
  </si>
  <si>
    <t>4001941105539</t>
  </si>
  <si>
    <t>4001941105546</t>
  </si>
  <si>
    <t>4001941105751</t>
  </si>
  <si>
    <t>4001941078116</t>
  </si>
  <si>
    <t>4001941078123</t>
  </si>
  <si>
    <t>4001941068339</t>
  </si>
  <si>
    <t>4001941114449</t>
  </si>
  <si>
    <t>4001941092358</t>
  </si>
  <si>
    <t>4001941092365</t>
  </si>
  <si>
    <t>4001941311923</t>
  </si>
  <si>
    <t>4001941312029</t>
  </si>
  <si>
    <t>4001941312227</t>
  </si>
  <si>
    <t>4001941312234</t>
  </si>
  <si>
    <t>4001941312425</t>
  </si>
  <si>
    <t>4001941059276</t>
  </si>
  <si>
    <t>4001941059290</t>
  </si>
  <si>
    <t>4001941059313</t>
  </si>
  <si>
    <t>4001941059351</t>
  </si>
  <si>
    <t>4001941059399</t>
  </si>
  <si>
    <t>4001941059436</t>
  </si>
  <si>
    <t>4001941059450</t>
  </si>
  <si>
    <t>4001941033917</t>
  </si>
  <si>
    <t>4001941313101</t>
  </si>
  <si>
    <t>4001941313118</t>
  </si>
  <si>
    <t>4001941313132</t>
  </si>
  <si>
    <t>4001941111103</t>
  </si>
  <si>
    <t>4001941111127</t>
  </si>
  <si>
    <t>4001941111141</t>
  </si>
  <si>
    <t>4001941111165</t>
  </si>
  <si>
    <t>4001941111189</t>
  </si>
  <si>
    <t>4001941114357</t>
  </si>
  <si>
    <t>4001941114364</t>
  </si>
  <si>
    <t>4001941076082</t>
  </si>
  <si>
    <t>4001941020214</t>
  </si>
  <si>
    <t>4001941020191</t>
  </si>
  <si>
    <t>4001941020153</t>
  </si>
  <si>
    <t>4001941096530</t>
  </si>
  <si>
    <t>4001941044180</t>
  </si>
  <si>
    <t>4001941313521</t>
  </si>
  <si>
    <t>4001941096691</t>
  </si>
  <si>
    <t>4001941096677</t>
  </si>
  <si>
    <t>4001941096707</t>
  </si>
  <si>
    <t>4001941096653</t>
  </si>
  <si>
    <t>4001941100961</t>
  </si>
  <si>
    <t>4001941100442</t>
  </si>
  <si>
    <t>4001941041615</t>
  </si>
  <si>
    <t>4001941041684</t>
  </si>
  <si>
    <t>4001941105805</t>
  </si>
  <si>
    <t>4001941105812</t>
  </si>
  <si>
    <t>4001941314306</t>
  </si>
  <si>
    <t>4001941314313</t>
  </si>
  <si>
    <t>4001941105829</t>
  </si>
  <si>
    <t>4001941105836</t>
  </si>
  <si>
    <t>4001941105843</t>
  </si>
  <si>
    <t>4001941105850</t>
  </si>
  <si>
    <t>4001941105867</t>
  </si>
  <si>
    <t>4001941314726</t>
  </si>
  <si>
    <t>4001941314733</t>
  </si>
  <si>
    <t>4001941037274</t>
  </si>
  <si>
    <t>4001941107496</t>
  </si>
  <si>
    <t>4001941107502</t>
  </si>
  <si>
    <t>4001941107519</t>
  </si>
  <si>
    <t>4001941041899</t>
  </si>
  <si>
    <t>4001941315723</t>
  </si>
  <si>
    <t>4001941315907</t>
  </si>
  <si>
    <t>4001941315914</t>
  </si>
  <si>
    <t>4001941315020</t>
  </si>
  <si>
    <t>4001941060982</t>
  </si>
  <si>
    <t>4001941061019</t>
  </si>
  <si>
    <t>4001941105768</t>
  </si>
  <si>
    <t>4001941105775</t>
  </si>
  <si>
    <t>4001941105782</t>
  </si>
  <si>
    <t>4001941105799</t>
  </si>
  <si>
    <t>4001941106253</t>
  </si>
  <si>
    <t>4001941106260</t>
  </si>
  <si>
    <t>4001941106277</t>
  </si>
  <si>
    <t>4001941041912</t>
  </si>
  <si>
    <t>4001941041936</t>
  </si>
  <si>
    <t>4001941041714</t>
  </si>
  <si>
    <t>4001941041783</t>
  </si>
  <si>
    <t>4001941041813</t>
  </si>
  <si>
    <t>4001941041837</t>
  </si>
  <si>
    <t>4001941041851</t>
  </si>
  <si>
    <t>4001941041875</t>
  </si>
  <si>
    <t>4001941320109</t>
  </si>
  <si>
    <t>4001941320116</t>
  </si>
  <si>
    <t>4001941320123</t>
  </si>
  <si>
    <t>4001941320147</t>
  </si>
  <si>
    <t>4001941320154</t>
  </si>
  <si>
    <t>4001941320161</t>
  </si>
  <si>
    <t>4001941320178</t>
  </si>
  <si>
    <t>4001941320185</t>
  </si>
  <si>
    <t>4001941320208</t>
  </si>
  <si>
    <t>4001941026964</t>
  </si>
  <si>
    <t>4001941320215</t>
  </si>
  <si>
    <t>4001941320222</t>
  </si>
  <si>
    <t>4001941320239</t>
  </si>
  <si>
    <t>4001941063273</t>
  </si>
  <si>
    <t>4001941105744</t>
  </si>
  <si>
    <t>4001941320406</t>
  </si>
  <si>
    <t>4001941320413</t>
  </si>
  <si>
    <t>4001941320420</t>
  </si>
  <si>
    <t>4001941320437</t>
  </si>
  <si>
    <t>4001941320444</t>
  </si>
  <si>
    <t>4001941320451</t>
  </si>
  <si>
    <t>4001941320642</t>
  </si>
  <si>
    <t>4001941320666</t>
  </si>
  <si>
    <t>4001941320635</t>
  </si>
  <si>
    <t>4001941320819</t>
  </si>
  <si>
    <t>4001941320826</t>
  </si>
  <si>
    <t>4001941320833</t>
  </si>
  <si>
    <t>4001941320857</t>
  </si>
  <si>
    <t>4001941320901</t>
  </si>
  <si>
    <t>4001941320918</t>
  </si>
  <si>
    <t>4001941320925</t>
  </si>
  <si>
    <t>4001941320932</t>
  </si>
  <si>
    <t>4001941320949</t>
  </si>
  <si>
    <t>4001941320956</t>
  </si>
  <si>
    <t>4001941320963</t>
  </si>
  <si>
    <t>4001941320970</t>
  </si>
  <si>
    <t>4001941320987</t>
  </si>
  <si>
    <t>4001941321045</t>
  </si>
  <si>
    <t>4001941321052</t>
  </si>
  <si>
    <t>4001941321007</t>
  </si>
  <si>
    <t>4001941321069</t>
  </si>
  <si>
    <t>4001941321014</t>
  </si>
  <si>
    <t>4001941321076</t>
  </si>
  <si>
    <t>4001941321021</t>
  </si>
  <si>
    <t>4001941321038</t>
  </si>
  <si>
    <t>4001941027008</t>
  </si>
  <si>
    <t>4001941027015</t>
  </si>
  <si>
    <t>4001941321205</t>
  </si>
  <si>
    <t>4001941321212</t>
  </si>
  <si>
    <t>4001941321618</t>
  </si>
  <si>
    <t>4001941321625</t>
  </si>
  <si>
    <t>4001941323308</t>
  </si>
  <si>
    <t>4001941057722</t>
  </si>
  <si>
    <t>4001941323704</t>
  </si>
  <si>
    <t>4001941323803</t>
  </si>
  <si>
    <t>4001941078802</t>
  </si>
  <si>
    <t>4001941078819</t>
  </si>
  <si>
    <t>4001941078789</t>
  </si>
  <si>
    <t>4001941078796</t>
  </si>
  <si>
    <t>4001941324312</t>
  </si>
  <si>
    <t>4001941324305</t>
  </si>
  <si>
    <t>4001941324329</t>
  </si>
  <si>
    <t>4001941324336</t>
  </si>
  <si>
    <t>4001941324527</t>
  </si>
  <si>
    <t>4001941324503</t>
  </si>
  <si>
    <t>4001941324534</t>
  </si>
  <si>
    <t>4001941068483</t>
  </si>
  <si>
    <t>4001941324800</t>
  </si>
  <si>
    <t>4001941324817</t>
  </si>
  <si>
    <t>4001941324824</t>
  </si>
  <si>
    <t>4001941324831</t>
  </si>
  <si>
    <t>4001941040441</t>
  </si>
  <si>
    <t>4001941040489</t>
  </si>
  <si>
    <t>4001941040502</t>
  </si>
  <si>
    <t>4001941068230</t>
  </si>
  <si>
    <t>4001941114753</t>
  </si>
  <si>
    <t>4001941036581</t>
  </si>
  <si>
    <t>4001941036604</t>
  </si>
  <si>
    <t>4001941036529</t>
  </si>
  <si>
    <t>4001941114777</t>
  </si>
  <si>
    <t>4001941115989</t>
  </si>
  <si>
    <t>4001941325449</t>
  </si>
  <si>
    <t>4001941325456</t>
  </si>
  <si>
    <t>4001941325463</t>
  </si>
  <si>
    <t>4001941325548</t>
  </si>
  <si>
    <t>4001941325562</t>
  </si>
  <si>
    <t>4001941325616</t>
  </si>
  <si>
    <t>4001941325623</t>
  </si>
  <si>
    <t>4001941325630</t>
  </si>
  <si>
    <t>4001941325647</t>
  </si>
  <si>
    <t>4001941325654</t>
  </si>
  <si>
    <t>4001941019799</t>
  </si>
  <si>
    <t>4001941068391</t>
  </si>
  <si>
    <t>4001941080645</t>
  </si>
  <si>
    <t>4001941074781</t>
  </si>
  <si>
    <t>4001941081093</t>
  </si>
  <si>
    <t>4001941074798</t>
  </si>
  <si>
    <t>4001941074804</t>
  </si>
  <si>
    <t>4001941074811</t>
  </si>
  <si>
    <t>4001941081086</t>
  </si>
  <si>
    <t>4001941074828</t>
  </si>
  <si>
    <t>4001941105362</t>
  </si>
  <si>
    <t>4001941105386</t>
  </si>
  <si>
    <t>4001941111608</t>
  </si>
  <si>
    <t>4001941111288</t>
  </si>
  <si>
    <t>4001941111370</t>
  </si>
  <si>
    <t>4001941111301</t>
  </si>
  <si>
    <t>4001941111318</t>
  </si>
  <si>
    <t>4001941111325</t>
  </si>
  <si>
    <t>4001941111332</t>
  </si>
  <si>
    <t>4001941111349</t>
  </si>
  <si>
    <t>4001941111356</t>
  </si>
  <si>
    <t>4001941111363</t>
  </si>
  <si>
    <t>4001941111387</t>
  </si>
  <si>
    <t>4001941111394</t>
  </si>
  <si>
    <t>4001941111400</t>
  </si>
  <si>
    <t>4001941326330</t>
  </si>
  <si>
    <t>4001941111417</t>
  </si>
  <si>
    <t>4001941111424</t>
  </si>
  <si>
    <t>4001941111431</t>
  </si>
  <si>
    <t>4001941111448</t>
  </si>
  <si>
    <t>4001941111455</t>
  </si>
  <si>
    <t>4001941111462</t>
  </si>
  <si>
    <t>4001941111516</t>
  </si>
  <si>
    <t>4001941111523</t>
  </si>
  <si>
    <t>4001941111530</t>
  </si>
  <si>
    <t>4001941111547</t>
  </si>
  <si>
    <t>4001941111554</t>
  </si>
  <si>
    <t>4001941111561</t>
  </si>
  <si>
    <t>4001941111578</t>
  </si>
  <si>
    <t>4001941111585</t>
  </si>
  <si>
    <t>4001941111592</t>
  </si>
  <si>
    <t>4001941326521</t>
  </si>
  <si>
    <t>4001941326514</t>
  </si>
  <si>
    <t>4001941059733</t>
  </si>
  <si>
    <t>4001941059757</t>
  </si>
  <si>
    <t>4001941112131</t>
  </si>
  <si>
    <t>4001941112056</t>
  </si>
  <si>
    <t>4001941063891</t>
  </si>
  <si>
    <t>4001941327115</t>
  </si>
  <si>
    <t>4001941327122</t>
  </si>
  <si>
    <t>4001941092297</t>
  </si>
  <si>
    <t>4001941327214</t>
  </si>
  <si>
    <t>4001941111936</t>
  </si>
  <si>
    <t>4001941327368</t>
  </si>
  <si>
    <t>4001941327375</t>
  </si>
  <si>
    <t>4001941327382</t>
  </si>
  <si>
    <t>4001941327399</t>
  </si>
  <si>
    <t>4001941990180</t>
  </si>
  <si>
    <t>4001941990197</t>
  </si>
  <si>
    <t>4001941111950</t>
  </si>
  <si>
    <t>4001941111974</t>
  </si>
  <si>
    <t>4001941111998</t>
  </si>
  <si>
    <t>4001941068407</t>
  </si>
  <si>
    <t>4001941068254</t>
  </si>
  <si>
    <t>4001941112094</t>
  </si>
  <si>
    <t>4001941327504</t>
  </si>
  <si>
    <t>4001941017733</t>
  </si>
  <si>
    <t>4001941068421</t>
  </si>
  <si>
    <t>4001941112018</t>
  </si>
  <si>
    <t>4001941112032</t>
  </si>
  <si>
    <t>4001941328617</t>
  </si>
  <si>
    <t>4001941328600</t>
  </si>
  <si>
    <t>4001941328624</t>
  </si>
  <si>
    <t>4001941328631</t>
  </si>
  <si>
    <t>4001941111882</t>
  </si>
  <si>
    <t>4001941067967</t>
  </si>
  <si>
    <t>4001941067974</t>
  </si>
  <si>
    <t>4001941328648</t>
  </si>
  <si>
    <t>4001941328655</t>
  </si>
  <si>
    <t>4001941328662</t>
  </si>
  <si>
    <t>4001941328679</t>
  </si>
  <si>
    <t>4001941111905</t>
  </si>
  <si>
    <t>4001941329003</t>
  </si>
  <si>
    <t>4001941056602</t>
  </si>
  <si>
    <t>4001941096851</t>
  </si>
  <si>
    <t>4001941330504</t>
  </si>
  <si>
    <t>4001941331006</t>
  </si>
  <si>
    <t>4001941331402</t>
  </si>
  <si>
    <t>4001941331808</t>
  </si>
  <si>
    <t>4001941332409</t>
  </si>
  <si>
    <t>4001941333000</t>
  </si>
  <si>
    <t>4001941350151</t>
  </si>
  <si>
    <t>4001941350236</t>
  </si>
  <si>
    <t>4001941350250</t>
  </si>
  <si>
    <t>4001941350274</t>
  </si>
  <si>
    <t>4001941350359</t>
  </si>
  <si>
    <t>4001941350502</t>
  </si>
  <si>
    <t>4001941350601</t>
  </si>
  <si>
    <t>4001941099005</t>
  </si>
  <si>
    <t>4001941350656</t>
  </si>
  <si>
    <t>4001941350663</t>
  </si>
  <si>
    <t>4001941058637</t>
  </si>
  <si>
    <t>4001941105645</t>
  </si>
  <si>
    <t>4001941350717</t>
  </si>
  <si>
    <t>4001941350816</t>
  </si>
  <si>
    <t>4001941350977</t>
  </si>
  <si>
    <t>4001941062429</t>
  </si>
  <si>
    <t>4001941062443</t>
  </si>
  <si>
    <t>4001941062467</t>
  </si>
  <si>
    <t>4001941061194</t>
  </si>
  <si>
    <t>4001941061200</t>
  </si>
  <si>
    <t>4001941061217</t>
  </si>
  <si>
    <t>4001941111035</t>
  </si>
  <si>
    <t>4001941111042</t>
  </si>
  <si>
    <t>4001941111059</t>
  </si>
  <si>
    <t>4001941353022</t>
  </si>
  <si>
    <t>4001941063327</t>
  </si>
  <si>
    <t>4001941353046</t>
  </si>
  <si>
    <t>4001941353053</t>
  </si>
  <si>
    <t>4001941353060</t>
  </si>
  <si>
    <t>4001941063341</t>
  </si>
  <si>
    <t>4001941353039</t>
  </si>
  <si>
    <t>4001941353091</t>
  </si>
  <si>
    <t>4001941353107</t>
  </si>
  <si>
    <t>4001941072428</t>
  </si>
  <si>
    <t>4001941353923</t>
  </si>
  <si>
    <t>4001941095298</t>
  </si>
  <si>
    <t>4001941010345</t>
  </si>
  <si>
    <t>4001941010352</t>
  </si>
  <si>
    <t>4001941061408</t>
  </si>
  <si>
    <t>4001941010369</t>
  </si>
  <si>
    <t>4001941010376</t>
  </si>
  <si>
    <t>4001941061385</t>
  </si>
  <si>
    <t>4001941010383</t>
  </si>
  <si>
    <t>4001941068278</t>
  </si>
  <si>
    <t>4001941354319</t>
  </si>
  <si>
    <t>4001941095311</t>
  </si>
  <si>
    <t>4001941081079</t>
  </si>
  <si>
    <t>4001941356016</t>
  </si>
  <si>
    <t>4001941356023</t>
  </si>
  <si>
    <t>4001941056657</t>
  </si>
  <si>
    <t>4001941042728</t>
  </si>
  <si>
    <t>4001941356047</t>
  </si>
  <si>
    <t>4001941356108</t>
  </si>
  <si>
    <t>4001941081024</t>
  </si>
  <si>
    <t>4001941057203</t>
  </si>
  <si>
    <t>4001941057180</t>
  </si>
  <si>
    <t>4001941356306</t>
  </si>
  <si>
    <t>4001941356337</t>
  </si>
  <si>
    <t>4001941356351</t>
  </si>
  <si>
    <t>4001941356375</t>
  </si>
  <si>
    <t>4001941356382</t>
  </si>
  <si>
    <t>4001941356603</t>
  </si>
  <si>
    <t>4001941095328</t>
  </si>
  <si>
    <t>4001941058668</t>
  </si>
  <si>
    <t>4001941356658</t>
  </si>
  <si>
    <t>4001941356665</t>
  </si>
  <si>
    <t>4001941058644</t>
  </si>
  <si>
    <t>4001941360013</t>
  </si>
  <si>
    <t>4001941360006</t>
  </si>
  <si>
    <t>4001941060579</t>
  </si>
  <si>
    <t>4001941112438</t>
  </si>
  <si>
    <t>4001941360426</t>
  </si>
  <si>
    <t>4001941042704</t>
  </si>
  <si>
    <t>4001941077140</t>
  </si>
  <si>
    <t>4001941112155</t>
  </si>
  <si>
    <t>4001941112162</t>
  </si>
  <si>
    <t>4001941105089</t>
  </si>
  <si>
    <t>4001941069756</t>
  </si>
  <si>
    <t>4001941360716</t>
  </si>
  <si>
    <t>4001941360723</t>
  </si>
  <si>
    <t>4001941069749</t>
  </si>
  <si>
    <t>4001941069701</t>
  </si>
  <si>
    <t>4001941112469</t>
  </si>
  <si>
    <t>4001941361003</t>
  </si>
  <si>
    <t>4001941361805</t>
  </si>
  <si>
    <t>4001941010574</t>
  </si>
  <si>
    <t>4001941112391</t>
  </si>
  <si>
    <t>4001941068292</t>
  </si>
  <si>
    <t>4001941362857</t>
  </si>
  <si>
    <t>4001941363205</t>
  </si>
  <si>
    <t>4001941363250</t>
  </si>
  <si>
    <t>4001941069718</t>
  </si>
  <si>
    <t>4001941363502</t>
  </si>
  <si>
    <t>4001941364509</t>
  </si>
  <si>
    <t>4001941112445</t>
  </si>
  <si>
    <t>4001941365742</t>
  </si>
  <si>
    <t>4001941365704</t>
  </si>
  <si>
    <t>4001941365728</t>
  </si>
  <si>
    <t>4001941365735</t>
  </si>
  <si>
    <t>4001941063280</t>
  </si>
  <si>
    <t>4001941112452</t>
  </si>
  <si>
    <t>4001941112421</t>
  </si>
  <si>
    <t>4001941366305</t>
  </si>
  <si>
    <t>4001941112414</t>
  </si>
  <si>
    <t>4001941114210</t>
  </si>
  <si>
    <t>4001941069770</t>
  </si>
  <si>
    <t>4001941039841</t>
  </si>
  <si>
    <t>4001941112353</t>
  </si>
  <si>
    <t>4001941112377</t>
  </si>
  <si>
    <t>4001941040083</t>
  </si>
  <si>
    <t>4001941112490</t>
  </si>
  <si>
    <t>4001941040090</t>
  </si>
  <si>
    <t>4001941039926</t>
  </si>
  <si>
    <t>4001941368507</t>
  </si>
  <si>
    <t>4001941368606</t>
  </si>
  <si>
    <t>4001941039889</t>
  </si>
  <si>
    <t>4001941054820</t>
  </si>
  <si>
    <t>4001941040052</t>
  </si>
  <si>
    <t>4001941112476</t>
  </si>
  <si>
    <t>4001941370104</t>
  </si>
  <si>
    <t>4001941370203</t>
  </si>
  <si>
    <t>4001941370210</t>
  </si>
  <si>
    <t>4001941370302</t>
  </si>
  <si>
    <t>4001941113817</t>
  </si>
  <si>
    <t>4001941430105</t>
  </si>
  <si>
    <t>4001941116245</t>
  </si>
  <si>
    <t>4001941099968</t>
  </si>
  <si>
    <t>4001941430235</t>
  </si>
  <si>
    <t>4001941093232</t>
  </si>
  <si>
    <t>4001941093256</t>
  </si>
  <si>
    <t>4001941093249</t>
  </si>
  <si>
    <t>4001941430266</t>
  </si>
  <si>
    <t>4001941430273</t>
  </si>
  <si>
    <t>4001941430402</t>
  </si>
  <si>
    <t>4001941430501</t>
  </si>
  <si>
    <t>4001941430600</t>
  </si>
  <si>
    <t>4001941085640</t>
  </si>
  <si>
    <t>4001941431003</t>
  </si>
  <si>
    <t>4001941431126</t>
  </si>
  <si>
    <t>4001941106284</t>
  </si>
  <si>
    <t>4001941106307</t>
  </si>
  <si>
    <t>4001941113824</t>
  </si>
  <si>
    <t>4001941431201</t>
  </si>
  <si>
    <t>4001941073203</t>
  </si>
  <si>
    <t>4001941431300</t>
  </si>
  <si>
    <t>4001941046450</t>
  </si>
  <si>
    <t>4001941046733</t>
  </si>
  <si>
    <t>4001941431607</t>
  </si>
  <si>
    <t>4001941431706</t>
  </si>
  <si>
    <t>4001941432222</t>
  </si>
  <si>
    <t>4001941432239</t>
  </si>
  <si>
    <t>4001941432246</t>
  </si>
  <si>
    <t>4001941432253</t>
  </si>
  <si>
    <t>4001941432307</t>
  </si>
  <si>
    <t>4001941432314</t>
  </si>
  <si>
    <t>4001941100251</t>
  </si>
  <si>
    <t>4001941100268</t>
  </si>
  <si>
    <t>4001941432604</t>
  </si>
  <si>
    <t>4001941060333</t>
  </si>
  <si>
    <t>4001941435209</t>
  </si>
  <si>
    <t>4001941435605</t>
  </si>
  <si>
    <t>4001941435810</t>
  </si>
  <si>
    <t>4001941435827</t>
  </si>
  <si>
    <t>4001941435834</t>
  </si>
  <si>
    <t>4001941436121</t>
  </si>
  <si>
    <t>4001941110762</t>
  </si>
  <si>
    <t>4001941090699</t>
  </si>
  <si>
    <t>4001941090859</t>
  </si>
  <si>
    <t>4001941090866</t>
  </si>
  <si>
    <t>4001941090873</t>
  </si>
  <si>
    <t>4001941090880</t>
  </si>
  <si>
    <t>4001941090897</t>
  </si>
  <si>
    <t>4001941090941</t>
  </si>
  <si>
    <t>4001941090767</t>
  </si>
  <si>
    <t>4001941090774</t>
  </si>
  <si>
    <t>4001941090798</t>
  </si>
  <si>
    <t>4001941090804</t>
  </si>
  <si>
    <t>4001941090811</t>
  </si>
  <si>
    <t>4001941090828</t>
  </si>
  <si>
    <t>4001941090835</t>
  </si>
  <si>
    <t>4001941090842</t>
  </si>
  <si>
    <t>4001941093072</t>
  </si>
  <si>
    <t>4001941093089</t>
  </si>
  <si>
    <t>4001941093096</t>
  </si>
  <si>
    <t>4001941093102</t>
  </si>
  <si>
    <t>4001941093119</t>
  </si>
  <si>
    <t>4001941093126</t>
  </si>
  <si>
    <t>4001941101067</t>
  </si>
  <si>
    <t>4001941098107</t>
  </si>
  <si>
    <t>4001941099203</t>
  </si>
  <si>
    <t>4001941099210</t>
  </si>
  <si>
    <t>4001941099227</t>
  </si>
  <si>
    <t>4001941099234</t>
  </si>
  <si>
    <t>4001941097797</t>
  </si>
  <si>
    <t>4001941100435</t>
  </si>
  <si>
    <t>4001941436251</t>
  </si>
  <si>
    <t>4001941436329</t>
  </si>
  <si>
    <t>4001941436336</t>
  </si>
  <si>
    <t>4001941037137</t>
  </si>
  <si>
    <t>4001941076181</t>
  </si>
  <si>
    <t>4001941436800</t>
  </si>
  <si>
    <t>4001941114388</t>
  </si>
  <si>
    <t>4001941114371</t>
  </si>
  <si>
    <t>4001941114395</t>
  </si>
  <si>
    <t>4001941438705</t>
  </si>
  <si>
    <t>4001941040526</t>
  </si>
  <si>
    <t>4001941060968</t>
  </si>
  <si>
    <t>4001941044128</t>
  </si>
  <si>
    <t>4001941018990</t>
  </si>
  <si>
    <t>4001941019027</t>
  </si>
  <si>
    <t>4001941043824</t>
  </si>
  <si>
    <t>4001941036338</t>
  </si>
  <si>
    <t>4001941095465</t>
  </si>
  <si>
    <t>4001941104266</t>
  </si>
  <si>
    <t>4001941104273</t>
  </si>
  <si>
    <t>4001941116177</t>
  </si>
  <si>
    <t>4001941105072</t>
  </si>
  <si>
    <t>4001941104242</t>
  </si>
  <si>
    <t>4001941106321</t>
  </si>
  <si>
    <t>4001941103597</t>
  </si>
  <si>
    <t>4001941451506</t>
  </si>
  <si>
    <t>4001941097971</t>
  </si>
  <si>
    <t>4001941099166</t>
  </si>
  <si>
    <t>4001941087682</t>
  </si>
  <si>
    <t>4001941087699</t>
  </si>
  <si>
    <t>4001941087705</t>
  </si>
  <si>
    <t>4001941087712</t>
  </si>
  <si>
    <t>4001941010864</t>
  </si>
  <si>
    <t>4001941010871</t>
  </si>
  <si>
    <t>4001941087767</t>
  </si>
  <si>
    <t>4001941087774</t>
  </si>
  <si>
    <t>4001941087781</t>
  </si>
  <si>
    <t>4001941074842</t>
  </si>
  <si>
    <t>4001941074859</t>
  </si>
  <si>
    <t>4001941074866</t>
  </si>
  <si>
    <t>4001941074873</t>
  </si>
  <si>
    <t>4001941074880</t>
  </si>
  <si>
    <t>4001941471788</t>
  </si>
  <si>
    <t>4001941471795</t>
  </si>
  <si>
    <t>4001941471719</t>
  </si>
  <si>
    <t>4001941990203</t>
  </si>
  <si>
    <t>4001941471764</t>
  </si>
  <si>
    <t>4001941471740</t>
  </si>
  <si>
    <t>4001941471771</t>
  </si>
  <si>
    <t>4001941471757</t>
  </si>
  <si>
    <t>4001941471726</t>
  </si>
  <si>
    <t>4001941471733</t>
  </si>
  <si>
    <t>4001941042957</t>
  </si>
  <si>
    <t>4001941042933</t>
  </si>
  <si>
    <t>4001941042919</t>
  </si>
  <si>
    <t>4001941042896</t>
  </si>
  <si>
    <t>4001941042872</t>
  </si>
  <si>
    <t>4001941042858</t>
  </si>
  <si>
    <t>4001941042834</t>
  </si>
  <si>
    <t>4001941042971</t>
  </si>
  <si>
    <t>4001941042988</t>
  </si>
  <si>
    <t>4001941042995</t>
  </si>
  <si>
    <t>4001941043008</t>
  </si>
  <si>
    <t>4001941043015</t>
  </si>
  <si>
    <t>4001941043022</t>
  </si>
  <si>
    <t>4001941043039</t>
  </si>
  <si>
    <t>4001941473041</t>
  </si>
  <si>
    <t>4001941473003</t>
  </si>
  <si>
    <t>4001941473027</t>
  </si>
  <si>
    <t>4001941473010</t>
  </si>
  <si>
    <t>4001941473034</t>
  </si>
  <si>
    <t>4001941473058</t>
  </si>
  <si>
    <t>4001941473065</t>
  </si>
  <si>
    <t>4001941473102</t>
  </si>
  <si>
    <t>4001941473133</t>
  </si>
  <si>
    <t>4001941473140</t>
  </si>
  <si>
    <t>4001941473157</t>
  </si>
  <si>
    <t>4001941473119</t>
  </si>
  <si>
    <t>4001941473126</t>
  </si>
  <si>
    <t>4001941060326</t>
  </si>
  <si>
    <t>4001941474000</t>
  </si>
  <si>
    <t>4001941474017</t>
  </si>
  <si>
    <t>4001941474024</t>
  </si>
  <si>
    <t>4001941474031</t>
  </si>
  <si>
    <t>4001941474048</t>
  </si>
  <si>
    <t>4001941474055</t>
  </si>
  <si>
    <t>4001941474062</t>
  </si>
  <si>
    <t>4001941474079</t>
  </si>
  <si>
    <t>4001941474109</t>
  </si>
  <si>
    <t>4001941474116</t>
  </si>
  <si>
    <t>4001941474123</t>
  </si>
  <si>
    <t>4001941474130</t>
  </si>
  <si>
    <t>4001941474147</t>
  </si>
  <si>
    <t>4001941474154</t>
  </si>
  <si>
    <t>4001941474161</t>
  </si>
  <si>
    <t>4001941474178</t>
  </si>
  <si>
    <t>4001941474222</t>
  </si>
  <si>
    <t>4001941474239</t>
  </si>
  <si>
    <t>4001941474208</t>
  </si>
  <si>
    <t>4001941474246</t>
  </si>
  <si>
    <t>4001941474215</t>
  </si>
  <si>
    <t>4001941474253</t>
  </si>
  <si>
    <t>4001941474260</t>
  </si>
  <si>
    <t>4001941474277</t>
  </si>
  <si>
    <t>4001941474307</t>
  </si>
  <si>
    <t>4001941474314</t>
  </si>
  <si>
    <t>4001941474369</t>
  </si>
  <si>
    <t>4001941474321</t>
  </si>
  <si>
    <t>4001941474338</t>
  </si>
  <si>
    <t>4001941474376</t>
  </si>
  <si>
    <t>4001941474345</t>
  </si>
  <si>
    <t>4001941044760</t>
  </si>
  <si>
    <t>4001941044784</t>
  </si>
  <si>
    <t>4001941044807</t>
  </si>
  <si>
    <t>4001941044869</t>
  </si>
  <si>
    <t>4001941044883</t>
  </si>
  <si>
    <t>4001941044906</t>
  </si>
  <si>
    <t>4001941044920</t>
  </si>
  <si>
    <t>4001941044944</t>
  </si>
  <si>
    <t>4001941045279</t>
  </si>
  <si>
    <t>4001941045316</t>
  </si>
  <si>
    <t>4001941045330</t>
  </si>
  <si>
    <t>4001941045378</t>
  </si>
  <si>
    <t>4001941045460</t>
  </si>
  <si>
    <t>4001941045583</t>
  </si>
  <si>
    <t>4001941045606</t>
  </si>
  <si>
    <t>4001941045675</t>
  </si>
  <si>
    <t>4001941045699</t>
  </si>
  <si>
    <t>4001941045712</t>
  </si>
  <si>
    <t>4001941045736</t>
  </si>
  <si>
    <t>4001941045767</t>
  </si>
  <si>
    <t>4001941045798</t>
  </si>
  <si>
    <t>4001941045811</t>
  </si>
  <si>
    <t>4001941045835</t>
  </si>
  <si>
    <t>4001941045859</t>
  </si>
  <si>
    <t>4001941045873</t>
  </si>
  <si>
    <t>4001941045897</t>
  </si>
  <si>
    <t>4001941045910</t>
  </si>
  <si>
    <t>4001941045934</t>
  </si>
  <si>
    <t>4001941045965</t>
  </si>
  <si>
    <t>4001941046009</t>
  </si>
  <si>
    <t>4001941046023</t>
  </si>
  <si>
    <t>4001941046047</t>
  </si>
  <si>
    <t>4001941046092</t>
  </si>
  <si>
    <t>4001941046115</t>
  </si>
  <si>
    <t>4001941046139</t>
  </si>
  <si>
    <t>4001941046184</t>
  </si>
  <si>
    <t>4001941046207</t>
  </si>
  <si>
    <t>4001941046221</t>
  </si>
  <si>
    <t>4001941046245</t>
  </si>
  <si>
    <t>4001941046269</t>
  </si>
  <si>
    <t>4001941046283</t>
  </si>
  <si>
    <t>4001941046306</t>
  </si>
  <si>
    <t>4001941046320</t>
  </si>
  <si>
    <t>4001941046344</t>
  </si>
  <si>
    <t>4001941046399</t>
  </si>
  <si>
    <t>4001941044029</t>
  </si>
  <si>
    <t>4001941048560</t>
  </si>
  <si>
    <t>4001941043848</t>
  </si>
  <si>
    <t>4001941043862</t>
  </si>
  <si>
    <t>4001941043886</t>
  </si>
  <si>
    <t>4001941043909</t>
  </si>
  <si>
    <t>4001941085169</t>
  </si>
  <si>
    <t>4001941044036</t>
  </si>
  <si>
    <t>4001941065383</t>
  </si>
  <si>
    <t>4001941054219</t>
  </si>
  <si>
    <t>4001941043985</t>
  </si>
  <si>
    <t>4001941044005</t>
  </si>
  <si>
    <t>4001941063778</t>
  </si>
  <si>
    <t>4001941063785</t>
  </si>
  <si>
    <t>4001941063792</t>
  </si>
  <si>
    <t>4001941063808</t>
  </si>
  <si>
    <t>4001941063815</t>
  </si>
  <si>
    <t>4001941063822</t>
  </si>
  <si>
    <t>4001941476103</t>
  </si>
  <si>
    <t>4001941476110</t>
  </si>
  <si>
    <t>4001941476219</t>
  </si>
  <si>
    <t>4001941476226</t>
  </si>
  <si>
    <t>4001941105607</t>
  </si>
  <si>
    <t>4001941105621</t>
  </si>
  <si>
    <t>4001941476233</t>
  </si>
  <si>
    <t>4001941476240</t>
  </si>
  <si>
    <t>4001941476257</t>
  </si>
  <si>
    <t>4001941069022</t>
  </si>
  <si>
    <t>4001941476516</t>
  </si>
  <si>
    <t>4001941476523</t>
  </si>
  <si>
    <t>4001941476530</t>
  </si>
  <si>
    <t>4001941476547</t>
  </si>
  <si>
    <t>4001941476554</t>
  </si>
  <si>
    <t>4001941476561</t>
  </si>
  <si>
    <t>4001941476608</t>
  </si>
  <si>
    <t>4001941476615</t>
  </si>
  <si>
    <t>4001941476622</t>
  </si>
  <si>
    <t>4001941476639</t>
  </si>
  <si>
    <t>4001941476646</t>
  </si>
  <si>
    <t>4001941075658</t>
  </si>
  <si>
    <t>4001941075399</t>
  </si>
  <si>
    <t>4001941075405</t>
  </si>
  <si>
    <t>4001941075412</t>
  </si>
  <si>
    <t>4001941075429</t>
  </si>
  <si>
    <t>4001941075436</t>
  </si>
  <si>
    <t>4001941075443</t>
  </si>
  <si>
    <t>4001941075474</t>
  </si>
  <si>
    <t>4001941075481</t>
  </si>
  <si>
    <t>4001941075498</t>
  </si>
  <si>
    <t>4001941075504</t>
  </si>
  <si>
    <t>4001941075511</t>
  </si>
  <si>
    <t>4001941477537</t>
  </si>
  <si>
    <t>4001941477544</t>
  </si>
  <si>
    <t>4001941477551</t>
  </si>
  <si>
    <t>4001941477568</t>
  </si>
  <si>
    <t>4001941477506</t>
  </si>
  <si>
    <t>4001941477513</t>
  </si>
  <si>
    <t>4001941087149</t>
  </si>
  <si>
    <t>4001941084032</t>
  </si>
  <si>
    <t>4001941084056</t>
  </si>
  <si>
    <t>4001941084070</t>
  </si>
  <si>
    <t>4001941084094</t>
  </si>
  <si>
    <t>4001941084117</t>
  </si>
  <si>
    <t>4001941084230</t>
  </si>
  <si>
    <t>4001941055568</t>
  </si>
  <si>
    <t>4001941055582</t>
  </si>
  <si>
    <t>4001941087163</t>
  </si>
  <si>
    <t>4001941084254</t>
  </si>
  <si>
    <t>4001941084278</t>
  </si>
  <si>
    <t>4001941084292</t>
  </si>
  <si>
    <t>4001941084315</t>
  </si>
  <si>
    <t>4001941084339</t>
  </si>
  <si>
    <t>4001941084377</t>
  </si>
  <si>
    <t>4001941084384</t>
  </si>
  <si>
    <t>4001941084391</t>
  </si>
  <si>
    <t>4001941084407</t>
  </si>
  <si>
    <t>4001941478510</t>
  </si>
  <si>
    <t>4001941478527</t>
  </si>
  <si>
    <t>4001941479043</t>
  </si>
  <si>
    <t>4001941479050</t>
  </si>
  <si>
    <t>4001941479036</t>
  </si>
  <si>
    <t>4001941479012</t>
  </si>
  <si>
    <t>4001941479067</t>
  </si>
  <si>
    <t>4001941480261</t>
  </si>
  <si>
    <t>4001941480254</t>
  </si>
  <si>
    <t>4001941485525</t>
  </si>
  <si>
    <t>4001941485532</t>
  </si>
  <si>
    <t>4001941485549</t>
  </si>
  <si>
    <t>4001941104082</t>
  </si>
  <si>
    <t>4001941042636</t>
  </si>
  <si>
    <t>4001941486034</t>
  </si>
  <si>
    <t>4001941111721</t>
  </si>
  <si>
    <t>4001941104563</t>
  </si>
  <si>
    <t>4001941104587</t>
  </si>
  <si>
    <t>4001941104600</t>
  </si>
  <si>
    <t>4001941111707</t>
  </si>
  <si>
    <t>4001941104549</t>
  </si>
  <si>
    <t>4001941111745</t>
  </si>
  <si>
    <t>4001941065420</t>
  </si>
  <si>
    <t>4001941091795</t>
  </si>
  <si>
    <t>4001941065444</t>
  </si>
  <si>
    <t>4001941091900</t>
  </si>
  <si>
    <t>4001941065406</t>
  </si>
  <si>
    <t>4001941486652</t>
  </si>
  <si>
    <t>4001941091863</t>
  </si>
  <si>
    <t>4001941486744</t>
  </si>
  <si>
    <t>4001941091870</t>
  </si>
  <si>
    <t>4001941486751</t>
  </si>
  <si>
    <t>4001941091887</t>
  </si>
  <si>
    <t>4001941486812</t>
  </si>
  <si>
    <t>4001941486829</t>
  </si>
  <si>
    <t>4001941091894</t>
  </si>
  <si>
    <t>4001941053861</t>
  </si>
  <si>
    <t>4001941053885</t>
  </si>
  <si>
    <t>4001941487512</t>
  </si>
  <si>
    <t>4001941487628</t>
  </si>
  <si>
    <t>4001941091856</t>
  </si>
  <si>
    <t>4001941487734</t>
  </si>
  <si>
    <t>4001941087545</t>
  </si>
  <si>
    <t>4001941087552</t>
  </si>
  <si>
    <t>4001941087569</t>
  </si>
  <si>
    <t>4001941110076</t>
  </si>
  <si>
    <t>4001941110090</t>
  </si>
  <si>
    <t>4001941099487</t>
  </si>
  <si>
    <t>4001941099494</t>
  </si>
  <si>
    <t>4001941099500</t>
  </si>
  <si>
    <t>4001941099517</t>
  </si>
  <si>
    <t>4001941099524</t>
  </si>
  <si>
    <t>4001941099470</t>
  </si>
  <si>
    <t>4001941489417</t>
  </si>
  <si>
    <t>4001941489424</t>
  </si>
  <si>
    <t>4001941053960</t>
  </si>
  <si>
    <t>4001941053984</t>
  </si>
  <si>
    <t>4001941489509</t>
  </si>
  <si>
    <t>4001941489516</t>
  </si>
  <si>
    <t>4001941091948</t>
  </si>
  <si>
    <t>4001941489523</t>
  </si>
  <si>
    <t>4001941111769</t>
  </si>
  <si>
    <t>4001941087811</t>
  </si>
  <si>
    <t>4001941489530</t>
  </si>
  <si>
    <t>4001941103764</t>
  </si>
  <si>
    <t>4001941111783</t>
  </si>
  <si>
    <t>4001941489547</t>
  </si>
  <si>
    <t>4001941489554</t>
  </si>
  <si>
    <t>4001941489561</t>
  </si>
  <si>
    <t>4001941489615</t>
  </si>
  <si>
    <t>4001941489622</t>
  </si>
  <si>
    <t>4001941091917</t>
  </si>
  <si>
    <t>4001941489721</t>
  </si>
  <si>
    <t>4001941091931</t>
  </si>
  <si>
    <t>4001941489738</t>
  </si>
  <si>
    <t>4001941091924</t>
  </si>
  <si>
    <t>4001941059566</t>
  </si>
  <si>
    <t>4001941030664</t>
  </si>
  <si>
    <t>4001941030640</t>
  </si>
  <si>
    <t>4001941061897</t>
  </si>
  <si>
    <t>4001941061910</t>
  </si>
  <si>
    <t>4001941061934</t>
  </si>
  <si>
    <t>4001941091818</t>
  </si>
  <si>
    <t>4001941490000</t>
  </si>
  <si>
    <t>4001941490017</t>
  </si>
  <si>
    <t>4001941490024</t>
  </si>
  <si>
    <t>4001941116306</t>
  </si>
  <si>
    <t>4001941116320</t>
  </si>
  <si>
    <t>4001941116344</t>
  </si>
  <si>
    <t>4001941116368</t>
  </si>
  <si>
    <t>4001941116382</t>
  </si>
  <si>
    <t>4001941490314</t>
  </si>
  <si>
    <t>4001941991446</t>
  </si>
  <si>
    <t>4001941490369</t>
  </si>
  <si>
    <t>4001941990241</t>
  </si>
  <si>
    <t>4001941490376</t>
  </si>
  <si>
    <t>4001941490390</t>
  </si>
  <si>
    <t>4001941490383</t>
  </si>
  <si>
    <t>4001941991453</t>
  </si>
  <si>
    <t>4001941072930</t>
  </si>
  <si>
    <t>4001941072947</t>
  </si>
  <si>
    <t>4001941072954</t>
  </si>
  <si>
    <t>4001941072961</t>
  </si>
  <si>
    <t>4001941072978</t>
  </si>
  <si>
    <t>4001941072985</t>
  </si>
  <si>
    <t>4001941070974</t>
  </si>
  <si>
    <t>4001941070998</t>
  </si>
  <si>
    <t>4001941490550</t>
  </si>
  <si>
    <t>4001941063167</t>
  </si>
  <si>
    <t>4001941041509</t>
  </si>
  <si>
    <t>4001941041523</t>
  </si>
  <si>
    <t>4001941041585</t>
  </si>
  <si>
    <t>4001941490734</t>
  </si>
  <si>
    <t>4001941490758</t>
  </si>
  <si>
    <t>4001941490925</t>
  </si>
  <si>
    <t>4001941490932</t>
  </si>
  <si>
    <t>4001941490949</t>
  </si>
  <si>
    <t>4001941490956</t>
  </si>
  <si>
    <t>4001941490970</t>
  </si>
  <si>
    <t>4001941491052</t>
  </si>
  <si>
    <t>4001941491076</t>
  </si>
  <si>
    <t>4001941491014</t>
  </si>
  <si>
    <t>4001941491007</t>
  </si>
  <si>
    <t>4001941491083</t>
  </si>
  <si>
    <t>4001941491120</t>
  </si>
  <si>
    <t>4001941491137</t>
  </si>
  <si>
    <t>4001941491168</t>
  </si>
  <si>
    <t>4001941491236</t>
  </si>
  <si>
    <t>4001941491250</t>
  </si>
  <si>
    <t>4001941075016</t>
  </si>
  <si>
    <t>4001941075023</t>
  </si>
  <si>
    <t>4001941075030</t>
  </si>
  <si>
    <t>4001941075047</t>
  </si>
  <si>
    <t>4001941075054</t>
  </si>
  <si>
    <t>4001941491427</t>
  </si>
  <si>
    <t>4001941491403</t>
  </si>
  <si>
    <t>4001941491434</t>
  </si>
  <si>
    <t>4001941491458</t>
  </si>
  <si>
    <t>4001941043596</t>
  </si>
  <si>
    <t>4001941103924</t>
  </si>
  <si>
    <t>4001941088283</t>
  </si>
  <si>
    <t>4001941491809</t>
  </si>
  <si>
    <t>4001941491830</t>
  </si>
  <si>
    <t>4001941491854</t>
  </si>
  <si>
    <t>4001941491908</t>
  </si>
  <si>
    <t>4001941491939</t>
  </si>
  <si>
    <t>4001941491953</t>
  </si>
  <si>
    <t>4001941013339</t>
  </si>
  <si>
    <t>4001941492011</t>
  </si>
  <si>
    <t>4001941492226</t>
  </si>
  <si>
    <t>4001941492233</t>
  </si>
  <si>
    <t>4001941492240</t>
  </si>
  <si>
    <t>4001941492257</t>
  </si>
  <si>
    <t>4001941093263</t>
  </si>
  <si>
    <t>4001941093270</t>
  </si>
  <si>
    <t>4001941093287</t>
  </si>
  <si>
    <t>4001941093294</t>
  </si>
  <si>
    <t>4001941093386</t>
  </si>
  <si>
    <t>4001941068520</t>
  </si>
  <si>
    <t>4001941068506</t>
  </si>
  <si>
    <t>4001941073098</t>
  </si>
  <si>
    <t>4001941073104</t>
  </si>
  <si>
    <t>4001941073111</t>
  </si>
  <si>
    <t>4001941073128</t>
  </si>
  <si>
    <t>4001941073135</t>
  </si>
  <si>
    <t>4001941053557</t>
  </si>
  <si>
    <t>4001941053571</t>
  </si>
  <si>
    <t>4001941053595</t>
  </si>
  <si>
    <t>4001941053717</t>
  </si>
  <si>
    <t>4001941053731</t>
  </si>
  <si>
    <t>4001941103801</t>
  </si>
  <si>
    <t>4001941103825</t>
  </si>
  <si>
    <t>4001941103849</t>
  </si>
  <si>
    <t>4001941103863</t>
  </si>
  <si>
    <t>4001941103887</t>
  </si>
  <si>
    <t>4001941060814</t>
  </si>
  <si>
    <t>4001941057517</t>
  </si>
  <si>
    <t>4001941060838</t>
  </si>
  <si>
    <t>4001941057531</t>
  </si>
  <si>
    <t>4001941060852</t>
  </si>
  <si>
    <t>4001941062191</t>
  </si>
  <si>
    <t>4001941062214</t>
  </si>
  <si>
    <t>4001941062238</t>
  </si>
  <si>
    <t>4001941062252</t>
  </si>
  <si>
    <t>4001941062276</t>
  </si>
  <si>
    <t>4001941101081</t>
  </si>
  <si>
    <t>4001941062290</t>
  </si>
  <si>
    <t>4001941062313</t>
  </si>
  <si>
    <t>4001941062337</t>
  </si>
  <si>
    <t>4001941062351</t>
  </si>
  <si>
    <t>4001941062375</t>
  </si>
  <si>
    <t>4001941071209</t>
  </si>
  <si>
    <t>4001941071223</t>
  </si>
  <si>
    <t>4001941071247</t>
  </si>
  <si>
    <t>4001941071261</t>
  </si>
  <si>
    <t>4001941071285</t>
  </si>
  <si>
    <t>4001941102293</t>
  </si>
  <si>
    <t>4001941102309</t>
  </si>
  <si>
    <t>4001941102316</t>
  </si>
  <si>
    <t>4001941102323</t>
  </si>
  <si>
    <t>4001941102330</t>
  </si>
  <si>
    <t>4001941104747</t>
  </si>
  <si>
    <t>4001941104761</t>
  </si>
  <si>
    <t>4001941104785</t>
  </si>
  <si>
    <t>4001941104808</t>
  </si>
  <si>
    <t>4001941104822</t>
  </si>
  <si>
    <t>4001941048379</t>
  </si>
  <si>
    <t>4001941048393</t>
  </si>
  <si>
    <t>4001941103610</t>
  </si>
  <si>
    <t>4001941103658</t>
  </si>
  <si>
    <t>4001941110113</t>
  </si>
  <si>
    <t>4001941110137</t>
  </si>
  <si>
    <t>4001941495708</t>
  </si>
  <si>
    <t>4001941495715</t>
  </si>
  <si>
    <t>4001941495920</t>
  </si>
  <si>
    <t>4001941495913</t>
  </si>
  <si>
    <t>4001941495937</t>
  </si>
  <si>
    <t>4001941496002</t>
  </si>
  <si>
    <t>4001941496033</t>
  </si>
  <si>
    <t>4001941058712</t>
  </si>
  <si>
    <t>4001941058729</t>
  </si>
  <si>
    <t>4001941063914</t>
  </si>
  <si>
    <t>4001941059528</t>
  </si>
  <si>
    <t>4001941063938</t>
  </si>
  <si>
    <t>4001941073562</t>
  </si>
  <si>
    <t>4001941076549</t>
  </si>
  <si>
    <t>4001941076556</t>
  </si>
  <si>
    <t>4001941087026</t>
  </si>
  <si>
    <t>4001941087033</t>
  </si>
  <si>
    <t>4001941097087</t>
  </si>
  <si>
    <t>4001941097094</t>
  </si>
  <si>
    <t>4001941097100</t>
  </si>
  <si>
    <t>4001941097117</t>
  </si>
  <si>
    <t>4001941106604</t>
  </si>
  <si>
    <t>4001941113565</t>
  </si>
  <si>
    <t>4001941106994</t>
  </si>
  <si>
    <t>4001941107007</t>
  </si>
  <si>
    <t>4001941496309</t>
  </si>
  <si>
    <t>4001941496415</t>
  </si>
  <si>
    <t>4001941496422</t>
  </si>
  <si>
    <t>4001941070059</t>
  </si>
  <si>
    <t>4001941070073</t>
  </si>
  <si>
    <t>4001941013704</t>
  </si>
  <si>
    <t>4001941497207</t>
  </si>
  <si>
    <t>4001941063228</t>
  </si>
  <si>
    <t>4001941063235</t>
  </si>
  <si>
    <t>4001941498020</t>
  </si>
  <si>
    <t>4001941498051</t>
  </si>
  <si>
    <t>4001941498044</t>
  </si>
  <si>
    <t>4001941058958</t>
  </si>
  <si>
    <t>4001941058095</t>
  </si>
  <si>
    <t>4001941498099</t>
  </si>
  <si>
    <t>4001941498105</t>
  </si>
  <si>
    <t>4001941103788</t>
  </si>
  <si>
    <t>4001941498655</t>
  </si>
  <si>
    <t>4001941498754</t>
  </si>
  <si>
    <t>4001941498853</t>
  </si>
  <si>
    <t>4001941499027</t>
  </si>
  <si>
    <t>4001941499058</t>
  </si>
  <si>
    <t>4001941058828</t>
  </si>
  <si>
    <t>4001941065611</t>
  </si>
  <si>
    <t>4001941115828</t>
  </si>
  <si>
    <t>4001941499225</t>
  </si>
  <si>
    <t>4001941499256</t>
  </si>
  <si>
    <t>4001941499331</t>
  </si>
  <si>
    <t>4001941499355</t>
  </si>
  <si>
    <t>4001941499430</t>
  </si>
  <si>
    <t>4001941499416</t>
  </si>
  <si>
    <t>4001941499423</t>
  </si>
  <si>
    <t>4001941106611</t>
  </si>
  <si>
    <t>4001941499478</t>
  </si>
  <si>
    <t>4001941067806</t>
  </si>
  <si>
    <t>4001941064942</t>
  </si>
  <si>
    <t>4001941499492</t>
  </si>
  <si>
    <t>4001941992115</t>
  </si>
  <si>
    <t>4001941106628</t>
  </si>
  <si>
    <t>4001941016811</t>
  </si>
  <si>
    <t>4001941499522</t>
  </si>
  <si>
    <t>4001941064522</t>
  </si>
  <si>
    <t>4001941499553</t>
  </si>
  <si>
    <t>4001941499621</t>
  </si>
  <si>
    <t>4001941499652</t>
  </si>
  <si>
    <t>4001941499720</t>
  </si>
  <si>
    <t>4001941499829</t>
  </si>
  <si>
    <t>4001941499850</t>
  </si>
  <si>
    <t>4001941106635</t>
  </si>
  <si>
    <t>4001941499928</t>
  </si>
  <si>
    <t>4001941510135</t>
  </si>
  <si>
    <t>4001941056282</t>
  </si>
  <si>
    <t>4001941064546</t>
  </si>
  <si>
    <t>4001941079632</t>
  </si>
  <si>
    <t>4001941040113</t>
  </si>
  <si>
    <t>4001941079618</t>
  </si>
  <si>
    <t>4001941510500</t>
  </si>
  <si>
    <t>4001941510517</t>
  </si>
  <si>
    <t>4001941086845</t>
  </si>
  <si>
    <t>4001941064492</t>
  </si>
  <si>
    <t>4001941086968</t>
  </si>
  <si>
    <t>4001941093164</t>
  </si>
  <si>
    <t>4001941086821</t>
  </si>
  <si>
    <t>4001941086838</t>
  </si>
  <si>
    <t>4001941090996</t>
  </si>
  <si>
    <t>4001941093188</t>
  </si>
  <si>
    <t>4001941064478</t>
  </si>
  <si>
    <t>4001941064461</t>
  </si>
  <si>
    <t>4001941074767</t>
  </si>
  <si>
    <t>4001941113916</t>
  </si>
  <si>
    <t>4001941113930</t>
  </si>
  <si>
    <t>4001941113954</t>
  </si>
  <si>
    <t>4001941113978</t>
  </si>
  <si>
    <t>4001941113992</t>
  </si>
  <si>
    <t>4001941114012</t>
  </si>
  <si>
    <t>4001941086876</t>
  </si>
  <si>
    <t>4001941102132</t>
  </si>
  <si>
    <t>4001941079557</t>
  </si>
  <si>
    <t>4001941034457</t>
  </si>
  <si>
    <t>4001941079595</t>
  </si>
  <si>
    <t>4001941086883</t>
  </si>
  <si>
    <t>4001941086890</t>
  </si>
  <si>
    <t>4001941511088</t>
  </si>
  <si>
    <t>4001941511095</t>
  </si>
  <si>
    <t>4001941091016</t>
  </si>
  <si>
    <t>4001941086906</t>
  </si>
  <si>
    <t>4001941114036</t>
  </si>
  <si>
    <t>4001941114050</t>
  </si>
  <si>
    <t>4001941511279</t>
  </si>
  <si>
    <t>4001941511286</t>
  </si>
  <si>
    <t>4001941511293</t>
  </si>
  <si>
    <t>4001941511309</t>
  </si>
  <si>
    <t>4001941086807</t>
  </si>
  <si>
    <t>4001941058477</t>
  </si>
  <si>
    <t>4001941063259</t>
  </si>
  <si>
    <t>4001941511316</t>
  </si>
  <si>
    <t>4001941086814</t>
  </si>
  <si>
    <t>4001941090927</t>
  </si>
  <si>
    <t>4001941084957</t>
  </si>
  <si>
    <t>4001941055186</t>
  </si>
  <si>
    <t>4001941055179</t>
  </si>
  <si>
    <t>4001941113886</t>
  </si>
  <si>
    <t>4001941113893</t>
  </si>
  <si>
    <t>4001941113909</t>
  </si>
  <si>
    <t>4001941098947</t>
  </si>
  <si>
    <t>4001941099142</t>
  </si>
  <si>
    <t>4001941511613</t>
  </si>
  <si>
    <t>4001941511620</t>
  </si>
  <si>
    <t>4001941511637</t>
  </si>
  <si>
    <t>4001941511606</t>
  </si>
  <si>
    <t>4001941511705</t>
  </si>
  <si>
    <t>4001941058163</t>
  </si>
  <si>
    <t>4001941063990</t>
  </si>
  <si>
    <t>4001941058286</t>
  </si>
  <si>
    <t>4001941058309</t>
  </si>
  <si>
    <t>4001941058323</t>
  </si>
  <si>
    <t>4001941058347</t>
  </si>
  <si>
    <t>4001941512801</t>
  </si>
  <si>
    <t>4001941106437</t>
  </si>
  <si>
    <t>4001941513105</t>
  </si>
  <si>
    <t>4001941059023</t>
  </si>
  <si>
    <t>4001941090903</t>
  </si>
  <si>
    <t>4001941099593</t>
  </si>
  <si>
    <t>4001941039865</t>
  </si>
  <si>
    <t>4001941046856</t>
  </si>
  <si>
    <t>4001941514102</t>
  </si>
  <si>
    <t>4001941076532</t>
  </si>
  <si>
    <t>4001941065628</t>
  </si>
  <si>
    <t>4001941065635</t>
  </si>
  <si>
    <t>4001941056305</t>
  </si>
  <si>
    <t>4001941046504</t>
  </si>
  <si>
    <t>4001941082946</t>
  </si>
  <si>
    <t>4001941113367</t>
  </si>
  <si>
    <t>4001941113381</t>
  </si>
  <si>
    <t>4001941114623</t>
  </si>
  <si>
    <t>4001941113732</t>
  </si>
  <si>
    <t>4001941114074</t>
  </si>
  <si>
    <t>4001941090637</t>
  </si>
  <si>
    <t>4001941090644</t>
  </si>
  <si>
    <t>4001941090651</t>
  </si>
  <si>
    <t>4001941062849</t>
  </si>
  <si>
    <t>4001941106444</t>
  </si>
  <si>
    <t>4001941046849</t>
  </si>
  <si>
    <t>4001941092518</t>
  </si>
  <si>
    <t>4001941092525</t>
  </si>
  <si>
    <t>4001941065871</t>
  </si>
  <si>
    <t>4001941092662</t>
  </si>
  <si>
    <t>4001941092679</t>
  </si>
  <si>
    <t>4001941113626</t>
  </si>
  <si>
    <t>4001941113633</t>
  </si>
  <si>
    <t>4001941113640</t>
  </si>
  <si>
    <t>4001941097650</t>
  </si>
  <si>
    <t>4001941097667</t>
  </si>
  <si>
    <t>4001941097674</t>
  </si>
  <si>
    <t>4001941097681</t>
  </si>
  <si>
    <t>4001941097698</t>
  </si>
  <si>
    <t>4001941097704</t>
  </si>
  <si>
    <t>4001941097711</t>
  </si>
  <si>
    <t>4001941097728</t>
  </si>
  <si>
    <t>4001941097735</t>
  </si>
  <si>
    <t>4001941067318</t>
  </si>
  <si>
    <t>4001941067363</t>
  </si>
  <si>
    <t>4001941067370</t>
  </si>
  <si>
    <t>4001941067417</t>
  </si>
  <si>
    <t>4001941067455</t>
  </si>
  <si>
    <t>4001941067523</t>
  </si>
  <si>
    <t>4001941518803</t>
  </si>
  <si>
    <t>4001941525504</t>
  </si>
  <si>
    <t>4001941096301</t>
  </si>
  <si>
    <t>4001941096318</t>
  </si>
  <si>
    <t>4001941096325</t>
  </si>
  <si>
    <t>4001941096332</t>
  </si>
  <si>
    <t>4001941096349</t>
  </si>
  <si>
    <t>4001941096356</t>
  </si>
  <si>
    <t>4001941096240</t>
  </si>
  <si>
    <t>4001941096257</t>
  </si>
  <si>
    <t>4001941096264</t>
  </si>
  <si>
    <t>4001941096271</t>
  </si>
  <si>
    <t>4001941096288</t>
  </si>
  <si>
    <t>4001941096295</t>
  </si>
  <si>
    <t>4001941095618</t>
  </si>
  <si>
    <t>4001941095625</t>
  </si>
  <si>
    <t>4001941103054</t>
  </si>
  <si>
    <t>4001941103061</t>
  </si>
  <si>
    <t>4001941103078</t>
  </si>
  <si>
    <t>4001941103085</t>
  </si>
  <si>
    <t>4001941103092</t>
  </si>
  <si>
    <t>4001941103108</t>
  </si>
  <si>
    <t>4001941095472</t>
  </si>
  <si>
    <t>4001941095489</t>
  </si>
  <si>
    <t>4001941095496</t>
  </si>
  <si>
    <t>4001941095502</t>
  </si>
  <si>
    <t>4001941095519</t>
  </si>
  <si>
    <t>4001941095526</t>
  </si>
  <si>
    <t>4001941095533</t>
  </si>
  <si>
    <t>4001941095540</t>
  </si>
  <si>
    <t>4001941095557</t>
  </si>
  <si>
    <t>4001941095564</t>
  </si>
  <si>
    <t>4001941095571</t>
  </si>
  <si>
    <t>4001941095588</t>
  </si>
  <si>
    <t>4001941095595</t>
  </si>
  <si>
    <t>4001941095601</t>
  </si>
  <si>
    <t>4001941095779</t>
  </si>
  <si>
    <t>4001941095786</t>
  </si>
  <si>
    <t>4001941103115</t>
  </si>
  <si>
    <t>4001941103122</t>
  </si>
  <si>
    <t>4001941103139</t>
  </si>
  <si>
    <t>4001941103146</t>
  </si>
  <si>
    <t>4001941103153</t>
  </si>
  <si>
    <t>4001941103160</t>
  </si>
  <si>
    <t>4001941095632</t>
  </si>
  <si>
    <t>4001941095649</t>
  </si>
  <si>
    <t>4001941095656</t>
  </si>
  <si>
    <t>4001941095663</t>
  </si>
  <si>
    <t>4001941095670</t>
  </si>
  <si>
    <t>4001941095687</t>
  </si>
  <si>
    <t>4001941095694</t>
  </si>
  <si>
    <t>4001941095700</t>
  </si>
  <si>
    <t>4001941095717</t>
  </si>
  <si>
    <t>4001941095724</t>
  </si>
  <si>
    <t>4001941095731</t>
  </si>
  <si>
    <t>4001941095748</t>
  </si>
  <si>
    <t>4001941095755</t>
  </si>
  <si>
    <t>4001941095762</t>
  </si>
  <si>
    <t>4001941095892</t>
  </si>
  <si>
    <t>4001941095793</t>
  </si>
  <si>
    <t>4001941096844</t>
  </si>
  <si>
    <t>4001941095915</t>
  </si>
  <si>
    <t>4001941095922</t>
  </si>
  <si>
    <t>4001941095939</t>
  </si>
  <si>
    <t>4001941095946</t>
  </si>
  <si>
    <t>4001941095953</t>
  </si>
  <si>
    <t>4001941095960</t>
  </si>
  <si>
    <t>4001941095977</t>
  </si>
  <si>
    <t>4001941095984</t>
  </si>
  <si>
    <t>4001941095991</t>
  </si>
  <si>
    <t>4001941096004</t>
  </si>
  <si>
    <t>4001941096011</t>
  </si>
  <si>
    <t>4001941096028</t>
  </si>
  <si>
    <t>4001941096035</t>
  </si>
  <si>
    <t>4001941096042</t>
  </si>
  <si>
    <t>4001941096059</t>
  </si>
  <si>
    <t>4001941096066</t>
  </si>
  <si>
    <t>4001941096073</t>
  </si>
  <si>
    <t>4001941096080</t>
  </si>
  <si>
    <t>4001941096097</t>
  </si>
  <si>
    <t>4001941096103</t>
  </si>
  <si>
    <t>4001941096110</t>
  </si>
  <si>
    <t>4001941096387</t>
  </si>
  <si>
    <t>4001941096394</t>
  </si>
  <si>
    <t>4001941096400</t>
  </si>
  <si>
    <t>4001941096127</t>
  </si>
  <si>
    <t>4001941096134</t>
  </si>
  <si>
    <t>4001941096141</t>
  </si>
  <si>
    <t>4001941096158</t>
  </si>
  <si>
    <t>4001941096165</t>
  </si>
  <si>
    <t>4001941096172</t>
  </si>
  <si>
    <t>4001941096189</t>
  </si>
  <si>
    <t>4001941096196</t>
  </si>
  <si>
    <t>4001941096202</t>
  </si>
  <si>
    <t>4001941096219</t>
  </si>
  <si>
    <t>4001941096226</t>
  </si>
  <si>
    <t>4001941096233</t>
  </si>
  <si>
    <t>4001941103177</t>
  </si>
  <si>
    <t>4001941103184</t>
  </si>
  <si>
    <t>4001941103191</t>
  </si>
  <si>
    <t>4001941103481</t>
  </si>
  <si>
    <t>4001941103214</t>
  </si>
  <si>
    <t>4001941103498</t>
  </si>
  <si>
    <t>4001941103238</t>
  </si>
  <si>
    <t>4001941103245</t>
  </si>
  <si>
    <t>4001941103252</t>
  </si>
  <si>
    <t>4001941103269</t>
  </si>
  <si>
    <t>4001941103276</t>
  </si>
  <si>
    <t>4001941103283</t>
  </si>
  <si>
    <t>4001941550001</t>
  </si>
  <si>
    <t>4001941550032</t>
  </si>
  <si>
    <t>4001941035881</t>
  </si>
  <si>
    <t>4001941550261</t>
  </si>
  <si>
    <t>4001941100350</t>
  </si>
  <si>
    <t>4001941100367</t>
  </si>
  <si>
    <t>4001941115767</t>
  </si>
  <si>
    <t>4001941100398</t>
  </si>
  <si>
    <t>4001941100374</t>
  </si>
  <si>
    <t>4001941100381</t>
  </si>
  <si>
    <t>4001941054776</t>
  </si>
  <si>
    <t>4001941054783</t>
  </si>
  <si>
    <t>4001941027558</t>
  </si>
  <si>
    <t>4001941551008</t>
  </si>
  <si>
    <t>4001941551107</t>
  </si>
  <si>
    <t>4001941551404</t>
  </si>
  <si>
    <t>4001941551503</t>
  </si>
  <si>
    <t>4001941114401</t>
  </si>
  <si>
    <t>4001941551909</t>
  </si>
  <si>
    <t>4001941070042</t>
  </si>
  <si>
    <t>4001941552203</t>
  </si>
  <si>
    <t>4001941552258</t>
  </si>
  <si>
    <t>4001941071438</t>
  </si>
  <si>
    <t>4001941100312</t>
  </si>
  <si>
    <t>4001941100343</t>
  </si>
  <si>
    <t>4001941110632</t>
  </si>
  <si>
    <t>4001941557604</t>
  </si>
  <si>
    <t>4001941059061</t>
  </si>
  <si>
    <t>4001941059702</t>
  </si>
  <si>
    <t>4001941061026</t>
  </si>
  <si>
    <t>4001941558502</t>
  </si>
  <si>
    <t>4001941558519</t>
  </si>
  <si>
    <t>4001941558526</t>
  </si>
  <si>
    <t>4001941070905</t>
  </si>
  <si>
    <t>4001941114418</t>
  </si>
  <si>
    <t>4001941114425</t>
  </si>
  <si>
    <t>4001941054288</t>
  </si>
  <si>
    <t>4001941054295</t>
  </si>
  <si>
    <t>4001941054301</t>
  </si>
  <si>
    <t>4001941080928</t>
  </si>
  <si>
    <t>4001941080935</t>
  </si>
  <si>
    <t>4001941065475</t>
  </si>
  <si>
    <t>4001941065482</t>
  </si>
  <si>
    <t>4001941065499</t>
  </si>
  <si>
    <t>4001941065604</t>
  </si>
  <si>
    <t>4001941560000</t>
  </si>
  <si>
    <t>4001941561069</t>
  </si>
  <si>
    <t>4001941561038</t>
  </si>
  <si>
    <t>4001941561076</t>
  </si>
  <si>
    <t>4001941033283</t>
  </si>
  <si>
    <t>4001941561090</t>
  </si>
  <si>
    <t>4001941107243</t>
  </si>
  <si>
    <t>4001941034334</t>
  </si>
  <si>
    <t>4001941053755</t>
  </si>
  <si>
    <t>4001941080874</t>
  </si>
  <si>
    <t>4001941061651</t>
  </si>
  <si>
    <t>4001941100176</t>
  </si>
  <si>
    <t>4001941055445</t>
  </si>
  <si>
    <t>4001941080799</t>
  </si>
  <si>
    <t>4001941084933</t>
  </si>
  <si>
    <t>4001941084940</t>
  </si>
  <si>
    <t>4001941091832</t>
  </si>
  <si>
    <t>4001941046863</t>
  </si>
  <si>
    <t>4001941562516</t>
  </si>
  <si>
    <t>4001941562523</t>
  </si>
  <si>
    <t>4001941562615</t>
  </si>
  <si>
    <t>4001941562707</t>
  </si>
  <si>
    <t>4001941027145</t>
  </si>
  <si>
    <t>4001941080911</t>
  </si>
  <si>
    <t>4001941563025</t>
  </si>
  <si>
    <t>4001941563117</t>
  </si>
  <si>
    <t>4001941104136</t>
  </si>
  <si>
    <t>4001941104143</t>
  </si>
  <si>
    <t>4001941104150</t>
  </si>
  <si>
    <t>4001941104167</t>
  </si>
  <si>
    <t>4001941104174</t>
  </si>
  <si>
    <t>4001941104181</t>
  </si>
  <si>
    <t>4001941104198</t>
  </si>
  <si>
    <t>4001941104204</t>
  </si>
  <si>
    <t>4001941104211</t>
  </si>
  <si>
    <t>4001941104228</t>
  </si>
  <si>
    <t>4001941104235</t>
  </si>
  <si>
    <t>4001941104693</t>
  </si>
  <si>
    <t>4001941078031</t>
  </si>
  <si>
    <t>4001941078130</t>
  </si>
  <si>
    <t>4001941078093</t>
  </si>
  <si>
    <t>4001941080768</t>
  </si>
  <si>
    <t>4001941080904</t>
  </si>
  <si>
    <t>4001941110328</t>
  </si>
  <si>
    <t>4001941106857</t>
  </si>
  <si>
    <t>4001941085671</t>
  </si>
  <si>
    <t>4001941101227</t>
  </si>
  <si>
    <t>4001941101234</t>
  </si>
  <si>
    <t>4001941088764</t>
  </si>
  <si>
    <t>4001941088771</t>
  </si>
  <si>
    <t>4001941097896</t>
  </si>
  <si>
    <t>4001941102583</t>
  </si>
  <si>
    <t>4001941089259</t>
  </si>
  <si>
    <t>4001941083073</t>
  </si>
  <si>
    <t>4001941083080</t>
  </si>
  <si>
    <t>4001941083097</t>
  </si>
  <si>
    <t>4001941083103</t>
  </si>
  <si>
    <t>4001941084971</t>
  </si>
  <si>
    <t>4001941083110</t>
  </si>
  <si>
    <t>4001941083363</t>
  </si>
  <si>
    <t>4001941083370</t>
  </si>
  <si>
    <t>4001941084926</t>
  </si>
  <si>
    <t>4001941085633</t>
  </si>
  <si>
    <t>4001941085763</t>
  </si>
  <si>
    <t>4001941088313</t>
  </si>
  <si>
    <t>4001941090095</t>
  </si>
  <si>
    <t>4001941086449</t>
  </si>
  <si>
    <t>4001941086456</t>
  </si>
  <si>
    <t>4001941086463</t>
  </si>
  <si>
    <t>4001941086470</t>
  </si>
  <si>
    <t>4001941090934</t>
  </si>
  <si>
    <t>4001941086487</t>
  </si>
  <si>
    <t>4001941086494</t>
  </si>
  <si>
    <t>4001941086500</t>
  </si>
  <si>
    <t>4001941086524</t>
  </si>
  <si>
    <t>4001941086562</t>
  </si>
  <si>
    <t>4001941086579</t>
  </si>
  <si>
    <t>4001941085497</t>
  </si>
  <si>
    <t>4001941086616</t>
  </si>
  <si>
    <t>4001941086623</t>
  </si>
  <si>
    <t>4001941088306</t>
  </si>
  <si>
    <t>4001941086647</t>
  </si>
  <si>
    <t>4001941101111</t>
  </si>
  <si>
    <t>4001941086708</t>
  </si>
  <si>
    <t>4001941098794</t>
  </si>
  <si>
    <t>4001941092280</t>
  </si>
  <si>
    <t>4001941098183</t>
  </si>
  <si>
    <t>4001941098206</t>
  </si>
  <si>
    <t>4001941105249</t>
  </si>
  <si>
    <t>4001941096424</t>
  </si>
  <si>
    <t>4001941096431</t>
  </si>
  <si>
    <t>4001941107182</t>
  </si>
  <si>
    <t>4001941096448</t>
  </si>
  <si>
    <t>4001941096455</t>
  </si>
  <si>
    <t>4001941096462</t>
  </si>
  <si>
    <t>4001941096479</t>
  </si>
  <si>
    <t>4001941096486</t>
  </si>
  <si>
    <t>4001941096493</t>
  </si>
  <si>
    <t>4001941104969</t>
  </si>
  <si>
    <t>4001941097049</t>
  </si>
  <si>
    <t>4001941098244</t>
  </si>
  <si>
    <t>4001941098275</t>
  </si>
  <si>
    <t>4001941098398</t>
  </si>
  <si>
    <t>4001941100138</t>
  </si>
  <si>
    <t>4001941109926</t>
  </si>
  <si>
    <t>4001941110540</t>
  </si>
  <si>
    <t>4001941109933</t>
  </si>
  <si>
    <t>4001941109964</t>
  </si>
  <si>
    <t>4001941110038</t>
  </si>
  <si>
    <t>4001941100107</t>
  </si>
  <si>
    <t>4001941110342</t>
  </si>
  <si>
    <t>4001941110359</t>
  </si>
  <si>
    <t>4001941103955</t>
  </si>
  <si>
    <t>4001941103962</t>
  </si>
  <si>
    <t>4001941110366</t>
  </si>
  <si>
    <t>4001941110922</t>
  </si>
  <si>
    <t>4001941103979</t>
  </si>
  <si>
    <t>4001941110519</t>
  </si>
  <si>
    <t>4001941110526</t>
  </si>
  <si>
    <t>4001941117075</t>
  </si>
  <si>
    <t>4001941103986</t>
  </si>
  <si>
    <t>4001941110939</t>
  </si>
  <si>
    <t>4001941103993</t>
  </si>
  <si>
    <t>4001941104006</t>
  </si>
  <si>
    <t>4001941104013</t>
  </si>
  <si>
    <t>4001941104020</t>
  </si>
  <si>
    <t>4001941104037</t>
  </si>
  <si>
    <t>4001941104044</t>
  </si>
  <si>
    <t>4001941104075</t>
  </si>
  <si>
    <t>4001941101685</t>
  </si>
  <si>
    <t>4001941101692</t>
  </si>
  <si>
    <t>4001941101708</t>
  </si>
  <si>
    <t>4001941101715</t>
  </si>
  <si>
    <t>4001941101722</t>
  </si>
  <si>
    <t>4001941101739</t>
  </si>
  <si>
    <t>4001941102088</t>
  </si>
  <si>
    <t>4001941102095</t>
  </si>
  <si>
    <t>4001941101760</t>
  </si>
  <si>
    <t>4001941101777</t>
  </si>
  <si>
    <t>4001941101784</t>
  </si>
  <si>
    <t>4001941101791</t>
  </si>
  <si>
    <t>4001941102101</t>
  </si>
  <si>
    <t>4001941102118</t>
  </si>
  <si>
    <t>4001941101821</t>
  </si>
  <si>
    <t>4001941101838</t>
  </si>
  <si>
    <t>4001941101845</t>
  </si>
  <si>
    <t>4001941111264</t>
  </si>
  <si>
    <t>4001941113657</t>
  </si>
  <si>
    <t>4001941112568</t>
  </si>
  <si>
    <t>4001941112124</t>
  </si>
  <si>
    <t>4001941112117</t>
  </si>
  <si>
    <t>4001941590007</t>
  </si>
  <si>
    <t>4001941590014</t>
  </si>
  <si>
    <t>4001941590021</t>
  </si>
  <si>
    <t>4001941590038</t>
  </si>
  <si>
    <t>4001941063044</t>
  </si>
  <si>
    <t>4001941590045</t>
  </si>
  <si>
    <t>4001941590052</t>
  </si>
  <si>
    <t>4001941063051</t>
  </si>
  <si>
    <t>4001941590069</t>
  </si>
  <si>
    <t>4001941590076</t>
  </si>
  <si>
    <t>4001941590083</t>
  </si>
  <si>
    <t>4001941590090</t>
  </si>
  <si>
    <t>4001941990258</t>
  </si>
  <si>
    <t>4001941054868</t>
  </si>
  <si>
    <t>4001941054882</t>
  </si>
  <si>
    <t>4001941054943</t>
  </si>
  <si>
    <t>4001941063105</t>
  </si>
  <si>
    <t>4001941063129</t>
  </si>
  <si>
    <t>4001941063143</t>
  </si>
  <si>
    <t>4001941074552</t>
  </si>
  <si>
    <t>4001941074569</t>
  </si>
  <si>
    <t>4001941074576</t>
  </si>
  <si>
    <t>4001941074583</t>
  </si>
  <si>
    <t>4001941032279</t>
  </si>
  <si>
    <t>4001941032286</t>
  </si>
  <si>
    <t>4001941032293</t>
  </si>
  <si>
    <t>4001941093058</t>
  </si>
  <si>
    <t>4001941591202</t>
  </si>
  <si>
    <t>4001941591219</t>
  </si>
  <si>
    <t>4001941591400</t>
  </si>
  <si>
    <t>4001941591417</t>
  </si>
  <si>
    <t>4001941114241</t>
  </si>
  <si>
    <t>4001941107076</t>
  </si>
  <si>
    <t>4001941114265</t>
  </si>
  <si>
    <t>4001941114258</t>
  </si>
  <si>
    <t>4001941017900</t>
  </si>
  <si>
    <t>4001941114227</t>
  </si>
  <si>
    <t>4001941114234</t>
  </si>
  <si>
    <t>4001941107052</t>
  </si>
  <si>
    <t>4001941095267</t>
  </si>
  <si>
    <t>4001941095250</t>
  </si>
  <si>
    <t>4001941597013</t>
  </si>
  <si>
    <t>4001941597006</t>
  </si>
  <si>
    <t>4001941597129</t>
  </si>
  <si>
    <t>4001941044159</t>
  </si>
  <si>
    <t>4001941073982</t>
  </si>
  <si>
    <t>4001941104051</t>
  </si>
  <si>
    <t>4001941598003</t>
  </si>
  <si>
    <t>4001941104716</t>
  </si>
  <si>
    <t>4001941061033</t>
  </si>
  <si>
    <t>4001941113237</t>
  </si>
  <si>
    <t>4001941113244</t>
  </si>
  <si>
    <t>4001941018396</t>
  </si>
  <si>
    <t>4001941018402</t>
  </si>
  <si>
    <t>4001941018419</t>
  </si>
  <si>
    <t>4001941058224</t>
  </si>
  <si>
    <t>4001941086760</t>
  </si>
  <si>
    <t>4001941110823</t>
  </si>
  <si>
    <t>4001941110571</t>
  </si>
  <si>
    <t>4001941110878</t>
  </si>
  <si>
    <t>4001941111622</t>
  </si>
  <si>
    <t>4001941112605</t>
  </si>
  <si>
    <t>4001941113459</t>
  </si>
  <si>
    <t>4001941069428</t>
  </si>
  <si>
    <t>4001941095434</t>
  </si>
  <si>
    <t>4001941110411</t>
  </si>
  <si>
    <t>4001941102286</t>
  </si>
  <si>
    <t>4001941110830</t>
  </si>
  <si>
    <t>4001941021433</t>
  </si>
  <si>
    <t>4001941110458</t>
  </si>
  <si>
    <t>4001941069435</t>
  </si>
  <si>
    <t>4001941069442</t>
  </si>
  <si>
    <t>4001941030770</t>
  </si>
  <si>
    <t>4001941112575</t>
  </si>
  <si>
    <t>4001941030787</t>
  </si>
  <si>
    <t>4001941069459</t>
  </si>
  <si>
    <t>4001941105256</t>
  </si>
  <si>
    <t>4001941091474</t>
  </si>
  <si>
    <t>4001941091450</t>
  </si>
  <si>
    <t>4001941091467</t>
  </si>
  <si>
    <t>4001941091481</t>
  </si>
  <si>
    <t>4001941091498</t>
  </si>
  <si>
    <t>4001941095045</t>
  </si>
  <si>
    <t>4001941095052</t>
  </si>
  <si>
    <t>4001941092051</t>
  </si>
  <si>
    <t>4001941092068</t>
  </si>
  <si>
    <t>4001941092075</t>
  </si>
  <si>
    <t>4001941092082</t>
  </si>
  <si>
    <t>4001941092099</t>
  </si>
  <si>
    <t>4001941092938</t>
  </si>
  <si>
    <t>4001941092112</t>
  </si>
  <si>
    <t>4001941092129</t>
  </si>
  <si>
    <t>4001941092990</t>
  </si>
  <si>
    <t>4001941092150</t>
  </si>
  <si>
    <t>4001941092174</t>
  </si>
  <si>
    <t>4001941098084</t>
  </si>
  <si>
    <t>4001941092181</t>
  </si>
  <si>
    <t>4001941092204</t>
  </si>
  <si>
    <t>4001941093140</t>
  </si>
  <si>
    <t>4001941092266</t>
  </si>
  <si>
    <t>4001941095076</t>
  </si>
  <si>
    <t>4001941095427</t>
  </si>
  <si>
    <t>4001941092433</t>
  </si>
  <si>
    <t>4001941092464</t>
  </si>
  <si>
    <t>4001941096998</t>
  </si>
  <si>
    <t>4001941097001</t>
  </si>
  <si>
    <t>4001941097018</t>
  </si>
  <si>
    <t>4001941099326</t>
  </si>
  <si>
    <t>4001941099333</t>
  </si>
  <si>
    <t>4001941099340</t>
  </si>
  <si>
    <t>4001941099357</t>
  </si>
  <si>
    <t>4001941099364</t>
  </si>
  <si>
    <t>4001941100947</t>
  </si>
  <si>
    <t>4001941107472</t>
  </si>
  <si>
    <t>4001941109742</t>
  </si>
  <si>
    <t>4001941109759</t>
  </si>
  <si>
    <t>4001941109766</t>
  </si>
  <si>
    <t>4001941109773</t>
  </si>
  <si>
    <t>4001941109780</t>
  </si>
  <si>
    <t>4001941109797</t>
  </si>
  <si>
    <t>4001941107489</t>
  </si>
  <si>
    <t>4001941109728</t>
  </si>
  <si>
    <t>4001941109735</t>
  </si>
  <si>
    <t>4001941109841</t>
  </si>
  <si>
    <t>4001941116191</t>
  </si>
  <si>
    <t>4001941113343</t>
  </si>
  <si>
    <t>4001941114340</t>
  </si>
  <si>
    <t>4001941114432</t>
  </si>
  <si>
    <t>4001941113312</t>
  </si>
  <si>
    <t>4001941116153</t>
  </si>
  <si>
    <t>4001941057760</t>
  </si>
  <si>
    <t>4001941601239</t>
  </si>
  <si>
    <t>4001941058057</t>
  </si>
  <si>
    <t>4001941046481</t>
  </si>
  <si>
    <t>4001941039582</t>
  </si>
  <si>
    <t>4001941046719</t>
  </si>
  <si>
    <t>4001941021945</t>
  </si>
  <si>
    <t>4001941087354</t>
  </si>
  <si>
    <t>4001941098077</t>
  </si>
  <si>
    <t>4001941098671</t>
  </si>
  <si>
    <t>4001941098688</t>
  </si>
  <si>
    <t>4001941098695</t>
  </si>
  <si>
    <t>4001941098718</t>
  </si>
  <si>
    <t>4001941098732</t>
  </si>
  <si>
    <t>4001941098749</t>
  </si>
  <si>
    <t>4001941098756</t>
  </si>
  <si>
    <t>4001941098763</t>
  </si>
  <si>
    <t>4001941098770</t>
  </si>
  <si>
    <t>4001941099692</t>
  </si>
  <si>
    <t>4001941100428</t>
  </si>
  <si>
    <t>4001941105096</t>
  </si>
  <si>
    <t>4001941022874</t>
  </si>
  <si>
    <t>4001941033061</t>
  </si>
  <si>
    <t>4001941084773</t>
  </si>
  <si>
    <t>4001941089341</t>
  </si>
  <si>
    <t>4001941096738</t>
  </si>
  <si>
    <t>4001941606906</t>
  </si>
  <si>
    <t>4001941099708</t>
  </si>
  <si>
    <t>4001941031319</t>
  </si>
  <si>
    <t>4001941106420</t>
  </si>
  <si>
    <t>4001941030626</t>
  </si>
  <si>
    <t>4001941058125</t>
  </si>
  <si>
    <t>4001941058132</t>
  </si>
  <si>
    <t>4001941097988</t>
  </si>
  <si>
    <t>4001941097995</t>
  </si>
  <si>
    <t>4001941098008</t>
  </si>
  <si>
    <t>4001941098015</t>
  </si>
  <si>
    <t>4001941098039</t>
  </si>
  <si>
    <t>4001941098046</t>
  </si>
  <si>
    <t>4001941114876</t>
  </si>
  <si>
    <t>4001941113725</t>
  </si>
  <si>
    <t>4001941113039</t>
  </si>
  <si>
    <t>4001941608009</t>
  </si>
  <si>
    <t>4001941608016</t>
  </si>
  <si>
    <t>4001941036215</t>
  </si>
  <si>
    <t>4001941031821</t>
  </si>
  <si>
    <t>4001941072411</t>
  </si>
  <si>
    <t>4001941071735</t>
  </si>
  <si>
    <t>4001941076716</t>
  </si>
  <si>
    <t>4001941106789</t>
  </si>
  <si>
    <t>4001941076792</t>
  </si>
  <si>
    <t>4001941076808</t>
  </si>
  <si>
    <t>4001941086098</t>
  </si>
  <si>
    <t>4001941073142</t>
  </si>
  <si>
    <t>4001941106772</t>
  </si>
  <si>
    <t>4001941106741</t>
  </si>
  <si>
    <t>4001941106758</t>
  </si>
  <si>
    <t>4001941106765</t>
  </si>
  <si>
    <t>4001941112735</t>
  </si>
  <si>
    <t>4001941113596</t>
  </si>
  <si>
    <t>4001941114081</t>
  </si>
  <si>
    <t>4001941609518</t>
  </si>
  <si>
    <t>4001941609501</t>
  </si>
  <si>
    <t>4001941099715</t>
  </si>
  <si>
    <t>4001941033276</t>
  </si>
  <si>
    <t>4001941036253</t>
  </si>
  <si>
    <t>4001941049260</t>
  </si>
  <si>
    <t>4001941031685</t>
  </si>
  <si>
    <t>4001941611054</t>
  </si>
  <si>
    <t>4001941611245</t>
  </si>
  <si>
    <t>4001941612006</t>
  </si>
  <si>
    <t>4001941612020</t>
  </si>
  <si>
    <t>4001941612037</t>
  </si>
  <si>
    <t>4001941063198</t>
  </si>
  <si>
    <t>4001941059108</t>
  </si>
  <si>
    <t>4001941096745</t>
  </si>
  <si>
    <t>4001941097131</t>
  </si>
  <si>
    <t>4001941102699</t>
  </si>
  <si>
    <t>4001941059078</t>
  </si>
  <si>
    <t>4001941033122</t>
  </si>
  <si>
    <t>4001941033139</t>
  </si>
  <si>
    <t>4001941033078</t>
  </si>
  <si>
    <t>4001941033245</t>
  </si>
  <si>
    <t>4001941102705</t>
  </si>
  <si>
    <t>4001941103511</t>
  </si>
  <si>
    <t>4001941059085</t>
  </si>
  <si>
    <t>4001941070011</t>
  </si>
  <si>
    <t>4001941107168</t>
  </si>
  <si>
    <t>4001941107175</t>
  </si>
  <si>
    <t>4001941100237</t>
  </si>
  <si>
    <t>4001941103900</t>
  </si>
  <si>
    <t>4001941032682</t>
  </si>
  <si>
    <t>4001941032699</t>
  </si>
  <si>
    <t>4001941032705</t>
  </si>
  <si>
    <t>4001941032842</t>
  </si>
  <si>
    <t>4001941033894</t>
  </si>
  <si>
    <t>4001941106376</t>
  </si>
  <si>
    <t>4001941050211</t>
  </si>
  <si>
    <t>4001941058026</t>
  </si>
  <si>
    <t>4001941061590</t>
  </si>
  <si>
    <t>4001941061583</t>
  </si>
  <si>
    <t>4001941066144</t>
  </si>
  <si>
    <t>4001941066151</t>
  </si>
  <si>
    <t>4001941060463</t>
  </si>
  <si>
    <t>4001941066199</t>
  </si>
  <si>
    <t>4001941060920</t>
  </si>
  <si>
    <t>4001941101074</t>
  </si>
  <si>
    <t>4001941093157</t>
  </si>
  <si>
    <t>4001941101289</t>
  </si>
  <si>
    <t>4001941080669</t>
  </si>
  <si>
    <t>4001941101302</t>
  </si>
  <si>
    <t>4001941106345</t>
  </si>
  <si>
    <t>4001941106352</t>
  </si>
  <si>
    <t>4001941064447</t>
  </si>
  <si>
    <t>4001941091238</t>
  </si>
  <si>
    <t>4001941101319</t>
  </si>
  <si>
    <t>4001941117983</t>
  </si>
  <si>
    <t>4001941063068</t>
  </si>
  <si>
    <t>4001941066403</t>
  </si>
  <si>
    <t>4001941096936</t>
  </si>
  <si>
    <t>4001941075214</t>
  </si>
  <si>
    <t>4001941066410</t>
  </si>
  <si>
    <t>4001941066298</t>
  </si>
  <si>
    <t>4001941113718</t>
  </si>
  <si>
    <t>4001941059092</t>
  </si>
  <si>
    <t>4001941061682</t>
  </si>
  <si>
    <t>4001941107526</t>
  </si>
  <si>
    <t>4001941087385</t>
  </si>
  <si>
    <t>4001941087408</t>
  </si>
  <si>
    <t>4001941087446</t>
  </si>
  <si>
    <t>4001941087453</t>
  </si>
  <si>
    <t>4001941087460</t>
  </si>
  <si>
    <t>4001941087477</t>
  </si>
  <si>
    <t>4001941087484</t>
  </si>
  <si>
    <t>4001941087415</t>
  </si>
  <si>
    <t>4001941087491</t>
  </si>
  <si>
    <t>4001941087507</t>
  </si>
  <si>
    <t>4001941087514</t>
  </si>
  <si>
    <t>4001941087521</t>
  </si>
  <si>
    <t>4001941087538</t>
  </si>
  <si>
    <t>4001941091351</t>
  </si>
  <si>
    <t>4001941091368</t>
  </si>
  <si>
    <t>4001941087422</t>
  </si>
  <si>
    <t>4001941091375</t>
  </si>
  <si>
    <t>4001941091382</t>
  </si>
  <si>
    <t>4001941087439</t>
  </si>
  <si>
    <t>4001941091405</t>
  </si>
  <si>
    <t>4001941091412</t>
  </si>
  <si>
    <t>4001941091429</t>
  </si>
  <si>
    <t>4001941091757</t>
  </si>
  <si>
    <t>4001941032309</t>
  </si>
  <si>
    <t>4001941032323</t>
  </si>
  <si>
    <t>4001941064416</t>
  </si>
  <si>
    <t>4001941047891</t>
  </si>
  <si>
    <t>4001941058408</t>
  </si>
  <si>
    <t>4001941058415</t>
  </si>
  <si>
    <t>4001941058422</t>
  </si>
  <si>
    <t>4001941027343</t>
  </si>
  <si>
    <t>4001941032354</t>
  </si>
  <si>
    <t>4001941032361</t>
  </si>
  <si>
    <t>4001941032378</t>
  </si>
  <si>
    <t>4001941064362</t>
  </si>
  <si>
    <t>4001941064379</t>
  </si>
  <si>
    <t>4001941064386</t>
  </si>
  <si>
    <t>4001941064393</t>
  </si>
  <si>
    <t>4001941064409</t>
  </si>
  <si>
    <t>4001941061224</t>
  </si>
  <si>
    <t>4001941115910</t>
  </si>
  <si>
    <t>4001941115927</t>
  </si>
  <si>
    <t>4001941114791</t>
  </si>
  <si>
    <t>4001941114166</t>
  </si>
  <si>
    <t>4001941114807</t>
  </si>
  <si>
    <t>4001941114173</t>
  </si>
  <si>
    <t>4001941114814</t>
  </si>
  <si>
    <t>4001941114180</t>
  </si>
  <si>
    <t>4001941114821</t>
  </si>
  <si>
    <t>4001941114197</t>
  </si>
  <si>
    <t>4001941115866</t>
  </si>
  <si>
    <t>4001941114838</t>
  </si>
  <si>
    <t>4001941080997</t>
  </si>
  <si>
    <t>4001941081116</t>
  </si>
  <si>
    <t>4001941081123</t>
  </si>
  <si>
    <t>4001941081130</t>
  </si>
  <si>
    <t>4001941081154</t>
  </si>
  <si>
    <t>4001941081178</t>
  </si>
  <si>
    <t>4001941081185</t>
  </si>
  <si>
    <t>4001941081208</t>
  </si>
  <si>
    <t>4001941081215</t>
  </si>
  <si>
    <t>4001941081246</t>
  </si>
  <si>
    <t>4001941081284</t>
  </si>
  <si>
    <t>4001941081307</t>
  </si>
  <si>
    <t>4001941081314</t>
  </si>
  <si>
    <t>4001941081338</t>
  </si>
  <si>
    <t>4001941081345</t>
  </si>
  <si>
    <t>4001941081352</t>
  </si>
  <si>
    <t>4001941081369</t>
  </si>
  <si>
    <t>4001941081376</t>
  </si>
  <si>
    <t>4001941081383</t>
  </si>
  <si>
    <t>4001941081390</t>
  </si>
  <si>
    <t>4001941081413</t>
  </si>
  <si>
    <t>4001941081420</t>
  </si>
  <si>
    <t>4001941081437</t>
  </si>
  <si>
    <t>4001941081444</t>
  </si>
  <si>
    <t>4001941081451</t>
  </si>
  <si>
    <t>4001941081468</t>
  </si>
  <si>
    <t>4001941081475</t>
  </si>
  <si>
    <t>4001941081482</t>
  </si>
  <si>
    <t>4001941081499</t>
  </si>
  <si>
    <t>4001941081505</t>
  </si>
  <si>
    <t>4001941081512</t>
  </si>
  <si>
    <t>4001941081529</t>
  </si>
  <si>
    <t>4001941081536</t>
  </si>
  <si>
    <t>4001941081543</t>
  </si>
  <si>
    <t>4001941081550</t>
  </si>
  <si>
    <t>4001941081567</t>
  </si>
  <si>
    <t>4001941081574</t>
  </si>
  <si>
    <t>4001941081581</t>
  </si>
  <si>
    <t>4001941081611</t>
  </si>
  <si>
    <t>4001941081628</t>
  </si>
  <si>
    <t>4001941081635</t>
  </si>
  <si>
    <t>4001941081642</t>
  </si>
  <si>
    <t>4001941081659</t>
  </si>
  <si>
    <t>4001941081666</t>
  </si>
  <si>
    <t>4001941081673</t>
  </si>
  <si>
    <t>4001941081680</t>
  </si>
  <si>
    <t>4001941081697</t>
  </si>
  <si>
    <t>4001941106468</t>
  </si>
  <si>
    <t>4001941106475</t>
  </si>
  <si>
    <t>4001941110595</t>
  </si>
  <si>
    <t>4001941622401</t>
  </si>
  <si>
    <t>4001941622418</t>
  </si>
  <si>
    <t>4001941622593</t>
  </si>
  <si>
    <t>4001941623026</t>
  </si>
  <si>
    <t>4001941048584</t>
  </si>
  <si>
    <t>4001941110847</t>
  </si>
  <si>
    <t>4001941043619</t>
  </si>
  <si>
    <t>4001941043626</t>
  </si>
  <si>
    <t>4001941054431</t>
  </si>
  <si>
    <t>4001941106840</t>
  </si>
  <si>
    <t>4001941054462</t>
  </si>
  <si>
    <t>4001941054486</t>
  </si>
  <si>
    <t>4001941059115</t>
  </si>
  <si>
    <t>4001941069404</t>
  </si>
  <si>
    <t>4001941069411</t>
  </si>
  <si>
    <t>4001941054578</t>
  </si>
  <si>
    <t>4001941054585</t>
  </si>
  <si>
    <t>4001941054592</t>
  </si>
  <si>
    <t>4001941054608</t>
  </si>
  <si>
    <t>4001941054615</t>
  </si>
  <si>
    <t>4001941058392</t>
  </si>
  <si>
    <t>4001941059122</t>
  </si>
  <si>
    <t>4001941069473</t>
  </si>
  <si>
    <t>4001941054639</t>
  </si>
  <si>
    <t>4001941054646</t>
  </si>
  <si>
    <t>4001941054677</t>
  </si>
  <si>
    <t>4001941054684</t>
  </si>
  <si>
    <t>4001941054769</t>
  </si>
  <si>
    <t>4001941072589</t>
  </si>
  <si>
    <t>4001941072596</t>
  </si>
  <si>
    <t>4001941072602</t>
  </si>
  <si>
    <t>4001941072619</t>
  </si>
  <si>
    <t>4001941072626</t>
  </si>
  <si>
    <t>4001941072640</t>
  </si>
  <si>
    <t>4001941072657</t>
  </si>
  <si>
    <t>4001941072664</t>
  </si>
  <si>
    <t>4001941072671</t>
  </si>
  <si>
    <t>4001941072688</t>
  </si>
  <si>
    <t>4001941072695</t>
  </si>
  <si>
    <t>4001941072701</t>
  </si>
  <si>
    <t>4001941072718</t>
  </si>
  <si>
    <t>4001941072725</t>
  </si>
  <si>
    <t>4001941072732</t>
  </si>
  <si>
    <t>4001941073517</t>
  </si>
  <si>
    <t>4001941074644</t>
  </si>
  <si>
    <t>4001941074651</t>
  </si>
  <si>
    <t>4001941073258</t>
  </si>
  <si>
    <t>4001941073470</t>
  </si>
  <si>
    <t>4001941073791</t>
  </si>
  <si>
    <t>4001941073807</t>
  </si>
  <si>
    <t>4001941073814</t>
  </si>
  <si>
    <t>4001941073838</t>
  </si>
  <si>
    <t>4001941073845</t>
  </si>
  <si>
    <t>4001941073852</t>
  </si>
  <si>
    <t>4001941073869</t>
  </si>
  <si>
    <t>4001941073876</t>
  </si>
  <si>
    <t>4001941074668</t>
  </si>
  <si>
    <t>4001941074675</t>
  </si>
  <si>
    <t>4001941074682</t>
  </si>
  <si>
    <t>4001941074699</t>
  </si>
  <si>
    <t>4001941074705</t>
  </si>
  <si>
    <t>4001941075962</t>
  </si>
  <si>
    <t>4001941075979</t>
  </si>
  <si>
    <t>4001941075986</t>
  </si>
  <si>
    <t>4001941075993</t>
  </si>
  <si>
    <t>4001941076006</t>
  </si>
  <si>
    <t>4001941076013</t>
  </si>
  <si>
    <t>4001941076020</t>
  </si>
  <si>
    <t>4001941076037</t>
  </si>
  <si>
    <t>4001941076815</t>
  </si>
  <si>
    <t>4001941076846</t>
  </si>
  <si>
    <t>4001941076853</t>
  </si>
  <si>
    <t>4001941076877</t>
  </si>
  <si>
    <t>4001941076884</t>
  </si>
  <si>
    <t>4001941076891</t>
  </si>
  <si>
    <t>4001941076907</t>
  </si>
  <si>
    <t>4001941076914</t>
  </si>
  <si>
    <t>4001941076921</t>
  </si>
  <si>
    <t>4001941076945</t>
  </si>
  <si>
    <t>4001941076952</t>
  </si>
  <si>
    <t>4001941076969</t>
  </si>
  <si>
    <t>4001941076976</t>
  </si>
  <si>
    <t>4001941076983</t>
  </si>
  <si>
    <t>4001941076990</t>
  </si>
  <si>
    <t>4001941077003</t>
  </si>
  <si>
    <t>4001941077010</t>
  </si>
  <si>
    <t>4001941077027</t>
  </si>
  <si>
    <t>4001941077034</t>
  </si>
  <si>
    <t>4001941077041</t>
  </si>
  <si>
    <t>4001941077058</t>
  </si>
  <si>
    <t>4001941077065</t>
  </si>
  <si>
    <t>4001941077072</t>
  </si>
  <si>
    <t>4001941077089</t>
  </si>
  <si>
    <t>4001941077096</t>
  </si>
  <si>
    <t>4001941077102</t>
  </si>
  <si>
    <t>4001941077119</t>
  </si>
  <si>
    <t>4001941077126</t>
  </si>
  <si>
    <t>4001941080416</t>
  </si>
  <si>
    <t>4001941080423</t>
  </si>
  <si>
    <t>4001941080430</t>
  </si>
  <si>
    <t>4001941080447</t>
  </si>
  <si>
    <t>4001941080454</t>
  </si>
  <si>
    <t>4001941080461</t>
  </si>
  <si>
    <t>4001941080478</t>
  </si>
  <si>
    <t>4001941080485</t>
  </si>
  <si>
    <t>4001941083998</t>
  </si>
  <si>
    <t>4001941084469</t>
  </si>
  <si>
    <t>4001941084476</t>
  </si>
  <si>
    <t>4001941084483</t>
  </si>
  <si>
    <t>4001941084490</t>
  </si>
  <si>
    <t>4001941084506</t>
  </si>
  <si>
    <t>4001941084513</t>
  </si>
  <si>
    <t>4001941084520</t>
  </si>
  <si>
    <t>4001941084537</t>
  </si>
  <si>
    <t>4001941084544</t>
  </si>
  <si>
    <t>4001941110410</t>
  </si>
  <si>
    <t>4001941084001</t>
  </si>
  <si>
    <t>4001941083387</t>
  </si>
  <si>
    <t>4001941083394</t>
  </si>
  <si>
    <t>4001941086432</t>
  </si>
  <si>
    <t>4001941087040</t>
  </si>
  <si>
    <t>4001941100190</t>
  </si>
  <si>
    <t>4001941104990</t>
  </si>
  <si>
    <t>4001941083639</t>
  </si>
  <si>
    <t>4001941083646</t>
  </si>
  <si>
    <t>4001941083721</t>
  </si>
  <si>
    <t>4001941083738</t>
  </si>
  <si>
    <t>4001941083745</t>
  </si>
  <si>
    <t>4001941083752</t>
  </si>
  <si>
    <t>4001941083769</t>
  </si>
  <si>
    <t>4001941112186</t>
  </si>
  <si>
    <t>4001941112209</t>
  </si>
  <si>
    <t>4001941112223</t>
  </si>
  <si>
    <t>4001941083820</t>
  </si>
  <si>
    <t>4001941112247</t>
  </si>
  <si>
    <t>4001941112261</t>
  </si>
  <si>
    <t>4001941112308</t>
  </si>
  <si>
    <t>4001941112322</t>
  </si>
  <si>
    <t>4001941112292</t>
  </si>
  <si>
    <t>4001941075719</t>
  </si>
  <si>
    <t>4001941076624</t>
  </si>
  <si>
    <t>4001941076631</t>
  </si>
  <si>
    <t>4001941076648</t>
  </si>
  <si>
    <t>4001941076655</t>
  </si>
  <si>
    <t>4001941100183</t>
  </si>
  <si>
    <t>4001941058927</t>
  </si>
  <si>
    <t>4001941058934</t>
  </si>
  <si>
    <t>4001941064027</t>
  </si>
  <si>
    <t>4001941064034</t>
  </si>
  <si>
    <t>4001941064669</t>
  </si>
  <si>
    <t>4001941064676</t>
  </si>
  <si>
    <t>4001941064683</t>
  </si>
  <si>
    <t>4001941057173</t>
  </si>
  <si>
    <t>4001941079779</t>
  </si>
  <si>
    <t>4001941079816</t>
  </si>
  <si>
    <t>4001941079823</t>
  </si>
  <si>
    <t>4001941079847</t>
  </si>
  <si>
    <t>4001941079854</t>
  </si>
  <si>
    <t>4001941079885</t>
  </si>
  <si>
    <t>4001941079892</t>
  </si>
  <si>
    <t>4001941079908</t>
  </si>
  <si>
    <t>4001941092907</t>
  </si>
  <si>
    <t>4001941092914</t>
  </si>
  <si>
    <t>4001941080027</t>
  </si>
  <si>
    <t>4001941080034</t>
  </si>
  <si>
    <t>4001941080058</t>
  </si>
  <si>
    <t>4001941080065</t>
  </si>
  <si>
    <t>4001941080072</t>
  </si>
  <si>
    <t>4001941080089</t>
  </si>
  <si>
    <t>4001941080102</t>
  </si>
  <si>
    <t>4001941080119</t>
  </si>
  <si>
    <t>4001941080126</t>
  </si>
  <si>
    <t>4001941080133</t>
  </si>
  <si>
    <t>4001941080140</t>
  </si>
  <si>
    <t>4001941080157</t>
  </si>
  <si>
    <t>4001941080225</t>
  </si>
  <si>
    <t>4001941107229</t>
  </si>
  <si>
    <t>4001941080270</t>
  </si>
  <si>
    <t>4001941080300</t>
  </si>
  <si>
    <t>4001941080324</t>
  </si>
  <si>
    <t>4001941080331</t>
  </si>
  <si>
    <t>4001941080348</t>
  </si>
  <si>
    <t>4001941080355</t>
  </si>
  <si>
    <t>4001941080362</t>
  </si>
  <si>
    <t>4001941080546</t>
  </si>
  <si>
    <t>4001941080553</t>
  </si>
  <si>
    <t>4001941080560</t>
  </si>
  <si>
    <t>4001941080577</t>
  </si>
  <si>
    <t>4001941080584</t>
  </si>
  <si>
    <t>4001941080591</t>
  </si>
  <si>
    <t>4001941080607</t>
  </si>
  <si>
    <t>4001941063952</t>
  </si>
  <si>
    <t>4001941064645</t>
  </si>
  <si>
    <t>4001941629516</t>
  </si>
  <si>
    <t>4001941629523</t>
  </si>
  <si>
    <t>4001941629622</t>
  </si>
  <si>
    <t>4001941629646</t>
  </si>
  <si>
    <t>4001941629653</t>
  </si>
  <si>
    <t>4001941629608</t>
  </si>
  <si>
    <t>4001941629684</t>
  </si>
  <si>
    <t>4001941629615</t>
  </si>
  <si>
    <t>4001941629691</t>
  </si>
  <si>
    <t>4001941030756</t>
  </si>
  <si>
    <t>4001941114746</t>
  </si>
  <si>
    <t>4001941093003</t>
  </si>
  <si>
    <t>4001941093010</t>
  </si>
  <si>
    <t>4001941093027</t>
  </si>
  <si>
    <t>4001941061446</t>
  </si>
  <si>
    <t>4001941075672</t>
  </si>
  <si>
    <t>4001941629707</t>
  </si>
  <si>
    <t>4001941078246</t>
  </si>
  <si>
    <t>4001941087361</t>
  </si>
  <si>
    <t>4001941078277</t>
  </si>
  <si>
    <t>4001941114845</t>
  </si>
  <si>
    <t>4001941078413</t>
  </si>
  <si>
    <t>4001941114852</t>
  </si>
  <si>
    <t>4001941078444</t>
  </si>
  <si>
    <t>4001941078451</t>
  </si>
  <si>
    <t>4001941078468</t>
  </si>
  <si>
    <t>4001941078475</t>
  </si>
  <si>
    <t>4001941078505</t>
  </si>
  <si>
    <t>4001941078512</t>
  </si>
  <si>
    <t>4001941078543</t>
  </si>
  <si>
    <t>4001941078550</t>
  </si>
  <si>
    <t>4001941078598</t>
  </si>
  <si>
    <t>4001941078604</t>
  </si>
  <si>
    <t>4001941078628</t>
  </si>
  <si>
    <t>4001941078635</t>
  </si>
  <si>
    <t>4001941078642</t>
  </si>
  <si>
    <t>4001941078659</t>
  </si>
  <si>
    <t>4001941078703</t>
  </si>
  <si>
    <t>4001941078727</t>
  </si>
  <si>
    <t>4001941075733</t>
  </si>
  <si>
    <t>4001941078826</t>
  </si>
  <si>
    <t>4001941078871</t>
  </si>
  <si>
    <t>4001941078888</t>
  </si>
  <si>
    <t>4001941078895</t>
  </si>
  <si>
    <t>4001941078901</t>
  </si>
  <si>
    <t>4001941078949</t>
  </si>
  <si>
    <t>4001941079014</t>
  </si>
  <si>
    <t>4001941079038</t>
  </si>
  <si>
    <t>4001941079052</t>
  </si>
  <si>
    <t>4001941079076</t>
  </si>
  <si>
    <t>4001941079113</t>
  </si>
  <si>
    <t>4001941079120</t>
  </si>
  <si>
    <t>4001941079151</t>
  </si>
  <si>
    <t>4001941079274</t>
  </si>
  <si>
    <t>4001941079311</t>
  </si>
  <si>
    <t>4001941079335</t>
  </si>
  <si>
    <t>4001941032651</t>
  </si>
  <si>
    <t>4001941036451</t>
  </si>
  <si>
    <t>4001941032668</t>
  </si>
  <si>
    <t>4001941104976</t>
  </si>
  <si>
    <t>4001941107250</t>
  </si>
  <si>
    <t>4001941107267</t>
  </si>
  <si>
    <t>4001941107274</t>
  </si>
  <si>
    <t>4001941107281</t>
  </si>
  <si>
    <t>4001941107298</t>
  </si>
  <si>
    <t>4001941107304</t>
  </si>
  <si>
    <t>4001941107311</t>
  </si>
  <si>
    <t>4001941107328</t>
  </si>
  <si>
    <t>4001941107335</t>
  </si>
  <si>
    <t>4001941107342</t>
  </si>
  <si>
    <t>4001941107359</t>
  </si>
  <si>
    <t>4001941107366</t>
  </si>
  <si>
    <t>4001941107373</t>
  </si>
  <si>
    <t>4001941107380</t>
  </si>
  <si>
    <t>4001941107397</t>
  </si>
  <si>
    <t>4001941107403</t>
  </si>
  <si>
    <t>4001941107427</t>
  </si>
  <si>
    <t>4001941107434</t>
  </si>
  <si>
    <t>4001941107441</t>
  </si>
  <si>
    <t>4001941107458</t>
  </si>
  <si>
    <t>4001941631809</t>
  </si>
  <si>
    <t>4001941048348</t>
  </si>
  <si>
    <t>4001941023123</t>
  </si>
  <si>
    <t>4001941023130</t>
  </si>
  <si>
    <t>4001941023253</t>
  </si>
  <si>
    <t>4001941023178</t>
  </si>
  <si>
    <t>4001941023260</t>
  </si>
  <si>
    <t>4001941031869</t>
  </si>
  <si>
    <t>4001941027466</t>
  </si>
  <si>
    <t>4001941023284</t>
  </si>
  <si>
    <t>4001941027060</t>
  </si>
  <si>
    <t>4001941636101</t>
  </si>
  <si>
    <t>4001941017665</t>
  </si>
  <si>
    <t>4001941084995</t>
  </si>
  <si>
    <t>4001941056695</t>
  </si>
  <si>
    <t>4001941089402</t>
  </si>
  <si>
    <t>4001941089136</t>
  </si>
  <si>
    <t>4001941089501</t>
  </si>
  <si>
    <t>4001941089143</t>
  </si>
  <si>
    <t>4001941089525</t>
  </si>
  <si>
    <t>4001941089150</t>
  </si>
  <si>
    <t>4001941089204</t>
  </si>
  <si>
    <t>4001941089167</t>
  </si>
  <si>
    <t>4001941089198</t>
  </si>
  <si>
    <t>4001941089594</t>
  </si>
  <si>
    <t>4001941089600</t>
  </si>
  <si>
    <t>4001941089174</t>
  </si>
  <si>
    <t>4001941089624</t>
  </si>
  <si>
    <t>4001941089631</t>
  </si>
  <si>
    <t>4001941089181</t>
  </si>
  <si>
    <t>4001941089211</t>
  </si>
  <si>
    <t>4001941089235</t>
  </si>
  <si>
    <t>4001941089242</t>
  </si>
  <si>
    <t>4001941089730</t>
  </si>
  <si>
    <t>4001941089228</t>
  </si>
  <si>
    <t>4001941089778</t>
  </si>
  <si>
    <t>4001941089792</t>
  </si>
  <si>
    <t>4001941097032</t>
  </si>
  <si>
    <t>4001941092495</t>
  </si>
  <si>
    <t>4001941097056</t>
  </si>
  <si>
    <t>4001941092877</t>
  </si>
  <si>
    <t>4001941092884</t>
  </si>
  <si>
    <t>4001941093133</t>
  </si>
  <si>
    <t>4001941095335</t>
  </si>
  <si>
    <t>4001941097827</t>
  </si>
  <si>
    <t>4001941097834</t>
  </si>
  <si>
    <t>4001941102149</t>
  </si>
  <si>
    <t>4001941102156</t>
  </si>
  <si>
    <t>4001941102262</t>
  </si>
  <si>
    <t>4001941102279</t>
  </si>
  <si>
    <t>4001941067530</t>
  </si>
  <si>
    <t>4001941066731</t>
  </si>
  <si>
    <t>4001941067547</t>
  </si>
  <si>
    <t>4001941066748</t>
  </si>
  <si>
    <t>4001941066762</t>
  </si>
  <si>
    <t>4001941080881</t>
  </si>
  <si>
    <t>4001941080898</t>
  </si>
  <si>
    <t>4001941081017</t>
  </si>
  <si>
    <t>4001941084872</t>
  </si>
  <si>
    <t>4001941038851</t>
  </si>
  <si>
    <t>4001941100121</t>
  </si>
  <si>
    <t>4001941018778</t>
  </si>
  <si>
    <t>4001941054097</t>
  </si>
  <si>
    <t>4001941030831</t>
  </si>
  <si>
    <t>4001941081048</t>
  </si>
  <si>
    <t>4001941034297</t>
  </si>
  <si>
    <t>4001941091115</t>
  </si>
  <si>
    <t>4001941101371</t>
  </si>
  <si>
    <t>4001941092624</t>
  </si>
  <si>
    <t>4001941093065</t>
  </si>
  <si>
    <t>4001941115705</t>
  </si>
  <si>
    <t>4001941115712</t>
  </si>
  <si>
    <t>4001941059825</t>
  </si>
  <si>
    <t>4001941091771</t>
  </si>
  <si>
    <t>4001941091788</t>
  </si>
  <si>
    <t>4001941087071</t>
  </si>
  <si>
    <t>4001941060470</t>
  </si>
  <si>
    <t>4001941064225</t>
  </si>
  <si>
    <t>4001941064232</t>
  </si>
  <si>
    <t>4001941064249</t>
  </si>
  <si>
    <t>4001941064256</t>
  </si>
  <si>
    <t>4001941095342</t>
  </si>
  <si>
    <t>4001941095359</t>
  </si>
  <si>
    <t>4001941095366</t>
  </si>
  <si>
    <t>4001941095373</t>
  </si>
  <si>
    <t>4001941095380</t>
  </si>
  <si>
    <t>4001941095397</t>
  </si>
  <si>
    <t>4001941110861</t>
  </si>
  <si>
    <t>4001941110854</t>
  </si>
  <si>
    <t>4001941054349</t>
  </si>
  <si>
    <t>4001941032941</t>
  </si>
  <si>
    <t>4001941089112</t>
  </si>
  <si>
    <t>4001941090101</t>
  </si>
  <si>
    <t>4001941090118</t>
  </si>
  <si>
    <t>4001941090125</t>
  </si>
  <si>
    <t>4001941090132</t>
  </si>
  <si>
    <t>4001941090149</t>
  </si>
  <si>
    <t>4001941090156</t>
  </si>
  <si>
    <t>4001941090163</t>
  </si>
  <si>
    <t>4001941101241</t>
  </si>
  <si>
    <t>4001941101258</t>
  </si>
  <si>
    <t>4001941101272</t>
  </si>
  <si>
    <t>4001941075726</t>
  </si>
  <si>
    <t>4001941076617</t>
  </si>
  <si>
    <t>4001941077294</t>
  </si>
  <si>
    <t>4001941077324</t>
  </si>
  <si>
    <t>4001941077331</t>
  </si>
  <si>
    <t>4001941077348</t>
  </si>
  <si>
    <t>4001941080492</t>
  </si>
  <si>
    <t>4001941077393</t>
  </si>
  <si>
    <t>4001941077409</t>
  </si>
  <si>
    <t>4001941077416</t>
  </si>
  <si>
    <t>4001941077560</t>
  </si>
  <si>
    <t>4001941077607</t>
  </si>
  <si>
    <t>4001941077614</t>
  </si>
  <si>
    <t>4001941077706</t>
  </si>
  <si>
    <t>4001941077720</t>
  </si>
  <si>
    <t>4001941077737</t>
  </si>
  <si>
    <t>4001941077751</t>
  </si>
  <si>
    <t>4001941077768</t>
  </si>
  <si>
    <t>4001941077775</t>
  </si>
  <si>
    <t>4001941077836</t>
  </si>
  <si>
    <t>4001941077843</t>
  </si>
  <si>
    <t>4001941077850</t>
  </si>
  <si>
    <t>4001941077867</t>
  </si>
  <si>
    <t>4001941077935</t>
  </si>
  <si>
    <t>4001941077942</t>
  </si>
  <si>
    <t>4001941077959</t>
  </si>
  <si>
    <t>4001941077966</t>
  </si>
  <si>
    <t>4001941077997</t>
  </si>
  <si>
    <t>4001941080508</t>
  </si>
  <si>
    <t>4001941080539</t>
  </si>
  <si>
    <t>4001941044753</t>
  </si>
  <si>
    <t>4001941651012</t>
  </si>
  <si>
    <t>4001941651036</t>
  </si>
  <si>
    <t>4001941036833</t>
  </si>
  <si>
    <t>4001941651203</t>
  </si>
  <si>
    <t>4001941651234</t>
  </si>
  <si>
    <t>4001941031173</t>
  </si>
  <si>
    <t>4001941031180</t>
  </si>
  <si>
    <t>4001941031197</t>
  </si>
  <si>
    <t>4001941031203</t>
  </si>
  <si>
    <t>4001941031210</t>
  </si>
  <si>
    <t>4001941031227</t>
  </si>
  <si>
    <t>4001941031234</t>
  </si>
  <si>
    <t>4001941031241</t>
  </si>
  <si>
    <t>4001941031258</t>
  </si>
  <si>
    <t>4001941651241</t>
  </si>
  <si>
    <t>4001941031265</t>
  </si>
  <si>
    <t>4001941100459</t>
  </si>
  <si>
    <t>4001941031272</t>
  </si>
  <si>
    <t>4001941036871</t>
  </si>
  <si>
    <t>4001941100466</t>
  </si>
  <si>
    <t>4001941651258</t>
  </si>
  <si>
    <t>4001941651272</t>
  </si>
  <si>
    <t>4001941036437</t>
  </si>
  <si>
    <t>4001941031296</t>
  </si>
  <si>
    <t>4001941035935</t>
  </si>
  <si>
    <t>4001941100893</t>
  </si>
  <si>
    <t>4001941015777</t>
  </si>
  <si>
    <t>4001941100473</t>
  </si>
  <si>
    <t>4001941100480</t>
  </si>
  <si>
    <t>4001941100497</t>
  </si>
  <si>
    <t>4001941100503</t>
  </si>
  <si>
    <t>4001941100510</t>
  </si>
  <si>
    <t>4001941100527</t>
  </si>
  <si>
    <t>4001941100534</t>
  </si>
  <si>
    <t>4001941100541</t>
  </si>
  <si>
    <t>4001941100558</t>
  </si>
  <si>
    <t>4001941100565</t>
  </si>
  <si>
    <t>4001941100572</t>
  </si>
  <si>
    <t>4001941100589</t>
  </si>
  <si>
    <t>4001941100596</t>
  </si>
  <si>
    <t>4001941100602</t>
  </si>
  <si>
    <t>4001941100619</t>
  </si>
  <si>
    <t>4001941100626</t>
  </si>
  <si>
    <t>4001941100633</t>
  </si>
  <si>
    <t>4001941100640</t>
  </si>
  <si>
    <t>4001941100657</t>
  </si>
  <si>
    <t>4001941100664</t>
  </si>
  <si>
    <t>4001941100671</t>
  </si>
  <si>
    <t>4001941100688</t>
  </si>
  <si>
    <t>4001941100695</t>
  </si>
  <si>
    <t>4001941100954</t>
  </si>
  <si>
    <t>4001941100718</t>
  </si>
  <si>
    <t>4001941100725</t>
  </si>
  <si>
    <t>4001941100732</t>
  </si>
  <si>
    <t>4001941100749</t>
  </si>
  <si>
    <t>4001941100756</t>
  </si>
  <si>
    <t>4001941100763</t>
  </si>
  <si>
    <t>4001941100770</t>
  </si>
  <si>
    <t>4001941100787</t>
  </si>
  <si>
    <t>4001941100794</t>
  </si>
  <si>
    <t>4001941100817</t>
  </si>
  <si>
    <t>4001941100824</t>
  </si>
  <si>
    <t>4001941100831</t>
  </si>
  <si>
    <t>4001941100848</t>
  </si>
  <si>
    <t>4001941100855</t>
  </si>
  <si>
    <t>4001941100862</t>
  </si>
  <si>
    <t>4001941100879</t>
  </si>
  <si>
    <t>4001941100886</t>
  </si>
  <si>
    <t>4001941105102</t>
  </si>
  <si>
    <t>4001941051669</t>
  </si>
  <si>
    <t>4001941066427</t>
  </si>
  <si>
    <t>4001941051706</t>
  </si>
  <si>
    <t>4001941104112</t>
  </si>
  <si>
    <t>4001941104129</t>
  </si>
  <si>
    <t>4001941080652</t>
  </si>
  <si>
    <t>4001941051720</t>
  </si>
  <si>
    <t>4001941051737</t>
  </si>
  <si>
    <t>4001941113572</t>
  </si>
  <si>
    <t>4001941113589</t>
  </si>
  <si>
    <t>4001941115873</t>
  </si>
  <si>
    <t>4001941057883</t>
  </si>
  <si>
    <t>4001941057890</t>
  </si>
  <si>
    <t>4001941057937</t>
  </si>
  <si>
    <t>4001941057944</t>
  </si>
  <si>
    <t>4001941057951</t>
  </si>
  <si>
    <t>4001941110779</t>
  </si>
  <si>
    <t>4001941057975</t>
  </si>
  <si>
    <t>4001941058002</t>
  </si>
  <si>
    <t>4001941058019</t>
  </si>
  <si>
    <t>4001941061040</t>
  </si>
  <si>
    <t>4001941084766</t>
  </si>
  <si>
    <t>4001941088788</t>
  </si>
  <si>
    <t>4001941100930</t>
  </si>
  <si>
    <t>4001941101098</t>
  </si>
  <si>
    <t>4001941069725</t>
  </si>
  <si>
    <t>4001941069732</t>
  </si>
  <si>
    <t>4001941655607</t>
  </si>
  <si>
    <t>4001941031159</t>
  </si>
  <si>
    <t>4001941102712</t>
  </si>
  <si>
    <t>4001941102927</t>
  </si>
  <si>
    <t>4001941102934</t>
  </si>
  <si>
    <t>4001941102941</t>
  </si>
  <si>
    <t>4001941102958</t>
  </si>
  <si>
    <t>4001941102965</t>
  </si>
  <si>
    <t>4001941656000</t>
  </si>
  <si>
    <t>4001941063471</t>
  </si>
  <si>
    <t>4001941081031</t>
  </si>
  <si>
    <t>4001941103504</t>
  </si>
  <si>
    <t>4001941030176</t>
  </si>
  <si>
    <t>4001941039735</t>
  </si>
  <si>
    <t>4001941107120</t>
  </si>
  <si>
    <t>4001941109940</t>
  </si>
  <si>
    <t>4001941112407</t>
  </si>
  <si>
    <t>4001941112506</t>
  </si>
  <si>
    <t>4001941107205</t>
  </si>
  <si>
    <t>4001941112513</t>
  </si>
  <si>
    <t>4001941112520</t>
  </si>
  <si>
    <t>4001941112582</t>
  </si>
  <si>
    <t>4001941113046</t>
  </si>
  <si>
    <t>4001941113053</t>
  </si>
  <si>
    <t>4001941113602</t>
  </si>
  <si>
    <t>4001941113060</t>
  </si>
  <si>
    <t>4001941110502</t>
  </si>
  <si>
    <t>4001941113077</t>
  </si>
  <si>
    <t>4001941113084</t>
  </si>
  <si>
    <t>4001941113091</t>
  </si>
  <si>
    <t>4001941110069</t>
  </si>
  <si>
    <t>4001941110052</t>
  </si>
  <si>
    <t>4001941110496</t>
  </si>
  <si>
    <t>4001941110335</t>
  </si>
  <si>
    <t>4001941110533</t>
  </si>
  <si>
    <t>4001941113107</t>
  </si>
  <si>
    <t>4001941113114</t>
  </si>
  <si>
    <t>4001941113121</t>
  </si>
  <si>
    <t>4001941113138</t>
  </si>
  <si>
    <t>4001941113145</t>
  </si>
  <si>
    <t>4001941113152</t>
  </si>
  <si>
    <t>4001941110465</t>
  </si>
  <si>
    <t>4001941113176</t>
  </si>
  <si>
    <t>4001941113183</t>
  </si>
  <si>
    <t>4001941114579</t>
  </si>
  <si>
    <t>4001941113190</t>
  </si>
  <si>
    <t>4001941113275</t>
  </si>
  <si>
    <t>4001941113282</t>
  </si>
  <si>
    <t>4001941113299</t>
  </si>
  <si>
    <t>4001941113305</t>
  </si>
  <si>
    <t>4001941033146</t>
  </si>
  <si>
    <t>4001941656529</t>
  </si>
  <si>
    <t>4001941036901</t>
  </si>
  <si>
    <t>4001941114159</t>
  </si>
  <si>
    <t>4001941111660</t>
  </si>
  <si>
    <t>4001941112995</t>
  </si>
  <si>
    <t>4001941656505</t>
  </si>
  <si>
    <t>4001941032897</t>
  </si>
  <si>
    <t>4001941102255</t>
  </si>
  <si>
    <t>4001941048102</t>
  </si>
  <si>
    <t>4001941100114</t>
  </si>
  <si>
    <t>4001941033160</t>
  </si>
  <si>
    <t>4001941033177</t>
  </si>
  <si>
    <t>4001941033184</t>
  </si>
  <si>
    <t>4001941080706</t>
  </si>
  <si>
    <t>4001941080713</t>
  </si>
  <si>
    <t>4001941110755</t>
  </si>
  <si>
    <t>4001941114548</t>
  </si>
  <si>
    <t>4001941656901</t>
  </si>
  <si>
    <t>4001941034273</t>
  </si>
  <si>
    <t>4001941657014</t>
  </si>
  <si>
    <t>4001941031920</t>
  </si>
  <si>
    <t>4001941657045</t>
  </si>
  <si>
    <t>4001941107090</t>
  </si>
  <si>
    <t>4001941107106</t>
  </si>
  <si>
    <t>4001941657090</t>
  </si>
  <si>
    <t>4001941110304</t>
  </si>
  <si>
    <t>4001941031975</t>
  </si>
  <si>
    <t>4001941031982</t>
  </si>
  <si>
    <t>4001941031999</t>
  </si>
  <si>
    <t>4001941032002</t>
  </si>
  <si>
    <t>4001941032019</t>
  </si>
  <si>
    <t>4001941657410</t>
  </si>
  <si>
    <t>4001941032033</t>
  </si>
  <si>
    <t>4001941657427</t>
  </si>
  <si>
    <t>4001941032118</t>
  </si>
  <si>
    <t>4001941036949</t>
  </si>
  <si>
    <t>4001941047280</t>
  </si>
  <si>
    <t>4001941048164</t>
  </si>
  <si>
    <t>4001941048171</t>
  </si>
  <si>
    <t>4001941048188</t>
  </si>
  <si>
    <t>4001941048195</t>
  </si>
  <si>
    <t>4001941048218</t>
  </si>
  <si>
    <t>4001941047297</t>
  </si>
  <si>
    <t>4001941048225</t>
  </si>
  <si>
    <t>4001941048232</t>
  </si>
  <si>
    <t>4001941048249</t>
  </si>
  <si>
    <t>4001941048645</t>
  </si>
  <si>
    <t>4001941657618</t>
  </si>
  <si>
    <t>4001941032156</t>
  </si>
  <si>
    <t>4001941058187</t>
  </si>
  <si>
    <t>4001941058545</t>
  </si>
  <si>
    <t>4001941058552</t>
  </si>
  <si>
    <t>4001941069503</t>
  </si>
  <si>
    <t>4001941033047</t>
  </si>
  <si>
    <t>4001941079410</t>
  </si>
  <si>
    <t>4001941027350</t>
  </si>
  <si>
    <t>4001941037045</t>
  </si>
  <si>
    <t>4001941657724</t>
  </si>
  <si>
    <t>4001941657731</t>
  </si>
  <si>
    <t>4001941079434</t>
  </si>
  <si>
    <t>4001941079441</t>
  </si>
  <si>
    <t>4001941079496</t>
  </si>
  <si>
    <t>4001941110489</t>
  </si>
  <si>
    <t>4001941091108</t>
  </si>
  <si>
    <t>4001941658004</t>
  </si>
  <si>
    <t>4001941079403</t>
  </si>
  <si>
    <t>4001941084599</t>
  </si>
  <si>
    <t>4001941084605</t>
  </si>
  <si>
    <t>4001941092693</t>
  </si>
  <si>
    <t>4001941092709</t>
  </si>
  <si>
    <t>4001941092716</t>
  </si>
  <si>
    <t>4001941092723</t>
  </si>
  <si>
    <t>4001941092730</t>
  </si>
  <si>
    <t>4001941092747</t>
  </si>
  <si>
    <t>4001941092754</t>
  </si>
  <si>
    <t>4001941092761</t>
  </si>
  <si>
    <t>4001941092778</t>
  </si>
  <si>
    <t>4001941092785</t>
  </si>
  <si>
    <t>4001941092792</t>
  </si>
  <si>
    <t>4001941092808</t>
  </si>
  <si>
    <t>4001941090392</t>
  </si>
  <si>
    <t>4001941090408</t>
  </si>
  <si>
    <t>4001941090415</t>
  </si>
  <si>
    <t>4001941090422</t>
  </si>
  <si>
    <t>4001941090439</t>
  </si>
  <si>
    <t>4001941090446</t>
  </si>
  <si>
    <t>4001941090453</t>
  </si>
  <si>
    <t>4001941099739</t>
  </si>
  <si>
    <t>4001941090460</t>
  </si>
  <si>
    <t>4001941112537</t>
  </si>
  <si>
    <t>4001941090484</t>
  </si>
  <si>
    <t>4001941090514</t>
  </si>
  <si>
    <t>4001941090521</t>
  </si>
  <si>
    <t>4001941090538</t>
  </si>
  <si>
    <t>4001941090545</t>
  </si>
  <si>
    <t>4001941090552</t>
  </si>
  <si>
    <t>4001941096639</t>
  </si>
  <si>
    <t>4001941090569</t>
  </si>
  <si>
    <t>4001941090576</t>
  </si>
  <si>
    <t>4001941090583</t>
  </si>
  <si>
    <t>4001941109995</t>
  </si>
  <si>
    <t>4001941111257</t>
  </si>
  <si>
    <t>4001941109988</t>
  </si>
  <si>
    <t>4001941111226</t>
  </si>
  <si>
    <t>4001941110724</t>
  </si>
  <si>
    <t>4001941111233</t>
  </si>
  <si>
    <t>4001941110045</t>
  </si>
  <si>
    <t>4001941110700</t>
  </si>
  <si>
    <t>4001941112551</t>
  </si>
  <si>
    <t>4001941111240</t>
  </si>
  <si>
    <t>4001941084551</t>
  </si>
  <si>
    <t>4001941084568</t>
  </si>
  <si>
    <t>4001941033238</t>
  </si>
  <si>
    <t>4001941075320</t>
  </si>
  <si>
    <t>4001941075337</t>
  </si>
  <si>
    <t>4001941076129</t>
  </si>
  <si>
    <t>4001941670556</t>
  </si>
  <si>
    <t>4001941670563</t>
  </si>
  <si>
    <t>4001941030244</t>
  </si>
  <si>
    <t>4001941027992</t>
  </si>
  <si>
    <t>4001941030251</t>
  </si>
  <si>
    <t>4001941031050</t>
  </si>
  <si>
    <t>4001941029668</t>
  </si>
  <si>
    <t>4001941030107</t>
  </si>
  <si>
    <t>4001941030053</t>
  </si>
  <si>
    <t>4001941107236</t>
  </si>
  <si>
    <t>4001941029699</t>
  </si>
  <si>
    <t>4001941029385</t>
  </si>
  <si>
    <t>4001941672000</t>
  </si>
  <si>
    <t>4001941019409</t>
  </si>
  <si>
    <t>4001941019416</t>
  </si>
  <si>
    <t>4001941672079</t>
  </si>
  <si>
    <t>4001941672093</t>
  </si>
  <si>
    <t>4001941672123</t>
  </si>
  <si>
    <t>4001941029156</t>
  </si>
  <si>
    <t>4001941990494</t>
  </si>
  <si>
    <t>4001941990500</t>
  </si>
  <si>
    <t>4001941990531</t>
  </si>
  <si>
    <t>4001941990562</t>
  </si>
  <si>
    <t>4001941027435</t>
  </si>
  <si>
    <t>4001941091245</t>
  </si>
  <si>
    <t>4001941091252</t>
  </si>
  <si>
    <t>4001941990968</t>
  </si>
  <si>
    <t>4001941990975</t>
  </si>
  <si>
    <t>4001941990982</t>
  </si>
  <si>
    <t>4001941092556</t>
  </si>
  <si>
    <t>4001941674110</t>
  </si>
  <si>
    <t>4001941674127</t>
  </si>
  <si>
    <t>4001941674134</t>
  </si>
  <si>
    <t>4001941058194</t>
  </si>
  <si>
    <t>4001941071377</t>
  </si>
  <si>
    <t>4001941113664</t>
  </si>
  <si>
    <t>4001941092563</t>
  </si>
  <si>
    <t>4001941103757</t>
  </si>
  <si>
    <t>4001941050235</t>
  </si>
  <si>
    <t>4001941028906</t>
  </si>
  <si>
    <t>4001941028746</t>
  </si>
  <si>
    <t>4001941087842</t>
  </si>
  <si>
    <t>4001941102989</t>
  </si>
  <si>
    <t>4001941060951</t>
  </si>
  <si>
    <t>4001941061279</t>
  </si>
  <si>
    <t>4001941061286</t>
  </si>
  <si>
    <t>4001941061293</t>
  </si>
  <si>
    <t>4001941061309</t>
  </si>
  <si>
    <t>4001941061323</t>
  </si>
  <si>
    <t>4001941061330</t>
  </si>
  <si>
    <t>4001941063075</t>
  </si>
  <si>
    <t>4001941063082</t>
  </si>
  <si>
    <t>4001941063099</t>
  </si>
  <si>
    <t>4001941097964</t>
  </si>
  <si>
    <t>4001941098435</t>
  </si>
  <si>
    <t>4001941097063</t>
  </si>
  <si>
    <t>4001941098527</t>
  </si>
  <si>
    <t>4001941098442</t>
  </si>
  <si>
    <t>4001941098459</t>
  </si>
  <si>
    <t>4001941098466</t>
  </si>
  <si>
    <t>4001941098473</t>
  </si>
  <si>
    <t>4001941098480</t>
  </si>
  <si>
    <t>4001941098497</t>
  </si>
  <si>
    <t>4001941098534</t>
  </si>
  <si>
    <t>4001941098541</t>
  </si>
  <si>
    <t>4001941098558</t>
  </si>
  <si>
    <t>4001941098565</t>
  </si>
  <si>
    <t>4001941098572</t>
  </si>
  <si>
    <t>4001941098589</t>
  </si>
  <si>
    <t>4001941098596</t>
  </si>
  <si>
    <t>4001941098602</t>
  </si>
  <si>
    <t>4001941098619</t>
  </si>
  <si>
    <t>4001941098626</t>
  </si>
  <si>
    <t>4001941098633</t>
  </si>
  <si>
    <t>4001941098657</t>
  </si>
  <si>
    <t>4001941027909</t>
  </si>
  <si>
    <t>4001941069510</t>
  </si>
  <si>
    <t>4001941027800</t>
  </si>
  <si>
    <t>4001941035560</t>
  </si>
  <si>
    <t>4001941027657</t>
  </si>
  <si>
    <t>4001941067776</t>
  </si>
  <si>
    <t>4001941075207</t>
  </si>
  <si>
    <t>4001941069602</t>
  </si>
  <si>
    <t>4001941069640</t>
  </si>
  <si>
    <t>4001941069619</t>
  </si>
  <si>
    <t>4001941069688</t>
  </si>
  <si>
    <t>4001941071544</t>
  </si>
  <si>
    <t>4001941071551</t>
  </si>
  <si>
    <t>4001941069626</t>
  </si>
  <si>
    <t>4001941071575</t>
  </si>
  <si>
    <t>4001941069695</t>
  </si>
  <si>
    <t>4001941071476</t>
  </si>
  <si>
    <t>4001941071483</t>
  </si>
  <si>
    <t>4001941071490</t>
  </si>
  <si>
    <t>4001941071506</t>
  </si>
  <si>
    <t>4001941071582</t>
  </si>
  <si>
    <t>4001941071599</t>
  </si>
  <si>
    <t>4001941071612</t>
  </si>
  <si>
    <t>4001941071629</t>
  </si>
  <si>
    <t>4001941069633</t>
  </si>
  <si>
    <t>4001941071674</t>
  </si>
  <si>
    <t>4001941071698</t>
  </si>
  <si>
    <t>4001941071636</t>
  </si>
  <si>
    <t>4001941071643</t>
  </si>
  <si>
    <t>4001941071650</t>
  </si>
  <si>
    <t>4001941076143</t>
  </si>
  <si>
    <t>4001941076068</t>
  </si>
  <si>
    <t>4001941071513</t>
  </si>
  <si>
    <t>4001941067783</t>
  </si>
  <si>
    <t>4001941110311</t>
  </si>
  <si>
    <t>4001941110588</t>
  </si>
  <si>
    <t>4001941110717</t>
  </si>
  <si>
    <t>4001941110731</t>
  </si>
  <si>
    <t>4001941111639</t>
  </si>
  <si>
    <t>4001941110748</t>
  </si>
  <si>
    <t>4001941110786</t>
  </si>
  <si>
    <t>4001941111271</t>
  </si>
  <si>
    <t>4001941110793</t>
  </si>
  <si>
    <t>4001941110809</t>
  </si>
  <si>
    <t>4001941110816</t>
  </si>
  <si>
    <t>4001941111479</t>
  </si>
  <si>
    <t>4001941110885</t>
  </si>
  <si>
    <t>4001941110892</t>
  </si>
  <si>
    <t>4001941110908</t>
  </si>
  <si>
    <t>4001941111486</t>
  </si>
  <si>
    <t>4001941110915</t>
  </si>
  <si>
    <t>4001941111493</t>
  </si>
  <si>
    <t>4001941111509</t>
  </si>
  <si>
    <t>4001941110946</t>
  </si>
  <si>
    <t>4001941110960</t>
  </si>
  <si>
    <t>4001941110977</t>
  </si>
  <si>
    <t>4001941110984</t>
  </si>
  <si>
    <t>4001941110991</t>
  </si>
  <si>
    <t>4001941111004</t>
  </si>
  <si>
    <t>4001941111011</t>
  </si>
  <si>
    <t>4001941111028</t>
  </si>
  <si>
    <t>4001941111066</t>
  </si>
  <si>
    <t>4001941111073</t>
  </si>
  <si>
    <t>4001941111080</t>
  </si>
  <si>
    <t>4001941111097</t>
  </si>
  <si>
    <t>4001941111202</t>
  </si>
  <si>
    <t>4001941111219</t>
  </si>
  <si>
    <t>4001941115842</t>
  </si>
  <si>
    <t>4001941117341</t>
  </si>
  <si>
    <t>4001941117358</t>
  </si>
  <si>
    <t>4001941117365</t>
  </si>
  <si>
    <t>4001941117372</t>
  </si>
  <si>
    <t>4001941117389</t>
  </si>
  <si>
    <t>4001941117396</t>
  </si>
  <si>
    <t>4001941115903</t>
  </si>
  <si>
    <t>4001941117402</t>
  </si>
  <si>
    <t>4001941117938</t>
  </si>
  <si>
    <t>4001941117419</t>
  </si>
  <si>
    <t>4001941117426</t>
  </si>
  <si>
    <t>4001941115941</t>
  </si>
  <si>
    <t>4001941117433</t>
  </si>
  <si>
    <t>4001941117440</t>
  </si>
  <si>
    <t>4001941117457</t>
  </si>
  <si>
    <t>4001941115965</t>
  </si>
  <si>
    <t>4001941117464</t>
  </si>
  <si>
    <t>4001941117471</t>
  </si>
  <si>
    <t>4001941115972</t>
  </si>
  <si>
    <t>4001941117488</t>
  </si>
  <si>
    <t>4001941117495</t>
  </si>
  <si>
    <t>4001941117501</t>
  </si>
  <si>
    <t>4001941117518</t>
  </si>
  <si>
    <t>4001941117525</t>
  </si>
  <si>
    <t>4001941117532</t>
  </si>
  <si>
    <t>4001941117556</t>
  </si>
  <si>
    <t>4001941117563</t>
  </si>
  <si>
    <t>4001941117570</t>
  </si>
  <si>
    <t>4001941117587</t>
  </si>
  <si>
    <t>4001941117594</t>
  </si>
  <si>
    <t>4001941117600</t>
  </si>
  <si>
    <t>4001941117617</t>
  </si>
  <si>
    <t>4001941116078</t>
  </si>
  <si>
    <t>4001941067769</t>
  </si>
  <si>
    <t>4001941091436</t>
  </si>
  <si>
    <t>4001941105461</t>
  </si>
  <si>
    <t>4001941105478</t>
  </si>
  <si>
    <t>4001941107212</t>
  </si>
  <si>
    <t>4001941111684</t>
  </si>
  <si>
    <t>4001941105423</t>
  </si>
  <si>
    <t>4001941105430</t>
  </si>
  <si>
    <t>4001941105447</t>
  </si>
  <si>
    <t>4001941105454</t>
  </si>
  <si>
    <t>4001941051751</t>
  </si>
  <si>
    <t>4001941051768</t>
  </si>
  <si>
    <t>4001941051775</t>
  </si>
  <si>
    <t>4001941051782</t>
  </si>
  <si>
    <t>4001941051799</t>
  </si>
  <si>
    <t>4001941051911</t>
  </si>
  <si>
    <t>4001941051928</t>
  </si>
  <si>
    <t>4001941051959</t>
  </si>
  <si>
    <t>4001941051966</t>
  </si>
  <si>
    <t>4001941051973</t>
  </si>
  <si>
    <t>4001941051980</t>
  </si>
  <si>
    <t>4001941050662</t>
  </si>
  <si>
    <t>4001941050679</t>
  </si>
  <si>
    <t>4001941050693</t>
  </si>
  <si>
    <t>4001941050709</t>
  </si>
  <si>
    <t>4001941050716</t>
  </si>
  <si>
    <t>4001941050723</t>
  </si>
  <si>
    <t>4001941050730</t>
  </si>
  <si>
    <t>4001941050747</t>
  </si>
  <si>
    <t>4001941052017</t>
  </si>
  <si>
    <t>4001941052031</t>
  </si>
  <si>
    <t>4001941052055</t>
  </si>
  <si>
    <t>4001941052062</t>
  </si>
  <si>
    <t>4001941052079</t>
  </si>
  <si>
    <t>4001941098992</t>
  </si>
  <si>
    <t>4001941052130</t>
  </si>
  <si>
    <t>4001941052154</t>
  </si>
  <si>
    <t>4001941052215</t>
  </si>
  <si>
    <t>4001941052239</t>
  </si>
  <si>
    <t>4001941050778</t>
  </si>
  <si>
    <t>4001941050785</t>
  </si>
  <si>
    <t>4001941050792</t>
  </si>
  <si>
    <t>4001941050808</t>
  </si>
  <si>
    <t>4001941050815</t>
  </si>
  <si>
    <t>4001941050822</t>
  </si>
  <si>
    <t>4001941050853</t>
  </si>
  <si>
    <t>4001941050860</t>
  </si>
  <si>
    <t>4001941050877</t>
  </si>
  <si>
    <t>4001941050884</t>
  </si>
  <si>
    <t>4001941051010</t>
  </si>
  <si>
    <t>4001941051027</t>
  </si>
  <si>
    <t>4001941051034</t>
  </si>
  <si>
    <t>4001941052284</t>
  </si>
  <si>
    <t>4001941051041</t>
  </si>
  <si>
    <t>4001941052291</t>
  </si>
  <si>
    <t>4001941052307</t>
  </si>
  <si>
    <t>4001941051058</t>
  </si>
  <si>
    <t>4001941052321</t>
  </si>
  <si>
    <t>4001941051065</t>
  </si>
  <si>
    <t>4001941051072</t>
  </si>
  <si>
    <t>4001941051089</t>
  </si>
  <si>
    <t>4001941052383</t>
  </si>
  <si>
    <t>4001941052413</t>
  </si>
  <si>
    <t>4001941051164</t>
  </si>
  <si>
    <t>4001941052482</t>
  </si>
  <si>
    <t>4001941052499</t>
  </si>
  <si>
    <t>4001941052505</t>
  </si>
  <si>
    <t>4001941051171</t>
  </si>
  <si>
    <t>4001941052543</t>
  </si>
  <si>
    <t>4001941051188</t>
  </si>
  <si>
    <t>4001941052550</t>
  </si>
  <si>
    <t>4001941051195</t>
  </si>
  <si>
    <t>4001941052574</t>
  </si>
  <si>
    <t>4001941052581</t>
  </si>
  <si>
    <t>4001941051201</t>
  </si>
  <si>
    <t>4001941051218</t>
  </si>
  <si>
    <t>4001941052598</t>
  </si>
  <si>
    <t>4001941051225</t>
  </si>
  <si>
    <t>4001941051232</t>
  </si>
  <si>
    <t>4001941051249</t>
  </si>
  <si>
    <t>4001941051263</t>
  </si>
  <si>
    <t>4001941051270</t>
  </si>
  <si>
    <t>4001941051287</t>
  </si>
  <si>
    <t>4001941051294</t>
  </si>
  <si>
    <t>4001941052611</t>
  </si>
  <si>
    <t>4001941052628</t>
  </si>
  <si>
    <t>4001941052635</t>
  </si>
  <si>
    <t>4001941052642</t>
  </si>
  <si>
    <t>4001941052659</t>
  </si>
  <si>
    <t>4001941052666</t>
  </si>
  <si>
    <t>4001941052680</t>
  </si>
  <si>
    <t>4001941052697</t>
  </si>
  <si>
    <t>4001941052703</t>
  </si>
  <si>
    <t>4001941052710</t>
  </si>
  <si>
    <t>4001941051300</t>
  </si>
  <si>
    <t>4001941051355</t>
  </si>
  <si>
    <t>4001941051362</t>
  </si>
  <si>
    <t>4001941051379</t>
  </si>
  <si>
    <t>4001941052765</t>
  </si>
  <si>
    <t>4001941052918</t>
  </si>
  <si>
    <t>4001941051454</t>
  </si>
  <si>
    <t>4001941052963</t>
  </si>
  <si>
    <t>4001941052970</t>
  </si>
  <si>
    <t>4001941053106</t>
  </si>
  <si>
    <t>4001941053113</t>
  </si>
  <si>
    <t>4001941051478</t>
  </si>
  <si>
    <t>4001941051485</t>
  </si>
  <si>
    <t>4001941051492</t>
  </si>
  <si>
    <t>4001941051515</t>
  </si>
  <si>
    <t>4001941051522</t>
  </si>
  <si>
    <t>4001941051539</t>
  </si>
  <si>
    <t>4001941053120</t>
  </si>
  <si>
    <t>4001941051546</t>
  </si>
  <si>
    <t>4001941051553</t>
  </si>
  <si>
    <t>4001941053144</t>
  </si>
  <si>
    <t>4001941051560</t>
  </si>
  <si>
    <t>4001941053281</t>
  </si>
  <si>
    <t>4001941053298</t>
  </si>
  <si>
    <t>4001941051577</t>
  </si>
  <si>
    <t>4001941053304</t>
  </si>
  <si>
    <t>4001941053311</t>
  </si>
  <si>
    <t>4001941051584</t>
  </si>
  <si>
    <t>4001941051591</t>
  </si>
  <si>
    <t>4001941053328</t>
  </si>
  <si>
    <t>4001941051607</t>
  </si>
  <si>
    <t>4001941051614</t>
  </si>
  <si>
    <t>4001941051621</t>
  </si>
  <si>
    <t>4001941051638</t>
  </si>
  <si>
    <t>4001941053359</t>
  </si>
  <si>
    <t>4001941053366</t>
  </si>
  <si>
    <t>4001941053472</t>
  </si>
  <si>
    <t>4001941053489</t>
  </si>
  <si>
    <t>4001941053496</t>
  </si>
  <si>
    <t>4001941053519</t>
  </si>
  <si>
    <t>4001941059542</t>
  </si>
  <si>
    <t>4001941085008</t>
  </si>
  <si>
    <t>4001941080638</t>
  </si>
  <si>
    <t>4001941071018</t>
  </si>
  <si>
    <t>4001941071025</t>
  </si>
  <si>
    <t>4001941071124</t>
  </si>
  <si>
    <t>4001941088474</t>
  </si>
  <si>
    <t>4001941100923</t>
  </si>
  <si>
    <t>4001941092945</t>
  </si>
  <si>
    <t>4001941092952</t>
  </si>
  <si>
    <t>4001941092969</t>
  </si>
  <si>
    <t>4001941092976</t>
  </si>
  <si>
    <t>4001941092983</t>
  </si>
  <si>
    <t>4001941097858</t>
  </si>
  <si>
    <t>4001941097872</t>
  </si>
  <si>
    <t>4001941097889</t>
  </si>
  <si>
    <t>4001941102071</t>
  </si>
  <si>
    <t>4001941102996</t>
  </si>
  <si>
    <t>4001941103009</t>
  </si>
  <si>
    <t>4001941105898</t>
  </si>
  <si>
    <t>4001941105904</t>
  </si>
  <si>
    <t>4001941105928</t>
  </si>
  <si>
    <t>4001941105935</t>
  </si>
  <si>
    <t>4001941105966</t>
  </si>
  <si>
    <t>4001941105973</t>
  </si>
  <si>
    <t>4001941105980</t>
  </si>
  <si>
    <t>4001941105997</t>
  </si>
  <si>
    <t>4001941106000</t>
  </si>
  <si>
    <t>4001941106017</t>
  </si>
  <si>
    <t>4001941106024</t>
  </si>
  <si>
    <t>4001941106031</t>
  </si>
  <si>
    <t>4001941106086</t>
  </si>
  <si>
    <t>4001941106048</t>
  </si>
  <si>
    <t>4001941106055</t>
  </si>
  <si>
    <t>4001941106116</t>
  </si>
  <si>
    <t>4001941106123</t>
  </si>
  <si>
    <t>4001941112612</t>
  </si>
  <si>
    <t>4001941112629</t>
  </si>
  <si>
    <t>4001941114586</t>
  </si>
  <si>
    <t>4001941112636</t>
  </si>
  <si>
    <t>4001941112643</t>
  </si>
  <si>
    <t>4001941114593</t>
  </si>
  <si>
    <t>4001941112650</t>
  </si>
  <si>
    <t>4001941112667</t>
  </si>
  <si>
    <t>4001941114609</t>
  </si>
  <si>
    <t>4001941114616</t>
  </si>
  <si>
    <t>4001941112674</t>
  </si>
  <si>
    <t>4001941112681</t>
  </si>
  <si>
    <t>4001941112698</t>
  </si>
  <si>
    <t>4001941112704</t>
  </si>
  <si>
    <t>4001941112711</t>
  </si>
  <si>
    <t>4001941112728</t>
  </si>
  <si>
    <t>4001941114630</t>
  </si>
  <si>
    <t>4001941112841</t>
  </si>
  <si>
    <t>4001941112858</t>
  </si>
  <si>
    <t>4001941112865</t>
  </si>
  <si>
    <t>4001941112872</t>
  </si>
  <si>
    <t>4001941112889</t>
  </si>
  <si>
    <t>4001941112896</t>
  </si>
  <si>
    <t>4001941112902</t>
  </si>
  <si>
    <t>4001941112919</t>
  </si>
  <si>
    <t>4001941112926</t>
  </si>
  <si>
    <t>4001941112933</t>
  </si>
  <si>
    <t>4001941112940</t>
  </si>
  <si>
    <t>4001941112957</t>
  </si>
  <si>
    <t>4001941112599</t>
  </si>
  <si>
    <t>4001941112964</t>
  </si>
  <si>
    <t>4001941112971</t>
  </si>
  <si>
    <t>4001941114647</t>
  </si>
  <si>
    <t>4001941112988</t>
  </si>
  <si>
    <t>4001941114524</t>
  </si>
  <si>
    <t>4001941116276</t>
  </si>
  <si>
    <t>4001941116283</t>
  </si>
  <si>
    <t>4001941050297</t>
  </si>
  <si>
    <t>4001941050303</t>
  </si>
  <si>
    <t>4001941114708</t>
  </si>
  <si>
    <t>4001941114715</t>
  </si>
  <si>
    <t>4001941100152</t>
  </si>
  <si>
    <t>4001941063518</t>
  </si>
  <si>
    <t>4001941071032</t>
  </si>
  <si>
    <t>4001941071049</t>
  </si>
  <si>
    <t>4001941071056</t>
  </si>
  <si>
    <t>4001941071063</t>
  </si>
  <si>
    <t>4001941071070</t>
  </si>
  <si>
    <t>4001941071087</t>
  </si>
  <si>
    <t>4001941096714</t>
  </si>
  <si>
    <t>4001941086173</t>
  </si>
  <si>
    <t>4001941086180</t>
  </si>
  <si>
    <t>4001941086197</t>
  </si>
  <si>
    <t>4001941086203</t>
  </si>
  <si>
    <t>4001941086210</t>
  </si>
  <si>
    <t>4001941086227</t>
  </si>
  <si>
    <t>4001941086234</t>
  </si>
  <si>
    <t>4001941086241</t>
  </si>
  <si>
    <t>4001941086258</t>
  </si>
  <si>
    <t>4001941086265</t>
  </si>
  <si>
    <t>4001941086272</t>
  </si>
  <si>
    <t>4001941086289</t>
  </si>
  <si>
    <t>4001941086296</t>
  </si>
  <si>
    <t>4001941086302</t>
  </si>
  <si>
    <t>4001941086319</t>
  </si>
  <si>
    <t>4001941086326</t>
  </si>
  <si>
    <t>4001941086333</t>
  </si>
  <si>
    <t>4001941089839</t>
  </si>
  <si>
    <t>4001941089846</t>
  </si>
  <si>
    <t>4001941089853</t>
  </si>
  <si>
    <t>4001941089860</t>
  </si>
  <si>
    <t>4001941088740</t>
  </si>
  <si>
    <t>4001941089877</t>
  </si>
  <si>
    <t>4001941089884</t>
  </si>
  <si>
    <t>4001941089891</t>
  </si>
  <si>
    <t>4001941090590</t>
  </si>
  <si>
    <t>4001941089907</t>
  </si>
  <si>
    <t>4001941089914</t>
  </si>
  <si>
    <t>4001941089921</t>
  </si>
  <si>
    <t>4001941089938</t>
  </si>
  <si>
    <t>4001941089945</t>
  </si>
  <si>
    <t>4001941090606</t>
  </si>
  <si>
    <t>4001941089952</t>
  </si>
  <si>
    <t>4001941089969</t>
  </si>
  <si>
    <t>4001941050327</t>
  </si>
  <si>
    <t>4001941050334</t>
  </si>
  <si>
    <t>4001941091122</t>
  </si>
  <si>
    <t>4001941106109</t>
  </si>
  <si>
    <t>4001941050341</t>
  </si>
  <si>
    <t>4001941050358</t>
  </si>
  <si>
    <t>4001941050365</t>
  </si>
  <si>
    <t>4001941091139</t>
  </si>
  <si>
    <t>4001941050372</t>
  </si>
  <si>
    <t>4001941050389</t>
  </si>
  <si>
    <t>4001941091146</t>
  </si>
  <si>
    <t>4001941091153</t>
  </si>
  <si>
    <t>4001941104846</t>
  </si>
  <si>
    <t>4001941057272</t>
  </si>
  <si>
    <t>4001941057289</t>
  </si>
  <si>
    <t>4001941057296</t>
  </si>
  <si>
    <t>4001941057326</t>
  </si>
  <si>
    <t>4001941057333</t>
  </si>
  <si>
    <t>4001941057357</t>
  </si>
  <si>
    <t>4001941050396</t>
  </si>
  <si>
    <t>4001941050402</t>
  </si>
  <si>
    <t>4001941050433</t>
  </si>
  <si>
    <t>4001941050440</t>
  </si>
  <si>
    <t>4001941050464</t>
  </si>
  <si>
    <t>4001941050471</t>
  </si>
  <si>
    <t>4001941050488</t>
  </si>
  <si>
    <t>4001941054141</t>
  </si>
  <si>
    <t>4001941054103</t>
  </si>
  <si>
    <t>4001941054110</t>
  </si>
  <si>
    <t>4001941054134</t>
  </si>
  <si>
    <t>4001941096752</t>
  </si>
  <si>
    <t>4001941097025</t>
  </si>
  <si>
    <t>4001941114531</t>
  </si>
  <si>
    <t>4001941050495</t>
  </si>
  <si>
    <t>4001941050501</t>
  </si>
  <si>
    <t>4001941049208</t>
  </si>
  <si>
    <t>4001941106598</t>
  </si>
  <si>
    <t>4001941097902</t>
  </si>
  <si>
    <t>4001941097919</t>
  </si>
  <si>
    <t>4001941092587</t>
  </si>
  <si>
    <t>4001941086395</t>
  </si>
  <si>
    <t>4001941049215</t>
  </si>
  <si>
    <t>4001941049222</t>
  </si>
  <si>
    <t>4001941106130</t>
  </si>
  <si>
    <t>4001941106147</t>
  </si>
  <si>
    <t>4001941106154</t>
  </si>
  <si>
    <t>4001941104631</t>
  </si>
  <si>
    <t>4001941094505</t>
  </si>
  <si>
    <t>4001941094529</t>
  </si>
  <si>
    <t>4001941094536</t>
  </si>
  <si>
    <t>4001941094543</t>
  </si>
  <si>
    <t>4001941094550</t>
  </si>
  <si>
    <t>4001941094567</t>
  </si>
  <si>
    <t>4001941094574</t>
  </si>
  <si>
    <t>4001941096950</t>
  </si>
  <si>
    <t>4001941094604</t>
  </si>
  <si>
    <t>4001941094611</t>
  </si>
  <si>
    <t>4001941094628</t>
  </si>
  <si>
    <t>4001941094635</t>
  </si>
  <si>
    <t>4001941094642</t>
  </si>
  <si>
    <t>4001941094659</t>
  </si>
  <si>
    <t>4001941094666</t>
  </si>
  <si>
    <t>4001941114555</t>
  </si>
  <si>
    <t>4001941094673</t>
  </si>
  <si>
    <t>4001941094680</t>
  </si>
  <si>
    <t>4001941101043</t>
  </si>
  <si>
    <t>4001941094703</t>
  </si>
  <si>
    <t>4001941094727</t>
  </si>
  <si>
    <t>4001941104860</t>
  </si>
  <si>
    <t>4001941094734</t>
  </si>
  <si>
    <t>4001941094741</t>
  </si>
  <si>
    <t>4001941094758</t>
  </si>
  <si>
    <t>4001941094765</t>
  </si>
  <si>
    <t>4001941094772</t>
  </si>
  <si>
    <t>4001941094789</t>
  </si>
  <si>
    <t>4001941094802</t>
  </si>
  <si>
    <t>4001941094833</t>
  </si>
  <si>
    <t>4001941094840</t>
  </si>
  <si>
    <t>4001941094857</t>
  </si>
  <si>
    <t>4001941094994</t>
  </si>
  <si>
    <t>4001941095151</t>
  </si>
  <si>
    <t>4001941106178</t>
  </si>
  <si>
    <t>4001941094864</t>
  </si>
  <si>
    <t>4001941094871</t>
  </si>
  <si>
    <t>4001941094888</t>
  </si>
  <si>
    <t>4001941094895</t>
  </si>
  <si>
    <t>4001941094901</t>
  </si>
  <si>
    <t>4001941104853</t>
  </si>
  <si>
    <t>4001941106185</t>
  </si>
  <si>
    <t>4001941094932</t>
  </si>
  <si>
    <t>4001941101036</t>
  </si>
  <si>
    <t>4001941094949</t>
  </si>
  <si>
    <t>4001941094956</t>
  </si>
  <si>
    <t>4001941094963</t>
  </si>
  <si>
    <t>4001941094987</t>
  </si>
  <si>
    <t>4001941106208</t>
  </si>
  <si>
    <t>4001941106215</t>
  </si>
  <si>
    <t>4001941106222</t>
  </si>
  <si>
    <t>4001941106246</t>
  </si>
  <si>
    <t>4001941116030</t>
  </si>
  <si>
    <t>4001941116061</t>
  </si>
  <si>
    <t>4001941116634</t>
  </si>
  <si>
    <t>4001941116696</t>
  </si>
  <si>
    <t>4001941116702</t>
  </si>
  <si>
    <t>4001941116719</t>
  </si>
  <si>
    <t>4001941116887</t>
  </si>
  <si>
    <t>4001941116931</t>
  </si>
  <si>
    <t>4001941117174</t>
  </si>
  <si>
    <t>4001941117181</t>
  </si>
  <si>
    <t>4001941117198</t>
  </si>
  <si>
    <t>4001941117204</t>
  </si>
  <si>
    <t>4001941117211</t>
  </si>
  <si>
    <t>4001941117235</t>
  </si>
  <si>
    <t>4001941117242</t>
  </si>
  <si>
    <t>4001941117259</t>
  </si>
  <si>
    <t>4001941117266</t>
  </si>
  <si>
    <t>4001941062894</t>
  </si>
  <si>
    <t>4001941093201</t>
  </si>
  <si>
    <t>4001941096974</t>
  </si>
  <si>
    <t>4001941092570</t>
  </si>
  <si>
    <t>4001941111653</t>
  </si>
  <si>
    <t>4001941114517</t>
  </si>
  <si>
    <t>4001941114890</t>
  </si>
  <si>
    <t>4001941114906</t>
  </si>
  <si>
    <t>4001941114913</t>
  </si>
  <si>
    <t>4001941114920</t>
  </si>
  <si>
    <t>4001941114937</t>
  </si>
  <si>
    <t>4001941114944</t>
  </si>
  <si>
    <t>4001941114951</t>
  </si>
  <si>
    <t>4001941114968</t>
  </si>
  <si>
    <t>4001941114975</t>
  </si>
  <si>
    <t>4001941114982</t>
  </si>
  <si>
    <t>4001941114999</t>
  </si>
  <si>
    <t>4001941115002</t>
  </si>
  <si>
    <t>4001941114272</t>
  </si>
  <si>
    <t>4001941114289</t>
  </si>
  <si>
    <t>4001941115019</t>
  </si>
  <si>
    <t>4001941115026</t>
  </si>
  <si>
    <t>4001941115033</t>
  </si>
  <si>
    <t>4001941115040</t>
  </si>
  <si>
    <t>4001941115057</t>
  </si>
  <si>
    <t>4001941115064</t>
  </si>
  <si>
    <t>4001941115071</t>
  </si>
  <si>
    <t>4001941115088</t>
  </si>
  <si>
    <t>4001941115095</t>
  </si>
  <si>
    <t>4001941117945</t>
  </si>
  <si>
    <t>4001941115101</t>
  </si>
  <si>
    <t>4001941115118</t>
  </si>
  <si>
    <t>4001941115125</t>
  </si>
  <si>
    <t>4001941115132</t>
  </si>
  <si>
    <t>4001941117952</t>
  </si>
  <si>
    <t>4001941115156</t>
  </si>
  <si>
    <t>4001941115163</t>
  </si>
  <si>
    <t>4001941115170</t>
  </si>
  <si>
    <t>4001941115187</t>
  </si>
  <si>
    <t>4001941115194</t>
  </si>
  <si>
    <t>4001941115200</t>
  </si>
  <si>
    <t>4001941114692</t>
  </si>
  <si>
    <t>4001941114296</t>
  </si>
  <si>
    <t>4001941115217</t>
  </si>
  <si>
    <t>4001941115224</t>
  </si>
  <si>
    <t>4001941115231</t>
  </si>
  <si>
    <t>4001941115248</t>
  </si>
  <si>
    <t>4001941115255</t>
  </si>
  <si>
    <t>4001941115262</t>
  </si>
  <si>
    <t>4001941115279</t>
  </si>
  <si>
    <t>4001941115286</t>
  </si>
  <si>
    <t>4001941114302</t>
  </si>
  <si>
    <t>4001941115293</t>
  </si>
  <si>
    <t>4001941115309</t>
  </si>
  <si>
    <t>4001941115316</t>
  </si>
  <si>
    <t>4001941115323</t>
  </si>
  <si>
    <t>4001941115330</t>
  </si>
  <si>
    <t>4001941115347</t>
  </si>
  <si>
    <t>4001941115354</t>
  </si>
  <si>
    <t>4001941114869</t>
  </si>
  <si>
    <t>4001941115361</t>
  </si>
  <si>
    <t>4001941115378</t>
  </si>
  <si>
    <t>4001941115385</t>
  </si>
  <si>
    <t>4001941115392</t>
  </si>
  <si>
    <t>4001941114319</t>
  </si>
  <si>
    <t>4001941115408</t>
  </si>
  <si>
    <t>4001941115415</t>
  </si>
  <si>
    <t>4001941115422</t>
  </si>
  <si>
    <t>4001941115446</t>
  </si>
  <si>
    <t>4001941115453</t>
  </si>
  <si>
    <t>4001941115460</t>
  </si>
  <si>
    <t>4001941115491</t>
  </si>
  <si>
    <t>4001941114326</t>
  </si>
  <si>
    <t>4001941115507</t>
  </si>
  <si>
    <t>4001941115514</t>
  </si>
  <si>
    <t>4001941115538</t>
  </si>
  <si>
    <t>4001941115545</t>
  </si>
  <si>
    <t>4001941115552</t>
  </si>
  <si>
    <t>4001941115569</t>
  </si>
  <si>
    <t>4001941115576</t>
  </si>
  <si>
    <t>4001941115583</t>
  </si>
  <si>
    <t>4001941114333</t>
  </si>
  <si>
    <t>4001941115590</t>
  </si>
  <si>
    <t>4001941115606</t>
  </si>
  <si>
    <t>4001941115613</t>
  </si>
  <si>
    <t>4001941115620</t>
  </si>
  <si>
    <t>4001941115637</t>
  </si>
  <si>
    <t>4001941115644</t>
  </si>
  <si>
    <t>4001941115651</t>
  </si>
  <si>
    <t>4001941115668</t>
  </si>
  <si>
    <t>4001941115675</t>
  </si>
  <si>
    <t>4001941115682</t>
  </si>
  <si>
    <t>4001941115743</t>
  </si>
  <si>
    <t>4001941115750</t>
  </si>
  <si>
    <t>4001941069589</t>
  </si>
  <si>
    <t>4001941086401</t>
  </si>
  <si>
    <t>4001941086418</t>
  </si>
  <si>
    <t>4001941096646</t>
  </si>
  <si>
    <t>4001941069565</t>
  </si>
  <si>
    <t>4001941097841</t>
  </si>
  <si>
    <t>4001941109957</t>
  </si>
  <si>
    <t>4001941081703</t>
  </si>
  <si>
    <t>4001941081710</t>
  </si>
  <si>
    <t>4001941074309</t>
  </si>
  <si>
    <t>4001941074323</t>
  </si>
  <si>
    <t>4001941074347</t>
  </si>
  <si>
    <t>4001941074361</t>
  </si>
  <si>
    <t>4001941074378</t>
  </si>
  <si>
    <t>4001941074385</t>
  </si>
  <si>
    <t>4001941074392</t>
  </si>
  <si>
    <t>4001941074408</t>
  </si>
  <si>
    <t>4001941074415</t>
  </si>
  <si>
    <t>4001941074422</t>
  </si>
  <si>
    <t>4001941074439</t>
  </si>
  <si>
    <t>4001941074446</t>
  </si>
  <si>
    <t>4001941074101</t>
  </si>
  <si>
    <t>4001941074118</t>
  </si>
  <si>
    <t>4001941074125</t>
  </si>
  <si>
    <t>4001941074149</t>
  </si>
  <si>
    <t>4001941074156</t>
  </si>
  <si>
    <t>4001941074187</t>
  </si>
  <si>
    <t>4001941074200</t>
  </si>
  <si>
    <t>4001941074217</t>
  </si>
  <si>
    <t>4001941074224</t>
  </si>
  <si>
    <t>4001941074231</t>
  </si>
  <si>
    <t>4001941074248</t>
  </si>
  <si>
    <t>4001941074255</t>
  </si>
  <si>
    <t>4001941074262</t>
  </si>
  <si>
    <t>4001941074286</t>
  </si>
  <si>
    <t>4001941079663</t>
  </si>
  <si>
    <t>4001941079670</t>
  </si>
  <si>
    <t>4001941079687</t>
  </si>
  <si>
    <t>4001941079694</t>
  </si>
  <si>
    <t>4001941079717</t>
  </si>
  <si>
    <t>4001941079731</t>
  </si>
  <si>
    <t>4001941081840</t>
  </si>
  <si>
    <t>4001941081963</t>
  </si>
  <si>
    <t>4001941082076</t>
  </si>
  <si>
    <t>4001941099371</t>
  </si>
  <si>
    <t>4001941096769</t>
  </si>
  <si>
    <t>4001941100145</t>
  </si>
  <si>
    <t>4001941100213</t>
  </si>
  <si>
    <t>4001941096776</t>
  </si>
  <si>
    <t>4001941101296</t>
  </si>
  <si>
    <t>4001941097162</t>
  </si>
  <si>
    <t>4001941110298</t>
  </si>
  <si>
    <t>4001941100220</t>
  </si>
  <si>
    <t>4001941099104</t>
  </si>
  <si>
    <t>4001941086777</t>
  </si>
  <si>
    <t>4001941086784</t>
  </si>
  <si>
    <t>4001941086791</t>
  </si>
  <si>
    <t>4001941091849</t>
  </si>
  <si>
    <t>4001941100244</t>
  </si>
  <si>
    <t>4001941069541</t>
  </si>
  <si>
    <t>4001941069558</t>
  </si>
  <si>
    <t>4001941087170</t>
  </si>
  <si>
    <t>4001941087873</t>
  </si>
  <si>
    <t>4001941087293</t>
  </si>
  <si>
    <t>4001941095441</t>
  </si>
  <si>
    <t>4001941087194</t>
  </si>
  <si>
    <t>4001941087316</t>
  </si>
  <si>
    <t>4001941087323</t>
  </si>
  <si>
    <t>4001941087897</t>
  </si>
  <si>
    <t>4001941087927</t>
  </si>
  <si>
    <t>4001941087934</t>
  </si>
  <si>
    <t>4001941087958</t>
  </si>
  <si>
    <t>4001941087200</t>
  </si>
  <si>
    <t>4001941087972</t>
  </si>
  <si>
    <t>4001941088009</t>
  </si>
  <si>
    <t>4001941088030</t>
  </si>
  <si>
    <t>4001941088061</t>
  </si>
  <si>
    <t>4001941088085</t>
  </si>
  <si>
    <t>4001941095021</t>
  </si>
  <si>
    <t>4001941099746</t>
  </si>
  <si>
    <t>4001941099753</t>
  </si>
  <si>
    <t>4001941090187</t>
  </si>
  <si>
    <t>4001941090194</t>
  </si>
  <si>
    <t>4001941090200</t>
  </si>
  <si>
    <t>4001941099760</t>
  </si>
  <si>
    <t>4001941099777</t>
  </si>
  <si>
    <t>4001941095458</t>
  </si>
  <si>
    <t>4001941095274</t>
  </si>
  <si>
    <t>4001941114562</t>
  </si>
  <si>
    <t>4001941090224</t>
  </si>
  <si>
    <t>4001941095168</t>
  </si>
  <si>
    <t>4001941105058</t>
  </si>
  <si>
    <t>4001941090262</t>
  </si>
  <si>
    <t>4001941090279</t>
  </si>
  <si>
    <t>4001941099784</t>
  </si>
  <si>
    <t>4001941099791</t>
  </si>
  <si>
    <t>4001941099807</t>
  </si>
  <si>
    <t>4001941090286</t>
  </si>
  <si>
    <t>4001941090293</t>
  </si>
  <si>
    <t>4001941090309</t>
  </si>
  <si>
    <t>4001941090316</t>
  </si>
  <si>
    <t>4001941090323</t>
  </si>
  <si>
    <t>4001941090330</t>
  </si>
  <si>
    <t>4001941099814</t>
  </si>
  <si>
    <t>4001941099821</t>
  </si>
  <si>
    <t>4001941099838</t>
  </si>
  <si>
    <t>4001941090347</t>
  </si>
  <si>
    <t>4001941099845</t>
  </si>
  <si>
    <t>4001941099852</t>
  </si>
  <si>
    <t>4001941102606</t>
  </si>
  <si>
    <t>4001941099869</t>
  </si>
  <si>
    <t>4001941099876</t>
  </si>
  <si>
    <t>4001941090361</t>
  </si>
  <si>
    <t>4001941099883</t>
  </si>
  <si>
    <t>4001941099890</t>
  </si>
  <si>
    <t>4001941099906</t>
  </si>
  <si>
    <t>4001941090378</t>
  </si>
  <si>
    <t>4001941099975</t>
  </si>
  <si>
    <t>4001941099913</t>
  </si>
  <si>
    <t>4001941090385</t>
  </si>
  <si>
    <t>4001941099920</t>
  </si>
  <si>
    <t>4001941099937</t>
  </si>
  <si>
    <t>4001941099944</t>
  </si>
  <si>
    <t>4001941099951</t>
  </si>
  <si>
    <t>4001941095403</t>
  </si>
  <si>
    <t>4001941101050</t>
  </si>
  <si>
    <t>4001941091177</t>
  </si>
  <si>
    <t>4001941087224</t>
  </si>
  <si>
    <t>4001941091191</t>
  </si>
  <si>
    <t>4001941091221</t>
  </si>
  <si>
    <t>4001941087231</t>
  </si>
  <si>
    <t>4001941087255</t>
  </si>
  <si>
    <t>4001941087262</t>
  </si>
  <si>
    <t>4001941087279</t>
  </si>
  <si>
    <t>4001941088320</t>
  </si>
  <si>
    <t>4001941088337</t>
  </si>
  <si>
    <t>4001941088351</t>
  </si>
  <si>
    <t>4001941088368</t>
  </si>
  <si>
    <t>4001941088382</t>
  </si>
  <si>
    <t>4001941088405</t>
  </si>
  <si>
    <t>4001941088412</t>
  </si>
  <si>
    <t>4001941088429</t>
  </si>
  <si>
    <t>4001941116214</t>
  </si>
  <si>
    <t>4001941088436</t>
  </si>
  <si>
    <t>4001941116269</t>
  </si>
  <si>
    <t>4001941088443</t>
  </si>
  <si>
    <t>4001941088795</t>
  </si>
  <si>
    <t>4001941096967</t>
  </si>
  <si>
    <t>4001941088801</t>
  </si>
  <si>
    <t>4001941088818</t>
  </si>
  <si>
    <t>4001941088825</t>
  </si>
  <si>
    <t>4001941088832</t>
  </si>
  <si>
    <t>4001941088849</t>
  </si>
  <si>
    <t>4001941088856</t>
  </si>
  <si>
    <t>4001941088863</t>
  </si>
  <si>
    <t>4001941088870</t>
  </si>
  <si>
    <t>4001941088900</t>
  </si>
  <si>
    <t>4001941101357</t>
  </si>
  <si>
    <t>4001941091092</t>
  </si>
  <si>
    <t>4001941101340</t>
  </si>
  <si>
    <t>4001941091214</t>
  </si>
  <si>
    <t>4001941091078</t>
  </si>
  <si>
    <t>4001941097124</t>
  </si>
  <si>
    <t>4001941102590</t>
  </si>
  <si>
    <t>4001941102637</t>
  </si>
  <si>
    <t>4001941102651</t>
  </si>
  <si>
    <t>4001941102644</t>
  </si>
  <si>
    <t>4001941102668</t>
  </si>
  <si>
    <t>4001941102675</t>
  </si>
  <si>
    <t>4001941102729</t>
  </si>
  <si>
    <t>4001941102743</t>
  </si>
  <si>
    <t>4001941102750</t>
  </si>
  <si>
    <t>4001941102767</t>
  </si>
  <si>
    <t>4001941109858</t>
  </si>
  <si>
    <t>4001941102682</t>
  </si>
  <si>
    <t>4001941102774</t>
  </si>
  <si>
    <t>4001941102781</t>
  </si>
  <si>
    <t>4001941102798</t>
  </si>
  <si>
    <t>4001941103696</t>
  </si>
  <si>
    <t>4001941102811</t>
  </si>
  <si>
    <t>4001941102828</t>
  </si>
  <si>
    <t>4001941102835</t>
  </si>
  <si>
    <t>4001941102842</t>
  </si>
  <si>
    <t>4001941102859</t>
  </si>
  <si>
    <t>4001941102866</t>
  </si>
  <si>
    <t>4001941102873</t>
  </si>
  <si>
    <t>4001941102880</t>
  </si>
  <si>
    <t>4001941102897</t>
  </si>
  <si>
    <t>4001941102903</t>
  </si>
  <si>
    <t>4001941102910</t>
  </si>
  <si>
    <t>4001941107113</t>
  </si>
  <si>
    <t>4001941050600</t>
  </si>
  <si>
    <t>4001941050617</t>
  </si>
  <si>
    <t>4001941110601</t>
  </si>
  <si>
    <t>4001941049338</t>
  </si>
  <si>
    <t>4001941114470</t>
  </si>
  <si>
    <t>4001941049345</t>
  </si>
  <si>
    <t>4001941114487</t>
  </si>
  <si>
    <t>4001941049352</t>
  </si>
  <si>
    <t>4001941049376</t>
  </si>
  <si>
    <t>4001941049383</t>
  </si>
  <si>
    <t>4001941110656</t>
  </si>
  <si>
    <t>4001941110663</t>
  </si>
  <si>
    <t>4001941049444</t>
  </si>
  <si>
    <t>4001941114494</t>
  </si>
  <si>
    <t>4001941049451</t>
  </si>
  <si>
    <t>4001941049468</t>
  </si>
  <si>
    <t>4001941049475</t>
  </si>
  <si>
    <t>4001941049482</t>
  </si>
  <si>
    <t>4001941049499</t>
  </si>
  <si>
    <t>4001941049505</t>
  </si>
  <si>
    <t>4001941049550</t>
  </si>
  <si>
    <t>4001941114500</t>
  </si>
  <si>
    <t>4001941049567</t>
  </si>
  <si>
    <t>4001941049574</t>
  </si>
  <si>
    <t>4001941049581</t>
  </si>
  <si>
    <t>4001941049598</t>
  </si>
  <si>
    <t>4001941049604</t>
  </si>
  <si>
    <t>4001941049611</t>
  </si>
  <si>
    <t>4001941049628</t>
  </si>
  <si>
    <t>4001941049635</t>
  </si>
  <si>
    <t>4001941049659</t>
  </si>
  <si>
    <t>4001941074453</t>
  </si>
  <si>
    <t>4001941074460</t>
  </si>
  <si>
    <t>4001941074477</t>
  </si>
  <si>
    <t>4001941049673</t>
  </si>
  <si>
    <t>4001941049680</t>
  </si>
  <si>
    <t>4001941049697</t>
  </si>
  <si>
    <t>4001941049703</t>
  </si>
  <si>
    <t>4001941049710</t>
  </si>
  <si>
    <t>4001941049727</t>
  </si>
  <si>
    <t>4001941049734</t>
  </si>
  <si>
    <t>4001941049741</t>
  </si>
  <si>
    <t>4001941049758</t>
  </si>
  <si>
    <t>4001941110649</t>
  </si>
  <si>
    <t>4001941049765</t>
  </si>
  <si>
    <t>4001941049772</t>
  </si>
  <si>
    <t>4001941110670</t>
  </si>
  <si>
    <t>4001941105553</t>
  </si>
  <si>
    <t>4001941105577</t>
  </si>
  <si>
    <t>4001941105584</t>
  </si>
  <si>
    <t>4001941105591</t>
  </si>
  <si>
    <t>4001941116627</t>
  </si>
  <si>
    <t>4001941105560</t>
  </si>
  <si>
    <t>4001941113015</t>
  </si>
  <si>
    <t>4001941049826</t>
  </si>
  <si>
    <t>4001941049833</t>
  </si>
  <si>
    <t>4001941049840</t>
  </si>
  <si>
    <t>4001941049857</t>
  </si>
  <si>
    <t>4001941049864</t>
  </si>
  <si>
    <t>4001941049871</t>
  </si>
  <si>
    <t>4001941110687</t>
  </si>
  <si>
    <t>4001941049888</t>
  </si>
  <si>
    <t>4001941092686</t>
  </si>
  <si>
    <t>4001941059764</t>
  </si>
  <si>
    <t>4001941056633</t>
  </si>
  <si>
    <t>4001941059788</t>
  </si>
  <si>
    <t>4001941049949</t>
  </si>
  <si>
    <t>4001941110694</t>
  </si>
  <si>
    <t>Prix d'achat HT</t>
  </si>
  <si>
    <t>Prix Personnel Cruyplants HT</t>
  </si>
  <si>
    <t>Prix conso Interne</t>
  </si>
  <si>
    <t>Prix Pro HT</t>
  </si>
  <si>
    <t>Famille</t>
  </si>
  <si>
    <t>Code barre</t>
  </si>
  <si>
    <t>CSTO020302</t>
  </si>
  <si>
    <t>CSTO020304</t>
  </si>
  <si>
    <t>CSTO020306</t>
  </si>
  <si>
    <t>CSTO020308</t>
  </si>
  <si>
    <t>CSTO020310</t>
  </si>
  <si>
    <t>CSTO020312</t>
  </si>
  <si>
    <t>CSTO020314</t>
  </si>
  <si>
    <t>CSTO020602</t>
  </si>
  <si>
    <t>CSTO020604</t>
  </si>
  <si>
    <t>CSTO020606</t>
  </si>
  <si>
    <t>CSTO020608</t>
  </si>
  <si>
    <t>CSTO020610</t>
  </si>
  <si>
    <t>CSTO020612</t>
  </si>
  <si>
    <t>CSTO020616</t>
  </si>
  <si>
    <t>CSTO020702</t>
  </si>
  <si>
    <t>CSTO020704</t>
  </si>
  <si>
    <t>CSTO020706</t>
  </si>
  <si>
    <t>CSTO020708</t>
  </si>
  <si>
    <t>CSTO020710</t>
  </si>
  <si>
    <t>CSTO020712</t>
  </si>
  <si>
    <t>CSTO020714</t>
  </si>
  <si>
    <t>CSTO020902</t>
  </si>
  <si>
    <t>CSTO020904</t>
  </si>
  <si>
    <t>CSTO020906</t>
  </si>
  <si>
    <t>CSTO020908</t>
  </si>
  <si>
    <t>CSTO020910</t>
  </si>
  <si>
    <t>CSTO020912</t>
  </si>
  <si>
    <t>CSTO020914</t>
  </si>
  <si>
    <t>CSTO020952</t>
  </si>
  <si>
    <t>CSTO020954</t>
  </si>
  <si>
    <t>CSTO020956</t>
  </si>
  <si>
    <t>CSTO020958</t>
  </si>
  <si>
    <t>CSTO020960</t>
  </si>
  <si>
    <t>CSTO020962</t>
  </si>
  <si>
    <t>CSTO020964</t>
  </si>
  <si>
    <t>CSTO020966</t>
  </si>
  <si>
    <t>CSTO021208</t>
  </si>
  <si>
    <t>CSTO021210</t>
  </si>
  <si>
    <t>CSTO021212</t>
  </si>
  <si>
    <t>CSTO021404</t>
  </si>
  <si>
    <t>CSTO021406</t>
  </si>
  <si>
    <t>CSTO021408</t>
  </si>
  <si>
    <t>CSTO021410</t>
  </si>
  <si>
    <t>CSTO021412</t>
  </si>
  <si>
    <t>CSTO021510</t>
  </si>
  <si>
    <t>CSTO021512</t>
  </si>
  <si>
    <t>CSTO021612</t>
  </si>
  <si>
    <t>CSTO021806</t>
  </si>
  <si>
    <t>CSTO021808</t>
  </si>
  <si>
    <t>CSTO021812</t>
  </si>
  <si>
    <t>CSTO021904</t>
  </si>
  <si>
    <t>CSTO021906</t>
  </si>
  <si>
    <t>CSTO021908</t>
  </si>
  <si>
    <t>CSTO021910</t>
  </si>
  <si>
    <t>CSTO021912</t>
  </si>
  <si>
    <t>CSTO022004</t>
  </si>
  <si>
    <t>CSTO022004B</t>
  </si>
  <si>
    <t>CSTO022006</t>
  </si>
  <si>
    <t>CSTO022008</t>
  </si>
  <si>
    <t>CSTO022010</t>
  </si>
  <si>
    <t>CSTO022010B</t>
  </si>
  <si>
    <t>CSTO022012</t>
  </si>
  <si>
    <t>CSTO022012B</t>
  </si>
  <si>
    <t>CSTO022104</t>
  </si>
  <si>
    <t>CSTO022106</t>
  </si>
  <si>
    <t>CSTO022108</t>
  </si>
  <si>
    <t>CSTO022110</t>
  </si>
  <si>
    <t>CSTO022715</t>
  </si>
  <si>
    <t>CSTO022719</t>
  </si>
  <si>
    <t>CSTO022723</t>
  </si>
  <si>
    <t>CSTO022725</t>
  </si>
  <si>
    <t>CSTO022727</t>
  </si>
  <si>
    <t>CSTO022818</t>
  </si>
  <si>
    <t>CSTO022825</t>
  </si>
  <si>
    <t>CSTO022829</t>
  </si>
  <si>
    <t>CSTO022915</t>
  </si>
  <si>
    <t>CSTO022919</t>
  </si>
  <si>
    <t>CSTO022923</t>
  </si>
  <si>
    <t>CSTO022927</t>
  </si>
  <si>
    <t>CSTO023110</t>
  </si>
  <si>
    <t>CSTO023302</t>
  </si>
  <si>
    <t>CSTO023304</t>
  </si>
  <si>
    <t>CSTO023306</t>
  </si>
  <si>
    <t>CSTO023308</t>
  </si>
  <si>
    <t>CSTO023310</t>
  </si>
  <si>
    <t>CSTO023312</t>
  </si>
  <si>
    <t>CSTO023802</t>
  </si>
  <si>
    <t>CSTO023804</t>
  </si>
  <si>
    <t>CSTO023806</t>
  </si>
  <si>
    <t>CSTO023808</t>
  </si>
  <si>
    <t>CSTO023810</t>
  </si>
  <si>
    <t>CSTO023812</t>
  </si>
  <si>
    <t>CSTO023814</t>
  </si>
  <si>
    <t>CSTO023852</t>
  </si>
  <si>
    <t>CSTO023854</t>
  </si>
  <si>
    <t>CSTO023856</t>
  </si>
  <si>
    <t>CSTO023858</t>
  </si>
  <si>
    <t>CSTO023860</t>
  </si>
  <si>
    <t>CSTO023862</t>
  </si>
  <si>
    <t>CSTO023864</t>
  </si>
  <si>
    <t>CSTO023866</t>
  </si>
  <si>
    <t>CSTO024602</t>
  </si>
  <si>
    <t>CSTO024604</t>
  </si>
  <si>
    <t>CSTO024606</t>
  </si>
  <si>
    <t>CSTO024608</t>
  </si>
  <si>
    <t>CSTO024610</t>
  </si>
  <si>
    <t>CSTO024612</t>
  </si>
  <si>
    <t>CSTO024614</t>
  </si>
  <si>
    <t>CSTO024616</t>
  </si>
  <si>
    <t>CSTO024652</t>
  </si>
  <si>
    <t>CSTO024654</t>
  </si>
  <si>
    <t>CSTO024656</t>
  </si>
  <si>
    <t>CSTO024658</t>
  </si>
  <si>
    <t>CSTO024660</t>
  </si>
  <si>
    <t>CSTO024662</t>
  </si>
  <si>
    <t>CSTO024664</t>
  </si>
  <si>
    <t>CSTO024906</t>
  </si>
  <si>
    <t>CSTO026104</t>
  </si>
  <si>
    <t>CSTO026106</t>
  </si>
  <si>
    <t>CSTO026108</t>
  </si>
  <si>
    <t>CSTO026110</t>
  </si>
  <si>
    <t>CSTO026112</t>
  </si>
  <si>
    <t>CSTO026906</t>
  </si>
  <si>
    <t>CSTO026910</t>
  </si>
  <si>
    <t>CSTO029330</t>
  </si>
  <si>
    <t>CSTO029340</t>
  </si>
  <si>
    <t>CSTO029350</t>
  </si>
  <si>
    <t>CSTO029360</t>
  </si>
  <si>
    <t>CSTO032058</t>
  </si>
  <si>
    <t>CSTO032060</t>
  </si>
  <si>
    <t>CSTO032062</t>
  </si>
  <si>
    <t>CSTO032064</t>
  </si>
  <si>
    <t>CSTO032066</t>
  </si>
  <si>
    <t>CSTO032099</t>
  </si>
  <si>
    <t>CSTO032210</t>
  </si>
  <si>
    <t>CSTO032212</t>
  </si>
  <si>
    <t>CSTO032214</t>
  </si>
  <si>
    <t>CSTO032216</t>
  </si>
  <si>
    <t>CSTO032218</t>
  </si>
  <si>
    <t>CSTO032812</t>
  </si>
  <si>
    <t>CSTO032814</t>
  </si>
  <si>
    <t>CSTO032816</t>
  </si>
  <si>
    <t>CSTO040140</t>
  </si>
  <si>
    <t>CSTO040150</t>
  </si>
  <si>
    <t>CSTO040330</t>
  </si>
  <si>
    <t>CSTO040340</t>
  </si>
  <si>
    <t>CSTO040350</t>
  </si>
  <si>
    <t>CSTO040360</t>
  </si>
  <si>
    <t>CSTO040375</t>
  </si>
  <si>
    <t>CSTO040730</t>
  </si>
  <si>
    <t>CSTO040740</t>
  </si>
  <si>
    <t>CSTO040750</t>
  </si>
  <si>
    <t>CSTO040775</t>
  </si>
  <si>
    <t>CSTO041020</t>
  </si>
  <si>
    <t>CSTO041025</t>
  </si>
  <si>
    <t>CSTO041040</t>
  </si>
  <si>
    <t>CSTO041050</t>
  </si>
  <si>
    <t>CSTO041065</t>
  </si>
  <si>
    <t>CSTO041075</t>
  </si>
  <si>
    <t>CSTO041090</t>
  </si>
  <si>
    <t>CSTO041120</t>
  </si>
  <si>
    <t>CSTO041125</t>
  </si>
  <si>
    <t>CSTO041140</t>
  </si>
  <si>
    <t>CSTO041150</t>
  </si>
  <si>
    <t>CSTO041165</t>
  </si>
  <si>
    <t>CSTO041175</t>
  </si>
  <si>
    <t>CSTO041190</t>
  </si>
  <si>
    <t>CSTO041320</t>
  </si>
  <si>
    <t>CSTO041330</t>
  </si>
  <si>
    <t>CSTO041340</t>
  </si>
  <si>
    <t>CSTO041350</t>
  </si>
  <si>
    <t>CSTO041360</t>
  </si>
  <si>
    <t>CSTO041380</t>
  </si>
  <si>
    <t>CSTO041399</t>
  </si>
  <si>
    <t>CSTO041430</t>
  </si>
  <si>
    <t>CSTO041440</t>
  </si>
  <si>
    <t>CSTO041450</t>
  </si>
  <si>
    <t>CSTO041470</t>
  </si>
  <si>
    <t>CSTO041499</t>
  </si>
  <si>
    <t>CSTO041625</t>
  </si>
  <si>
    <t>CSTO041640</t>
  </si>
  <si>
    <t>CSTO041650</t>
  </si>
  <si>
    <t>CSTO041665</t>
  </si>
  <si>
    <t>CSTO041675</t>
  </si>
  <si>
    <t>CSTO041699</t>
  </si>
  <si>
    <t>CSTO041830</t>
  </si>
  <si>
    <t>CSTO041840</t>
  </si>
  <si>
    <t>CSTO041850</t>
  </si>
  <si>
    <t>CSTO041860</t>
  </si>
  <si>
    <t>CSTO041875</t>
  </si>
  <si>
    <t>CSTO041930</t>
  </si>
  <si>
    <t>CSTO041940</t>
  </si>
  <si>
    <t>CSTO041950</t>
  </si>
  <si>
    <t>CSTO041960</t>
  </si>
  <si>
    <t>CSTO041975</t>
  </si>
  <si>
    <t>CSTO042030</t>
  </si>
  <si>
    <t>CSTO042040</t>
  </si>
  <si>
    <t>CSTO042050</t>
  </si>
  <si>
    <t>CSTO042060</t>
  </si>
  <si>
    <t>CSTO042080</t>
  </si>
  <si>
    <t>CSTO042125</t>
  </si>
  <si>
    <t>CSTO042140</t>
  </si>
  <si>
    <t>CSTO042150</t>
  </si>
  <si>
    <t>CSTO042165</t>
  </si>
  <si>
    <t>CSTO042175</t>
  </si>
  <si>
    <t>CSTO042199</t>
  </si>
  <si>
    <t>CSTO042250</t>
  </si>
  <si>
    <t>CSTO042275</t>
  </si>
  <si>
    <t>CSTO043220</t>
  </si>
  <si>
    <t>CSTO043230</t>
  </si>
  <si>
    <t>CSTO043240</t>
  </si>
  <si>
    <t>CSTO043250</t>
  </si>
  <si>
    <t>CSTO043260</t>
  </si>
  <si>
    <t>CSTO043270</t>
  </si>
  <si>
    <t>CSTO043299</t>
  </si>
  <si>
    <t>CSTO043325</t>
  </si>
  <si>
    <t>CSTO043350</t>
  </si>
  <si>
    <t>CSTO043360</t>
  </si>
  <si>
    <t>CSTO044420</t>
  </si>
  <si>
    <t>CSTO044425</t>
  </si>
  <si>
    <t>CSTO044435</t>
  </si>
  <si>
    <t>CSTO044450</t>
  </si>
  <si>
    <t>CSTO044465</t>
  </si>
  <si>
    <t>CSTO044470</t>
  </si>
  <si>
    <t>CSTO044499</t>
  </si>
  <si>
    <t>CSTO044615</t>
  </si>
  <si>
    <t>CSTO044625</t>
  </si>
  <si>
    <t>CSTO044640</t>
  </si>
  <si>
    <t>CSTO044650</t>
  </si>
  <si>
    <t>CSTO044665</t>
  </si>
  <si>
    <t>CSTO044675</t>
  </si>
  <si>
    <t>CSTO044820</t>
  </si>
  <si>
    <t>CSTO044825</t>
  </si>
  <si>
    <t>CSTO044840</t>
  </si>
  <si>
    <t>CSTO044850</t>
  </si>
  <si>
    <t>CSTO044915</t>
  </si>
  <si>
    <t>CSTO044950</t>
  </si>
  <si>
    <t>CSTO044999</t>
  </si>
  <si>
    <t>CSTO045050</t>
  </si>
  <si>
    <t>CSTO045075</t>
  </si>
  <si>
    <t>CSTO045420</t>
  </si>
  <si>
    <t>CSTO045425</t>
  </si>
  <si>
    <t>CSTO045440</t>
  </si>
  <si>
    <t>CSTO045450</t>
  </si>
  <si>
    <t>CSTO045465</t>
  </si>
  <si>
    <t>CSTO045475</t>
  </si>
  <si>
    <t>CSTO045490</t>
  </si>
  <si>
    <t>CSTO045525</t>
  </si>
  <si>
    <t>CSTO045535</t>
  </si>
  <si>
    <t>CSTO045550</t>
  </si>
  <si>
    <t>CSTO045570</t>
  </si>
  <si>
    <t>CSTO045750</t>
  </si>
  <si>
    <t>CSTO045760</t>
  </si>
  <si>
    <t>CSTO045775</t>
  </si>
  <si>
    <t>CSTO045950</t>
  </si>
  <si>
    <t>CSTO045975</t>
  </si>
  <si>
    <t>CSTO045999</t>
  </si>
  <si>
    <t>CSTO046050</t>
  </si>
  <si>
    <t>CSTO046065</t>
  </si>
  <si>
    <t>CSTO046075</t>
  </si>
  <si>
    <t>CSTO046150</t>
  </si>
  <si>
    <t>CSTO046165</t>
  </si>
  <si>
    <t>CSTO046175</t>
  </si>
  <si>
    <t>CSTO046450</t>
  </si>
  <si>
    <t>CSTO046460</t>
  </si>
  <si>
    <t>CSTO046475</t>
  </si>
  <si>
    <t>CSTO046550</t>
  </si>
  <si>
    <t>CSTO046560</t>
  </si>
  <si>
    <t>CSTO046575</t>
  </si>
  <si>
    <t>CSTO046750</t>
  </si>
  <si>
    <t>CSTO046760</t>
  </si>
  <si>
    <t>CSTO046775</t>
  </si>
  <si>
    <t>CSTO046860</t>
  </si>
  <si>
    <t>CSTO046875</t>
  </si>
  <si>
    <t>CSTO046925</t>
  </si>
  <si>
    <t>CSTO046940</t>
  </si>
  <si>
    <t>CSTO046950</t>
  </si>
  <si>
    <t>CSTO046965</t>
  </si>
  <si>
    <t>CSTO046975</t>
  </si>
  <si>
    <t>CSTO047025</t>
  </si>
  <si>
    <t>CSTO047040</t>
  </si>
  <si>
    <t>CSTO047050</t>
  </si>
  <si>
    <t>CSTO047065</t>
  </si>
  <si>
    <t>CSTO047075</t>
  </si>
  <si>
    <t>CSTO047125</t>
  </si>
  <si>
    <t>CSTO047140</t>
  </si>
  <si>
    <t>CSTO047150</t>
  </si>
  <si>
    <t>CSTO047165</t>
  </si>
  <si>
    <t>CSTO047175</t>
  </si>
  <si>
    <t>CSTO047225</t>
  </si>
  <si>
    <t>CSTO047240</t>
  </si>
  <si>
    <t>CSTO047250</t>
  </si>
  <si>
    <t>CSTO047265</t>
  </si>
  <si>
    <t>CSTO047275</t>
  </si>
  <si>
    <t>CSTO047325</t>
  </si>
  <si>
    <t>CSTO047365</t>
  </si>
  <si>
    <t>CSTO047375</t>
  </si>
  <si>
    <t>CSTO047425</t>
  </si>
  <si>
    <t>CSTO047440</t>
  </si>
  <si>
    <t>CSTO047450</t>
  </si>
  <si>
    <t>CSTO047465</t>
  </si>
  <si>
    <t>CSTO047475</t>
  </si>
  <si>
    <t>CSTO047525</t>
  </si>
  <si>
    <t>CSTO047540</t>
  </si>
  <si>
    <t>CSTO047550</t>
  </si>
  <si>
    <t>CSTO047565</t>
  </si>
  <si>
    <t>CSTO047575</t>
  </si>
  <si>
    <t>CSTO047625</t>
  </si>
  <si>
    <t>CSTO047640</t>
  </si>
  <si>
    <t>CSTO047650</t>
  </si>
  <si>
    <t>CSTO047665</t>
  </si>
  <si>
    <t>CSTO047675</t>
  </si>
  <si>
    <t>CSTO047825</t>
  </si>
  <si>
    <t>CSTO047840</t>
  </si>
  <si>
    <t>CSTO047850</t>
  </si>
  <si>
    <t>CSTO047865</t>
  </si>
  <si>
    <t>CSTO047875</t>
  </si>
  <si>
    <t>CSTO048025</t>
  </si>
  <si>
    <t>CSTO048035</t>
  </si>
  <si>
    <t>CSTO048050</t>
  </si>
  <si>
    <t>CSTO048060</t>
  </si>
  <si>
    <t>CSTO048075</t>
  </si>
  <si>
    <t>CSTO048275</t>
  </si>
  <si>
    <t>CSTO048350</t>
  </si>
  <si>
    <t>CSTO048375</t>
  </si>
  <si>
    <t>CSTO048399</t>
  </si>
  <si>
    <t>CSTO048740</t>
  </si>
  <si>
    <t>CSTO049235</t>
  </si>
  <si>
    <t>CSTO049250</t>
  </si>
  <si>
    <t>CSTO049260</t>
  </si>
  <si>
    <t>CSTO049275</t>
  </si>
  <si>
    <t>CSTO049325</t>
  </si>
  <si>
    <t>CSTO049335</t>
  </si>
  <si>
    <t>CSTO049350</t>
  </si>
  <si>
    <t>CSTO049360</t>
  </si>
  <si>
    <t>CSTO049375</t>
  </si>
  <si>
    <t>CSTO050000</t>
  </si>
  <si>
    <t>CSTO050110</t>
  </si>
  <si>
    <t>CSTO050112</t>
  </si>
  <si>
    <t>CSTO050115</t>
  </si>
  <si>
    <t>CSTO050118</t>
  </si>
  <si>
    <t>CSTO050120</t>
  </si>
  <si>
    <t>CSTO050123</t>
  </si>
  <si>
    <t>CSTO050515</t>
  </si>
  <si>
    <t>CSTO050520</t>
  </si>
  <si>
    <t>CSTO050525</t>
  </si>
  <si>
    <t>CSTO050530</t>
  </si>
  <si>
    <t>CSTO050906</t>
  </si>
  <si>
    <t>CSTO050908</t>
  </si>
  <si>
    <t>CSTO050910</t>
  </si>
  <si>
    <t>CSTO050912</t>
  </si>
  <si>
    <t>CSTO050916</t>
  </si>
  <si>
    <t>CSTO050920</t>
  </si>
  <si>
    <t>CSTO051315</t>
  </si>
  <si>
    <t>CSTO051320</t>
  </si>
  <si>
    <t>CSTO051325</t>
  </si>
  <si>
    <t>CSTO051330</t>
  </si>
  <si>
    <t>CSTO051802</t>
  </si>
  <si>
    <t>CSTO051804</t>
  </si>
  <si>
    <t>CSTO051806</t>
  </si>
  <si>
    <t>CSTO051808</t>
  </si>
  <si>
    <t>CSTO051810</t>
  </si>
  <si>
    <t>CSTO051812</t>
  </si>
  <si>
    <t>CSTO051814</t>
  </si>
  <si>
    <t>CSTO051816</t>
  </si>
  <si>
    <t>CSTO051818</t>
  </si>
  <si>
    <t>CSTO051820</t>
  </si>
  <si>
    <t>CSTO052808</t>
  </si>
  <si>
    <t>CSTO052812</t>
  </si>
  <si>
    <t>CSTO052816</t>
  </si>
  <si>
    <t>CSTO052820</t>
  </si>
  <si>
    <t>CSTO053002</t>
  </si>
  <si>
    <t>CSTO053004</t>
  </si>
  <si>
    <t>CSTO053006</t>
  </si>
  <si>
    <t>CSTO053008</t>
  </si>
  <si>
    <t>CSTO053010</t>
  </si>
  <si>
    <t>CSTO053012</t>
  </si>
  <si>
    <t>CSTO053016</t>
  </si>
  <si>
    <t>CSTO053020</t>
  </si>
  <si>
    <t>CSTO053202</t>
  </si>
  <si>
    <t>CSTO053204</t>
  </si>
  <si>
    <t>CSTO053206</t>
  </si>
  <si>
    <t>CSTO053208</t>
  </si>
  <si>
    <t>CSTO053210</t>
  </si>
  <si>
    <t>CSTO053212</t>
  </si>
  <si>
    <t>CSTO053216</t>
  </si>
  <si>
    <t>CSTO053602</t>
  </si>
  <si>
    <t>CSTO053604</t>
  </si>
  <si>
    <t>CSTO053606</t>
  </si>
  <si>
    <t>CSTO053608</t>
  </si>
  <si>
    <t>CSTO053610</t>
  </si>
  <si>
    <t>CSTO053612</t>
  </si>
  <si>
    <t>CSTO053614</t>
  </si>
  <si>
    <t>CSTO053616</t>
  </si>
  <si>
    <t>CSTO053618</t>
  </si>
  <si>
    <t>CSTO053620</t>
  </si>
  <si>
    <t>CSTO053910</t>
  </si>
  <si>
    <t>CSTO053912</t>
  </si>
  <si>
    <t>CSTO053914</t>
  </si>
  <si>
    <t>CSTO053916</t>
  </si>
  <si>
    <t>CSTO053918</t>
  </si>
  <si>
    <t>CSTO053920</t>
  </si>
  <si>
    <t>CSTO054010</t>
  </si>
  <si>
    <t>CSTO054012</t>
  </si>
  <si>
    <t>CSTO054014</t>
  </si>
  <si>
    <t>CSTO054016</t>
  </si>
  <si>
    <t>CSTO054018</t>
  </si>
  <si>
    <t>CSTO054020</t>
  </si>
  <si>
    <t>CSTO054510</t>
  </si>
  <si>
    <t>CSTO054515</t>
  </si>
  <si>
    <t>CSTO054520</t>
  </si>
  <si>
    <t>CSTO054525</t>
  </si>
  <si>
    <t>CSTO054610</t>
  </si>
  <si>
    <t>CSTO054615</t>
  </si>
  <si>
    <t>CSTO054620</t>
  </si>
  <si>
    <t>CSTO054625</t>
  </si>
  <si>
    <t>CSTO054710</t>
  </si>
  <si>
    <t>CSTO054715</t>
  </si>
  <si>
    <t>CSTO054720</t>
  </si>
  <si>
    <t>CSTO054725</t>
  </si>
  <si>
    <t>CSTO054815</t>
  </si>
  <si>
    <t>CSTO054830</t>
  </si>
  <si>
    <t>CSTO054910</t>
  </si>
  <si>
    <t>CSTO054915</t>
  </si>
  <si>
    <t>CSTO054920</t>
  </si>
  <si>
    <t>CSTO054925</t>
  </si>
  <si>
    <t>CSTO054930</t>
  </si>
  <si>
    <t>CSTO055015</t>
  </si>
  <si>
    <t>CSTO055020</t>
  </si>
  <si>
    <t>CSTO055025</t>
  </si>
  <si>
    <t>CSTO055030</t>
  </si>
  <si>
    <t>CSTO055035</t>
  </si>
  <si>
    <t>CSTO055110</t>
  </si>
  <si>
    <t>CSTO055115</t>
  </si>
  <si>
    <t>CSTO055120</t>
  </si>
  <si>
    <t>CSTO055125</t>
  </si>
  <si>
    <t>CSTO055130</t>
  </si>
  <si>
    <t>CSTO055410</t>
  </si>
  <si>
    <t>CSTO055415</t>
  </si>
  <si>
    <t>CSTO055420</t>
  </si>
  <si>
    <t>CSTO055425</t>
  </si>
  <si>
    <t>CSTO055430</t>
  </si>
  <si>
    <t>CSTO055510</t>
  </si>
  <si>
    <t>CSTO055515</t>
  </si>
  <si>
    <t>CSTO055520</t>
  </si>
  <si>
    <t>CSTO055525</t>
  </si>
  <si>
    <t>CSTO055530</t>
  </si>
  <si>
    <t>CSTO055610</t>
  </si>
  <si>
    <t>CSTO055715</t>
  </si>
  <si>
    <t>CSTO055720</t>
  </si>
  <si>
    <t>CSTO055725</t>
  </si>
  <si>
    <t>CSTO055730</t>
  </si>
  <si>
    <t>CSTO056175</t>
  </si>
  <si>
    <t>CSTO056210</t>
  </si>
  <si>
    <t>CSTO056215</t>
  </si>
  <si>
    <t>CSTO056220</t>
  </si>
  <si>
    <t>CSTO056230</t>
  </si>
  <si>
    <t>CSTO056240</t>
  </si>
  <si>
    <t>CSTO056250</t>
  </si>
  <si>
    <t>CSTO056420</t>
  </si>
  <si>
    <t>CSTO056430</t>
  </si>
  <si>
    <t>CSTO056440</t>
  </si>
  <si>
    <t>CSTO058430</t>
  </si>
  <si>
    <t>CSTO058440</t>
  </si>
  <si>
    <t>CSTO060000</t>
  </si>
  <si>
    <t>CSTO063404</t>
  </si>
  <si>
    <t>CSTO063406</t>
  </si>
  <si>
    <t>CSTO063408</t>
  </si>
  <si>
    <t>CSTO063499</t>
  </si>
  <si>
    <t>CSTO063802</t>
  </si>
  <si>
    <t>CSTO063804</t>
  </si>
  <si>
    <t>CSTO063806</t>
  </si>
  <si>
    <t>CSTO063808</t>
  </si>
  <si>
    <t>CSTO063810</t>
  </si>
  <si>
    <t>CSTO063812</t>
  </si>
  <si>
    <t>CSTO064101</t>
  </si>
  <si>
    <t>CSTO064102</t>
  </si>
  <si>
    <t>CSTO064103</t>
  </si>
  <si>
    <t>CSTO064104</t>
  </si>
  <si>
    <t>CSTO064105</t>
  </si>
  <si>
    <t>CSTO064106</t>
  </si>
  <si>
    <t>CSTO064108</t>
  </si>
  <si>
    <t>CSTO064110</t>
  </si>
  <si>
    <t>CSTO064112</t>
  </si>
  <si>
    <t>CSTO064198</t>
  </si>
  <si>
    <t>CSTO064199</t>
  </si>
  <si>
    <t>CSTO064304</t>
  </si>
  <si>
    <t>CSTO064306</t>
  </si>
  <si>
    <t>CSTO064308</t>
  </si>
  <si>
    <t>CSTO065854</t>
  </si>
  <si>
    <t>CSTO065858</t>
  </si>
  <si>
    <t>CSTO065862</t>
  </si>
  <si>
    <t>CSTO066002</t>
  </si>
  <si>
    <t>CSTO066004</t>
  </si>
  <si>
    <t>CSTO066006</t>
  </si>
  <si>
    <t>CSTO066008</t>
  </si>
  <si>
    <t>CSTO066010</t>
  </si>
  <si>
    <t>CSTO066012</t>
  </si>
  <si>
    <t>CSTO066016</t>
  </si>
  <si>
    <t>CSTO066020</t>
  </si>
  <si>
    <t>CSTO066302</t>
  </si>
  <si>
    <t>CSTO066304</t>
  </si>
  <si>
    <t>CSTO066306</t>
  </si>
  <si>
    <t>CSTO066308</t>
  </si>
  <si>
    <t>CSTO066310</t>
  </si>
  <si>
    <t>CSTO066312</t>
  </si>
  <si>
    <t>CSTO066316</t>
  </si>
  <si>
    <t>CSTO066320</t>
  </si>
  <si>
    <t>CSTO066324</t>
  </si>
  <si>
    <t>CSTO066604</t>
  </si>
  <si>
    <t>CSTO066606</t>
  </si>
  <si>
    <t>CSTO066608</t>
  </si>
  <si>
    <t>CSTO066610</t>
  </si>
  <si>
    <t>CSTO066612</t>
  </si>
  <si>
    <t>CSTO066616</t>
  </si>
  <si>
    <t>CSTO066620</t>
  </si>
  <si>
    <t>CSTO067015</t>
  </si>
  <si>
    <t>CSTO067850</t>
  </si>
  <si>
    <t>CSTO067875</t>
  </si>
  <si>
    <t>CSTO068001</t>
  </si>
  <si>
    <t>CSTO068002</t>
  </si>
  <si>
    <t>CSTO068003</t>
  </si>
  <si>
    <t>CSTO068004</t>
  </si>
  <si>
    <t>CSTO068005</t>
  </si>
  <si>
    <t>CSTO068006</t>
  </si>
  <si>
    <t>CSTO068008</t>
  </si>
  <si>
    <t>CSTO068010</t>
  </si>
  <si>
    <t>CSTO068012</t>
  </si>
  <si>
    <t>CSTO080400</t>
  </si>
  <si>
    <t>CSTO080401</t>
  </si>
  <si>
    <t>CSTO080500</t>
  </si>
  <si>
    <t>CSTO082210</t>
  </si>
  <si>
    <t>CSTO082507</t>
  </si>
  <si>
    <t>CSTO082510</t>
  </si>
  <si>
    <t>CSTO082607</t>
  </si>
  <si>
    <t>CSTO082610</t>
  </si>
  <si>
    <t>CSTO082612</t>
  </si>
  <si>
    <t>CSTO082614</t>
  </si>
  <si>
    <t>CSTO082615</t>
  </si>
  <si>
    <t>CSTO082707</t>
  </si>
  <si>
    <t>CSTO082710</t>
  </si>
  <si>
    <t>CSTO082807</t>
  </si>
  <si>
    <t>CSTO082810</t>
  </si>
  <si>
    <t>CSTO082910</t>
  </si>
  <si>
    <t>CSTO082912</t>
  </si>
  <si>
    <t>CSTO083007</t>
  </si>
  <si>
    <t>CSTO083010</t>
  </si>
  <si>
    <t>CSTO083012</t>
  </si>
  <si>
    <t>CSTO083014</t>
  </si>
  <si>
    <t>CSTO083015</t>
  </si>
  <si>
    <t>CSTO083407</t>
  </si>
  <si>
    <t>CSTO083410</t>
  </si>
  <si>
    <t>CSTO083412</t>
  </si>
  <si>
    <t>CSTO083414</t>
  </si>
  <si>
    <t>CSTO083415</t>
  </si>
  <si>
    <t>CSTO083607</t>
  </si>
  <si>
    <t>CSTO083610</t>
  </si>
  <si>
    <t>CSTO083612</t>
  </si>
  <si>
    <t>CSTO083614</t>
  </si>
  <si>
    <t>CSTO083615</t>
  </si>
  <si>
    <t>CSTO086007</t>
  </si>
  <si>
    <t>CSTO086010</t>
  </si>
  <si>
    <t>CSTO086012</t>
  </si>
  <si>
    <t>CSTO086014</t>
  </si>
  <si>
    <t>CSTO086015</t>
  </si>
  <si>
    <t>CSTO086207</t>
  </si>
  <si>
    <t>CSTO086210</t>
  </si>
  <si>
    <t>CSTO086212</t>
  </si>
  <si>
    <t>CSTO090503</t>
  </si>
  <si>
    <t>CSTO090610</t>
  </si>
  <si>
    <t>CSTO090710</t>
  </si>
  <si>
    <t>CSTO090712</t>
  </si>
  <si>
    <t>CSTO090714</t>
  </si>
  <si>
    <t>CSTO090715</t>
  </si>
  <si>
    <t>CSTO090717</t>
  </si>
  <si>
    <t>CSTO090718</t>
  </si>
  <si>
    <t>CSTO090816</t>
  </si>
  <si>
    <t>CSTO090817</t>
  </si>
  <si>
    <t>CSTO093302</t>
  </si>
  <si>
    <t>CSTO094003</t>
  </si>
  <si>
    <t>CSTO095802</t>
  </si>
  <si>
    <t>CSTO096901</t>
  </si>
  <si>
    <t>CSTO096902</t>
  </si>
  <si>
    <t>CSTO097202</t>
  </si>
  <si>
    <t>CSTO097601</t>
  </si>
  <si>
    <t>CSTO098310</t>
  </si>
  <si>
    <t>CSTO100200</t>
  </si>
  <si>
    <t>CSTO100700</t>
  </si>
  <si>
    <t>CSTO101750</t>
  </si>
  <si>
    <t>CSTO101802</t>
  </si>
  <si>
    <t>CSTO101900</t>
  </si>
  <si>
    <t>CSTO102000</t>
  </si>
  <si>
    <t>CSTO102504</t>
  </si>
  <si>
    <t>CSTO102800</t>
  </si>
  <si>
    <t>CSTO103010</t>
  </si>
  <si>
    <t>CSTO103011</t>
  </si>
  <si>
    <t>CSTO103015</t>
  </si>
  <si>
    <t>CSTO103016</t>
  </si>
  <si>
    <t>CSTO103210</t>
  </si>
  <si>
    <t>CSTO121140</t>
  </si>
  <si>
    <t>CSTO121560</t>
  </si>
  <si>
    <t>CSTO121860</t>
  </si>
  <si>
    <t>CSTO122040</t>
  </si>
  <si>
    <t>CSTO122060</t>
  </si>
  <si>
    <t>CSTO123000</t>
  </si>
  <si>
    <t>CSTO123400</t>
  </si>
  <si>
    <t>CSTO124000</t>
  </si>
  <si>
    <t>CSTO129912</t>
  </si>
  <si>
    <t>CSTO140540</t>
  </si>
  <si>
    <t>CSTO140590</t>
  </si>
  <si>
    <t>CSTO141018</t>
  </si>
  <si>
    <t>CSTO141025</t>
  </si>
  <si>
    <t>CSTO141118</t>
  </si>
  <si>
    <t>CSTO141125</t>
  </si>
  <si>
    <t>CSTO141218</t>
  </si>
  <si>
    <t>CSTO141225</t>
  </si>
  <si>
    <t>CSTO141418</t>
  </si>
  <si>
    <t>CSTO141425</t>
  </si>
  <si>
    <t>CSTO141618</t>
  </si>
  <si>
    <t>CSTO141625</t>
  </si>
  <si>
    <t>CSTO141818</t>
  </si>
  <si>
    <t>CSTO141825</t>
  </si>
  <si>
    <t>CSTO141840</t>
  </si>
  <si>
    <t>CSTO141860</t>
  </si>
  <si>
    <t>CSTO141918</t>
  </si>
  <si>
    <t>CSTO141925</t>
  </si>
  <si>
    <t>CSTO142018</t>
  </si>
  <si>
    <t>CSTO142022</t>
  </si>
  <si>
    <t>CSTO142025</t>
  </si>
  <si>
    <t>CSTO142058</t>
  </si>
  <si>
    <t>CSTO142118</t>
  </si>
  <si>
    <t>CSTO142122</t>
  </si>
  <si>
    <t>CSTO142125</t>
  </si>
  <si>
    <t>CSTO142218</t>
  </si>
  <si>
    <t>CSTO142225</t>
  </si>
  <si>
    <t>CSTO142240</t>
  </si>
  <si>
    <t>CSTO142260</t>
  </si>
  <si>
    <t>CSTO142358</t>
  </si>
  <si>
    <t>CSTO142418</t>
  </si>
  <si>
    <t>CSTO142425</t>
  </si>
  <si>
    <t>CSTO142518</t>
  </si>
  <si>
    <t>CSTO142525</t>
  </si>
  <si>
    <t>CSTO142601</t>
  </si>
  <si>
    <t>CSTO142618</t>
  </si>
  <si>
    <t>CSTO142625</t>
  </si>
  <si>
    <t>CSTO142718</t>
  </si>
  <si>
    <t>CSTO142722</t>
  </si>
  <si>
    <t>CSTO142725</t>
  </si>
  <si>
    <t>CSTO142818</t>
  </si>
  <si>
    <t>CSTO142822</t>
  </si>
  <si>
    <t>CSTO142825</t>
  </si>
  <si>
    <t>CSTO143018</t>
  </si>
  <si>
    <t>CSTO143025</t>
  </si>
  <si>
    <t>CSTO143118</t>
  </si>
  <si>
    <t>CSTO143122</t>
  </si>
  <si>
    <t>CSTO143125</t>
  </si>
  <si>
    <t>CSTO143218</t>
  </si>
  <si>
    <t>CSTO143225</t>
  </si>
  <si>
    <t>CSTO143318</t>
  </si>
  <si>
    <t>CSTO143325</t>
  </si>
  <si>
    <t>CSTO143418</t>
  </si>
  <si>
    <t>CSTO143425</t>
  </si>
  <si>
    <t>CSTO143518</t>
  </si>
  <si>
    <t>CSTO143525</t>
  </si>
  <si>
    <t>CSTO143618</t>
  </si>
  <si>
    <t>CSTO143625</t>
  </si>
  <si>
    <t>CSTO143718</t>
  </si>
  <si>
    <t>CSTO143725</t>
  </si>
  <si>
    <t>CSTO143818</t>
  </si>
  <si>
    <t>CSTO143822</t>
  </si>
  <si>
    <t>CSTO143825</t>
  </si>
  <si>
    <t>CSTO143858</t>
  </si>
  <si>
    <t>CSTO143918</t>
  </si>
  <si>
    <t>CSTO143925</t>
  </si>
  <si>
    <t>CSTO144118</t>
  </si>
  <si>
    <t>CSTO144125</t>
  </si>
  <si>
    <t>CSTO144218</t>
  </si>
  <si>
    <t>CSTO144225</t>
  </si>
  <si>
    <t>CSTO144318</t>
  </si>
  <si>
    <t>CSTO144325</t>
  </si>
  <si>
    <t>CSTO144418</t>
  </si>
  <si>
    <t>CSTO144425</t>
  </si>
  <si>
    <t>CSTO144518</t>
  </si>
  <si>
    <t>CSTO144525</t>
  </si>
  <si>
    <t>CSTO144718</t>
  </si>
  <si>
    <t>CSTO144725</t>
  </si>
  <si>
    <t>CSTO144818</t>
  </si>
  <si>
    <t>CSTO144825</t>
  </si>
  <si>
    <t>CSTO144918</t>
  </si>
  <si>
    <t>CSTO144925</t>
  </si>
  <si>
    <t>CSTO145023</t>
  </si>
  <si>
    <t>CSTO145218</t>
  </si>
  <si>
    <t>CSTO145225</t>
  </si>
  <si>
    <t>CSTO145318</t>
  </si>
  <si>
    <t>CSTO145319</t>
  </si>
  <si>
    <t>CSTO145321</t>
  </si>
  <si>
    <t>CSTO145325</t>
  </si>
  <si>
    <t>CSTO145326</t>
  </si>
  <si>
    <t>CSTO145500</t>
  </si>
  <si>
    <t>CSTO145540</t>
  </si>
  <si>
    <t>CSTO145560</t>
  </si>
  <si>
    <t>CSTO145618</t>
  </si>
  <si>
    <t>CSTO145625</t>
  </si>
  <si>
    <t>CSTO145918</t>
  </si>
  <si>
    <t>CSTO145919</t>
  </si>
  <si>
    <t>CSTO145921</t>
  </si>
  <si>
    <t>CSTO145925</t>
  </si>
  <si>
    <t>CSTO145926</t>
  </si>
  <si>
    <t>CSTO146018</t>
  </si>
  <si>
    <t>CSTO146025</t>
  </si>
  <si>
    <t>CSTO146118</t>
  </si>
  <si>
    <t>CSTO146125</t>
  </si>
  <si>
    <t>CSTO147218</t>
  </si>
  <si>
    <t>CSTO147225</t>
  </si>
  <si>
    <t>CSTO147258</t>
  </si>
  <si>
    <t>CSTO147275</t>
  </si>
  <si>
    <t>CSTO148419</t>
  </si>
  <si>
    <t>CSTO148423</t>
  </si>
  <si>
    <t>CSTO148669</t>
  </si>
  <si>
    <t>CSTO148673</t>
  </si>
  <si>
    <t>CSTO148815</t>
  </si>
  <si>
    <t>CSTO148818</t>
  </si>
  <si>
    <t>CSTO148825</t>
  </si>
  <si>
    <t>CSTO148918</t>
  </si>
  <si>
    <t>CSTO148925</t>
  </si>
  <si>
    <t>CSTO150010</t>
  </si>
  <si>
    <t>CSTO150110</t>
  </si>
  <si>
    <t>CSTO150111</t>
  </si>
  <si>
    <t>CSTO150115</t>
  </si>
  <si>
    <t>CSTO150131</t>
  </si>
  <si>
    <t>CSTO150210</t>
  </si>
  <si>
    <t>CSTO150211</t>
  </si>
  <si>
    <t>CSTO150215</t>
  </si>
  <si>
    <t>CSTO150231</t>
  </si>
  <si>
    <t>CSTO150241</t>
  </si>
  <si>
    <t>CSTO150306</t>
  </si>
  <si>
    <t>CSTO150310</t>
  </si>
  <si>
    <t>CSTO150311</t>
  </si>
  <si>
    <t>CSTO150315</t>
  </si>
  <si>
    <t>CSTO150331</t>
  </si>
  <si>
    <t>CSTO150410</t>
  </si>
  <si>
    <t>CSTO150411</t>
  </si>
  <si>
    <t>CSTO150415</t>
  </si>
  <si>
    <t>CSTO150431</t>
  </si>
  <si>
    <t>CSTO150610</t>
  </si>
  <si>
    <t>CSTO150710</t>
  </si>
  <si>
    <t>CSTO150715</t>
  </si>
  <si>
    <t>CSTO150731</t>
  </si>
  <si>
    <t>CSTO151010</t>
  </si>
  <si>
    <t>CSTO151060</t>
  </si>
  <si>
    <t>CSTO151070</t>
  </si>
  <si>
    <t>CSTO151110</t>
  </si>
  <si>
    <t>CSTO151115</t>
  </si>
  <si>
    <t>CSTO151131</t>
  </si>
  <si>
    <t>CSTO151206</t>
  </si>
  <si>
    <t>CSTO151210</t>
  </si>
  <si>
    <t>CSTO151215</t>
  </si>
  <si>
    <t>CSTO151221</t>
  </si>
  <si>
    <t>CSTO151231</t>
  </si>
  <si>
    <t>CSTO151310</t>
  </si>
  <si>
    <t>CSTO151315</t>
  </si>
  <si>
    <t>CSTO151510</t>
  </si>
  <si>
    <t>CSTO151600</t>
  </si>
  <si>
    <t>CSTO151610</t>
  </si>
  <si>
    <t>CSTO151810</t>
  </si>
  <si>
    <t>CSTO153200</t>
  </si>
  <si>
    <t>CSTO153434</t>
  </si>
  <si>
    <t>CSTO153435</t>
  </si>
  <si>
    <t>CSTO153436</t>
  </si>
  <si>
    <t>CSTO153534</t>
  </si>
  <si>
    <t>CSTO153536</t>
  </si>
  <si>
    <t>CSTO153554</t>
  </si>
  <si>
    <t>CSTO153605</t>
  </si>
  <si>
    <t>CSTO153690</t>
  </si>
  <si>
    <t>CSTO153716</t>
  </si>
  <si>
    <t>CSTO153816</t>
  </si>
  <si>
    <t>CSTO154010</t>
  </si>
  <si>
    <t>CSTO154015</t>
  </si>
  <si>
    <t>CSTO154110</t>
  </si>
  <si>
    <t>CSTO154115</t>
  </si>
  <si>
    <t>CSTO154412</t>
  </si>
  <si>
    <t>CSTO154416</t>
  </si>
  <si>
    <t>CSTO154510</t>
  </si>
  <si>
    <t>CSTO154515</t>
  </si>
  <si>
    <t>CSTO154610</t>
  </si>
  <si>
    <t>CSTO154615</t>
  </si>
  <si>
    <t>CSTO154712</t>
  </si>
  <si>
    <t>CSTO154716</t>
  </si>
  <si>
    <t>CSTO154811</t>
  </si>
  <si>
    <t>CSTO154816</t>
  </si>
  <si>
    <t>CSTO154912</t>
  </si>
  <si>
    <t>CSTO154915</t>
  </si>
  <si>
    <t>CSTO155012</t>
  </si>
  <si>
    <t>CSTO155712</t>
  </si>
  <si>
    <t>CSTO155812</t>
  </si>
  <si>
    <t>CSTO155815</t>
  </si>
  <si>
    <t>CSTO155831</t>
  </si>
  <si>
    <t>CSTO156012</t>
  </si>
  <si>
    <t>CSTO156031</t>
  </si>
  <si>
    <t>CSTO156105</t>
  </si>
  <si>
    <t>CSTO156112</t>
  </si>
  <si>
    <t>CSTO156115</t>
  </si>
  <si>
    <t>CSTO156131</t>
  </si>
  <si>
    <t>CSTO156210</t>
  </si>
  <si>
    <t>CSTO156211</t>
  </si>
  <si>
    <t>CSTO156212</t>
  </si>
  <si>
    <t>CSTO156213</t>
  </si>
  <si>
    <t>CSTO156214</t>
  </si>
  <si>
    <t>CSTO156215</t>
  </si>
  <si>
    <t>CSTO156216</t>
  </si>
  <si>
    <t>CSTO156217</t>
  </si>
  <si>
    <t>CSTO156218</t>
  </si>
  <si>
    <t>CSTO156219</t>
  </si>
  <si>
    <t>CSTO156231</t>
  </si>
  <si>
    <t>CSTO156232</t>
  </si>
  <si>
    <t>CSTO156233</t>
  </si>
  <si>
    <t>CSTO156234</t>
  </si>
  <si>
    <t>CSTO156310</t>
  </si>
  <si>
    <t>CSTO156312</t>
  </si>
  <si>
    <t>CSTO156313</t>
  </si>
  <si>
    <t>CSTO156331</t>
  </si>
  <si>
    <t>CSTO156514</t>
  </si>
  <si>
    <t>CSTO156515</t>
  </si>
  <si>
    <t>CSTO156518</t>
  </si>
  <si>
    <t>CSTO156531</t>
  </si>
  <si>
    <t>CSTO156605</t>
  </si>
  <si>
    <t>CSTO156614</t>
  </si>
  <si>
    <t>CSTO156615</t>
  </si>
  <si>
    <t>CSTO156618</t>
  </si>
  <si>
    <t>CSTO156812</t>
  </si>
  <si>
    <t>CSTO156831</t>
  </si>
  <si>
    <t>CSTO156912</t>
  </si>
  <si>
    <t>CSTO156931</t>
  </si>
  <si>
    <t>CSTO157000</t>
  </si>
  <si>
    <t>CSTO157001</t>
  </si>
  <si>
    <t>CSTO157010</t>
  </si>
  <si>
    <t>CSTO157011</t>
  </si>
  <si>
    <t>CSTO157110</t>
  </si>
  <si>
    <t>CSTO157210</t>
  </si>
  <si>
    <t>CSTO157310</t>
  </si>
  <si>
    <t>CSTO157410</t>
  </si>
  <si>
    <t>CSTO157510</t>
  </si>
  <si>
    <t>CSTO157600</t>
  </si>
  <si>
    <t>CSTO157601</t>
  </si>
  <si>
    <t>CSTO157610</t>
  </si>
  <si>
    <t>CSTO157611</t>
  </si>
  <si>
    <t>CSTO157710</t>
  </si>
  <si>
    <t>CSTO157810</t>
  </si>
  <si>
    <t>CSTO157900</t>
  </si>
  <si>
    <t>CSTO158812</t>
  </si>
  <si>
    <t>CSTO158816</t>
  </si>
  <si>
    <t>CSTO159018</t>
  </si>
  <si>
    <t>CSTO159118</t>
  </si>
  <si>
    <t>CSTO170112</t>
  </si>
  <si>
    <t>CSTO170218</t>
  </si>
  <si>
    <t>CSTO170225</t>
  </si>
  <si>
    <t>CSTO170418</t>
  </si>
  <si>
    <t>CSTO170425</t>
  </si>
  <si>
    <t>CSTO170818</t>
  </si>
  <si>
    <t>CSTO170825</t>
  </si>
  <si>
    <t>CSTO171218</t>
  </si>
  <si>
    <t>CSTO171225</t>
  </si>
  <si>
    <t>CSTO171612</t>
  </si>
  <si>
    <t>CSTO178219</t>
  </si>
  <si>
    <t>CSTO178224</t>
  </si>
  <si>
    <t>CSTO178240</t>
  </si>
  <si>
    <t>CSTO178260</t>
  </si>
  <si>
    <t>CSTO178600</t>
  </si>
  <si>
    <t>CSTO191022</t>
  </si>
  <si>
    <t>CSTO191026</t>
  </si>
  <si>
    <t>CSTO191111</t>
  </si>
  <si>
    <t>CSTO191122</t>
  </si>
  <si>
    <t>CSTO191126</t>
  </si>
  <si>
    <t>CSTO191214</t>
  </si>
  <si>
    <t>CSTO191220</t>
  </si>
  <si>
    <t>CSTO191228</t>
  </si>
  <si>
    <t>CSTO191318</t>
  </si>
  <si>
    <t>CSTO191325</t>
  </si>
  <si>
    <t>CSTO191400</t>
  </si>
  <si>
    <t>CSTO191610</t>
  </si>
  <si>
    <t>CSTO191615</t>
  </si>
  <si>
    <t>CSTO191618</t>
  </si>
  <si>
    <t>CSTO191625</t>
  </si>
  <si>
    <t>CSTO191630</t>
  </si>
  <si>
    <t>CSTO191638</t>
  </si>
  <si>
    <t>CSTO193213</t>
  </si>
  <si>
    <t>CSTO193220</t>
  </si>
  <si>
    <t>CSTO193230</t>
  </si>
  <si>
    <t>CSTO193507</t>
  </si>
  <si>
    <t>CSTO193512</t>
  </si>
  <si>
    <t>CSTO193522</t>
  </si>
  <si>
    <t>CSTO193530</t>
  </si>
  <si>
    <t>CSTO194050</t>
  </si>
  <si>
    <t>CSTO194601</t>
  </si>
  <si>
    <t>CSTO194602</t>
  </si>
  <si>
    <t>CSTO194607</t>
  </si>
  <si>
    <t>CSTO194612</t>
  </si>
  <si>
    <t>CSTO194622</t>
  </si>
  <si>
    <t>CSTO194630</t>
  </si>
  <si>
    <t>CSTO194640</t>
  </si>
  <si>
    <t>CSTO194707</t>
  </si>
  <si>
    <t>CSTO194712</t>
  </si>
  <si>
    <t>CSTO194722</t>
  </si>
  <si>
    <t>CSTO194730</t>
  </si>
  <si>
    <t>CSTO194740</t>
  </si>
  <si>
    <t>CSTO195000</t>
  </si>
  <si>
    <t>CSTO195011</t>
  </si>
  <si>
    <t>CSTO195200</t>
  </si>
  <si>
    <t>CSTO195205</t>
  </si>
  <si>
    <t>CSTO195209</t>
  </si>
  <si>
    <t>CSTO195213</t>
  </si>
  <si>
    <t>CSTO195215</t>
  </si>
  <si>
    <t>CSTO195232</t>
  </si>
  <si>
    <t>CSTO195233</t>
  </si>
  <si>
    <t>CSTO195400</t>
  </si>
  <si>
    <t>CSTO196600</t>
  </si>
  <si>
    <t>CSTO199005</t>
  </si>
  <si>
    <t>CSTO199110</t>
  </si>
  <si>
    <t>CSTO199200</t>
  </si>
  <si>
    <t>CSTO199210</t>
  </si>
  <si>
    <t>CSTO199218</t>
  </si>
  <si>
    <t>CSTO199310</t>
  </si>
  <si>
    <t>CSTO199410</t>
  </si>
  <si>
    <t>CSTO199500</t>
  </si>
  <si>
    <t>CSTO199536</t>
  </si>
  <si>
    <t>CSTO199700</t>
  </si>
  <si>
    <t>CSTO211000</t>
  </si>
  <si>
    <t>CSTO211050</t>
  </si>
  <si>
    <t>CSTO211055</t>
  </si>
  <si>
    <t>CSTO211220</t>
  </si>
  <si>
    <t>CSTO211230</t>
  </si>
  <si>
    <t>CSTO211270</t>
  </si>
  <si>
    <t>CSTO211280</t>
  </si>
  <si>
    <t>CSTO211300</t>
  </si>
  <si>
    <t>CSTO211305</t>
  </si>
  <si>
    <t>CSTO211306</t>
  </si>
  <si>
    <t>CSTO211310</t>
  </si>
  <si>
    <t>CSTO211400</t>
  </si>
  <si>
    <t>CSTO211410</t>
  </si>
  <si>
    <t>CSTO211450</t>
  </si>
  <si>
    <t>CSTO212526</t>
  </si>
  <si>
    <t>CSTO212528</t>
  </si>
  <si>
    <t>CSTO212529</t>
  </si>
  <si>
    <t>CSTO212728</t>
  </si>
  <si>
    <t>CSTO212826</t>
  </si>
  <si>
    <t>CSTO212828</t>
  </si>
  <si>
    <t>CSTO212835</t>
  </si>
  <si>
    <t>CSTO212836</t>
  </si>
  <si>
    <t>CSTO213960</t>
  </si>
  <si>
    <t>CSTO214200</t>
  </si>
  <si>
    <t>CSTO215820</t>
  </si>
  <si>
    <t>CSTO215830</t>
  </si>
  <si>
    <t>CSTO216000</t>
  </si>
  <si>
    <t>CSTO216106</t>
  </si>
  <si>
    <t>CSTO216107</t>
  </si>
  <si>
    <t>CSTO216108</t>
  </si>
  <si>
    <t>CSTO216109</t>
  </si>
  <si>
    <t>CSTO216110</t>
  </si>
  <si>
    <t>CSTO216111</t>
  </si>
  <si>
    <t>CSTO216116</t>
  </si>
  <si>
    <t>CSTO216118</t>
  </si>
  <si>
    <t>CSTO216120</t>
  </si>
  <si>
    <t>CSTO216126</t>
  </si>
  <si>
    <t>CSTO216128</t>
  </si>
  <si>
    <t>CSTO216130</t>
  </si>
  <si>
    <t>CSTO216306</t>
  </si>
  <si>
    <t>CSTO216308</t>
  </si>
  <si>
    <t>CSTO216320</t>
  </si>
  <si>
    <t>CSTO216406</t>
  </si>
  <si>
    <t>CSTO216408</t>
  </si>
  <si>
    <t>CSTO216416</t>
  </si>
  <si>
    <t>CSTO216635</t>
  </si>
  <si>
    <t>CSTO216636</t>
  </si>
  <si>
    <t>CSTO216637</t>
  </si>
  <si>
    <t>CSTO216638</t>
  </si>
  <si>
    <t>CSTO216910</t>
  </si>
  <si>
    <t>CSTO216915</t>
  </si>
  <si>
    <t>CSTO216920</t>
  </si>
  <si>
    <t>CSTO217005</t>
  </si>
  <si>
    <t>CSTO217010</t>
  </si>
  <si>
    <t>CSTO217020</t>
  </si>
  <si>
    <t>CSTO217215</t>
  </si>
  <si>
    <t>CSTO217218</t>
  </si>
  <si>
    <t>CSTO217318</t>
  </si>
  <si>
    <t>CSTO217800</t>
  </si>
  <si>
    <t>CSTO218000</t>
  </si>
  <si>
    <t>CSTO218400</t>
  </si>
  <si>
    <t>CSTO219033</t>
  </si>
  <si>
    <t>CSTO219200</t>
  </si>
  <si>
    <t>CSTO219300</t>
  </si>
  <si>
    <t>CSTO219350</t>
  </si>
  <si>
    <t>CSTO219400</t>
  </si>
  <si>
    <t>CSTO219500</t>
  </si>
  <si>
    <t>CSTO219600</t>
  </si>
  <si>
    <t>CSTO231006</t>
  </si>
  <si>
    <t>CSTO231010</t>
  </si>
  <si>
    <t>CSTO231011</t>
  </si>
  <si>
    <t>CSTO231012</t>
  </si>
  <si>
    <t>CSTO231013</t>
  </si>
  <si>
    <t>CSTO231014</t>
  </si>
  <si>
    <t>CSTO231015</t>
  </si>
  <si>
    <t>CSTO231020</t>
  </si>
  <si>
    <t>CSTO231030</t>
  </si>
  <si>
    <t>CSTO231040</t>
  </si>
  <si>
    <t>CSTO231050</t>
  </si>
  <si>
    <t>CSTO231060</t>
  </si>
  <si>
    <t>CSTO232500</t>
  </si>
  <si>
    <t>CSTO232550</t>
  </si>
  <si>
    <t>CSTO233600</t>
  </si>
  <si>
    <t>CSTO233800</t>
  </si>
  <si>
    <t>CSTO243400</t>
  </si>
  <si>
    <t>CSTO243630</t>
  </si>
  <si>
    <t>CSTO245005</t>
  </si>
  <si>
    <t>CSTO245006</t>
  </si>
  <si>
    <t>CSTO245008</t>
  </si>
  <si>
    <t>CSTO245010</t>
  </si>
  <si>
    <t>CSTO245015</t>
  </si>
  <si>
    <t>CSTO245020</t>
  </si>
  <si>
    <t>CSTO245025</t>
  </si>
  <si>
    <t>CSTO245030</t>
  </si>
  <si>
    <t>CSTO245205</t>
  </si>
  <si>
    <t>CSTO245206</t>
  </si>
  <si>
    <t>CSTO245208</t>
  </si>
  <si>
    <t>CSTO245210</t>
  </si>
  <si>
    <t>CSTO245215</t>
  </si>
  <si>
    <t>CSTO245220</t>
  </si>
  <si>
    <t>CSTO245225</t>
  </si>
  <si>
    <t>CSTO245230</t>
  </si>
  <si>
    <t>CSTO250100</t>
  </si>
  <si>
    <t>CSTO250200</t>
  </si>
  <si>
    <t>CSTO250300</t>
  </si>
  <si>
    <t>CSTO250400</t>
  </si>
  <si>
    <t>CSTO250500</t>
  </si>
  <si>
    <t>CSTO250700</t>
  </si>
  <si>
    <t>CSTO251000</t>
  </si>
  <si>
    <t>CSTO251102</t>
  </si>
  <si>
    <t>CSTO251103</t>
  </si>
  <si>
    <t>CSTO251105</t>
  </si>
  <si>
    <t>CSTO251108</t>
  </si>
  <si>
    <t>CSTO251109</t>
  </si>
  <si>
    <t>CSTO251113</t>
  </si>
  <si>
    <t>CSTO251115</t>
  </si>
  <si>
    <t>CSTO251116</t>
  </si>
  <si>
    <t>CSTO251118</t>
  </si>
  <si>
    <t>CSTO251201</t>
  </si>
  <si>
    <t>CSTO251202</t>
  </si>
  <si>
    <t>CSTO251203</t>
  </si>
  <si>
    <t>CSTO251204</t>
  </si>
  <si>
    <t>CSTO251206</t>
  </si>
  <si>
    <t>CSTO251207</t>
  </si>
  <si>
    <t>CSTO251208</t>
  </si>
  <si>
    <t>CSTO251209</t>
  </si>
  <si>
    <t>CSTO251210</t>
  </si>
  <si>
    <t>CSTO251211</t>
  </si>
  <si>
    <t>CSTO251212</t>
  </si>
  <si>
    <t>CSTO251213</t>
  </si>
  <si>
    <t>CSTO251214</t>
  </si>
  <si>
    <t>CSTO251215</t>
  </si>
  <si>
    <t>CSTO251302</t>
  </si>
  <si>
    <t>CSTO251306</t>
  </si>
  <si>
    <t>CSTO251309</t>
  </si>
  <si>
    <t>CSTO251310</t>
  </si>
  <si>
    <t>CSTO251311</t>
  </si>
  <si>
    <t>CSTO251313</t>
  </si>
  <si>
    <t>CSTO251315</t>
  </si>
  <si>
    <t>CSTO251401</t>
  </si>
  <si>
    <t>CSTO251402</t>
  </si>
  <si>
    <t>CSTO251403</t>
  </si>
  <si>
    <t>CSTO251404</t>
  </si>
  <si>
    <t>CSTO251405</t>
  </si>
  <si>
    <t>CSTO251408</t>
  </si>
  <si>
    <t>CSTO251410</t>
  </si>
  <si>
    <t>CSTO251412</t>
  </si>
  <si>
    <t>CSTO251413</t>
  </si>
  <si>
    <t>CSTO251415</t>
  </si>
  <si>
    <t>CSTO251501</t>
  </si>
  <si>
    <t>CSTO251503</t>
  </si>
  <si>
    <t>CSTO251507</t>
  </si>
  <si>
    <t>CSTO251508</t>
  </si>
  <si>
    <t>CSTO251510</t>
  </si>
  <si>
    <t>CSTO251601</t>
  </si>
  <si>
    <t>CSTO251604</t>
  </si>
  <si>
    <t>CSTO251605</t>
  </si>
  <si>
    <t>CSTO251606</t>
  </si>
  <si>
    <t>CSTO251607</t>
  </si>
  <si>
    <t>CSTO251608</t>
  </si>
  <si>
    <t>CSTO251609</t>
  </si>
  <si>
    <t>CSTO251610</t>
  </si>
  <si>
    <t>CSTO251612</t>
  </si>
  <si>
    <t>CSTO251701</t>
  </si>
  <si>
    <t>CSTO251702</t>
  </si>
  <si>
    <t>CSTO251703</t>
  </si>
  <si>
    <t>CSTO251704</t>
  </si>
  <si>
    <t>CSTO251705</t>
  </si>
  <si>
    <t>CSTO251706</t>
  </si>
  <si>
    <t>CSTO251707</t>
  </si>
  <si>
    <t>CSTO251708</t>
  </si>
  <si>
    <t>CSTO251711</t>
  </si>
  <si>
    <t>CSTO251712</t>
  </si>
  <si>
    <t>CSTO251713</t>
  </si>
  <si>
    <t>CSTO251714</t>
  </si>
  <si>
    <t>CSTO251715</t>
  </si>
  <si>
    <t>CSTO251900</t>
  </si>
  <si>
    <t>CSTO251901</t>
  </si>
  <si>
    <t>CSTO251902</t>
  </si>
  <si>
    <t>CSTO251903</t>
  </si>
  <si>
    <t>CSTO251904</t>
  </si>
  <si>
    <t>CSTO251906</t>
  </si>
  <si>
    <t>CSTO251907</t>
  </si>
  <si>
    <t>CSTO251908</t>
  </si>
  <si>
    <t>CSTO251909</t>
  </si>
  <si>
    <t>CSTO251910</t>
  </si>
  <si>
    <t>CSTO252000</t>
  </si>
  <si>
    <t>CSTO252101</t>
  </si>
  <si>
    <t>CSTO252110</t>
  </si>
  <si>
    <t>CSTO252111</t>
  </si>
  <si>
    <t>CSTO252217</t>
  </si>
  <si>
    <t>CSTO252221</t>
  </si>
  <si>
    <t>CSTO252502</t>
  </si>
  <si>
    <t>CSTO252506</t>
  </si>
  <si>
    <t>CSTO252509</t>
  </si>
  <si>
    <t>CSTO252600</t>
  </si>
  <si>
    <t>CSTO252601</t>
  </si>
  <si>
    <t>CSTO252602</t>
  </si>
  <si>
    <t>CSTO252603</t>
  </si>
  <si>
    <t>CSTO252700</t>
  </si>
  <si>
    <t>CSTO253100</t>
  </si>
  <si>
    <t>CSTO253205</t>
  </si>
  <si>
    <t>CSTO253504</t>
  </si>
  <si>
    <t>CSTO253511</t>
  </si>
  <si>
    <t>CSTO261000</t>
  </si>
  <si>
    <t>CSTO261010</t>
  </si>
  <si>
    <t>CSTO261070</t>
  </si>
  <si>
    <t>CSTO261405</t>
  </si>
  <si>
    <t>CSTO261421</t>
  </si>
  <si>
    <t>CSTO261441</t>
  </si>
  <si>
    <t>CSTO261450</t>
  </si>
  <si>
    <t>CSTO261500</t>
  </si>
  <si>
    <t>CSTO262060</t>
  </si>
  <si>
    <t>CSTO263250</t>
  </si>
  <si>
    <t>CSTO263405</t>
  </si>
  <si>
    <t>CSTO263406</t>
  </si>
  <si>
    <t>CSTO263408</t>
  </si>
  <si>
    <t>CSTO263410</t>
  </si>
  <si>
    <t>CSTO263412</t>
  </si>
  <si>
    <t>CSTO263420</t>
  </si>
  <si>
    <t>CSTO263426</t>
  </si>
  <si>
    <t>CSTO263428</t>
  </si>
  <si>
    <t>CSTO263520</t>
  </si>
  <si>
    <t>CSTO263600</t>
  </si>
  <si>
    <t>CSTO263800</t>
  </si>
  <si>
    <t>CSTO266020</t>
  </si>
  <si>
    <t>CSTO266860</t>
  </si>
  <si>
    <t>CSTO266865</t>
  </si>
  <si>
    <t>CSTO266870</t>
  </si>
  <si>
    <t>CSTO280100</t>
  </si>
  <si>
    <t>CSTO280206</t>
  </si>
  <si>
    <t>CSTO280300</t>
  </si>
  <si>
    <t>CSTO280400</t>
  </si>
  <si>
    <t>CSTO280402</t>
  </si>
  <si>
    <t>CSTO282250</t>
  </si>
  <si>
    <t>CSTO282520</t>
  </si>
  <si>
    <t>CSTO282522</t>
  </si>
  <si>
    <t>CSTO282523</t>
  </si>
  <si>
    <t>CSTO282524</t>
  </si>
  <si>
    <t>CSTO282525</t>
  </si>
  <si>
    <t>CSTO282530</t>
  </si>
  <si>
    <t>CSTO283000</t>
  </si>
  <si>
    <t>CSTO283010</t>
  </si>
  <si>
    <t>CSTO283500</t>
  </si>
  <si>
    <t>CSTO284708</t>
  </si>
  <si>
    <t>CSTO284709</t>
  </si>
  <si>
    <t>CSTO284710</t>
  </si>
  <si>
    <t>CSTO284711</t>
  </si>
  <si>
    <t>CSTO284718</t>
  </si>
  <si>
    <t>CSTO284720</t>
  </si>
  <si>
    <t>CSTO284905</t>
  </si>
  <si>
    <t>CSTO284906</t>
  </si>
  <si>
    <t>CSTO284919</t>
  </si>
  <si>
    <t>CSTO284920</t>
  </si>
  <si>
    <t>CSTO285000</t>
  </si>
  <si>
    <t>CSTO285001</t>
  </si>
  <si>
    <t>CSTO286000</t>
  </si>
  <si>
    <t>CSTO286100</t>
  </si>
  <si>
    <t>CSTO286150</t>
  </si>
  <si>
    <t>CSTO286160</t>
  </si>
  <si>
    <t>CSTO286214</t>
  </si>
  <si>
    <t>CSTO286215</t>
  </si>
  <si>
    <t>CSTO286216</t>
  </si>
  <si>
    <t>CSTO286410</t>
  </si>
  <si>
    <t>CSTO286411</t>
  </si>
  <si>
    <t>CSTO286412</t>
  </si>
  <si>
    <t>CSTO286506</t>
  </si>
  <si>
    <t>CSTO286513</t>
  </si>
  <si>
    <t>CSTO290011</t>
  </si>
  <si>
    <t>CSTO290012</t>
  </si>
  <si>
    <t>CSTO290013</t>
  </si>
  <si>
    <t>CSTO290014</t>
  </si>
  <si>
    <t>CSTO290022</t>
  </si>
  <si>
    <t>CSTO290200</t>
  </si>
  <si>
    <t>CSTO290300</t>
  </si>
  <si>
    <t>CSTO290510</t>
  </si>
  <si>
    <t>CSTO290610</t>
  </si>
  <si>
    <t>CSTO291020</t>
  </si>
  <si>
    <t>CSTO291023</t>
  </si>
  <si>
    <t>CSTO291025</t>
  </si>
  <si>
    <t>CSTO291200</t>
  </si>
  <si>
    <t>CSTO291202</t>
  </si>
  <si>
    <t>CSTO291302</t>
  </si>
  <si>
    <t>CSTO291402</t>
  </si>
  <si>
    <t>CSTO291620</t>
  </si>
  <si>
    <t>CSTO291650</t>
  </si>
  <si>
    <t>CSTO291702</t>
  </si>
  <si>
    <t>CSTO293002</t>
  </si>
  <si>
    <t>CSTO293003</t>
  </si>
  <si>
    <t>CSTO295160</t>
  </si>
  <si>
    <t>CSTO295200</t>
  </si>
  <si>
    <t>CSTO295900</t>
  </si>
  <si>
    <t>CSTO295910</t>
  </si>
  <si>
    <t>CSTO295920</t>
  </si>
  <si>
    <t>CSTO295925</t>
  </si>
  <si>
    <t>CSTO310028</t>
  </si>
  <si>
    <t>CSTO310100</t>
  </si>
  <si>
    <t>CSTO310105</t>
  </si>
  <si>
    <t>CSTO310108</t>
  </si>
  <si>
    <t>CSTO310300</t>
  </si>
  <si>
    <t>CSTO310305</t>
  </si>
  <si>
    <t>CSTO310308</t>
  </si>
  <si>
    <t>CSTO310428</t>
  </si>
  <si>
    <t>CSTO310450</t>
  </si>
  <si>
    <t>CSTO310460</t>
  </si>
  <si>
    <t>CSTO310470</t>
  </si>
  <si>
    <t>CSTO310480</t>
  </si>
  <si>
    <t>CSTO310481</t>
  </si>
  <si>
    <t>CSTO310533</t>
  </si>
  <si>
    <t>CSTO310545</t>
  </si>
  <si>
    <t>CSTO310628</t>
  </si>
  <si>
    <t>CSTO310700</t>
  </si>
  <si>
    <t>CSTO310706</t>
  </si>
  <si>
    <t>CSTO310708</t>
  </si>
  <si>
    <t>CSTO310710</t>
  </si>
  <si>
    <t>CSTO310750</t>
  </si>
  <si>
    <t>CSTO310770</t>
  </si>
  <si>
    <t>CSTO310850</t>
  </si>
  <si>
    <t>CSTO310900</t>
  </si>
  <si>
    <t>CSTO311128</t>
  </si>
  <si>
    <t>CSTO311300</t>
  </si>
  <si>
    <t>CSTO311328</t>
  </si>
  <si>
    <t>CSTO311335</t>
  </si>
  <si>
    <t>CSTO311428</t>
  </si>
  <si>
    <t>CSTO311510</t>
  </si>
  <si>
    <t>CSTO311535</t>
  </si>
  <si>
    <t>CSTO311546</t>
  </si>
  <si>
    <t>CSTO311628</t>
  </si>
  <si>
    <t>CSTO311728</t>
  </si>
  <si>
    <t>CSTO311735</t>
  </si>
  <si>
    <t>CSTO311928</t>
  </si>
  <si>
    <t>CSTO312028</t>
  </si>
  <si>
    <t>CSTO312228</t>
  </si>
  <si>
    <t>CSTO312229</t>
  </si>
  <si>
    <t>CSTO312425</t>
  </si>
  <si>
    <t>CSTO312728</t>
  </si>
  <si>
    <t>CSTO312814</t>
  </si>
  <si>
    <t>CSTO312828</t>
  </si>
  <si>
    <t>CSTO312870</t>
  </si>
  <si>
    <t>CSTO312928</t>
  </si>
  <si>
    <t>CSTO313002</t>
  </si>
  <si>
    <t>CSTO313003</t>
  </si>
  <si>
    <t>CSTO313127</t>
  </si>
  <si>
    <t>CSTO313128</t>
  </si>
  <si>
    <t>CSTO313129</t>
  </si>
  <si>
    <t>CSTO313130</t>
  </si>
  <si>
    <t>CSTO313131</t>
  </si>
  <si>
    <t>CSTO313132</t>
  </si>
  <si>
    <t>CSTO313133</t>
  </si>
  <si>
    <t>CSTO313134</t>
  </si>
  <si>
    <t>CSTO313135</t>
  </si>
  <si>
    <t>CSTO313150</t>
  </si>
  <si>
    <t>CSTO313151</t>
  </si>
  <si>
    <t>CSTO313200</t>
  </si>
  <si>
    <t>CSTO313301</t>
  </si>
  <si>
    <t>CSTO313302</t>
  </si>
  <si>
    <t>CSTO313304</t>
  </si>
  <si>
    <t>CSTO313328</t>
  </si>
  <si>
    <t>CSTO313432</t>
  </si>
  <si>
    <t>CSTO313528</t>
  </si>
  <si>
    <t>CSTO313728</t>
  </si>
  <si>
    <t>CSTO313729</t>
  </si>
  <si>
    <t>CSTO313742</t>
  </si>
  <si>
    <t>CSTO313743</t>
  </si>
  <si>
    <t>CSTO313828</t>
  </si>
  <si>
    <t>CSTO313830</t>
  </si>
  <si>
    <t>CSTO313916</t>
  </si>
  <si>
    <t>CSTO313918</t>
  </si>
  <si>
    <t>CSTO314166</t>
  </si>
  <si>
    <t>CSTO314168</t>
  </si>
  <si>
    <t>CSTO314316</t>
  </si>
  <si>
    <t>CSTO314318</t>
  </si>
  <si>
    <t>CSTO314514</t>
  </si>
  <si>
    <t>CSTO314606</t>
  </si>
  <si>
    <t>CSTO314608</t>
  </si>
  <si>
    <t>CSTO314610</t>
  </si>
  <si>
    <t>CSTO314612</t>
  </si>
  <si>
    <t>CSTO314708</t>
  </si>
  <si>
    <t>CSTO314710</t>
  </si>
  <si>
    <t>CSTO315114</t>
  </si>
  <si>
    <t>CSTO315208</t>
  </si>
  <si>
    <t>CSTO315210</t>
  </si>
  <si>
    <t>CSTO315316</t>
  </si>
  <si>
    <t>CSTO315514</t>
  </si>
  <si>
    <t>CSTO315710</t>
  </si>
  <si>
    <t>CSTO315905</t>
  </si>
  <si>
    <t>CSTO315910</t>
  </si>
  <si>
    <t>CSTO315920</t>
  </si>
  <si>
    <t>CSTO316015</t>
  </si>
  <si>
    <t>CSTO316028</t>
  </si>
  <si>
    <t>CSTO316120</t>
  </si>
  <si>
    <t>CSTO316121</t>
  </si>
  <si>
    <t>CSTO316124</t>
  </si>
  <si>
    <t>CSTO316128</t>
  </si>
  <si>
    <t>CSTO316320</t>
  </si>
  <si>
    <t>CSTO316324</t>
  </si>
  <si>
    <t>CSTO316328</t>
  </si>
  <si>
    <t>CSTO316508</t>
  </si>
  <si>
    <t>CSTO316708</t>
  </si>
  <si>
    <t>CSTO317414</t>
  </si>
  <si>
    <t>CSTO317604</t>
  </si>
  <si>
    <t>CSTO317606</t>
  </si>
  <si>
    <t>CSTO317608</t>
  </si>
  <si>
    <t>CSTO317610</t>
  </si>
  <si>
    <t>CSTO317612</t>
  </si>
  <si>
    <t>CSTO320102</t>
  </si>
  <si>
    <t>CSTO320103</t>
  </si>
  <si>
    <t>CSTO320104</t>
  </si>
  <si>
    <t>CSTO320106</t>
  </si>
  <si>
    <t>CSTO320107</t>
  </si>
  <si>
    <t>CSTO320108</t>
  </si>
  <si>
    <t>CSTO320110</t>
  </si>
  <si>
    <t>CSTO320112</t>
  </si>
  <si>
    <t>CSTO320200</t>
  </si>
  <si>
    <t>CSTO320203</t>
  </si>
  <si>
    <t>CSTO320205</t>
  </si>
  <si>
    <t>CSTO320207</t>
  </si>
  <si>
    <t>CSTO320208</t>
  </si>
  <si>
    <t>CSTO320215</t>
  </si>
  <si>
    <t>CSTO320255</t>
  </si>
  <si>
    <t>CSTO320402</t>
  </si>
  <si>
    <t>CSTO320404</t>
  </si>
  <si>
    <t>CSTO320405</t>
  </si>
  <si>
    <t>CSTO320406</t>
  </si>
  <si>
    <t>CSTO320408</t>
  </si>
  <si>
    <t>CSTO320410</t>
  </si>
  <si>
    <t>CSTO320604</t>
  </si>
  <si>
    <t>CSTO320606</t>
  </si>
  <si>
    <t>CSTO320610</t>
  </si>
  <si>
    <t>CSTO320804</t>
  </si>
  <si>
    <t>CSTO320806</t>
  </si>
  <si>
    <t>CSTO320808</t>
  </si>
  <si>
    <t>CSTO320810</t>
  </si>
  <si>
    <t>CSTO320902</t>
  </si>
  <si>
    <t>CSTO320903</t>
  </si>
  <si>
    <t>CSTO320904</t>
  </si>
  <si>
    <t>CSTO320905</t>
  </si>
  <si>
    <t>CSTO320906</t>
  </si>
  <si>
    <t>CSTO320907</t>
  </si>
  <si>
    <t>CSTO320908</t>
  </si>
  <si>
    <t>CSTO320910</t>
  </si>
  <si>
    <t>CSTO320912</t>
  </si>
  <si>
    <t>CSTO321002</t>
  </si>
  <si>
    <t>CSTO321003</t>
  </si>
  <si>
    <t>CSTO321004</t>
  </si>
  <si>
    <t>CSTO321005</t>
  </si>
  <si>
    <t>CSTO321006</t>
  </si>
  <si>
    <t>CSTO321007</t>
  </si>
  <si>
    <t>CSTO321008</t>
  </si>
  <si>
    <t>CSTO321010</t>
  </si>
  <si>
    <t>CSTO321105</t>
  </si>
  <si>
    <t>CSTO321107</t>
  </si>
  <si>
    <t>CSTO321205</t>
  </si>
  <si>
    <t>CSTO321207</t>
  </si>
  <si>
    <t>CSTO321605</t>
  </si>
  <si>
    <t>CSTO321607</t>
  </si>
  <si>
    <t>CSTO323300</t>
  </si>
  <si>
    <t>CSTO323600</t>
  </si>
  <si>
    <t>CSTO323700</t>
  </si>
  <si>
    <t>CSTO323800</t>
  </si>
  <si>
    <t>CSTO323801</t>
  </si>
  <si>
    <t>CSTO323802</t>
  </si>
  <si>
    <t>CSTO323850</t>
  </si>
  <si>
    <t>CSTO323880</t>
  </si>
  <si>
    <t>CSTO324316</t>
  </si>
  <si>
    <t>CSTO324320</t>
  </si>
  <si>
    <t>CSTO324330</t>
  </si>
  <si>
    <t>CSTO324340</t>
  </si>
  <si>
    <t>CSTO324516</t>
  </si>
  <si>
    <t>CSTO324520</t>
  </si>
  <si>
    <t>CSTO324524</t>
  </si>
  <si>
    <t>CSTO324727</t>
  </si>
  <si>
    <t>CSTO324812</t>
  </si>
  <si>
    <t>CSTO324816</t>
  </si>
  <si>
    <t>CSTO324820</t>
  </si>
  <si>
    <t>CSTO324827</t>
  </si>
  <si>
    <t>CSTO325120</t>
  </si>
  <si>
    <t>CSTO325125</t>
  </si>
  <si>
    <t>CSTO325130</t>
  </si>
  <si>
    <t>CSTO325210</t>
  </si>
  <si>
    <t>CSTO325225</t>
  </si>
  <si>
    <t>CSTO325240</t>
  </si>
  <si>
    <t>CSTO325250</t>
  </si>
  <si>
    <t>CSTO325260</t>
  </si>
  <si>
    <t>CSTO325280</t>
  </si>
  <si>
    <t>CSTO325400</t>
  </si>
  <si>
    <t>CSTO325440</t>
  </si>
  <si>
    <t>CSTO325450</t>
  </si>
  <si>
    <t>CSTO325460</t>
  </si>
  <si>
    <t>CSTO325540</t>
  </si>
  <si>
    <t>CSTO325560</t>
  </si>
  <si>
    <t>CSTO325615</t>
  </si>
  <si>
    <t>CSTO325620</t>
  </si>
  <si>
    <t>CSTO325625</t>
  </si>
  <si>
    <t>CSTO325635</t>
  </si>
  <si>
    <t>CSTO325645</t>
  </si>
  <si>
    <t>CSTO325860</t>
  </si>
  <si>
    <t>CSTO325956</t>
  </si>
  <si>
    <t>CSTO326001</t>
  </si>
  <si>
    <t>CSTO326010</t>
  </si>
  <si>
    <t>CSTO326012</t>
  </si>
  <si>
    <t>CSTO326025</t>
  </si>
  <si>
    <t>CSTO326045</t>
  </si>
  <si>
    <t>CSTO326060</t>
  </si>
  <si>
    <t>CSTO326080</t>
  </si>
  <si>
    <t>CSTO326099</t>
  </si>
  <si>
    <t>CSTO326180</t>
  </si>
  <si>
    <t>CSTO326199</t>
  </si>
  <si>
    <t>CSTO326200</t>
  </si>
  <si>
    <t>CSTO326205</t>
  </si>
  <si>
    <t>CSTO326215</t>
  </si>
  <si>
    <t>CSTO326225</t>
  </si>
  <si>
    <t>CSTO326240</t>
  </si>
  <si>
    <t>CSTO326260</t>
  </si>
  <si>
    <t>CSTO326280</t>
  </si>
  <si>
    <t>CSTO326290</t>
  </si>
  <si>
    <t>CSTO326292</t>
  </si>
  <si>
    <t>CSTO326295</t>
  </si>
  <si>
    <t>CSTO326305</t>
  </si>
  <si>
    <t>CSTO326315</t>
  </si>
  <si>
    <t>CSTO326325</t>
  </si>
  <si>
    <t>CSTO326330</t>
  </si>
  <si>
    <t>CSTO326340</t>
  </si>
  <si>
    <t>CSTO326360</t>
  </si>
  <si>
    <t>CSTO326380</t>
  </si>
  <si>
    <t>CSTO326390</t>
  </si>
  <si>
    <t>CSTO326392</t>
  </si>
  <si>
    <t>CSTO326395</t>
  </si>
  <si>
    <t>CSTO326405</t>
  </si>
  <si>
    <t>CSTO326415</t>
  </si>
  <si>
    <t>CSTO326425</t>
  </si>
  <si>
    <t>CSTO326440</t>
  </si>
  <si>
    <t>CSTO326460</t>
  </si>
  <si>
    <t>CSTO326480</t>
  </si>
  <si>
    <t>CSTO326490</t>
  </si>
  <si>
    <t>CSTO326492</t>
  </si>
  <si>
    <t>CSTO326495</t>
  </si>
  <si>
    <t>CSTO326510</t>
  </si>
  <si>
    <t>CSTO326512</t>
  </si>
  <si>
    <t>CSTO326760</t>
  </si>
  <si>
    <t>CSTO326761</t>
  </si>
  <si>
    <t>CSTO327000</t>
  </si>
  <si>
    <t>CSTO327056</t>
  </si>
  <si>
    <t>CSTO327059</t>
  </si>
  <si>
    <t>CSTO327108</t>
  </si>
  <si>
    <t>CSTO327118</t>
  </si>
  <si>
    <t>CSTO327127</t>
  </si>
  <si>
    <t>CSTO327146</t>
  </si>
  <si>
    <t>CSTO327220</t>
  </si>
  <si>
    <t>CSTO327320</t>
  </si>
  <si>
    <t>CSTO327321</t>
  </si>
  <si>
    <t>CSTO327322</t>
  </si>
  <si>
    <t>CSTO327323</t>
  </si>
  <si>
    <t>CSTO327324</t>
  </si>
  <si>
    <t>CSTO327325</t>
  </si>
  <si>
    <t>CSTO327326</t>
  </si>
  <si>
    <t>CSTO327327</t>
  </si>
  <si>
    <t>CSTO327328</t>
  </si>
  <si>
    <t>CSTO327329</t>
  </si>
  <si>
    <t>CSTO327411</t>
  </si>
  <si>
    <t>CSTO327412</t>
  </si>
  <si>
    <t>CSTO327413</t>
  </si>
  <si>
    <t>CSTO327500</t>
  </si>
  <si>
    <t>CSTO327515</t>
  </si>
  <si>
    <t>CSTO327600</t>
  </si>
  <si>
    <t>CSTO327728</t>
  </si>
  <si>
    <t>CSTO328528</t>
  </si>
  <si>
    <t>CSTO328611</t>
  </si>
  <si>
    <t>CSTO328612</t>
  </si>
  <si>
    <t>CSTO328614</t>
  </si>
  <si>
    <t>CSTO328616</t>
  </si>
  <si>
    <t>CSTO328617</t>
  </si>
  <si>
    <t>CSTO328618</t>
  </si>
  <si>
    <t>CSTO328620</t>
  </si>
  <si>
    <t>CSTO328621</t>
  </si>
  <si>
    <t>CSTO328622</t>
  </si>
  <si>
    <t>CSTO328624</t>
  </si>
  <si>
    <t>CSTO328626</t>
  </si>
  <si>
    <t>CSTO328627</t>
  </si>
  <si>
    <t>CSTO329000</t>
  </si>
  <si>
    <t>CSTO329010</t>
  </si>
  <si>
    <t>CSTO329200</t>
  </si>
  <si>
    <t>CSTO330500</t>
  </si>
  <si>
    <t>CSTO331000</t>
  </si>
  <si>
    <t>CSTO331400</t>
  </si>
  <si>
    <t>CSTO331800</t>
  </si>
  <si>
    <t>CSTO332400</t>
  </si>
  <si>
    <t>CSTO333000</t>
  </si>
  <si>
    <t>CSTO350150</t>
  </si>
  <si>
    <t>CSTO350235</t>
  </si>
  <si>
    <t>CSTO350250</t>
  </si>
  <si>
    <t>CSTO350270</t>
  </si>
  <si>
    <t>CSTO350357</t>
  </si>
  <si>
    <t>CSTO350507</t>
  </si>
  <si>
    <t>CSTO350600</t>
  </si>
  <si>
    <t>CSTO350611</t>
  </si>
  <si>
    <t>CSTO350650</t>
  </si>
  <si>
    <t>CSTO350651</t>
  </si>
  <si>
    <t>CSTO350700</t>
  </si>
  <si>
    <t>CSTO350710</t>
  </si>
  <si>
    <t>CSTO350775</t>
  </si>
  <si>
    <t>CSTO350875</t>
  </si>
  <si>
    <t>CSTO350975</t>
  </si>
  <si>
    <t>CSTO351025</t>
  </si>
  <si>
    <t>CSTO351050</t>
  </si>
  <si>
    <t>CSTO351065</t>
  </si>
  <si>
    <t>CSTO351225</t>
  </si>
  <si>
    <t>CSTO351250</t>
  </si>
  <si>
    <t>CSTO351265</t>
  </si>
  <si>
    <t>CSTO352810</t>
  </si>
  <si>
    <t>CSTO352820</t>
  </si>
  <si>
    <t>CSTO352830</t>
  </si>
  <si>
    <t>CSTO353002</t>
  </si>
  <si>
    <t>CSTO353003</t>
  </si>
  <si>
    <t>CSTO353005</t>
  </si>
  <si>
    <t>CSTO353010</t>
  </si>
  <si>
    <t>CSTO353011</t>
  </si>
  <si>
    <t>CSTO353013</t>
  </si>
  <si>
    <t>CSTO353020</t>
  </si>
  <si>
    <t>CSTO353095</t>
  </si>
  <si>
    <t>CSTO353101</t>
  </si>
  <si>
    <t>CSTO353110</t>
  </si>
  <si>
    <t>CSTO353925</t>
  </si>
  <si>
    <t>CSTO353930</t>
  </si>
  <si>
    <t>CSTO354150</t>
  </si>
  <si>
    <t>CSTO354155</t>
  </si>
  <si>
    <t>CSTO354157</t>
  </si>
  <si>
    <t>CSTO354160</t>
  </si>
  <si>
    <t>CSTO354165</t>
  </si>
  <si>
    <t>CSTO354167</t>
  </si>
  <si>
    <t>CSTO354170</t>
  </si>
  <si>
    <t>CSTO354177</t>
  </si>
  <si>
    <t>CSTO354310</t>
  </si>
  <si>
    <t>CSTO356005</t>
  </si>
  <si>
    <t>CSTO356010</t>
  </si>
  <si>
    <t>CSTO356012</t>
  </si>
  <si>
    <t>CSTO356020</t>
  </si>
  <si>
    <t>CSTO356025</t>
  </si>
  <si>
    <t>CSTO356031</t>
  </si>
  <si>
    <t>CSTO356035</t>
  </si>
  <si>
    <t>CSTO356100</t>
  </si>
  <si>
    <t>CSTO356115</t>
  </si>
  <si>
    <t>CSTO356125</t>
  </si>
  <si>
    <t>CSTO356225</t>
  </si>
  <si>
    <t>CSTO356310</t>
  </si>
  <si>
    <t>CSTO356330</t>
  </si>
  <si>
    <t>CSTO356350</t>
  </si>
  <si>
    <t>CSTO356371</t>
  </si>
  <si>
    <t>CSTO356380</t>
  </si>
  <si>
    <t>CSTO356602</t>
  </si>
  <si>
    <t>CSTO356605</t>
  </si>
  <si>
    <t>CSTO356610</t>
  </si>
  <si>
    <t>CSTO356650</t>
  </si>
  <si>
    <t>CSTO356660</t>
  </si>
  <si>
    <t>CSTO356670</t>
  </si>
  <si>
    <t>CSTO360000</t>
  </si>
  <si>
    <t>CSTO360001</t>
  </si>
  <si>
    <t>CSTO360002</t>
  </si>
  <si>
    <t>CSTO360410</t>
  </si>
  <si>
    <t>CSTO360428</t>
  </si>
  <si>
    <t>CSTO360600</t>
  </si>
  <si>
    <t>CSTO360620</t>
  </si>
  <si>
    <t>CSTO360640</t>
  </si>
  <si>
    <t>CSTO360641</t>
  </si>
  <si>
    <t>CSTO360690</t>
  </si>
  <si>
    <t>CSTO360720</t>
  </si>
  <si>
    <t>CSTO360721</t>
  </si>
  <si>
    <t>CSTO360722</t>
  </si>
  <si>
    <t>CSTO360723</t>
  </si>
  <si>
    <t>CSTO360725</t>
  </si>
  <si>
    <t>CSTO360730</t>
  </si>
  <si>
    <t>CSTO360735</t>
  </si>
  <si>
    <t>CSTO361000</t>
  </si>
  <si>
    <t>CSTO361800</t>
  </si>
  <si>
    <t>CSTO361850</t>
  </si>
  <si>
    <t>CSTO361910</t>
  </si>
  <si>
    <t>CSTO361950</t>
  </si>
  <si>
    <t>CSTO362850</t>
  </si>
  <si>
    <t>CSTO363200</t>
  </si>
  <si>
    <t>CSTO363250</t>
  </si>
  <si>
    <t>CSTO363300</t>
  </si>
  <si>
    <t>CSTO363500</t>
  </si>
  <si>
    <t>CSTO364500</t>
  </si>
  <si>
    <t>CSTO364510</t>
  </si>
  <si>
    <t>CSTO365700</t>
  </si>
  <si>
    <t>CSTO365710</t>
  </si>
  <si>
    <t>CSTO365720</t>
  </si>
  <si>
    <t>CSTO365730</t>
  </si>
  <si>
    <t>CSTO365824</t>
  </si>
  <si>
    <t>CSTO366010</t>
  </si>
  <si>
    <t>CSTO366020</t>
  </si>
  <si>
    <t>CSTO366300</t>
  </si>
  <si>
    <t>CSTO367000</t>
  </si>
  <si>
    <t>CSTO367001</t>
  </si>
  <si>
    <t>CSTO368000</t>
  </si>
  <si>
    <t>CSTO368100</t>
  </si>
  <si>
    <t>CSTO368110</t>
  </si>
  <si>
    <t>CSTO368120</t>
  </si>
  <si>
    <t>CSTO368200</t>
  </si>
  <si>
    <t>CSTO368210</t>
  </si>
  <si>
    <t>CSTO368250</t>
  </si>
  <si>
    <t>CSTO368420</t>
  </si>
  <si>
    <t>CSTO368500</t>
  </si>
  <si>
    <t>CSTO368600</t>
  </si>
  <si>
    <t>CSTO368726</t>
  </si>
  <si>
    <t>CSTO368904</t>
  </si>
  <si>
    <t>CSTO369000</t>
  </si>
  <si>
    <t>CSTO369010</t>
  </si>
  <si>
    <t>CSTO370100</t>
  </si>
  <si>
    <t>CSTO370200</t>
  </si>
  <si>
    <t>CSTO370201</t>
  </si>
  <si>
    <t>CSTO370300</t>
  </si>
  <si>
    <t>CSTO370500</t>
  </si>
  <si>
    <t>CSTO430100</t>
  </si>
  <si>
    <t>CSTO430130</t>
  </si>
  <si>
    <t>CSTO430155</t>
  </si>
  <si>
    <t>CSTO430200</t>
  </si>
  <si>
    <t>CSTO430203</t>
  </si>
  <si>
    <t>CSTO430204</t>
  </si>
  <si>
    <t>CSTO430205</t>
  </si>
  <si>
    <t>CSTO430265</t>
  </si>
  <si>
    <t>CSTO430266</t>
  </si>
  <si>
    <t>CSTO430400</t>
  </si>
  <si>
    <t>CSTO430500</t>
  </si>
  <si>
    <t>CSTO430600</t>
  </si>
  <si>
    <t>CSTO430898</t>
  </si>
  <si>
    <t>CSTO431000</t>
  </si>
  <si>
    <t>CSTO431120</t>
  </si>
  <si>
    <t>CSTO431150</t>
  </si>
  <si>
    <t>CSTO431160</t>
  </si>
  <si>
    <t>CSTO431180</t>
  </si>
  <si>
    <t>CSTO431200</t>
  </si>
  <si>
    <t>CSTO431250</t>
  </si>
  <si>
    <t>CSTO431300</t>
  </si>
  <si>
    <t>CSTO431400</t>
  </si>
  <si>
    <t>CSTO431425</t>
  </si>
  <si>
    <t>CSTO431600</t>
  </si>
  <si>
    <t>CSTO431700</t>
  </si>
  <si>
    <t>CSTO432202</t>
  </si>
  <si>
    <t>CSTO432203</t>
  </si>
  <si>
    <t>CSTO432204</t>
  </si>
  <si>
    <t>CSTO432205</t>
  </si>
  <si>
    <t>CSTO432303</t>
  </si>
  <si>
    <t>CSTO432305</t>
  </si>
  <si>
    <t>CSTO432503</t>
  </si>
  <si>
    <t>CSTO432505</t>
  </si>
  <si>
    <t>CSTO432601</t>
  </si>
  <si>
    <t>CSTO435110</t>
  </si>
  <si>
    <t>CSTO435200</t>
  </si>
  <si>
    <t>CSTO435600</t>
  </si>
  <si>
    <t>CSTO435800</t>
  </si>
  <si>
    <t>CSTO435810</t>
  </si>
  <si>
    <t>CSTO435850</t>
  </si>
  <si>
    <t>CSTO436112</t>
  </si>
  <si>
    <t>CSTO436120</t>
  </si>
  <si>
    <t>CSTO436150</t>
  </si>
  <si>
    <t>CSTO436151</t>
  </si>
  <si>
    <t>CSTO436152</t>
  </si>
  <si>
    <t>CSTO436153</t>
  </si>
  <si>
    <t>CSTO436154</t>
  </si>
  <si>
    <t>CSTO436155</t>
  </si>
  <si>
    <t>CSTO436156</t>
  </si>
  <si>
    <t>CSTO436157</t>
  </si>
  <si>
    <t>CSTO436158</t>
  </si>
  <si>
    <t>CSTO436160</t>
  </si>
  <si>
    <t>CSTO436161</t>
  </si>
  <si>
    <t>CSTO436162</t>
  </si>
  <si>
    <t>CSTO436163</t>
  </si>
  <si>
    <t>CSTO436164</t>
  </si>
  <si>
    <t>CSTO436165</t>
  </si>
  <si>
    <t>CSTO436166</t>
  </si>
  <si>
    <t>CSTO436167</t>
  </si>
  <si>
    <t>CSTO436168</t>
  </si>
  <si>
    <t>CSTO436169</t>
  </si>
  <si>
    <t>CSTO436171</t>
  </si>
  <si>
    <t>CSTO436172</t>
  </si>
  <si>
    <t>CSTO436173</t>
  </si>
  <si>
    <t>CSTO436175</t>
  </si>
  <si>
    <t>CSTO436181</t>
  </si>
  <si>
    <t>CSTO436182</t>
  </si>
  <si>
    <t>CSTO436183</t>
  </si>
  <si>
    <t>CSTO436184</t>
  </si>
  <si>
    <t>CSTO436236</t>
  </si>
  <si>
    <t>CSTO436249</t>
  </si>
  <si>
    <t>CSTO436250</t>
  </si>
  <si>
    <t>CSTO436320</t>
  </si>
  <si>
    <t>CSTO436330</t>
  </si>
  <si>
    <t>CSTO436600</t>
  </si>
  <si>
    <t>CSTO436700</t>
  </si>
  <si>
    <t>CSTO436800</t>
  </si>
  <si>
    <t>CSTO436810</t>
  </si>
  <si>
    <t>CSTO436820</t>
  </si>
  <si>
    <t>CSTO436830</t>
  </si>
  <si>
    <t>CSTO438700</t>
  </si>
  <si>
    <t>CSTO438714</t>
  </si>
  <si>
    <t>CSTO438720</t>
  </si>
  <si>
    <t>CSTO439901</t>
  </si>
  <si>
    <t>CSTO439956</t>
  </si>
  <si>
    <t>CSTO439958</t>
  </si>
  <si>
    <t>CSTO439960</t>
  </si>
  <si>
    <t>CSTO440402</t>
  </si>
  <si>
    <t>CSTO441501</t>
  </si>
  <si>
    <t>CSTO441510</t>
  </si>
  <si>
    <t>CSTO441512</t>
  </si>
  <si>
    <t>CSTO441513</t>
  </si>
  <si>
    <t>CSTO441515</t>
  </si>
  <si>
    <t>CSTO441520</t>
  </si>
  <si>
    <t>CSTO450310</t>
  </si>
  <si>
    <t>CSTO451448</t>
  </si>
  <si>
    <t>CSTO451500</t>
  </si>
  <si>
    <t>CSTO452210</t>
  </si>
  <si>
    <t>CSTO452211</t>
  </si>
  <si>
    <t>CSTO470203</t>
  </si>
  <si>
    <t>CSTO470301</t>
  </si>
  <si>
    <t>CSTO470302</t>
  </si>
  <si>
    <t>CSTO470303</t>
  </si>
  <si>
    <t>CSTO470311</t>
  </si>
  <si>
    <t>CSTO470312</t>
  </si>
  <si>
    <t>CSTO470401</t>
  </si>
  <si>
    <t>CSTO470402</t>
  </si>
  <si>
    <t>CSTO470403</t>
  </si>
  <si>
    <t>CSTO470510</t>
  </si>
  <si>
    <t>CSTO470606</t>
  </si>
  <si>
    <t>CSTO470608</t>
  </si>
  <si>
    <t>CSTO470610</t>
  </si>
  <si>
    <t>CSTO470612</t>
  </si>
  <si>
    <t>CSTO471710</t>
  </si>
  <si>
    <t>CSTO471711</t>
  </si>
  <si>
    <t>CSTO471712</t>
  </si>
  <si>
    <t>CSTO471713</t>
  </si>
  <si>
    <t>CSTO471714</t>
  </si>
  <si>
    <t>CSTO471715</t>
  </si>
  <si>
    <t>CSTO471716</t>
  </si>
  <si>
    <t>CSTO471718</t>
  </si>
  <si>
    <t>CSTO471720</t>
  </si>
  <si>
    <t>CSTO471722</t>
  </si>
  <si>
    <t>CSTO472506</t>
  </si>
  <si>
    <t>CSTO472508</t>
  </si>
  <si>
    <t>CSTO472510</t>
  </si>
  <si>
    <t>CSTO472512</t>
  </si>
  <si>
    <t>CSTO472515</t>
  </si>
  <si>
    <t>CSTO472518</t>
  </si>
  <si>
    <t>CSTO472524</t>
  </si>
  <si>
    <t>CSTO472606</t>
  </si>
  <si>
    <t>CSTO472608</t>
  </si>
  <si>
    <t>CSTO472610</t>
  </si>
  <si>
    <t>CSTO472612</t>
  </si>
  <si>
    <t>CSTO472615</t>
  </si>
  <si>
    <t>CSTO472618</t>
  </si>
  <si>
    <t>CSTO472624</t>
  </si>
  <si>
    <t>CSTO473004</t>
  </si>
  <si>
    <t>CSTO473006</t>
  </si>
  <si>
    <t>CSTO473008</t>
  </si>
  <si>
    <t>CSTO473010</t>
  </si>
  <si>
    <t>CSTO473012</t>
  </si>
  <si>
    <t>CSTO473018</t>
  </si>
  <si>
    <t>CSTO473024</t>
  </si>
  <si>
    <t>CSTO473104</t>
  </si>
  <si>
    <t>CSTO473106</t>
  </si>
  <si>
    <t>CSTO473108</t>
  </si>
  <si>
    <t>CSTO473110</t>
  </si>
  <si>
    <t>CSTO473112</t>
  </si>
  <si>
    <t>CSTO473124</t>
  </si>
  <si>
    <t>CSTO474000</t>
  </si>
  <si>
    <t>CSTO474004</t>
  </si>
  <si>
    <t>CSTO474006</t>
  </si>
  <si>
    <t>CSTO474008</t>
  </si>
  <si>
    <t>CSTO474010</t>
  </si>
  <si>
    <t>CSTO474012</t>
  </si>
  <si>
    <t>CSTO474015</t>
  </si>
  <si>
    <t>CSTO474018</t>
  </si>
  <si>
    <t>CSTO474024</t>
  </si>
  <si>
    <t>CSTO474104</t>
  </si>
  <si>
    <t>CSTO474106</t>
  </si>
  <si>
    <t>CSTO474108</t>
  </si>
  <si>
    <t>CSTO474110</t>
  </si>
  <si>
    <t>CSTO474112</t>
  </si>
  <si>
    <t>CSTO474115</t>
  </si>
  <si>
    <t>CSTO474118</t>
  </si>
  <si>
    <t>CSTO474124</t>
  </si>
  <si>
    <t>CSTO474204</t>
  </si>
  <si>
    <t>CSTO474206</t>
  </si>
  <si>
    <t>CSTO474208</t>
  </si>
  <si>
    <t>CSTO474210</t>
  </si>
  <si>
    <t>CSTO474212</t>
  </si>
  <si>
    <t>CSTO474215</t>
  </si>
  <si>
    <t>CSTO474218</t>
  </si>
  <si>
    <t>CSTO474224</t>
  </si>
  <si>
    <t>CSTO474304</t>
  </si>
  <si>
    <t>CSTO474306</t>
  </si>
  <si>
    <t>CSTO474308</t>
  </si>
  <si>
    <t>CSTO474310</t>
  </si>
  <si>
    <t>CSTO474312</t>
  </si>
  <si>
    <t>CSTO474315</t>
  </si>
  <si>
    <t>CSTO474318</t>
  </si>
  <si>
    <t>CSTO475104</t>
  </si>
  <si>
    <t>CSTO475106</t>
  </si>
  <si>
    <t>CSTO475108</t>
  </si>
  <si>
    <t>CSTO475110</t>
  </si>
  <si>
    <t>CSTO475112</t>
  </si>
  <si>
    <t>CSTO475115</t>
  </si>
  <si>
    <t>CSTO475118</t>
  </si>
  <si>
    <t>CSTO475124</t>
  </si>
  <si>
    <t>CSTO475306</t>
  </si>
  <si>
    <t>CSTO475308</t>
  </si>
  <si>
    <t>CSTO475310</t>
  </si>
  <si>
    <t>CSTO475312</t>
  </si>
  <si>
    <t>CSTO475318</t>
  </si>
  <si>
    <t>CSTO475404</t>
  </si>
  <si>
    <t>CSTO475406</t>
  </si>
  <si>
    <t>CSTO475408</t>
  </si>
  <si>
    <t>CSTO475410</t>
  </si>
  <si>
    <t>CSTO475412</t>
  </si>
  <si>
    <t>CSTO475415</t>
  </si>
  <si>
    <t>CSTO475418</t>
  </si>
  <si>
    <t>CSTO475424</t>
  </si>
  <si>
    <t>CSTO475504</t>
  </si>
  <si>
    <t>CSTO475506</t>
  </si>
  <si>
    <t>CSTO475508</t>
  </si>
  <si>
    <t>CSTO475510</t>
  </si>
  <si>
    <t>CSTO475512</t>
  </si>
  <si>
    <t>CSTO475518</t>
  </si>
  <si>
    <t>CSTO475604</t>
  </si>
  <si>
    <t>CSTO475606</t>
  </si>
  <si>
    <t>CSTO475608</t>
  </si>
  <si>
    <t>CSTO475610</t>
  </si>
  <si>
    <t>CSTO475612</t>
  </si>
  <si>
    <t>CSTO475615</t>
  </si>
  <si>
    <t>CSTO475618</t>
  </si>
  <si>
    <t>CSTO475624</t>
  </si>
  <si>
    <t>CSTO475632</t>
  </si>
  <si>
    <t>CSTO475640</t>
  </si>
  <si>
    <t>CSTO475704</t>
  </si>
  <si>
    <t>CSTO475706</t>
  </si>
  <si>
    <t>CSTO475708</t>
  </si>
  <si>
    <t>CSTO475710</t>
  </si>
  <si>
    <t>CSTO475712</t>
  </si>
  <si>
    <t>CSTO475715</t>
  </si>
  <si>
    <t>CSTO475718</t>
  </si>
  <si>
    <t>CSTO475724</t>
  </si>
  <si>
    <t>CSTO475800</t>
  </si>
  <si>
    <t>CSTO475804</t>
  </si>
  <si>
    <t>CSTO475806</t>
  </si>
  <si>
    <t>CSTO475808</t>
  </si>
  <si>
    <t>CSTO475810</t>
  </si>
  <si>
    <t>CSTO475812</t>
  </si>
  <si>
    <t>CSTO475815</t>
  </si>
  <si>
    <t>CSTO475816</t>
  </si>
  <si>
    <t>CSTO475818</t>
  </si>
  <si>
    <t>CSTO475822</t>
  </si>
  <si>
    <t>CSTO475908</t>
  </si>
  <si>
    <t>CSTO475910</t>
  </si>
  <si>
    <t>CSTO476004</t>
  </si>
  <si>
    <t>CSTO476006</t>
  </si>
  <si>
    <t>CSTO476008</t>
  </si>
  <si>
    <t>CSTO476010</t>
  </si>
  <si>
    <t>CSTO476012</t>
  </si>
  <si>
    <t>CSTO476022</t>
  </si>
  <si>
    <t>CSTO476100</t>
  </si>
  <si>
    <t>CSTO476102</t>
  </si>
  <si>
    <t>CSTO476201</t>
  </si>
  <si>
    <t>CSTO476202</t>
  </si>
  <si>
    <t>CSTO476203</t>
  </si>
  <si>
    <t>CSTO476204</t>
  </si>
  <si>
    <t>CSTO476210</t>
  </si>
  <si>
    <t>CSTO476228</t>
  </si>
  <si>
    <t>CSTO476240</t>
  </si>
  <si>
    <t>CSTO476440</t>
  </si>
  <si>
    <t>CSTO476504</t>
  </si>
  <si>
    <t>CSTO476506</t>
  </si>
  <si>
    <t>CSTO476508</t>
  </si>
  <si>
    <t>CSTO476510</t>
  </si>
  <si>
    <t>CSTO476512</t>
  </si>
  <si>
    <t>CSTO476518</t>
  </si>
  <si>
    <t>CSTO476604</t>
  </si>
  <si>
    <t>CSTO476606</t>
  </si>
  <si>
    <t>CSTO476608</t>
  </si>
  <si>
    <t>CSTO476610</t>
  </si>
  <si>
    <t>CSTO476612</t>
  </si>
  <si>
    <t>CSTO477300</t>
  </si>
  <si>
    <t>CSTO477308</t>
  </si>
  <si>
    <t>CSTO477310</t>
  </si>
  <si>
    <t>CSTO477312</t>
  </si>
  <si>
    <t>CSTO477315</t>
  </si>
  <si>
    <t>CSTO477318</t>
  </si>
  <si>
    <t>CSTO477324</t>
  </si>
  <si>
    <t>CSTO477408</t>
  </si>
  <si>
    <t>CSTO477410</t>
  </si>
  <si>
    <t>CSTO477412</t>
  </si>
  <si>
    <t>CSTO477418</t>
  </si>
  <si>
    <t>CSTO477424</t>
  </si>
  <si>
    <t>CSTO477502</t>
  </si>
  <si>
    <t>CSTO477504</t>
  </si>
  <si>
    <t>CSTO477506</t>
  </si>
  <si>
    <t>CSTO477508</t>
  </si>
  <si>
    <t>CSTO477509</t>
  </si>
  <si>
    <t>CSTO477510</t>
  </si>
  <si>
    <t>CSTO477600</t>
  </si>
  <si>
    <t>CSTO477610</t>
  </si>
  <si>
    <t>CSTO477612</t>
  </si>
  <si>
    <t>CSTO477615</t>
  </si>
  <si>
    <t>CSTO477618</t>
  </si>
  <si>
    <t>CSTO477624</t>
  </si>
  <si>
    <t>CSTO477724</t>
  </si>
  <si>
    <t>CSTO478020</t>
  </si>
  <si>
    <t>CSTO478040</t>
  </si>
  <si>
    <t>CSTO478100</t>
  </si>
  <si>
    <t>CSTO478108</t>
  </si>
  <si>
    <t>CSTO478110</t>
  </si>
  <si>
    <t>CSTO478112</t>
  </si>
  <si>
    <t>CSTO478115</t>
  </si>
  <si>
    <t>CSTO478118</t>
  </si>
  <si>
    <t>CSTO478208</t>
  </si>
  <si>
    <t>CSTO478212</t>
  </si>
  <si>
    <t>CSTO478218</t>
  </si>
  <si>
    <t>CSTO478224</t>
  </si>
  <si>
    <t>CSTO478510</t>
  </si>
  <si>
    <t>CSTO478520</t>
  </si>
  <si>
    <t>CSTO479049</t>
  </si>
  <si>
    <t>CSTO479051</t>
  </si>
  <si>
    <t>CSTO479052</t>
  </si>
  <si>
    <t>CSTO479053</t>
  </si>
  <si>
    <t>CSTO479054</t>
  </si>
  <si>
    <t>CSTO480210</t>
  </si>
  <si>
    <t>CSTO480220</t>
  </si>
  <si>
    <t>CSTO485520</t>
  </si>
  <si>
    <t>CSTO485522</t>
  </si>
  <si>
    <t>CSTO485524</t>
  </si>
  <si>
    <t>CSTO485532</t>
  </si>
  <si>
    <t>CSTO485570</t>
  </si>
  <si>
    <t>CSTO486030</t>
  </si>
  <si>
    <t>CSTO486313</t>
  </si>
  <si>
    <t>CSTO486314</t>
  </si>
  <si>
    <t>CSTO486321</t>
  </si>
  <si>
    <t>CSTO486327</t>
  </si>
  <si>
    <t>CSTO486353</t>
  </si>
  <si>
    <t>CSTO486355</t>
  </si>
  <si>
    <t>CSTO486413</t>
  </si>
  <si>
    <t>CSTO486414</t>
  </si>
  <si>
    <t>CSTO486421</t>
  </si>
  <si>
    <t>CSTO486427</t>
  </si>
  <si>
    <t>CSTO486453</t>
  </si>
  <si>
    <t>CSTO486455</t>
  </si>
  <si>
    <t>CSTO486650</t>
  </si>
  <si>
    <t>CSTO486653</t>
  </si>
  <si>
    <t>CSTO486740</t>
  </si>
  <si>
    <t>CSTO486743</t>
  </si>
  <si>
    <t>CSTO486750</t>
  </si>
  <si>
    <t>CSTO486753</t>
  </si>
  <si>
    <t>CSTO486818</t>
  </si>
  <si>
    <t>CSTO486821</t>
  </si>
  <si>
    <t>CSTO486823</t>
  </si>
  <si>
    <t>CSTO486824</t>
  </si>
  <si>
    <t>CSTO486827</t>
  </si>
  <si>
    <t>CSTO487510</t>
  </si>
  <si>
    <t>CSTO487620</t>
  </si>
  <si>
    <t>CSTO487623</t>
  </si>
  <si>
    <t>CSTO487730</t>
  </si>
  <si>
    <t>CSTO487810</t>
  </si>
  <si>
    <t>CSTO487820</t>
  </si>
  <si>
    <t>CSTO487830</t>
  </si>
  <si>
    <t>CSTO489214</t>
  </si>
  <si>
    <t>CSTO489255</t>
  </si>
  <si>
    <t>CSTO489314</t>
  </si>
  <si>
    <t>CSTO489314A</t>
  </si>
  <si>
    <t>CSTO489321</t>
  </si>
  <si>
    <t>CSTO489321A</t>
  </si>
  <si>
    <t>CSTO489324</t>
  </si>
  <si>
    <t>CSTO489324A</t>
  </si>
  <si>
    <t>CSTO489327</t>
  </si>
  <si>
    <t>CSTO489327A</t>
  </si>
  <si>
    <t>CSTO489332</t>
  </si>
  <si>
    <t>CSTO489332A</t>
  </si>
  <si>
    <t>CSTO489355</t>
  </si>
  <si>
    <t>CSTO489355A</t>
  </si>
  <si>
    <t>CSTO489418</t>
  </si>
  <si>
    <t>CSTO489421</t>
  </si>
  <si>
    <t>CSTO489424</t>
  </si>
  <si>
    <t>CSTO489427</t>
  </si>
  <si>
    <t>CSTO489500</t>
  </si>
  <si>
    <t>CSTO489510</t>
  </si>
  <si>
    <t>CSTO489513</t>
  </si>
  <si>
    <t>CSTO489520</t>
  </si>
  <si>
    <t>CSTO489523</t>
  </si>
  <si>
    <t>CSTO489527</t>
  </si>
  <si>
    <t>CSTO489530</t>
  </si>
  <si>
    <t>CSTO489532</t>
  </si>
  <si>
    <t>CSTO489533</t>
  </si>
  <si>
    <t>CSTO489540</t>
  </si>
  <si>
    <t>CSTO489550</t>
  </si>
  <si>
    <t>CSTO489560</t>
  </si>
  <si>
    <t>CSTO489610</t>
  </si>
  <si>
    <t>CSTO489620</t>
  </si>
  <si>
    <t>CSTO489623</t>
  </si>
  <si>
    <t>CSTO489720</t>
  </si>
  <si>
    <t>CSTO489723</t>
  </si>
  <si>
    <t>CSTO489730</t>
  </si>
  <si>
    <t>CSTO489733</t>
  </si>
  <si>
    <t>CSTO489805</t>
  </si>
  <si>
    <t>CSTO489810</t>
  </si>
  <si>
    <t>CSTO489820</t>
  </si>
  <si>
    <t>CSTO489840</t>
  </si>
  <si>
    <t>CSTO489841</t>
  </si>
  <si>
    <t>CSTO489842</t>
  </si>
  <si>
    <t>CSTO489843</t>
  </si>
  <si>
    <t>CSTO490015</t>
  </si>
  <si>
    <t>CSTO490033</t>
  </si>
  <si>
    <t>CSTO490050</t>
  </si>
  <si>
    <t>CSTO490219</t>
  </si>
  <si>
    <t>CSTO490225</t>
  </si>
  <si>
    <t>CSTO490230</t>
  </si>
  <si>
    <t>CSTO490238</t>
  </si>
  <si>
    <t>CSTO490250</t>
  </si>
  <si>
    <t>CSTO490319</t>
  </si>
  <si>
    <t>CSTO490370</t>
  </si>
  <si>
    <t>CSTO490372</t>
  </si>
  <si>
    <t>CSTO490373</t>
  </si>
  <si>
    <t>CSTO490374</t>
  </si>
  <si>
    <t>CSTO490375</t>
  </si>
  <si>
    <t>CSTO490376</t>
  </si>
  <si>
    <t>CSTO490377</t>
  </si>
  <si>
    <t>CSTO490392</t>
  </si>
  <si>
    <t>CSTO490393</t>
  </si>
  <si>
    <t>CSTO490394</t>
  </si>
  <si>
    <t>CSTO490395</t>
  </si>
  <si>
    <t>CSTO490396</t>
  </si>
  <si>
    <t>CSTO490397</t>
  </si>
  <si>
    <t>CSTO490438</t>
  </si>
  <si>
    <t>CSTO490450</t>
  </si>
  <si>
    <t>CSTO490550</t>
  </si>
  <si>
    <t>CSTO490560</t>
  </si>
  <si>
    <t>CSTO490625</t>
  </si>
  <si>
    <t>CSTO490638</t>
  </si>
  <si>
    <t>CSTO490650</t>
  </si>
  <si>
    <t>CSTO490738</t>
  </si>
  <si>
    <t>CSTO490750</t>
  </si>
  <si>
    <t>CSTO490925</t>
  </si>
  <si>
    <t>CSTO490930</t>
  </si>
  <si>
    <t>CSTO490938</t>
  </si>
  <si>
    <t>CSTO490950</t>
  </si>
  <si>
    <t>CSTO490975</t>
  </si>
  <si>
    <t>CSTO491019</t>
  </si>
  <si>
    <t>CSTO491025</t>
  </si>
  <si>
    <t>CSTO491030</t>
  </si>
  <si>
    <t>CSTO491038</t>
  </si>
  <si>
    <t>CSTO491050</t>
  </si>
  <si>
    <t>CSTO491125</t>
  </si>
  <si>
    <t>CSTO491138</t>
  </si>
  <si>
    <t>CSTO491150</t>
  </si>
  <si>
    <t>CSTO491238</t>
  </si>
  <si>
    <t>CSTO491250</t>
  </si>
  <si>
    <t>CSTO491319</t>
  </si>
  <si>
    <t>CSTO491325</t>
  </si>
  <si>
    <t>CSTO491330</t>
  </si>
  <si>
    <t>CSTO491338</t>
  </si>
  <si>
    <t>CSTO491350</t>
  </si>
  <si>
    <t>CSTO491425</t>
  </si>
  <si>
    <t>CSTO491430</t>
  </si>
  <si>
    <t>CSTO491438</t>
  </si>
  <si>
    <t>CSTO491450</t>
  </si>
  <si>
    <t>CSTO491530</t>
  </si>
  <si>
    <t>CSTO491544</t>
  </si>
  <si>
    <t>CSTO491725</t>
  </si>
  <si>
    <t>CSTO491730</t>
  </si>
  <si>
    <t>CSTO491830</t>
  </si>
  <si>
    <t>CSTO491838</t>
  </si>
  <si>
    <t>CSTO491850</t>
  </si>
  <si>
    <t>CSTO491930</t>
  </si>
  <si>
    <t>CSTO491938</t>
  </si>
  <si>
    <t>CSTO491950</t>
  </si>
  <si>
    <t>CSTO492030</t>
  </si>
  <si>
    <t>CSTO492050</t>
  </si>
  <si>
    <t>CSTO492225</t>
  </si>
  <si>
    <t>CSTO492230</t>
  </si>
  <si>
    <t>CSTO492238</t>
  </si>
  <si>
    <t>CSTO492250</t>
  </si>
  <si>
    <t>CSTO492319</t>
  </si>
  <si>
    <t>CSTO492325</t>
  </si>
  <si>
    <t>CSTO492330</t>
  </si>
  <si>
    <t>CSTO492338</t>
  </si>
  <si>
    <t>CSTO492350</t>
  </si>
  <si>
    <t>CSTO492638</t>
  </si>
  <si>
    <t>CSTO492650</t>
  </si>
  <si>
    <t>CSTO492802</t>
  </si>
  <si>
    <t>CSTO492803</t>
  </si>
  <si>
    <t>CSTO492804</t>
  </si>
  <si>
    <t>CSTO492805</t>
  </si>
  <si>
    <t>CSTO492806</t>
  </si>
  <si>
    <t>CSTO492819</t>
  </si>
  <si>
    <t>CSTO492825</t>
  </si>
  <si>
    <t>CSTO492830</t>
  </si>
  <si>
    <t>CSTO492838</t>
  </si>
  <si>
    <t>CSTO492850</t>
  </si>
  <si>
    <t>CSTO492919</t>
  </si>
  <si>
    <t>CSTO492925</t>
  </si>
  <si>
    <t>CSTO492930</t>
  </si>
  <si>
    <t>CSTO492938</t>
  </si>
  <si>
    <t>CSTO492950</t>
  </si>
  <si>
    <t>CSTO493120</t>
  </si>
  <si>
    <t>CSTO493127</t>
  </si>
  <si>
    <t>CSTO493131</t>
  </si>
  <si>
    <t>CSTO493139</t>
  </si>
  <si>
    <t>CSTO493151</t>
  </si>
  <si>
    <t>CSTO493219</t>
  </si>
  <si>
    <t>CSTO493225</t>
  </si>
  <si>
    <t>CSTO493230</t>
  </si>
  <si>
    <t>CSTO493238</t>
  </si>
  <si>
    <t>CSTO493250</t>
  </si>
  <si>
    <t>CSTO493309</t>
  </si>
  <si>
    <t>CSTO493319</t>
  </si>
  <si>
    <t>CSTO493325</t>
  </si>
  <si>
    <t>CSTO493330</t>
  </si>
  <si>
    <t>CSTO493338</t>
  </si>
  <si>
    <t>CSTO493350</t>
  </si>
  <si>
    <t>CSTO493419</t>
  </si>
  <si>
    <t>CSTO493425</t>
  </si>
  <si>
    <t>CSTO493430</t>
  </si>
  <si>
    <t>CSTO493438</t>
  </si>
  <si>
    <t>CSTO493450</t>
  </si>
  <si>
    <t>CSTO493619</t>
  </si>
  <si>
    <t>CSTO493625</t>
  </si>
  <si>
    <t>CSTO493630</t>
  </si>
  <si>
    <t>CSTO493638</t>
  </si>
  <si>
    <t>CSTO493650</t>
  </si>
  <si>
    <t>CSTO493719</t>
  </si>
  <si>
    <t>CSTO493725</t>
  </si>
  <si>
    <t>CSTO493730</t>
  </si>
  <si>
    <t>CSTO493738</t>
  </si>
  <si>
    <t>CSTO493750</t>
  </si>
  <si>
    <t>CSTO494030</t>
  </si>
  <si>
    <t>CSTO494050</t>
  </si>
  <si>
    <t>CSTO494150</t>
  </si>
  <si>
    <t>CSTO494250</t>
  </si>
  <si>
    <t>CSTO495525</t>
  </si>
  <si>
    <t>CSTO495535</t>
  </si>
  <si>
    <t>CSTO495725</t>
  </si>
  <si>
    <t>CSTO495735</t>
  </si>
  <si>
    <t>CSTO495925</t>
  </si>
  <si>
    <t>CSTO495930</t>
  </si>
  <si>
    <t>CSTO495935</t>
  </si>
  <si>
    <t>CSTO496001</t>
  </si>
  <si>
    <t>CSTO496002</t>
  </si>
  <si>
    <t>CSTO496003</t>
  </si>
  <si>
    <t>CSTO496004</t>
  </si>
  <si>
    <t>CSTO496005</t>
  </si>
  <si>
    <t>CSTO496011</t>
  </si>
  <si>
    <t>CSTO496017</t>
  </si>
  <si>
    <t>CSTO496021</t>
  </si>
  <si>
    <t>CSTO496031</t>
  </si>
  <si>
    <t>CSTO496033</t>
  </si>
  <si>
    <t>CSTO496041</t>
  </si>
  <si>
    <t>CSTO496043</t>
  </si>
  <si>
    <t>CSTO496051</t>
  </si>
  <si>
    <t>CSTO496053</t>
  </si>
  <si>
    <t>CSTO496061</t>
  </si>
  <si>
    <t>CSTO496063</t>
  </si>
  <si>
    <t>CSTO496073</t>
  </si>
  <si>
    <t>CSTO496075</t>
  </si>
  <si>
    <t>CSTO496081</t>
  </si>
  <si>
    <t>CSTO496083</t>
  </si>
  <si>
    <t>CSTO496305</t>
  </si>
  <si>
    <t>CSTO496410</t>
  </si>
  <si>
    <t>CSTO496425</t>
  </si>
  <si>
    <t>CSTO496530</t>
  </si>
  <si>
    <t>CSTO496550</t>
  </si>
  <si>
    <t>CSTO497150</t>
  </si>
  <si>
    <t>CSTO497200</t>
  </si>
  <si>
    <t>CSTO497210</t>
  </si>
  <si>
    <t>CSTO497215</t>
  </si>
  <si>
    <t>CSTO498025</t>
  </si>
  <si>
    <t>CSTO498050</t>
  </si>
  <si>
    <t>CSTO498051</t>
  </si>
  <si>
    <t>CSTO498075</t>
  </si>
  <si>
    <t>CSTO498096</t>
  </si>
  <si>
    <t>CSTO498099</t>
  </si>
  <si>
    <t>CSTO498100</t>
  </si>
  <si>
    <t>CSTO498560</t>
  </si>
  <si>
    <t>CSTO498650</t>
  </si>
  <si>
    <t>CSTO498750</t>
  </si>
  <si>
    <t>CSTO498850</t>
  </si>
  <si>
    <t>CSTO499020</t>
  </si>
  <si>
    <t>CSTO499050</t>
  </si>
  <si>
    <t>CSTO499115</t>
  </si>
  <si>
    <t>CSTO499130</t>
  </si>
  <si>
    <t>CSTO499150</t>
  </si>
  <si>
    <t>CSTO499220</t>
  </si>
  <si>
    <t>CSTO499250</t>
  </si>
  <si>
    <t>CSTO499320</t>
  </si>
  <si>
    <t>CSTO499350</t>
  </si>
  <si>
    <t>CSTO499403</t>
  </si>
  <si>
    <t>CSTO499405</t>
  </si>
  <si>
    <t>CSTO499410</t>
  </si>
  <si>
    <t>CSTO499417</t>
  </si>
  <si>
    <t>CSTO499420</t>
  </si>
  <si>
    <t>CSTO499422</t>
  </si>
  <si>
    <t>CSTO499425</t>
  </si>
  <si>
    <t>CSTO499440</t>
  </si>
  <si>
    <t>CSTO499450</t>
  </si>
  <si>
    <t>CSTO499452</t>
  </si>
  <si>
    <t>CSTO499455</t>
  </si>
  <si>
    <t>CSTO499520</t>
  </si>
  <si>
    <t>CSTO499525</t>
  </si>
  <si>
    <t>CSTO499550</t>
  </si>
  <si>
    <t>CSTO499620</t>
  </si>
  <si>
    <t>CSTO499650</t>
  </si>
  <si>
    <t>CSTO499725</t>
  </si>
  <si>
    <t>CSTO499820</t>
  </si>
  <si>
    <t>CSTO499850</t>
  </si>
  <si>
    <t>CSTO499922</t>
  </si>
  <si>
    <t>CSTO499925</t>
  </si>
  <si>
    <t>CSTO510100</t>
  </si>
  <si>
    <t>CSTO510120</t>
  </si>
  <si>
    <t>CSTO510130</t>
  </si>
  <si>
    <t>CSTO510201</t>
  </si>
  <si>
    <t>CSTO510285</t>
  </si>
  <si>
    <t>CSTO510401</t>
  </si>
  <si>
    <t>CSTO510500</t>
  </si>
  <si>
    <t>CSTO510501</t>
  </si>
  <si>
    <t>CSTO510502</t>
  </si>
  <si>
    <t>CSTO510550</t>
  </si>
  <si>
    <t>CSTO510551</t>
  </si>
  <si>
    <t>CSTO510552</t>
  </si>
  <si>
    <t>CSTO510608</t>
  </si>
  <si>
    <t>CSTO510609</t>
  </si>
  <si>
    <t>CSTO510610</t>
  </si>
  <si>
    <t>CSTO510611</t>
  </si>
  <si>
    <t>CSTO510680</t>
  </si>
  <si>
    <t>CSTO510685</t>
  </si>
  <si>
    <t>CSTO510695</t>
  </si>
  <si>
    <t>CSTO510696</t>
  </si>
  <si>
    <t>CSTO510701</t>
  </si>
  <si>
    <t>CSTO510702</t>
  </si>
  <si>
    <t>CSTO510703</t>
  </si>
  <si>
    <t>CSTO510712</t>
  </si>
  <si>
    <t>CSTO510713</t>
  </si>
  <si>
    <t>CSTO510714</t>
  </si>
  <si>
    <t>CSTO510810</t>
  </si>
  <si>
    <t>CSTO510902</t>
  </si>
  <si>
    <t>CSTO510903</t>
  </si>
  <si>
    <t>CSTO510905</t>
  </si>
  <si>
    <t>CSTO510910</t>
  </si>
  <si>
    <t>CSTO511009</t>
  </si>
  <si>
    <t>CSTO511010</t>
  </si>
  <si>
    <t>CSTO511085</t>
  </si>
  <si>
    <t>CSTO511095</t>
  </si>
  <si>
    <t>CSTO511209</t>
  </si>
  <si>
    <t>CSTO511210</t>
  </si>
  <si>
    <t>CSTO511223</t>
  </si>
  <si>
    <t>CSTO511224</t>
  </si>
  <si>
    <t>CSTO511275</t>
  </si>
  <si>
    <t>CSTO511285</t>
  </si>
  <si>
    <t>CSTO511295</t>
  </si>
  <si>
    <t>CSTO511300</t>
  </si>
  <si>
    <t>CSTO511301</t>
  </si>
  <si>
    <t>CSTO511302</t>
  </si>
  <si>
    <t>CSTO511303</t>
  </si>
  <si>
    <t>CSTO511305</t>
  </si>
  <si>
    <t>CSTO511308</t>
  </si>
  <si>
    <t>CSTO511313</t>
  </si>
  <si>
    <t>CSTO511315</t>
  </si>
  <si>
    <t>CSTO511411</t>
  </si>
  <si>
    <t>CSTO511412</t>
  </si>
  <si>
    <t>CSTO511421</t>
  </si>
  <si>
    <t>CSTO511422</t>
  </si>
  <si>
    <t>CSTO511423</t>
  </si>
  <si>
    <t>CSTO511509</t>
  </si>
  <si>
    <t>CSTO511510</t>
  </si>
  <si>
    <t>CSTO511601</t>
  </si>
  <si>
    <t>CSTO511602</t>
  </si>
  <si>
    <t>CSTO511603</t>
  </si>
  <si>
    <t>CSTO511604</t>
  </si>
  <si>
    <t>CSTO511701</t>
  </si>
  <si>
    <t>CSTO511705</t>
  </si>
  <si>
    <t>CSTO511706</t>
  </si>
  <si>
    <t>CSTO511901</t>
  </si>
  <si>
    <t>CSTO511902</t>
  </si>
  <si>
    <t>CSTO511903</t>
  </si>
  <si>
    <t>CSTO511904</t>
  </si>
  <si>
    <t>CSTO512800</t>
  </si>
  <si>
    <t>CSTO512810</t>
  </si>
  <si>
    <t>CSTO513100</t>
  </si>
  <si>
    <t>CSTO513110</t>
  </si>
  <si>
    <t>CSTO513115</t>
  </si>
  <si>
    <t>CSTO513120</t>
  </si>
  <si>
    <t>CSTO513157</t>
  </si>
  <si>
    <t>CSTO514055</t>
  </si>
  <si>
    <t>CSTO514122</t>
  </si>
  <si>
    <t>CSTO514350</t>
  </si>
  <si>
    <t>CSTO514451</t>
  </si>
  <si>
    <t>CSTO514452</t>
  </si>
  <si>
    <t>CSTO514521</t>
  </si>
  <si>
    <t>CSTO514532</t>
  </si>
  <si>
    <t>CSTO514550</t>
  </si>
  <si>
    <t>CSTO514561</t>
  </si>
  <si>
    <t>CSTO514562</t>
  </si>
  <si>
    <t>CSTO514570</t>
  </si>
  <si>
    <t>CSTO514580</t>
  </si>
  <si>
    <t>CSTO514590</t>
  </si>
  <si>
    <t>CSTO514711</t>
  </si>
  <si>
    <t>CSTO514712</t>
  </si>
  <si>
    <t>CSTO514713</t>
  </si>
  <si>
    <t>CSTO514850</t>
  </si>
  <si>
    <t>CSTO514910</t>
  </si>
  <si>
    <t>CSTO514925</t>
  </si>
  <si>
    <t>CSTO515439</t>
  </si>
  <si>
    <t>CSTO515443</t>
  </si>
  <si>
    <t>CSTO515546</t>
  </si>
  <si>
    <t>CSTO515656</t>
  </si>
  <si>
    <t>CSTO515660</t>
  </si>
  <si>
    <t>CSTO515736</t>
  </si>
  <si>
    <t>CSTO515737</t>
  </si>
  <si>
    <t>CSTO515738</t>
  </si>
  <si>
    <t>CSTO515739</t>
  </si>
  <si>
    <t>CSTO515740</t>
  </si>
  <si>
    <t>CSTO515741</t>
  </si>
  <si>
    <t>CSTO515742</t>
  </si>
  <si>
    <t>CSTO515743</t>
  </si>
  <si>
    <t>CSTO515744</t>
  </si>
  <si>
    <t>CSTO515745</t>
  </si>
  <si>
    <t>CSTO515746</t>
  </si>
  <si>
    <t>CSTO515747</t>
  </si>
  <si>
    <t>CSTO516560</t>
  </si>
  <si>
    <t>CSTO516660</t>
  </si>
  <si>
    <t>CSTO516746</t>
  </si>
  <si>
    <t>CSTO516760</t>
  </si>
  <si>
    <t>CSTO516856</t>
  </si>
  <si>
    <t>CSTO517000</t>
  </si>
  <si>
    <t>CSTO518800</t>
  </si>
  <si>
    <t>CSTO525501</t>
  </si>
  <si>
    <t>CSTO531444</t>
  </si>
  <si>
    <t>CSTO531446</t>
  </si>
  <si>
    <t>CSTO531450</t>
  </si>
  <si>
    <t>CSTO531454</t>
  </si>
  <si>
    <t>CSTO531456</t>
  </si>
  <si>
    <t>CSTO531460</t>
  </si>
  <si>
    <t>CSTO531544</t>
  </si>
  <si>
    <t>CSTO531546</t>
  </si>
  <si>
    <t>CSTO531550</t>
  </si>
  <si>
    <t>CSTO531554</t>
  </si>
  <si>
    <t>CSTO531556</t>
  </si>
  <si>
    <t>CSTO531560</t>
  </si>
  <si>
    <t>CSTO532002</t>
  </si>
  <si>
    <t>CSTO532006</t>
  </si>
  <si>
    <t>CSTO532023</t>
  </si>
  <si>
    <t>CSTO532024</t>
  </si>
  <si>
    <t>CSTO532025</t>
  </si>
  <si>
    <t>CSTO532026</t>
  </si>
  <si>
    <t>CSTO532027</t>
  </si>
  <si>
    <t>CSTO532028</t>
  </si>
  <si>
    <t>CSTO532036</t>
  </si>
  <si>
    <t>CSTO532038</t>
  </si>
  <si>
    <t>CSTO532040</t>
  </si>
  <si>
    <t>CSTO532042</t>
  </si>
  <si>
    <t>CSTO532044</t>
  </si>
  <si>
    <t>CSTO532046</t>
  </si>
  <si>
    <t>CSTO532048</t>
  </si>
  <si>
    <t>CSTO532050</t>
  </si>
  <si>
    <t>CSTO532052</t>
  </si>
  <si>
    <t>CSTO532054</t>
  </si>
  <si>
    <t>CSTO532056</t>
  </si>
  <si>
    <t>CSTO532058</t>
  </si>
  <si>
    <t>CSTO532060</t>
  </si>
  <si>
    <t>CSTO532098</t>
  </si>
  <si>
    <t>CSTO532102</t>
  </si>
  <si>
    <t>CSTO532106</t>
  </si>
  <si>
    <t>CSTO532123</t>
  </si>
  <si>
    <t>CSTO532124</t>
  </si>
  <si>
    <t>CSTO532125</t>
  </si>
  <si>
    <t>CSTO532126</t>
  </si>
  <si>
    <t>CSTO532127</t>
  </si>
  <si>
    <t>CSTO532128</t>
  </si>
  <si>
    <t>CSTO532136</t>
  </si>
  <si>
    <t>CSTO532138</t>
  </si>
  <si>
    <t>CSTO532140</t>
  </si>
  <si>
    <t>CSTO532142</t>
  </si>
  <si>
    <t>CSTO532144</t>
  </si>
  <si>
    <t>CSTO532146</t>
  </si>
  <si>
    <t>CSTO532148</t>
  </si>
  <si>
    <t>CSTO532150</t>
  </si>
  <si>
    <t>CSTO532152</t>
  </si>
  <si>
    <t>CSTO532154</t>
  </si>
  <si>
    <t>CSTO532156</t>
  </si>
  <si>
    <t>CSTO532158</t>
  </si>
  <si>
    <t>CSTO532160</t>
  </si>
  <si>
    <t>CSTO532198</t>
  </si>
  <si>
    <t>CSTO532202</t>
  </si>
  <si>
    <t>CSTO532244</t>
  </si>
  <si>
    <t>CSTO532246</t>
  </si>
  <si>
    <t>CSTO532344</t>
  </si>
  <si>
    <t>CSTO532346</t>
  </si>
  <si>
    <t>CSTO532348</t>
  </si>
  <si>
    <t>CSTO532350</t>
  </si>
  <si>
    <t>CSTO532352</t>
  </si>
  <si>
    <t>CSTO532354</t>
  </si>
  <si>
    <t>CSTO532356</t>
  </si>
  <si>
    <t>CSTO532358</t>
  </si>
  <si>
    <t>CSTO532360</t>
  </si>
  <si>
    <t>CSTO532444</t>
  </si>
  <si>
    <t>CSTO532446</t>
  </si>
  <si>
    <t>CSTO532450</t>
  </si>
  <si>
    <t>CSTO532454</t>
  </si>
  <si>
    <t>CSTO532456</t>
  </si>
  <si>
    <t>CSTO532460</t>
  </si>
  <si>
    <t>CSTO532544</t>
  </si>
  <si>
    <t>CSTO532546</t>
  </si>
  <si>
    <t>CSTO532550</t>
  </si>
  <si>
    <t>CSTO532554</t>
  </si>
  <si>
    <t>CSTO532556</t>
  </si>
  <si>
    <t>CSTO532560</t>
  </si>
  <si>
    <t>CSTO532634</t>
  </si>
  <si>
    <t>CSTO532638</t>
  </si>
  <si>
    <t>CSTO532642</t>
  </si>
  <si>
    <t>CSTO532644</t>
  </si>
  <si>
    <t>CSTO532646</t>
  </si>
  <si>
    <t>CSTO532650</t>
  </si>
  <si>
    <t>CSTO532654</t>
  </si>
  <si>
    <t>CSTO532656</t>
  </si>
  <si>
    <t>CSTO532660</t>
  </si>
  <si>
    <t>CSTO532744</t>
  </si>
  <si>
    <t>CSTO532746</t>
  </si>
  <si>
    <t>CSTO532750</t>
  </si>
  <si>
    <t>CSTO532754</t>
  </si>
  <si>
    <t>CSTO532756</t>
  </si>
  <si>
    <t>CSTO532760</t>
  </si>
  <si>
    <t>CSTO532844</t>
  </si>
  <si>
    <t>CSTO532846</t>
  </si>
  <si>
    <t>CSTO532850</t>
  </si>
  <si>
    <t>CSTO532854</t>
  </si>
  <si>
    <t>CSTO532856</t>
  </si>
  <si>
    <t>CSTO532860</t>
  </si>
  <si>
    <t>CSTO532944</t>
  </si>
  <si>
    <t>CSTO532946</t>
  </si>
  <si>
    <t>CSTO532950</t>
  </si>
  <si>
    <t>CSTO532954</t>
  </si>
  <si>
    <t>CSTO532956</t>
  </si>
  <si>
    <t>CSTO532960</t>
  </si>
  <si>
    <t>CSTO550018</t>
  </si>
  <si>
    <t>CSTO550060</t>
  </si>
  <si>
    <t>CSTO550064</t>
  </si>
  <si>
    <t>CSTO550260</t>
  </si>
  <si>
    <t>CSTO550360</t>
  </si>
  <si>
    <t>CSTO550380</t>
  </si>
  <si>
    <t>CSTO550401</t>
  </si>
  <si>
    <t>CSTO550410</t>
  </si>
  <si>
    <t>CSTO550460</t>
  </si>
  <si>
    <t>CSTO550480</t>
  </si>
  <si>
    <t>CSTO550780</t>
  </si>
  <si>
    <t>CSTO550781</t>
  </si>
  <si>
    <t>CSTO550800</t>
  </si>
  <si>
    <t>CSTO551000</t>
  </si>
  <si>
    <t>CSTO551100</t>
  </si>
  <si>
    <t>CSTO551103</t>
  </si>
  <si>
    <t>CSTO551400</t>
  </si>
  <si>
    <t>CSTO551500</t>
  </si>
  <si>
    <t>CSTO551503</t>
  </si>
  <si>
    <t>CSTO551900</t>
  </si>
  <si>
    <t>CSTO551950</t>
  </si>
  <si>
    <t>CSTO552200</t>
  </si>
  <si>
    <t>CSTO552250</t>
  </si>
  <si>
    <t>CSTO556306</t>
  </si>
  <si>
    <t>CSTO556316</t>
  </si>
  <si>
    <t>CSTO556318</t>
  </si>
  <si>
    <t>CSTO556320</t>
  </si>
  <si>
    <t>CSTO557600</t>
  </si>
  <si>
    <t>CSTO558102</t>
  </si>
  <si>
    <t>CSTO558105</t>
  </si>
  <si>
    <t>CSTO558206</t>
  </si>
  <si>
    <t>CSTO558504</t>
  </si>
  <si>
    <t>CSTO558505</t>
  </si>
  <si>
    <t>CSTO558506</t>
  </si>
  <si>
    <t>CSTO558510</t>
  </si>
  <si>
    <t>CSTO558515</t>
  </si>
  <si>
    <t>CSTO558520</t>
  </si>
  <si>
    <t>CSTO558604</t>
  </si>
  <si>
    <t>CSTO558605</t>
  </si>
  <si>
    <t>CSTO558606</t>
  </si>
  <si>
    <t>CSTO558607</t>
  </si>
  <si>
    <t>CSTO558608</t>
  </si>
  <si>
    <t>CSTO559110</t>
  </si>
  <si>
    <t>CSTO559120</t>
  </si>
  <si>
    <t>CSTO559130</t>
  </si>
  <si>
    <t>CSTO559140</t>
  </si>
  <si>
    <t>CSTO560000</t>
  </si>
  <si>
    <t>CSTO561004</t>
  </si>
  <si>
    <t>CSTO561006</t>
  </si>
  <si>
    <t>CSTO561007</t>
  </si>
  <si>
    <t>CSTO561015</t>
  </si>
  <si>
    <t>CSTO561016</t>
  </si>
  <si>
    <t>CSTO561019</t>
  </si>
  <si>
    <t>CSTO561024</t>
  </si>
  <si>
    <t>CSTO561026</t>
  </si>
  <si>
    <t>CSTO561027</t>
  </si>
  <si>
    <t>CSTO561029</t>
  </si>
  <si>
    <t>CSTO561049</t>
  </si>
  <si>
    <t>CSTO561076</t>
  </si>
  <si>
    <t>CSTO561082</t>
  </si>
  <si>
    <t>CSTO561084</t>
  </si>
  <si>
    <t>CSTO561086</t>
  </si>
  <si>
    <t>CSTO561090</t>
  </si>
  <si>
    <t>CSTO562006</t>
  </si>
  <si>
    <t>CSTO562041</t>
  </si>
  <si>
    <t>CSTO562042</t>
  </si>
  <si>
    <t>CSTO562043</t>
  </si>
  <si>
    <t>CSTO562100</t>
  </si>
  <si>
    <t>CSTO562510</t>
  </si>
  <si>
    <t>CSTO562520</t>
  </si>
  <si>
    <t>CSTO562610</t>
  </si>
  <si>
    <t>CSTO562701</t>
  </si>
  <si>
    <t>CSTO562815</t>
  </si>
  <si>
    <t>CSTO562850</t>
  </si>
  <si>
    <t>CSTO563020</t>
  </si>
  <si>
    <t>CSTO563110</t>
  </si>
  <si>
    <t>CSTO565500</t>
  </si>
  <si>
    <t>CSTO565510</t>
  </si>
  <si>
    <t>CSTO565511</t>
  </si>
  <si>
    <t>CSTO565512</t>
  </si>
  <si>
    <t>CSTO565513</t>
  </si>
  <si>
    <t>CSTO565514</t>
  </si>
  <si>
    <t>CSTO565515</t>
  </si>
  <si>
    <t>CSTO565516</t>
  </si>
  <si>
    <t>CSTO565517</t>
  </si>
  <si>
    <t>CSTO565518</t>
  </si>
  <si>
    <t>CSTO565519</t>
  </si>
  <si>
    <t>CSTO565520</t>
  </si>
  <si>
    <t>CSTO570002</t>
  </si>
  <si>
    <t>CSTO570004</t>
  </si>
  <si>
    <t>CSTO570005</t>
  </si>
  <si>
    <t>CSTO570006</t>
  </si>
  <si>
    <t>CSTO570008</t>
  </si>
  <si>
    <t>CSTO570009</t>
  </si>
  <si>
    <t>CSTO570016</t>
  </si>
  <si>
    <t>CSTO570025</t>
  </si>
  <si>
    <t>CSTO570028</t>
  </si>
  <si>
    <t>CSTO570029</t>
  </si>
  <si>
    <t>CSTO570030</t>
  </si>
  <si>
    <t>CSTO570031</t>
  </si>
  <si>
    <t>CSTO570032</t>
  </si>
  <si>
    <t>CSTO570033</t>
  </si>
  <si>
    <t>CSTO570035</t>
  </si>
  <si>
    <t>CSTO570036</t>
  </si>
  <si>
    <t>CSTO570037</t>
  </si>
  <si>
    <t>CSTO570038</t>
  </si>
  <si>
    <t>CSTO570039</t>
  </si>
  <si>
    <t>CSTO570040</t>
  </si>
  <si>
    <t>CSTO570041</t>
  </si>
  <si>
    <t>CSTO570043</t>
  </si>
  <si>
    <t>CSTO570044</t>
  </si>
  <si>
    <t>CSTO570045</t>
  </si>
  <si>
    <t>CSTO570046</t>
  </si>
  <si>
    <t>CSTO570047</t>
  </si>
  <si>
    <t>CSTO570048</t>
  </si>
  <si>
    <t>CSTO570049</t>
  </si>
  <si>
    <t>CSTO570051</t>
  </si>
  <si>
    <t>CSTO570052</t>
  </si>
  <si>
    <t>CSTO570053</t>
  </si>
  <si>
    <t>CSTO570054</t>
  </si>
  <si>
    <t>CSTO570055</t>
  </si>
  <si>
    <t>CSTO570056</t>
  </si>
  <si>
    <t>CSTO570057</t>
  </si>
  <si>
    <t>CSTO570058</t>
  </si>
  <si>
    <t>CSTO570061</t>
  </si>
  <si>
    <t>CSTO570066</t>
  </si>
  <si>
    <t>CSTO570067</t>
  </si>
  <si>
    <t>CSTO570070</t>
  </si>
  <si>
    <t>CSTO570073</t>
  </si>
  <si>
    <t>CSTO570074</t>
  </si>
  <si>
    <t>CSTO570075</t>
  </si>
  <si>
    <t>CSTO570077</t>
  </si>
  <si>
    <t>CSTO570080</t>
  </si>
  <si>
    <t>CSTO570084</t>
  </si>
  <si>
    <t>CSTO570090</t>
  </si>
  <si>
    <t>CSTO570091</t>
  </si>
  <si>
    <t>CSTO570097</t>
  </si>
  <si>
    <t>CSTO570099</t>
  </si>
  <si>
    <t>CSTO570101</t>
  </si>
  <si>
    <t>CSTO570102</t>
  </si>
  <si>
    <t>CSTO570104</t>
  </si>
  <si>
    <t>CSTO570105</t>
  </si>
  <si>
    <t>CSTO570107</t>
  </si>
  <si>
    <t>CSTO570108</t>
  </si>
  <si>
    <t>CSTO570109</t>
  </si>
  <si>
    <t>CSTO570112</t>
  </si>
  <si>
    <t>CSTO570113</t>
  </si>
  <si>
    <t>CSTO570114</t>
  </si>
  <si>
    <t>CSTO570116</t>
  </si>
  <si>
    <t>CSTO570117</t>
  </si>
  <si>
    <t>CSTO570124</t>
  </si>
  <si>
    <t>CSTO570127</t>
  </si>
  <si>
    <t>CSTO570141</t>
  </si>
  <si>
    <t>CSTO570166</t>
  </si>
  <si>
    <t>CSTO570167</t>
  </si>
  <si>
    <t>CSTO570190</t>
  </si>
  <si>
    <t>CSTO570193</t>
  </si>
  <si>
    <t>CSTO570195</t>
  </si>
  <si>
    <t>CSTO570196</t>
  </si>
  <si>
    <t>CSTO570197</t>
  </si>
  <si>
    <t>CSTO570198</t>
  </si>
  <si>
    <t>CSTO570199</t>
  </si>
  <si>
    <t>CSTO570208</t>
  </si>
  <si>
    <t>CSTO570211</t>
  </si>
  <si>
    <t>CSTO570214</t>
  </si>
  <si>
    <t>CSTO570221</t>
  </si>
  <si>
    <t>CSTO570228</t>
  </si>
  <si>
    <t>CSTO570237</t>
  </si>
  <si>
    <t>CSTO570243</t>
  </si>
  <si>
    <t>CSTO570263</t>
  </si>
  <si>
    <t>CSTO570272</t>
  </si>
  <si>
    <t>CSTO570277</t>
  </si>
  <si>
    <t>CSTO570278</t>
  </si>
  <si>
    <t>CSTO570284</t>
  </si>
  <si>
    <t>CSTO570286</t>
  </si>
  <si>
    <t>CSTO570287</t>
  </si>
  <si>
    <t>CSTO570288</t>
  </si>
  <si>
    <t>CSTO570289</t>
  </si>
  <si>
    <t>CSTO570291</t>
  </si>
  <si>
    <t>CSTO570292</t>
  </si>
  <si>
    <t>CSTO570293</t>
  </si>
  <si>
    <t>CSTO570301</t>
  </si>
  <si>
    <t>CSTO570303</t>
  </si>
  <si>
    <t>CSTO570304</t>
  </si>
  <si>
    <t>CSTO570307</t>
  </si>
  <si>
    <t>CSTO570309</t>
  </si>
  <si>
    <t>CSTO570311</t>
  </si>
  <si>
    <t>CSTO570312</t>
  </si>
  <si>
    <t>CSTO570313</t>
  </si>
  <si>
    <t>CSTO570314</t>
  </si>
  <si>
    <t>CSTO570316</t>
  </si>
  <si>
    <t>CSTO570317</t>
  </si>
  <si>
    <t>CSTO570318</t>
  </si>
  <si>
    <t>CSTO570319</t>
  </si>
  <si>
    <t>CSTO570331</t>
  </si>
  <si>
    <t>CSTO570332</t>
  </si>
  <si>
    <t>CSTO570333</t>
  </si>
  <si>
    <t>CSTO570334</t>
  </si>
  <si>
    <t>CSTO570336</t>
  </si>
  <si>
    <t>CSTO570390</t>
  </si>
  <si>
    <t>CSTO570391</t>
  </si>
  <si>
    <t>CSTO570395</t>
  </si>
  <si>
    <t>CSTO570396</t>
  </si>
  <si>
    <t>CSTO570397</t>
  </si>
  <si>
    <t>CSTO570398</t>
  </si>
  <si>
    <t>CSTO590000</t>
  </si>
  <si>
    <t>CSTO590003</t>
  </si>
  <si>
    <t>CSTO590006</t>
  </si>
  <si>
    <t>CSTO590009</t>
  </si>
  <si>
    <t>CSTO590010</t>
  </si>
  <si>
    <t>CSTO590012</t>
  </si>
  <si>
    <t>CSTO590018</t>
  </si>
  <si>
    <t>CSTO590020</t>
  </si>
  <si>
    <t>CSTO590073</t>
  </si>
  <si>
    <t>CSTO590076</t>
  </si>
  <si>
    <t>CSTO590079</t>
  </si>
  <si>
    <t>CSTO590082</t>
  </si>
  <si>
    <t>CSTO590088</t>
  </si>
  <si>
    <t>CSTO590215</t>
  </si>
  <si>
    <t>CSTO590222</t>
  </si>
  <si>
    <t>CSTO590230</t>
  </si>
  <si>
    <t>CSTO590310</t>
  </si>
  <si>
    <t>CSTO590320</t>
  </si>
  <si>
    <t>CSTO590330</t>
  </si>
  <si>
    <t>CSTO590400</t>
  </si>
  <si>
    <t>CSTO590401</t>
  </si>
  <si>
    <t>CSTO590402</t>
  </si>
  <si>
    <t>CSTO590403</t>
  </si>
  <si>
    <t>CSTO591102</t>
  </si>
  <si>
    <t>CSTO591103</t>
  </si>
  <si>
    <t>CSTO591104</t>
  </si>
  <si>
    <t>CSTO591115</t>
  </si>
  <si>
    <t>CSTO591200</t>
  </si>
  <si>
    <t>CSTO591210</t>
  </si>
  <si>
    <t>CSTO591400</t>
  </si>
  <si>
    <t>CSTO591410</t>
  </si>
  <si>
    <t>CSTO591630</t>
  </si>
  <si>
    <t>CSTO591704</t>
  </si>
  <si>
    <t>CSTO591800</t>
  </si>
  <si>
    <t>CSTO591801</t>
  </si>
  <si>
    <t>CSTO591810</t>
  </si>
  <si>
    <t>CSTO591840</t>
  </si>
  <si>
    <t>CSTO591860</t>
  </si>
  <si>
    <t>CSTO592110</t>
  </si>
  <si>
    <t>CSTO592120</t>
  </si>
  <si>
    <t>CSTO592140</t>
  </si>
  <si>
    <t>CSTO597010</t>
  </si>
  <si>
    <t>CSTO597011</t>
  </si>
  <si>
    <t>CSTO597111</t>
  </si>
  <si>
    <t>CSTO597211</t>
  </si>
  <si>
    <t>CSTO597315</t>
  </si>
  <si>
    <t>CSTO597450</t>
  </si>
  <si>
    <t>CSTO597511</t>
  </si>
  <si>
    <t>CSTO598000</t>
  </si>
  <si>
    <t>CSTO600225</t>
  </si>
  <si>
    <t>CSTO600246</t>
  </si>
  <si>
    <t>CSTO600250</t>
  </si>
  <si>
    <t>CSTO600255</t>
  </si>
  <si>
    <t>CSTO600800</t>
  </si>
  <si>
    <t>CSTO600801</t>
  </si>
  <si>
    <t>CSTO600802</t>
  </si>
  <si>
    <t>CSTO600804</t>
  </si>
  <si>
    <t>CSTO600807</t>
  </si>
  <si>
    <t>CSTO600823</t>
  </si>
  <si>
    <t>CSTO600824</t>
  </si>
  <si>
    <t>CSTO600825</t>
  </si>
  <si>
    <t>CSTO600826</t>
  </si>
  <si>
    <t>CSTO600827</t>
  </si>
  <si>
    <t>CSTO600828</t>
  </si>
  <si>
    <t>CSTO600829</t>
  </si>
  <si>
    <t>CSTO600830</t>
  </si>
  <si>
    <t>CSTO600842</t>
  </si>
  <si>
    <t>CSTO600852</t>
  </si>
  <si>
    <t>CSTO600853</t>
  </si>
  <si>
    <t>CSTO600857</t>
  </si>
  <si>
    <t>CSTO600860</t>
  </si>
  <si>
    <t>CSTO600864</t>
  </si>
  <si>
    <t>CSTO600865</t>
  </si>
  <si>
    <t>CSTO600866</t>
  </si>
  <si>
    <t>CSTO600867</t>
  </si>
  <si>
    <t>CSTO600869</t>
  </si>
  <si>
    <t>CSTO600870</t>
  </si>
  <si>
    <t>CSTO600900</t>
  </si>
  <si>
    <t>CSTO601001</t>
  </si>
  <si>
    <t>CSTO601005</t>
  </si>
  <si>
    <t>CSTO601010</t>
  </si>
  <si>
    <t>CSTO601011</t>
  </si>
  <si>
    <t>CSTO601015</t>
  </si>
  <si>
    <t>CSTO601018</t>
  </si>
  <si>
    <t>CSTO601019</t>
  </si>
  <si>
    <t>CSTO601024</t>
  </si>
  <si>
    <t>CSTO601026</t>
  </si>
  <si>
    <t>CSTO601027</t>
  </si>
  <si>
    <t>CSTO601028</t>
  </si>
  <si>
    <t>CSTO601029</t>
  </si>
  <si>
    <t>CSTO601030</t>
  </si>
  <si>
    <t>CSTO601032</t>
  </si>
  <si>
    <t>CSTO601033</t>
  </si>
  <si>
    <t>CSTO601035</t>
  </si>
  <si>
    <t>CSTO601037</t>
  </si>
  <si>
    <t>CSTO601039</t>
  </si>
  <si>
    <t>CSTO601040</t>
  </si>
  <si>
    <t>CSTO601041</t>
  </si>
  <si>
    <t>CSTO601043</t>
  </si>
  <si>
    <t>CSTO601045</t>
  </si>
  <si>
    <t>CSTO601051</t>
  </si>
  <si>
    <t>CSTO601054</t>
  </si>
  <si>
    <t>CSTO601057</t>
  </si>
  <si>
    <t>CSTO601061</t>
  </si>
  <si>
    <t>CSTO601064</t>
  </si>
  <si>
    <t>CSTO601067</t>
  </si>
  <si>
    <t>CSTO601068</t>
  </si>
  <si>
    <t>CSTO601069</t>
  </si>
  <si>
    <t>CSTO601071</t>
  </si>
  <si>
    <t>CSTO601072</t>
  </si>
  <si>
    <t>CSTO601073</t>
  </si>
  <si>
    <t>CSTO601074</t>
  </si>
  <si>
    <t>CSTO601075</t>
  </si>
  <si>
    <t>CSTO601076</t>
  </si>
  <si>
    <t>CSTO601130</t>
  </si>
  <si>
    <t>CSTO601131</t>
  </si>
  <si>
    <t>CSTO601132</t>
  </si>
  <si>
    <t>CSTO601133</t>
  </si>
  <si>
    <t>CSTO601134</t>
  </si>
  <si>
    <t>CSTO601136</t>
  </si>
  <si>
    <t>CSTO601137</t>
  </si>
  <si>
    <t>CSTO601150</t>
  </si>
  <si>
    <t>CSTO601151</t>
  </si>
  <si>
    <t>CSTO601152</t>
  </si>
  <si>
    <t>CSTO601153</t>
  </si>
  <si>
    <t>CSTO601154</t>
  </si>
  <si>
    <t>CSTO601160</t>
  </si>
  <si>
    <t>CSTO601162</t>
  </si>
  <si>
    <t>CSTO601163</t>
  </si>
  <si>
    <t>CSTO601170</t>
  </si>
  <si>
    <t>CSTO601171</t>
  </si>
  <si>
    <t>CSTO601172</t>
  </si>
  <si>
    <t>CSTO601200</t>
  </si>
  <si>
    <t>CSTO601214</t>
  </si>
  <si>
    <t>CSTO601237</t>
  </si>
  <si>
    <t>CSTO601240</t>
  </si>
  <si>
    <t>CSTO601253</t>
  </si>
  <si>
    <t>CSTO601280</t>
  </si>
  <si>
    <t>CSTO603200</t>
  </si>
  <si>
    <t>CSTO603300</t>
  </si>
  <si>
    <t>CSTO603400</t>
  </si>
  <si>
    <t>CSTO603401</t>
  </si>
  <si>
    <t>CSTO603402</t>
  </si>
  <si>
    <t>CSTO603403</t>
  </si>
  <si>
    <t>CSTO603406</t>
  </si>
  <si>
    <t>CSTO603408</t>
  </si>
  <si>
    <t>CSTO603409</t>
  </si>
  <si>
    <t>CSTO603411</t>
  </si>
  <si>
    <t>CSTO603412</t>
  </si>
  <si>
    <t>CSTO603413</t>
  </si>
  <si>
    <t>CSTO603414</t>
  </si>
  <si>
    <t>CSTO603416</t>
  </si>
  <si>
    <t>CSTO603450</t>
  </si>
  <si>
    <t>CSTO603909</t>
  </si>
  <si>
    <t>CSTO606331</t>
  </si>
  <si>
    <t>CSTO606515</t>
  </si>
  <si>
    <t>CSTO606516</t>
  </si>
  <si>
    <t>CSTO606517</t>
  </si>
  <si>
    <t>CSTO606900</t>
  </si>
  <si>
    <t>CSTO606901</t>
  </si>
  <si>
    <t>CSTO606902</t>
  </si>
  <si>
    <t>CSTO606909</t>
  </si>
  <si>
    <t>CSTO606911</t>
  </si>
  <si>
    <t>CSTO606918</t>
  </si>
  <si>
    <t>CSTO606920</t>
  </si>
  <si>
    <t>CSTO606923</t>
  </si>
  <si>
    <t>CSTO606925</t>
  </si>
  <si>
    <t>CSTO606926</t>
  </si>
  <si>
    <t>CSTO606938</t>
  </si>
  <si>
    <t>CSTO606942</t>
  </si>
  <si>
    <t>CSTO606943</t>
  </si>
  <si>
    <t>CSTO606944</t>
  </si>
  <si>
    <t>CSTO606956</t>
  </si>
  <si>
    <t>CSTO606962</t>
  </si>
  <si>
    <t>CSTO606972</t>
  </si>
  <si>
    <t>CSTO606973</t>
  </si>
  <si>
    <t>CSTO606976</t>
  </si>
  <si>
    <t>CSTO608010</t>
  </si>
  <si>
    <t>CSTO608012</t>
  </si>
  <si>
    <t>CSTO608051</t>
  </si>
  <si>
    <t>CSTO608152</t>
  </si>
  <si>
    <t>CSTO608235</t>
  </si>
  <si>
    <t>CSTO608240</t>
  </si>
  <si>
    <t>CSTO608245</t>
  </si>
  <si>
    <t>CSTO608246</t>
  </si>
  <si>
    <t>CSTO608250</t>
  </si>
  <si>
    <t>CSTO608255</t>
  </si>
  <si>
    <t>CSTO608260</t>
  </si>
  <si>
    <t>CSTO608299</t>
  </si>
  <si>
    <t>CSTO608300</t>
  </si>
  <si>
    <t>CSTO608301</t>
  </si>
  <si>
    <t>CSTO608302</t>
  </si>
  <si>
    <t>CSTO608303</t>
  </si>
  <si>
    <t>CSTO608311</t>
  </si>
  <si>
    <t>CSTO608312</t>
  </si>
  <si>
    <t>CSTO608313</t>
  </si>
  <si>
    <t>CSTO609500</t>
  </si>
  <si>
    <t>CSTO609501</t>
  </si>
  <si>
    <t>CSTO610020</t>
  </si>
  <si>
    <t>CSTO610027</t>
  </si>
  <si>
    <t>CSTO610032</t>
  </si>
  <si>
    <t>CSTO610072</t>
  </si>
  <si>
    <t>CSTO610093</t>
  </si>
  <si>
    <t>CSTO611040</t>
  </si>
  <si>
    <t>CSTO611240</t>
  </si>
  <si>
    <t>CSTO612000</t>
  </si>
  <si>
    <t>CSTO612001</t>
  </si>
  <si>
    <t>CSTO612003</t>
  </si>
  <si>
    <t>CSTO612004</t>
  </si>
  <si>
    <t>CSTO612005</t>
  </si>
  <si>
    <t>CSTO612006</t>
  </si>
  <si>
    <t>CSTO612007</t>
  </si>
  <si>
    <t>CSTO612008</t>
  </si>
  <si>
    <t>CSTO612009</t>
  </si>
  <si>
    <t>CSTO612010</t>
  </si>
  <si>
    <t>CSTO612011</t>
  </si>
  <si>
    <t>CSTO612012</t>
  </si>
  <si>
    <t>CSTO612013</t>
  </si>
  <si>
    <t>CSTO612014</t>
  </si>
  <si>
    <t>CSTO612017</t>
  </si>
  <si>
    <t>CSTO612019</t>
  </si>
  <si>
    <t>CSTO612020</t>
  </si>
  <si>
    <t>CSTO612021</t>
  </si>
  <si>
    <t>CSTO612023</t>
  </si>
  <si>
    <t>CSTO612024</t>
  </si>
  <si>
    <t>CSTO612025</t>
  </si>
  <si>
    <t>CSTO612030</t>
  </si>
  <si>
    <t>CSTO612032</t>
  </si>
  <si>
    <t>CSTO612035</t>
  </si>
  <si>
    <t>CSTO612036</t>
  </si>
  <si>
    <t>CSTO612037</t>
  </si>
  <si>
    <t>CSTO612038</t>
  </si>
  <si>
    <t>CSTO612043</t>
  </si>
  <si>
    <t>CSTO612046</t>
  </si>
  <si>
    <t>CSTO612050</t>
  </si>
  <si>
    <t>CSTO613000</t>
  </si>
  <si>
    <t>CSTO613001</t>
  </si>
  <si>
    <t>CSTO613003</t>
  </si>
  <si>
    <t>CSTO613004</t>
  </si>
  <si>
    <t>CSTO613005</t>
  </si>
  <si>
    <t>CSTO613007</t>
  </si>
  <si>
    <t>CSTO613010</t>
  </si>
  <si>
    <t>CSTO613012</t>
  </si>
  <si>
    <t>CSTO613013</t>
  </si>
  <si>
    <t>CSTO613014</t>
  </si>
  <si>
    <t>CSTO613015</t>
  </si>
  <si>
    <t>CSTO613016</t>
  </si>
  <si>
    <t>CSTO613017</t>
  </si>
  <si>
    <t>CSTO613019</t>
  </si>
  <si>
    <t>CSTO613030</t>
  </si>
  <si>
    <t>CSTO613035</t>
  </si>
  <si>
    <t>CSTO613036</t>
  </si>
  <si>
    <t>CSTO613037</t>
  </si>
  <si>
    <t>CSTO613050</t>
  </si>
  <si>
    <t>CSTO613055</t>
  </si>
  <si>
    <t>CSTO614000</t>
  </si>
  <si>
    <t>CSTO614500</t>
  </si>
  <si>
    <t>CSTO614501</t>
  </si>
  <si>
    <t>CSTO614504</t>
  </si>
  <si>
    <t>CSTO614505</t>
  </si>
  <si>
    <t>CSTO614506</t>
  </si>
  <si>
    <t>CSTO614550</t>
  </si>
  <si>
    <t>CSTO615000</t>
  </si>
  <si>
    <t>CSTO615001</t>
  </si>
  <si>
    <t>CSTO615500</t>
  </si>
  <si>
    <t>CSTO620000</t>
  </si>
  <si>
    <t>CSTO620010</t>
  </si>
  <si>
    <t>CSTO620011</t>
  </si>
  <si>
    <t>CSTO620012</t>
  </si>
  <si>
    <t>CSTO620014</t>
  </si>
  <si>
    <t>CSTO620017</t>
  </si>
  <si>
    <t>CSTO620018</t>
  </si>
  <si>
    <t>CSTO620020</t>
  </si>
  <si>
    <t>CSTO620021</t>
  </si>
  <si>
    <t>CSTO620022</t>
  </si>
  <si>
    <t>CSTO620023</t>
  </si>
  <si>
    <t>CSTO620024</t>
  </si>
  <si>
    <t>CSTO620026</t>
  </si>
  <si>
    <t>CSTO620028</t>
  </si>
  <si>
    <t>CSTO620029</t>
  </si>
  <si>
    <t>CSTO620030</t>
  </si>
  <si>
    <t>CSTO620031</t>
  </si>
  <si>
    <t>CSTO620032</t>
  </si>
  <si>
    <t>CSTO620040</t>
  </si>
  <si>
    <t>CSTO620041</t>
  </si>
  <si>
    <t>CSTO620042</t>
  </si>
  <si>
    <t>CSTO620043</t>
  </si>
  <si>
    <t>CSTO620044</t>
  </si>
  <si>
    <t>CSTO620149</t>
  </si>
  <si>
    <t>CSTO620160</t>
  </si>
  <si>
    <t>CSTO620491</t>
  </si>
  <si>
    <t>CSTO621012</t>
  </si>
  <si>
    <t>CSTO621013</t>
  </si>
  <si>
    <t>CSTO621014</t>
  </si>
  <si>
    <t>CSTO621015</t>
  </si>
  <si>
    <t>CSTO621108</t>
  </si>
  <si>
    <t>CSTO621109</t>
  </si>
  <si>
    <t>CSTO621110</t>
  </si>
  <si>
    <t>CSTO621111</t>
  </si>
  <si>
    <t>CSTO621212</t>
  </si>
  <si>
    <t>CSTO621214</t>
  </si>
  <si>
    <t>CSTO621218</t>
  </si>
  <si>
    <t>CSTO621219</t>
  </si>
  <si>
    <t>CSTO621221</t>
  </si>
  <si>
    <t>CSTO621290</t>
  </si>
  <si>
    <t>CSTO621303</t>
  </si>
  <si>
    <t>CSTO621304</t>
  </si>
  <si>
    <t>CSTO621305</t>
  </si>
  <si>
    <t>CSTO621310</t>
  </si>
  <si>
    <t>CSTO621311</t>
  </si>
  <si>
    <t>CSTO621319</t>
  </si>
  <si>
    <t>CSTO621320</t>
  </si>
  <si>
    <t>CSTO621321</t>
  </si>
  <si>
    <t>CSTO621329</t>
  </si>
  <si>
    <t>CSTO621330</t>
  </si>
  <si>
    <t>CSTO621331</t>
  </si>
  <si>
    <t>CSTO621339</t>
  </si>
  <si>
    <t>CSTO621340</t>
  </si>
  <si>
    <t>CSTO621341</t>
  </si>
  <si>
    <t>CSTO621349</t>
  </si>
  <si>
    <t>CSTO621500</t>
  </si>
  <si>
    <t>CSTO621502</t>
  </si>
  <si>
    <t>CSTO621503</t>
  </si>
  <si>
    <t>CSTO621504</t>
  </si>
  <si>
    <t>CSTO621506</t>
  </si>
  <si>
    <t>CSTO621508</t>
  </si>
  <si>
    <t>CSTO621509</t>
  </si>
  <si>
    <t>CSTO621511</t>
  </si>
  <si>
    <t>CSTO621512</t>
  </si>
  <si>
    <t>CSTO621515</t>
  </si>
  <si>
    <t>CSTO621519</t>
  </si>
  <si>
    <t>CSTO621521</t>
  </si>
  <si>
    <t>CSTO621522</t>
  </si>
  <si>
    <t>CSTO621524</t>
  </si>
  <si>
    <t>CSTO621525</t>
  </si>
  <si>
    <t>CSTO621526</t>
  </si>
  <si>
    <t>CSTO621527</t>
  </si>
  <si>
    <t>CSTO621528</t>
  </si>
  <si>
    <t>CSTO621529</t>
  </si>
  <si>
    <t>CSTO621530</t>
  </si>
  <si>
    <t>CSTO621532</t>
  </si>
  <si>
    <t>CSTO621533</t>
  </si>
  <si>
    <t>CSTO621534</t>
  </si>
  <si>
    <t>CSTO621535</t>
  </si>
  <si>
    <t>CSTO621536</t>
  </si>
  <si>
    <t>CSTO621537</t>
  </si>
  <si>
    <t>CSTO621538</t>
  </si>
  <si>
    <t>CSTO621539</t>
  </si>
  <si>
    <t>CSTO621540</t>
  </si>
  <si>
    <t>CSTO621541</t>
  </si>
  <si>
    <t>CSTO621542</t>
  </si>
  <si>
    <t>CSTO621543</t>
  </si>
  <si>
    <t>CSTO621544</t>
  </si>
  <si>
    <t>CSTO621545</t>
  </si>
  <si>
    <t>CSTO621546</t>
  </si>
  <si>
    <t>CSTO621547</t>
  </si>
  <si>
    <t>CSTO621549</t>
  </si>
  <si>
    <t>CSTO621550</t>
  </si>
  <si>
    <t>CSTO621557</t>
  </si>
  <si>
    <t>CSTO621558</t>
  </si>
  <si>
    <t>CSTO621559</t>
  </si>
  <si>
    <t>CSTO621560</t>
  </si>
  <si>
    <t>CSTO621561</t>
  </si>
  <si>
    <t>CSTO621562</t>
  </si>
  <si>
    <t>CSTO621563</t>
  </si>
  <si>
    <t>CSTO621565</t>
  </si>
  <si>
    <t>CSTO621566</t>
  </si>
  <si>
    <t>CSTO621567</t>
  </si>
  <si>
    <t>CSTO621568</t>
  </si>
  <si>
    <t>CSTO621569</t>
  </si>
  <si>
    <t>CSTO621571</t>
  </si>
  <si>
    <t>CSTO622401</t>
  </si>
  <si>
    <t>CSTO622411</t>
  </si>
  <si>
    <t>CSTO622599</t>
  </si>
  <si>
    <t>CSTO623015</t>
  </si>
  <si>
    <t>CSTO623210</t>
  </si>
  <si>
    <t>CSTO623813</t>
  </si>
  <si>
    <t>CSTO624011</t>
  </si>
  <si>
    <t>CSTO624012</t>
  </si>
  <si>
    <t>CSTO624013</t>
  </si>
  <si>
    <t>CSTO624015</t>
  </si>
  <si>
    <t>CSTO624018</t>
  </si>
  <si>
    <t>CSTO624045</t>
  </si>
  <si>
    <t>CSTO624046</t>
  </si>
  <si>
    <t>CSTO624051</t>
  </si>
  <si>
    <t>CSTO624052</t>
  </si>
  <si>
    <t>CSTO624055</t>
  </si>
  <si>
    <t>CSTO624058</t>
  </si>
  <si>
    <t>CSTO624059</t>
  </si>
  <si>
    <t>CSTO624060</t>
  </si>
  <si>
    <t>CSTO624061</t>
  </si>
  <si>
    <t>CSTO624062</t>
  </si>
  <si>
    <t>CSTO624065</t>
  </si>
  <si>
    <t>CSTO624066</t>
  </si>
  <si>
    <t>CSTO624067</t>
  </si>
  <si>
    <t>CSTO624068</t>
  </si>
  <si>
    <t>CSTO624069</t>
  </si>
  <si>
    <t>CSTO624078</t>
  </si>
  <si>
    <t>CSTO624088</t>
  </si>
  <si>
    <t>CSTO624098</t>
  </si>
  <si>
    <t>CSTO624099</t>
  </si>
  <si>
    <t>CSTO624501</t>
  </si>
  <si>
    <t>CSTO624502</t>
  </si>
  <si>
    <t>CSTO624503</t>
  </si>
  <si>
    <t>CSTO624504</t>
  </si>
  <si>
    <t>CSTO624505</t>
  </si>
  <si>
    <t>CSTO624507</t>
  </si>
  <si>
    <t>CSTO624508</t>
  </si>
  <si>
    <t>CSTO624509</t>
  </si>
  <si>
    <t>CSTO624510</t>
  </si>
  <si>
    <t>CSTO624511</t>
  </si>
  <si>
    <t>CSTO624512</t>
  </si>
  <si>
    <t>CSTO624513</t>
  </si>
  <si>
    <t>CSTO624514</t>
  </si>
  <si>
    <t>CSTO624515</t>
  </si>
  <si>
    <t>CSTO624516</t>
  </si>
  <si>
    <t>CSTO624517</t>
  </si>
  <si>
    <t>CSTO624518</t>
  </si>
  <si>
    <t>CSTO624519</t>
  </si>
  <si>
    <t>CSTO624520</t>
  </si>
  <si>
    <t>CSTO624521</t>
  </si>
  <si>
    <t>CSTO624522</t>
  </si>
  <si>
    <t>CSTO624523</t>
  </si>
  <si>
    <t>CSTO624524</t>
  </si>
  <si>
    <t>CSTO624526</t>
  </si>
  <si>
    <t>CSTO624527</t>
  </si>
  <si>
    <t>CSTO624528</t>
  </si>
  <si>
    <t>CSTO624529</t>
  </si>
  <si>
    <t>CSTO624530</t>
  </si>
  <si>
    <t>CSTO624531</t>
  </si>
  <si>
    <t>CSTO624532</t>
  </si>
  <si>
    <t>CSTO624533</t>
  </si>
  <si>
    <t>CSTO624534</t>
  </si>
  <si>
    <t>CSTO624535</t>
  </si>
  <si>
    <t>CSTO624537</t>
  </si>
  <si>
    <t>CSTO624538</t>
  </si>
  <si>
    <t>CSTO624539</t>
  </si>
  <si>
    <t>CSTO624541</t>
  </si>
  <si>
    <t>CSTO624542</t>
  </si>
  <si>
    <t>CSTO624543</t>
  </si>
  <si>
    <t>CSTO624544</t>
  </si>
  <si>
    <t>CSTO624546</t>
  </si>
  <si>
    <t>CSTO624547</t>
  </si>
  <si>
    <t>CSTO624550</t>
  </si>
  <si>
    <t>CSTO624551</t>
  </si>
  <si>
    <t>CSTO624553</t>
  </si>
  <si>
    <t>CSTO624554</t>
  </si>
  <si>
    <t>CSTO624555</t>
  </si>
  <si>
    <t>CSTO624556</t>
  </si>
  <si>
    <t>CSTO624557</t>
  </si>
  <si>
    <t>CSTO624558</t>
  </si>
  <si>
    <t>CSTO624560</t>
  </si>
  <si>
    <t>CSTO624561</t>
  </si>
  <si>
    <t>CSTO624562</t>
  </si>
  <si>
    <t>CSTO624563</t>
  </si>
  <si>
    <t>CSTO624564</t>
  </si>
  <si>
    <t>CSTO624565</t>
  </si>
  <si>
    <t>CSTO624566</t>
  </si>
  <si>
    <t>CSTO624567</t>
  </si>
  <si>
    <t>CSTO624568</t>
  </si>
  <si>
    <t>CSTO624569</t>
  </si>
  <si>
    <t>CSTO624570</t>
  </si>
  <si>
    <t>CSTO624571</t>
  </si>
  <si>
    <t>CSTO624572</t>
  </si>
  <si>
    <t>CSTO624573</t>
  </si>
  <si>
    <t>CSTO624574</t>
  </si>
  <si>
    <t>CSTO624575</t>
  </si>
  <si>
    <t>CSTO624576</t>
  </si>
  <si>
    <t>CSTO624577</t>
  </si>
  <si>
    <t>CSTO624578</t>
  </si>
  <si>
    <t>CSTO624581</t>
  </si>
  <si>
    <t>CSTO624582</t>
  </si>
  <si>
    <t>CSTO624583</t>
  </si>
  <si>
    <t>CSTO624584</t>
  </si>
  <si>
    <t>CSTO624585</t>
  </si>
  <si>
    <t>CSTO624586</t>
  </si>
  <si>
    <t>CSTO624587</t>
  </si>
  <si>
    <t>CSTO624588</t>
  </si>
  <si>
    <t>CSTO625000</t>
  </si>
  <si>
    <t>CSTO625001</t>
  </si>
  <si>
    <t>CSTO625002</t>
  </si>
  <si>
    <t>CSTO625003</t>
  </si>
  <si>
    <t>CSTO625004</t>
  </si>
  <si>
    <t>CSTO625005</t>
  </si>
  <si>
    <t>CSTO625006</t>
  </si>
  <si>
    <t>CSTO625007</t>
  </si>
  <si>
    <t>CSTO625008</t>
  </si>
  <si>
    <t>CSTO625009</t>
  </si>
  <si>
    <t>CSTO625011</t>
  </si>
  <si>
    <t>CSTO625500</t>
  </si>
  <si>
    <t>CSTO627000</t>
  </si>
  <si>
    <t>CSTO627005</t>
  </si>
  <si>
    <t>CSTO627021</t>
  </si>
  <si>
    <t>CSTO627022</t>
  </si>
  <si>
    <t>CSTO627023</t>
  </si>
  <si>
    <t>CSTO627024</t>
  </si>
  <si>
    <t>CSTO627044</t>
  </si>
  <si>
    <t>CSTO627045</t>
  </si>
  <si>
    <t>CSTO627053</t>
  </si>
  <si>
    <t>CSTO627054</t>
  </si>
  <si>
    <t>CSTO627055</t>
  </si>
  <si>
    <t>CSTO627056</t>
  </si>
  <si>
    <t>CSTO627057</t>
  </si>
  <si>
    <t>CSTO627058</t>
  </si>
  <si>
    <t>CSTO627059</t>
  </si>
  <si>
    <t>CSTO627060</t>
  </si>
  <si>
    <t>CSTO627072</t>
  </si>
  <si>
    <t>CSTO627210</t>
  </si>
  <si>
    <t>CSTO627211</t>
  </si>
  <si>
    <t>CSTO627220</t>
  </si>
  <si>
    <t>CSTO627221</t>
  </si>
  <si>
    <t>CSTO627232</t>
  </si>
  <si>
    <t>CSTO628040</t>
  </si>
  <si>
    <t>CSTO628041</t>
  </si>
  <si>
    <t>CSTO628042</t>
  </si>
  <si>
    <t>CSTO628044</t>
  </si>
  <si>
    <t>CSTO628045</t>
  </si>
  <si>
    <t>CSTO628054</t>
  </si>
  <si>
    <t>CSTO628055</t>
  </si>
  <si>
    <t>CSTO628056</t>
  </si>
  <si>
    <t>CSTO628063</t>
  </si>
  <si>
    <t>CSTO628064</t>
  </si>
  <si>
    <t>CSTO628066</t>
  </si>
  <si>
    <t>CSTO628067</t>
  </si>
  <si>
    <t>CSTO628068</t>
  </si>
  <si>
    <t>CSTO628100</t>
  </si>
  <si>
    <t>CSTO628111</t>
  </si>
  <si>
    <t>CSTO628116</t>
  </si>
  <si>
    <t>CSTO628117</t>
  </si>
  <si>
    <t>CSTO628119</t>
  </si>
  <si>
    <t>CSTO628121</t>
  </si>
  <si>
    <t>CSTO628124</t>
  </si>
  <si>
    <t>CSTO628126</t>
  </si>
  <si>
    <t>CSTO628127</t>
  </si>
  <si>
    <t>CSTO628129</t>
  </si>
  <si>
    <t>CSTO628131</t>
  </si>
  <si>
    <t>CSTO628141</t>
  </si>
  <si>
    <t>CSTO628142</t>
  </si>
  <si>
    <t>CSTO628144</t>
  </si>
  <si>
    <t>CSTO628145</t>
  </si>
  <si>
    <t>CSTO628146</t>
  </si>
  <si>
    <t>CSTO628147</t>
  </si>
  <si>
    <t>CSTO628149</t>
  </si>
  <si>
    <t>CSTO628150</t>
  </si>
  <si>
    <t>CSTO628151</t>
  </si>
  <si>
    <t>CSTO628152</t>
  </si>
  <si>
    <t>CSTO628153</t>
  </si>
  <si>
    <t>CSTO628154</t>
  </si>
  <si>
    <t>CSTO628161</t>
  </si>
  <si>
    <t>CSTO628164</t>
  </si>
  <si>
    <t>CSTO628166</t>
  </si>
  <si>
    <t>CSTO628169</t>
  </si>
  <si>
    <t>CSTO628171</t>
  </si>
  <si>
    <t>CSTO628172</t>
  </si>
  <si>
    <t>CSTO628173</t>
  </si>
  <si>
    <t>CSTO628174</t>
  </si>
  <si>
    <t>CSTO628175</t>
  </si>
  <si>
    <t>CSTO628176</t>
  </si>
  <si>
    <t>CSTO628177</t>
  </si>
  <si>
    <t>CSTO628178</t>
  </si>
  <si>
    <t>CSTO628179</t>
  </si>
  <si>
    <t>CSTO628180</t>
  </si>
  <si>
    <t>CSTO628181</t>
  </si>
  <si>
    <t>CSTO628182</t>
  </si>
  <si>
    <t>CSTO629428</t>
  </si>
  <si>
    <t>CSTO629501</t>
  </si>
  <si>
    <t>CSTO629508</t>
  </si>
  <si>
    <t>CSTO629510</t>
  </si>
  <si>
    <t>CSTO629602</t>
  </si>
  <si>
    <t>CSTO629603</t>
  </si>
  <si>
    <t>CSTO629604</t>
  </si>
  <si>
    <t>CSTO629609</t>
  </si>
  <si>
    <t>CSTO629610</t>
  </si>
  <si>
    <t>CSTO629612</t>
  </si>
  <si>
    <t>CSTO629618</t>
  </si>
  <si>
    <t>CSTO629632</t>
  </si>
  <si>
    <t>CSTO629690</t>
  </si>
  <si>
    <t>CSTO629696</t>
  </si>
  <si>
    <t>CSTO629697</t>
  </si>
  <si>
    <t>CSTO629698</t>
  </si>
  <si>
    <t>CSTO629699</t>
  </si>
  <si>
    <t>CSTO629700</t>
  </si>
  <si>
    <t>CSTO629701</t>
  </si>
  <si>
    <t>CSTO629702</t>
  </si>
  <si>
    <t>CSTO629705</t>
  </si>
  <si>
    <t>CSTO629706</t>
  </si>
  <si>
    <t>CSTO629721</t>
  </si>
  <si>
    <t>CSTO629723</t>
  </si>
  <si>
    <t>CSTO629726</t>
  </si>
  <si>
    <t>CSTO629727</t>
  </si>
  <si>
    <t>CSTO629728</t>
  </si>
  <si>
    <t>CSTO629729</t>
  </si>
  <si>
    <t>CSTO629731</t>
  </si>
  <si>
    <t>CSTO629734</t>
  </si>
  <si>
    <t>CSTO629735</t>
  </si>
  <si>
    <t>CSTO629738</t>
  </si>
  <si>
    <t>CSTO629739</t>
  </si>
  <si>
    <t>CSTO629743</t>
  </si>
  <si>
    <t>CSTO629744</t>
  </si>
  <si>
    <t>CSTO629746</t>
  </si>
  <si>
    <t>CSTO629747</t>
  </si>
  <si>
    <t>CSTO629748</t>
  </si>
  <si>
    <t>CSTO629749</t>
  </si>
  <si>
    <t>CSTO629754</t>
  </si>
  <si>
    <t>CSTO629756</t>
  </si>
  <si>
    <t>CSTO629800</t>
  </si>
  <si>
    <t>CSTO629801</t>
  </si>
  <si>
    <t>CSTO629807</t>
  </si>
  <si>
    <t>CSTO629808</t>
  </si>
  <si>
    <t>CSTO629809</t>
  </si>
  <si>
    <t>CSTO629811</t>
  </si>
  <si>
    <t>CSTO629816</t>
  </si>
  <si>
    <t>CSTO629824</t>
  </si>
  <si>
    <t>CSTO629827</t>
  </si>
  <si>
    <t>CSTO629829</t>
  </si>
  <si>
    <t>CSTO629832</t>
  </si>
  <si>
    <t>CSTO629837</t>
  </si>
  <si>
    <t>CSTO629838</t>
  </si>
  <si>
    <t>CSTO629841</t>
  </si>
  <si>
    <t>CSTO629853</t>
  </si>
  <si>
    <t>CSTO629857</t>
  </si>
  <si>
    <t>CSTO629859</t>
  </si>
  <si>
    <t>CSTO629913</t>
  </si>
  <si>
    <t>CSTO629914</t>
  </si>
  <si>
    <t>CSTO629915</t>
  </si>
  <si>
    <t>CSTO629950</t>
  </si>
  <si>
    <t>CSTO629951</t>
  </si>
  <si>
    <t>CSTO629953</t>
  </si>
  <si>
    <t>CSTO629954</t>
  </si>
  <si>
    <t>CSTO629956</t>
  </si>
  <si>
    <t>CSTO629957</t>
  </si>
  <si>
    <t>CSTO629972</t>
  </si>
  <si>
    <t>CSTO629973</t>
  </si>
  <si>
    <t>CSTO629974</t>
  </si>
  <si>
    <t>CSTO629976</t>
  </si>
  <si>
    <t>CSTO629977</t>
  </si>
  <si>
    <t>CSTO629978</t>
  </si>
  <si>
    <t>CSTO629979</t>
  </si>
  <si>
    <t>CSTO629981</t>
  </si>
  <si>
    <t>CSTO629982</t>
  </si>
  <si>
    <t>CSTO629983</t>
  </si>
  <si>
    <t>CSTO629984</t>
  </si>
  <si>
    <t>CSTO629987</t>
  </si>
  <si>
    <t>CSTO629988</t>
  </si>
  <si>
    <t>CSTO629989</t>
  </si>
  <si>
    <t>CSTO629991</t>
  </si>
  <si>
    <t>CSTO631801</t>
  </si>
  <si>
    <t>CSTO631803</t>
  </si>
  <si>
    <t>CSTO631851</t>
  </si>
  <si>
    <t>CSTO631852</t>
  </si>
  <si>
    <t>CSTO631856</t>
  </si>
  <si>
    <t>CSTO631860</t>
  </si>
  <si>
    <t>CSTO631864</t>
  </si>
  <si>
    <t>CSTO631865</t>
  </si>
  <si>
    <t>CSTO631879</t>
  </si>
  <si>
    <t>CSTO631880</t>
  </si>
  <si>
    <t>CSTO631895</t>
  </si>
  <si>
    <t>CSTO636100</t>
  </si>
  <si>
    <t>CSTO636505</t>
  </si>
  <si>
    <t>CSTO636515</t>
  </si>
  <si>
    <t>CSTO639100</t>
  </si>
  <si>
    <t>CSTO640500</t>
  </si>
  <si>
    <t>CSTO640505</t>
  </si>
  <si>
    <t>CSTO640507</t>
  </si>
  <si>
    <t>CSTO640511</t>
  </si>
  <si>
    <t>CSTO640515</t>
  </si>
  <si>
    <t>CSTO640519</t>
  </si>
  <si>
    <t>CSTO640520</t>
  </si>
  <si>
    <t>CSTO640522</t>
  </si>
  <si>
    <t>CSTO640525</t>
  </si>
  <si>
    <t>CSTO640526</t>
  </si>
  <si>
    <t>CSTO640530</t>
  </si>
  <si>
    <t>CSTO640531</t>
  </si>
  <si>
    <t>CSTO640533</t>
  </si>
  <si>
    <t>CSTO640534</t>
  </si>
  <si>
    <t>CSTO640535</t>
  </si>
  <si>
    <t>CSTO640537</t>
  </si>
  <si>
    <t>CSTO640538</t>
  </si>
  <si>
    <t>CSTO640540</t>
  </si>
  <si>
    <t>CSTO640545</t>
  </si>
  <si>
    <t>CSTO640546</t>
  </si>
  <si>
    <t>CSTO640550</t>
  </si>
  <si>
    <t>CSTO640552</t>
  </si>
  <si>
    <t>CSTO640555</t>
  </si>
  <si>
    <t>CSTO640557</t>
  </si>
  <si>
    <t>CSTO640559</t>
  </si>
  <si>
    <t>CSTO640560</t>
  </si>
  <si>
    <t>CSTO640564</t>
  </si>
  <si>
    <t>CSTO640565</t>
  </si>
  <si>
    <t>CSTO640566</t>
  </si>
  <si>
    <t>CSTO640567</t>
  </si>
  <si>
    <t>CSTO640568</t>
  </si>
  <si>
    <t>CSTO640569</t>
  </si>
  <si>
    <t>CSTO640570</t>
  </si>
  <si>
    <t>CSTO640571</t>
  </si>
  <si>
    <t>CSTO640572</t>
  </si>
  <si>
    <t>CSTO640573</t>
  </si>
  <si>
    <t>CSTO640577</t>
  </si>
  <si>
    <t>CSTO640578</t>
  </si>
  <si>
    <t>CSTO640582</t>
  </si>
  <si>
    <t>CSTO641006</t>
  </si>
  <si>
    <t>CSTO641007</t>
  </si>
  <si>
    <t>CSTO641008</t>
  </si>
  <si>
    <t>CSTO641009</t>
  </si>
  <si>
    <t>CSTO641017</t>
  </si>
  <si>
    <t>CSTO641018</t>
  </si>
  <si>
    <t>CSTO641019</t>
  </si>
  <si>
    <t>CSTO641022</t>
  </si>
  <si>
    <t>CSTO641027</t>
  </si>
  <si>
    <t>CSTO642425</t>
  </si>
  <si>
    <t>CSTO642430</t>
  </si>
  <si>
    <t>CSTO642508</t>
  </si>
  <si>
    <t>CSTO642695</t>
  </si>
  <si>
    <t>CSTO643021</t>
  </si>
  <si>
    <t>CSTO643209</t>
  </si>
  <si>
    <t>CSTO643210</t>
  </si>
  <si>
    <t>CSTO643400</t>
  </si>
  <si>
    <t>CSTO643401</t>
  </si>
  <si>
    <t>CSTO643405</t>
  </si>
  <si>
    <t>CSTO643406</t>
  </si>
  <si>
    <t>CSTO643407</t>
  </si>
  <si>
    <t>CSTO643408</t>
  </si>
  <si>
    <t>CSTO643500</t>
  </si>
  <si>
    <t>CSTO643502</t>
  </si>
  <si>
    <t>CSTO643503</t>
  </si>
  <si>
    <t>CSTO643504</t>
  </si>
  <si>
    <t>CSTO643505</t>
  </si>
  <si>
    <t>CSTO643506</t>
  </si>
  <si>
    <t>CSTO643507</t>
  </si>
  <si>
    <t>CSTO643508</t>
  </si>
  <si>
    <t>CSTO643509</t>
  </si>
  <si>
    <t>CSTO643511</t>
  </si>
  <si>
    <t>CSTO643512</t>
  </si>
  <si>
    <t>CSTO643513</t>
  </si>
  <si>
    <t>CSTO643514</t>
  </si>
  <si>
    <t>CSTO643515</t>
  </si>
  <si>
    <t>CSTO643516</t>
  </si>
  <si>
    <t>CSTO643517</t>
  </si>
  <si>
    <t>CSTO643518</t>
  </si>
  <si>
    <t>CSTO644010</t>
  </si>
  <si>
    <t>CSTO644212</t>
  </si>
  <si>
    <t>CSTO644213</t>
  </si>
  <si>
    <t>CSTO644500</t>
  </si>
  <si>
    <t>CSTO644501</t>
  </si>
  <si>
    <t>CSTO644502</t>
  </si>
  <si>
    <t>CSTO644503</t>
  </si>
  <si>
    <t>CSTO644504</t>
  </si>
  <si>
    <t>CSTO644506</t>
  </si>
  <si>
    <t>CSTO644507</t>
  </si>
  <si>
    <t>CSTO644508</t>
  </si>
  <si>
    <t>CSTO644509</t>
  </si>
  <si>
    <t>CSTO644511</t>
  </si>
  <si>
    <t>CSTO644513</t>
  </si>
  <si>
    <t>CSTO645500</t>
  </si>
  <si>
    <t>CSTO645505</t>
  </si>
  <si>
    <t>CSTO645507</t>
  </si>
  <si>
    <t>CSTO645511</t>
  </si>
  <si>
    <t>CSTO645512</t>
  </si>
  <si>
    <t>CSTO645513</t>
  </si>
  <si>
    <t>CSTO645515</t>
  </si>
  <si>
    <t>CSTO645519</t>
  </si>
  <si>
    <t>CSTO645521</t>
  </si>
  <si>
    <t>CSTO645522</t>
  </si>
  <si>
    <t>CSTO645539</t>
  </si>
  <si>
    <t>CSTO645543</t>
  </si>
  <si>
    <t>CSTO645544</t>
  </si>
  <si>
    <t>CSTO645553</t>
  </si>
  <si>
    <t>CSTO645555</t>
  </si>
  <si>
    <t>CSTO645556</t>
  </si>
  <si>
    <t>CSTO645558</t>
  </si>
  <si>
    <t>CSTO645559</t>
  </si>
  <si>
    <t>CSTO645560</t>
  </si>
  <si>
    <t>CSTO645566</t>
  </si>
  <si>
    <t>CSTO645567</t>
  </si>
  <si>
    <t>CSTO645568</t>
  </si>
  <si>
    <t>CSTO645569</t>
  </si>
  <si>
    <t>CSTO645576</t>
  </si>
  <si>
    <t>CSTO645577</t>
  </si>
  <si>
    <t>CSTO645578</t>
  </si>
  <si>
    <t>CSTO645579</t>
  </si>
  <si>
    <t>CSTO645582</t>
  </si>
  <si>
    <t>CSTO645585</t>
  </si>
  <si>
    <t>CSTO645586</t>
  </si>
  <si>
    <t>CSTO650300</t>
  </si>
  <si>
    <t>CSTO651010</t>
  </si>
  <si>
    <t>CSTO651030</t>
  </si>
  <si>
    <t>CSTO651031</t>
  </si>
  <si>
    <t>CSTO651200</t>
  </si>
  <si>
    <t>CSTO651207</t>
  </si>
  <si>
    <t>CSTO651210</t>
  </si>
  <si>
    <t>CSTO651211</t>
  </si>
  <si>
    <t>CSTO651212</t>
  </si>
  <si>
    <t>CSTO651213</t>
  </si>
  <si>
    <t>CSTO651215</t>
  </si>
  <si>
    <t>CSTO651216</t>
  </si>
  <si>
    <t>CSTO651217</t>
  </si>
  <si>
    <t>CSTO651218</t>
  </si>
  <si>
    <t>CSTO651219</t>
  </si>
  <si>
    <t>CSTO651222</t>
  </si>
  <si>
    <t>CSTO651223</t>
  </si>
  <si>
    <t>CSTO651224</t>
  </si>
  <si>
    <t>CSTO651225</t>
  </si>
  <si>
    <t>CSTO651226</t>
  </si>
  <si>
    <t>CSTO651227</t>
  </si>
  <si>
    <t>CSTO651229</t>
  </si>
  <si>
    <t>CSTO651230</t>
  </si>
  <si>
    <t>CSTO651232</t>
  </si>
  <si>
    <t>CSTO651233</t>
  </si>
  <si>
    <t>CSTO651236</t>
  </si>
  <si>
    <t>CSTO651237</t>
  </si>
  <si>
    <t>CSTO651239</t>
  </si>
  <si>
    <t>CSTO651240</t>
  </si>
  <si>
    <t>CSTO651241</t>
  </si>
  <si>
    <t>CSTO651246</t>
  </si>
  <si>
    <t>CSTO651247</t>
  </si>
  <si>
    <t>CSTO651248</t>
  </si>
  <si>
    <t>CSTO651249</t>
  </si>
  <si>
    <t>CSTO651251</t>
  </si>
  <si>
    <t>CSTO651252</t>
  </si>
  <si>
    <t>CSTO651258</t>
  </si>
  <si>
    <t>CSTO651261</t>
  </si>
  <si>
    <t>CSTO651262</t>
  </si>
  <si>
    <t>CSTO651263</t>
  </si>
  <si>
    <t>CSTO651264</t>
  </si>
  <si>
    <t>CSTO651266</t>
  </si>
  <si>
    <t>CSTO651267</t>
  </si>
  <si>
    <t>CSTO651268</t>
  </si>
  <si>
    <t>CSTO651269</t>
  </si>
  <si>
    <t>CSTO651271</t>
  </si>
  <si>
    <t>CSTO651272</t>
  </si>
  <si>
    <t>CSTO651273</t>
  </si>
  <si>
    <t>CSTO651274</t>
  </si>
  <si>
    <t>CSTO651277</t>
  </si>
  <si>
    <t>CSTO651278</t>
  </si>
  <si>
    <t>CSTO651279</t>
  </si>
  <si>
    <t>CSTO651281</t>
  </si>
  <si>
    <t>CSTO651282</t>
  </si>
  <si>
    <t>CSTO651283</t>
  </si>
  <si>
    <t>CSTO651284</t>
  </si>
  <si>
    <t>CSTO651287</t>
  </si>
  <si>
    <t>CSTO651288</t>
  </si>
  <si>
    <t>CSTO651289</t>
  </si>
  <si>
    <t>CSTO651291</t>
  </si>
  <si>
    <t>CSTO651292</t>
  </si>
  <si>
    <t>CSTO651293</t>
  </si>
  <si>
    <t>CSTO651294</t>
  </si>
  <si>
    <t>CSTO651297</t>
  </si>
  <si>
    <t>CSTO651298</t>
  </si>
  <si>
    <t>CSTO651299</t>
  </si>
  <si>
    <t>CSTO651301</t>
  </si>
  <si>
    <t>CSTO651302</t>
  </si>
  <si>
    <t>CSTO651303</t>
  </si>
  <si>
    <t>CSTO651304</t>
  </si>
  <si>
    <t>CSTO651306</t>
  </si>
  <si>
    <t>CSTO651307</t>
  </si>
  <si>
    <t>CSTO651500</t>
  </si>
  <si>
    <t>CSTO651510</t>
  </si>
  <si>
    <t>CSTO651530</t>
  </si>
  <si>
    <t>CSTO651533</t>
  </si>
  <si>
    <t>CSTO651534</t>
  </si>
  <si>
    <t>CSTO651539</t>
  </si>
  <si>
    <t>CSTO651540</t>
  </si>
  <si>
    <t>CSTO651542</t>
  </si>
  <si>
    <t>CSTO651550</t>
  </si>
  <si>
    <t>CSTO651555</t>
  </si>
  <si>
    <t>CSTO651556</t>
  </si>
  <si>
    <t>CSTO651561</t>
  </si>
  <si>
    <t>CSTO651562</t>
  </si>
  <si>
    <t>CSTO651566</t>
  </si>
  <si>
    <t>CSTO651567</t>
  </si>
  <si>
    <t>CSTO651568</t>
  </si>
  <si>
    <t>CSTO651569</t>
  </si>
  <si>
    <t>CSTO651570</t>
  </si>
  <si>
    <t>CSTO651573</t>
  </si>
  <si>
    <t>CSTO651574</t>
  </si>
  <si>
    <t>CSTO651575</t>
  </si>
  <si>
    <t>CSTO651576</t>
  </si>
  <si>
    <t>CSTO651577</t>
  </si>
  <si>
    <t>CSTO651578</t>
  </si>
  <si>
    <t>CSTO651579</t>
  </si>
  <si>
    <t>CSTO655500</t>
  </si>
  <si>
    <t>CSTO655501</t>
  </si>
  <si>
    <t>CSTO655601</t>
  </si>
  <si>
    <t>CSTO655648</t>
  </si>
  <si>
    <t>CSTO655720</t>
  </si>
  <si>
    <t>CSTO655721</t>
  </si>
  <si>
    <t>CSTO655722</t>
  </si>
  <si>
    <t>CSTO655723</t>
  </si>
  <si>
    <t>CSTO655724</t>
  </si>
  <si>
    <t>CSTO655729</t>
  </si>
  <si>
    <t>CSTO656000</t>
  </si>
  <si>
    <t>CSTO656005</t>
  </si>
  <si>
    <t>CSTO656006</t>
  </si>
  <si>
    <t>CSTO656018</t>
  </si>
  <si>
    <t>CSTO656019</t>
  </si>
  <si>
    <t>CSTO656051</t>
  </si>
  <si>
    <t>CSTO656065</t>
  </si>
  <si>
    <t>CSTO656100</t>
  </si>
  <si>
    <t>CSTO656101</t>
  </si>
  <si>
    <t>CSTO656104</t>
  </si>
  <si>
    <t>CSTO656110</t>
  </si>
  <si>
    <t>CSTO656113</t>
  </si>
  <si>
    <t>CSTO656116</t>
  </si>
  <si>
    <t>CSTO656118</t>
  </si>
  <si>
    <t>CSTO656119</t>
  </si>
  <si>
    <t>CSTO656121</t>
  </si>
  <si>
    <t>CSTO656122</t>
  </si>
  <si>
    <t>CSTO656123</t>
  </si>
  <si>
    <t>CSTO656130</t>
  </si>
  <si>
    <t>CSTO656131</t>
  </si>
  <si>
    <t>CSTO656134</t>
  </si>
  <si>
    <t>CSTO656136</t>
  </si>
  <si>
    <t>CSTO656137</t>
  </si>
  <si>
    <t>CSTO656138</t>
  </si>
  <si>
    <t>CSTO656140</t>
  </si>
  <si>
    <t>CSTO656141</t>
  </si>
  <si>
    <t>CSTO656147</t>
  </si>
  <si>
    <t>CSTO656149</t>
  </si>
  <si>
    <t>CSTO656150</t>
  </si>
  <si>
    <t>CSTO656154</t>
  </si>
  <si>
    <t>CSTO656158</t>
  </si>
  <si>
    <t>CSTO656161</t>
  </si>
  <si>
    <t>CSTO656162</t>
  </si>
  <si>
    <t>CSTO656163</t>
  </si>
  <si>
    <t>CSTO656164</t>
  </si>
  <si>
    <t>CSTO656181</t>
  </si>
  <si>
    <t>CSTO656182</t>
  </si>
  <si>
    <t>CSTO656194</t>
  </si>
  <si>
    <t>CSTO656205</t>
  </si>
  <si>
    <t>CSTO656266</t>
  </si>
  <si>
    <t>CSTO656338</t>
  </si>
  <si>
    <t>CSTO656344</t>
  </si>
  <si>
    <t>CSTO656354</t>
  </si>
  <si>
    <t>CSTO656356</t>
  </si>
  <si>
    <t>CSTO656381</t>
  </si>
  <si>
    <t>CSTO656430</t>
  </si>
  <si>
    <t>CSTO656513</t>
  </si>
  <si>
    <t>CSTO656514</t>
  </si>
  <si>
    <t>CSTO656521</t>
  </si>
  <si>
    <t>CSTO656522</t>
  </si>
  <si>
    <t>CSTO656524</t>
  </si>
  <si>
    <t>CSTO656531</t>
  </si>
  <si>
    <t>CSTO656533</t>
  </si>
  <si>
    <t>CSTO656534</t>
  </si>
  <si>
    <t>CSTO656540</t>
  </si>
  <si>
    <t>CSTO656545</t>
  </si>
  <si>
    <t>CSTO656550</t>
  </si>
  <si>
    <t>CSTO656556</t>
  </si>
  <si>
    <t>CSTO656559</t>
  </si>
  <si>
    <t>CSTO656562</t>
  </si>
  <si>
    <t>CSTO656563</t>
  </si>
  <si>
    <t>CSTO656564</t>
  </si>
  <si>
    <t>CSTO656565</t>
  </si>
  <si>
    <t>CSTO656566</t>
  </si>
  <si>
    <t>CSTO656599</t>
  </si>
  <si>
    <t>CSTO656900</t>
  </si>
  <si>
    <t>CSTO656916</t>
  </si>
  <si>
    <t>CSTO656917</t>
  </si>
  <si>
    <t>CSTO657010</t>
  </si>
  <si>
    <t>CSTO657011</t>
  </si>
  <si>
    <t>CSTO657016</t>
  </si>
  <si>
    <t>CSTO657021</t>
  </si>
  <si>
    <t>CSTO657022</t>
  </si>
  <si>
    <t>CSTO657033</t>
  </si>
  <si>
    <t>CSTO657064</t>
  </si>
  <si>
    <t>CSTO657404</t>
  </si>
  <si>
    <t>CSTO657405</t>
  </si>
  <si>
    <t>CSTO657406</t>
  </si>
  <si>
    <t>CSTO657408</t>
  </si>
  <si>
    <t>CSTO657412</t>
  </si>
  <si>
    <t>CSTO657418</t>
  </si>
  <si>
    <t>CSTO657419</t>
  </si>
  <si>
    <t>CSTO657420</t>
  </si>
  <si>
    <t>CSTO657443</t>
  </si>
  <si>
    <t>CSTO657510</t>
  </si>
  <si>
    <t>CSTO657550</t>
  </si>
  <si>
    <t>CSTO657551</t>
  </si>
  <si>
    <t>CSTO657552</t>
  </si>
  <si>
    <t>CSTO657553</t>
  </si>
  <si>
    <t>CSTO657554</t>
  </si>
  <si>
    <t>CSTO657556</t>
  </si>
  <si>
    <t>CSTO657560</t>
  </si>
  <si>
    <t>CSTO657561</t>
  </si>
  <si>
    <t>CSTO657562</t>
  </si>
  <si>
    <t>CSTO657563</t>
  </si>
  <si>
    <t>CSTO657580</t>
  </si>
  <si>
    <t>CSTO657603</t>
  </si>
  <si>
    <t>CSTO657605</t>
  </si>
  <si>
    <t>CSTO657650</t>
  </si>
  <si>
    <t>CSTO657651</t>
  </si>
  <si>
    <t>CSTO657652</t>
  </si>
  <si>
    <t>CSTO657716</t>
  </si>
  <si>
    <t>CSTO657717</t>
  </si>
  <si>
    <t>CSTO657719</t>
  </si>
  <si>
    <t>CSTO657720</t>
  </si>
  <si>
    <t>CSTO657725</t>
  </si>
  <si>
    <t>CSTO657726</t>
  </si>
  <si>
    <t>CSTO657731</t>
  </si>
  <si>
    <t>CSTO657732</t>
  </si>
  <si>
    <t>CSTO657736</t>
  </si>
  <si>
    <t>CSTO657737</t>
  </si>
  <si>
    <t>CSTO657746</t>
  </si>
  <si>
    <t>CSTO657747</t>
  </si>
  <si>
    <t>CSTO657748</t>
  </si>
  <si>
    <t>CSTO658000</t>
  </si>
  <si>
    <t>CSTO658003</t>
  </si>
  <si>
    <t>CSTO658004</t>
  </si>
  <si>
    <t>CSTO658005</t>
  </si>
  <si>
    <t>CSTO658007</t>
  </si>
  <si>
    <t>CSTO658008</t>
  </si>
  <si>
    <t>CSTO658009</t>
  </si>
  <si>
    <t>CSTO658011</t>
  </si>
  <si>
    <t>CSTO658012</t>
  </si>
  <si>
    <t>CSTO658013</t>
  </si>
  <si>
    <t>CSTO658014</t>
  </si>
  <si>
    <t>CSTO658016</t>
  </si>
  <si>
    <t>CSTO658017</t>
  </si>
  <si>
    <t>CSTO658018</t>
  </si>
  <si>
    <t>CSTO658019</t>
  </si>
  <si>
    <t>CSTO658020</t>
  </si>
  <si>
    <t>CSTO658021</t>
  </si>
  <si>
    <t>CSTO658033</t>
  </si>
  <si>
    <t>CSTO658036</t>
  </si>
  <si>
    <t>CSTO658038</t>
  </si>
  <si>
    <t>CSTO658039</t>
  </si>
  <si>
    <t>CSTO658043</t>
  </si>
  <si>
    <t>CSTO658044</t>
  </si>
  <si>
    <t>CSTO658045</t>
  </si>
  <si>
    <t>CSTO658047</t>
  </si>
  <si>
    <t>CSTO658049</t>
  </si>
  <si>
    <t>CSTO658056</t>
  </si>
  <si>
    <t>CSTO658057</t>
  </si>
  <si>
    <t>CSTO658062</t>
  </si>
  <si>
    <t>CSTO658063</t>
  </si>
  <si>
    <t>CSTO658066</t>
  </si>
  <si>
    <t>CSTO658067</t>
  </si>
  <si>
    <t>CSTO658068</t>
  </si>
  <si>
    <t>CSTO658069</t>
  </si>
  <si>
    <t>CSTO658072</t>
  </si>
  <si>
    <t>CSTO658073</t>
  </si>
  <si>
    <t>CSTO658075</t>
  </si>
  <si>
    <t>CSTO658100</t>
  </si>
  <si>
    <t>CSTO658105</t>
  </si>
  <si>
    <t>CSTO658120</t>
  </si>
  <si>
    <t>CSTO658150</t>
  </si>
  <si>
    <t>CSTO658151</t>
  </si>
  <si>
    <t>CSTO658152</t>
  </si>
  <si>
    <t>CSTO658153</t>
  </si>
  <si>
    <t>CSTO658154</t>
  </si>
  <si>
    <t>CSTO658155</t>
  </si>
  <si>
    <t>CSTO658156</t>
  </si>
  <si>
    <t>CSTO658160</t>
  </si>
  <si>
    <t>CSTO659676</t>
  </si>
  <si>
    <t>CSTO659677</t>
  </si>
  <si>
    <t>CSTO670077</t>
  </si>
  <si>
    <t>CSTO670254</t>
  </si>
  <si>
    <t>CSTO670255</t>
  </si>
  <si>
    <t>CSTO670260</t>
  </si>
  <si>
    <t>CSTO670593</t>
  </si>
  <si>
    <t>CSTO670594</t>
  </si>
  <si>
    <t>CSTO670734</t>
  </si>
  <si>
    <t>CSTO670749</t>
  </si>
  <si>
    <t>CSTO670824</t>
  </si>
  <si>
    <t>CSTO670890</t>
  </si>
  <si>
    <t>CSTO671021</t>
  </si>
  <si>
    <t>CSTO671119</t>
  </si>
  <si>
    <t>CSTO671135</t>
  </si>
  <si>
    <t>CSTO671497</t>
  </si>
  <si>
    <t>CSTO671590</t>
  </si>
  <si>
    <t>CSTO671632</t>
  </si>
  <si>
    <t>CSTO672001</t>
  </si>
  <si>
    <t>CSTO672003</t>
  </si>
  <si>
    <t>CSTO672004</t>
  </si>
  <si>
    <t>CSTO672081</t>
  </si>
  <si>
    <t>CSTO672083</t>
  </si>
  <si>
    <t>CSTO672120</t>
  </si>
  <si>
    <t>CSTO672580</t>
  </si>
  <si>
    <t>CSTO674015</t>
  </si>
  <si>
    <t>CSTO674016</t>
  </si>
  <si>
    <t>CSTO674020</t>
  </si>
  <si>
    <t>CSTO674023</t>
  </si>
  <si>
    <t>CSTO674026</t>
  </si>
  <si>
    <t>CSTO674053</t>
  </si>
  <si>
    <t>CSTO674054</t>
  </si>
  <si>
    <t>CSTO674055</t>
  </si>
  <si>
    <t>CSTO674085</t>
  </si>
  <si>
    <t>CSTO674086</t>
  </si>
  <si>
    <t>CSTO674087</t>
  </si>
  <si>
    <t>CSTO674100</t>
  </si>
  <si>
    <t>CSTO674102</t>
  </si>
  <si>
    <t>CSTO674103</t>
  </si>
  <si>
    <t>CSTO674104</t>
  </si>
  <si>
    <t>CSTO674105</t>
  </si>
  <si>
    <t>CSTO674107</t>
  </si>
  <si>
    <t>CSTO674110</t>
  </si>
  <si>
    <t>CSTO674115</t>
  </si>
  <si>
    <t>CSTO674120</t>
  </si>
  <si>
    <t>CSTO674521</t>
  </si>
  <si>
    <t>CSTO675036</t>
  </si>
  <si>
    <t>CSTO675096</t>
  </si>
  <si>
    <t>CSTO675512</t>
  </si>
  <si>
    <t>CSTO675514</t>
  </si>
  <si>
    <t>CSTO680000</t>
  </si>
  <si>
    <t>CSTO680001</t>
  </si>
  <si>
    <t>CSTO680002</t>
  </si>
  <si>
    <t>CSTO680003</t>
  </si>
  <si>
    <t>CSTO680004</t>
  </si>
  <si>
    <t>CSTO680007</t>
  </si>
  <si>
    <t>CSTO680008</t>
  </si>
  <si>
    <t>CSTO680101</t>
  </si>
  <si>
    <t>CSTO680102</t>
  </si>
  <si>
    <t>CSTO680103</t>
  </si>
  <si>
    <t>CSTO680104</t>
  </si>
  <si>
    <t>CSTO680106</t>
  </si>
  <si>
    <t>CSTO680500</t>
  </si>
  <si>
    <t>CSTO680501</t>
  </si>
  <si>
    <t>CSTO680506</t>
  </si>
  <si>
    <t>CSTO680507</t>
  </si>
  <si>
    <t>CSTO680508</t>
  </si>
  <si>
    <t>CSTO680509</t>
  </si>
  <si>
    <t>CSTO680511</t>
  </si>
  <si>
    <t>CSTO680512</t>
  </si>
  <si>
    <t>CSTO680533</t>
  </si>
  <si>
    <t>CSTO680543</t>
  </si>
  <si>
    <t>CSTO680544</t>
  </si>
  <si>
    <t>CSTO680546</t>
  </si>
  <si>
    <t>CSTO680547</t>
  </si>
  <si>
    <t>CSTO680551</t>
  </si>
  <si>
    <t>CSTO680552</t>
  </si>
  <si>
    <t>CSTO680553</t>
  </si>
  <si>
    <t>CSTO680554</t>
  </si>
  <si>
    <t>CSTO680556</t>
  </si>
  <si>
    <t>CSTO680557</t>
  </si>
  <si>
    <t>CSTO680558</t>
  </si>
  <si>
    <t>CSTO681086</t>
  </si>
  <si>
    <t>CSTO681105</t>
  </si>
  <si>
    <t>CSTO681107</t>
  </si>
  <si>
    <t>CSTO681136</t>
  </si>
  <si>
    <t>CSTO681138</t>
  </si>
  <si>
    <t>CSTO683000</t>
  </si>
  <si>
    <t>CSTO683002</t>
  </si>
  <si>
    <t>CSTO683011</t>
  </si>
  <si>
    <t>CSTO683012</t>
  </si>
  <si>
    <t>CSTO683013</t>
  </si>
  <si>
    <t>CSTO683014</t>
  </si>
  <si>
    <t>CSTO683015</t>
  </si>
  <si>
    <t>CSTO683016</t>
  </si>
  <si>
    <t>CSTO683018</t>
  </si>
  <si>
    <t>CSTO683019</t>
  </si>
  <si>
    <t>CSTO683020</t>
  </si>
  <si>
    <t>CSTO683021</t>
  </si>
  <si>
    <t>CSTO683022</t>
  </si>
  <si>
    <t>CSTO683023</t>
  </si>
  <si>
    <t>CSTO683024</t>
  </si>
  <si>
    <t>CSTO683026</t>
  </si>
  <si>
    <t>CSTO683027</t>
  </si>
  <si>
    <t>CSTO683028</t>
  </si>
  <si>
    <t>CSTO683029</t>
  </si>
  <si>
    <t>CSTO683030</t>
  </si>
  <si>
    <t>CSTO683032</t>
  </si>
  <si>
    <t>CSTO683034</t>
  </si>
  <si>
    <t>CSTO683035</t>
  </si>
  <si>
    <t>CSTO683036</t>
  </si>
  <si>
    <t>CSTO683037</t>
  </si>
  <si>
    <t>CSTO683050</t>
  </si>
  <si>
    <t>CSTO683051</t>
  </si>
  <si>
    <t>CSTO683101</t>
  </si>
  <si>
    <t>CSTO684000</t>
  </si>
  <si>
    <t>CSTO684200</t>
  </si>
  <si>
    <t>CSTO684201</t>
  </si>
  <si>
    <t>CSTO684202</t>
  </si>
  <si>
    <t>CSTO684203</t>
  </si>
  <si>
    <t>CSTO684205</t>
  </si>
  <si>
    <t>CSTO684206</t>
  </si>
  <si>
    <t>CSTO684207</t>
  </si>
  <si>
    <t>CSTO684208</t>
  </si>
  <si>
    <t>CSTO684209</t>
  </si>
  <si>
    <t>CSTO684211</t>
  </si>
  <si>
    <t>CSTO684212</t>
  </si>
  <si>
    <t>CSTO684213</t>
  </si>
  <si>
    <t>CSTO684214</t>
  </si>
  <si>
    <t>CSTO684216</t>
  </si>
  <si>
    <t>CSTO684217</t>
  </si>
  <si>
    <t>CSTO684218</t>
  </si>
  <si>
    <t>CSTO684221</t>
  </si>
  <si>
    <t>CSTO684222</t>
  </si>
  <si>
    <t>CSTO684225</t>
  </si>
  <si>
    <t>CSTO684239</t>
  </si>
  <si>
    <t>CSTO684241</t>
  </si>
  <si>
    <t>CSTO684242</t>
  </si>
  <si>
    <t>CSTO684252</t>
  </si>
  <si>
    <t>CSTO684254</t>
  </si>
  <si>
    <t>CSTO684259</t>
  </si>
  <si>
    <t>CSTO684266</t>
  </si>
  <si>
    <t>CSTO684267</t>
  </si>
  <si>
    <t>CSTO684268</t>
  </si>
  <si>
    <t>CSTO684269</t>
  </si>
  <si>
    <t>CSTO684277</t>
  </si>
  <si>
    <t>CSTO684278</t>
  </si>
  <si>
    <t>CSTO684283</t>
  </si>
  <si>
    <t>CSTO684284</t>
  </si>
  <si>
    <t>CSTO684300</t>
  </si>
  <si>
    <t>CSTO684301</t>
  </si>
  <si>
    <t>CSTO684302</t>
  </si>
  <si>
    <t>CSTO684303</t>
  </si>
  <si>
    <t>CSTO684304</t>
  </si>
  <si>
    <t>CSTO684306</t>
  </si>
  <si>
    <t>CSTO684307</t>
  </si>
  <si>
    <t>CSTO684308</t>
  </si>
  <si>
    <t>CSTO684309</t>
  </si>
  <si>
    <t>CSTO684310</t>
  </si>
  <si>
    <t>CSTO684311</t>
  </si>
  <si>
    <t>CSTO684312</t>
  </si>
  <si>
    <t>CSTO684313</t>
  </si>
  <si>
    <t>CSTO684314</t>
  </si>
  <si>
    <t>CSTO684316</t>
  </si>
  <si>
    <t>CSTO684317</t>
  </si>
  <si>
    <t>CSTO684318</t>
  </si>
  <si>
    <t>CSTO684319</t>
  </si>
  <si>
    <t>CSTO684321</t>
  </si>
  <si>
    <t>CSTO684322</t>
  </si>
  <si>
    <t>CSTO684323</t>
  </si>
  <si>
    <t>CSTO684324</t>
  </si>
  <si>
    <t>CSTO684326</t>
  </si>
  <si>
    <t>CSTO684327</t>
  </si>
  <si>
    <t>CSTO684329</t>
  </si>
  <si>
    <t>CSTO684331</t>
  </si>
  <si>
    <t>CSTO684332</t>
  </si>
  <si>
    <t>CSTO684333</t>
  </si>
  <si>
    <t>CSTO684334</t>
  </si>
  <si>
    <t>CSTO684336</t>
  </si>
  <si>
    <t>CSTO684337</t>
  </si>
  <si>
    <t>CSTO684338</t>
  </si>
  <si>
    <t>CSTO684339</t>
  </si>
  <si>
    <t>CSTO684399</t>
  </si>
  <si>
    <t>CSTO685000</t>
  </si>
  <si>
    <t>CSTO685002</t>
  </si>
  <si>
    <t>CSTO690012</t>
  </si>
  <si>
    <t>CSTO690016</t>
  </si>
  <si>
    <t>CSTO690018</t>
  </si>
  <si>
    <t>CSTO690030</t>
  </si>
  <si>
    <t>CSTO690034</t>
  </si>
  <si>
    <t>CSTO690040</t>
  </si>
  <si>
    <t>CSTO690050</t>
  </si>
  <si>
    <t>CSTO690060</t>
  </si>
  <si>
    <t>CSTO690065</t>
  </si>
  <si>
    <t>CSTO690102</t>
  </si>
  <si>
    <t>CSTO690103</t>
  </si>
  <si>
    <t>CSTO690104</t>
  </si>
  <si>
    <t>CSTO690105</t>
  </si>
  <si>
    <t>CSTO690106</t>
  </si>
  <si>
    <t>CSTO690108</t>
  </si>
  <si>
    <t>CSTO690109</t>
  </si>
  <si>
    <t>CSTO690112</t>
  </si>
  <si>
    <t>CSTO690113</t>
  </si>
  <si>
    <t>CSTO690114</t>
  </si>
  <si>
    <t>CSTO690115</t>
  </si>
  <si>
    <t>CSTO690117</t>
  </si>
  <si>
    <t>CSTO690118</t>
  </si>
  <si>
    <t>CSTO690120</t>
  </si>
  <si>
    <t>CSTO690121</t>
  </si>
  <si>
    <t>CSTO690122</t>
  </si>
  <si>
    <t>CSTO690123</t>
  </si>
  <si>
    <t>CSTO690124</t>
  </si>
  <si>
    <t>CSTO690125</t>
  </si>
  <si>
    <t>CSTO690127</t>
  </si>
  <si>
    <t>CSTO690129</t>
  </si>
  <si>
    <t>CSTO690131</t>
  </si>
  <si>
    <t>CSTO690132</t>
  </si>
  <si>
    <t>CSTO690133</t>
  </si>
  <si>
    <t>CSTO690139</t>
  </si>
  <si>
    <t>CSTO690140</t>
  </si>
  <si>
    <t>CSTO690143</t>
  </si>
  <si>
    <t>CSTO690151</t>
  </si>
  <si>
    <t>CSTO690153</t>
  </si>
  <si>
    <t>CSTO690158</t>
  </si>
  <si>
    <t>CSTO690159</t>
  </si>
  <si>
    <t>CSTO690161</t>
  </si>
  <si>
    <t>CSTO690162</t>
  </si>
  <si>
    <t>CSTO690163</t>
  </si>
  <si>
    <t>CSTO690164</t>
  </si>
  <si>
    <t>CSTO690167</t>
  </si>
  <si>
    <t>CSTO690168</t>
  </si>
  <si>
    <t>CSTO690169</t>
  </si>
  <si>
    <t>CSTO690170</t>
  </si>
  <si>
    <t>CSTO690174</t>
  </si>
  <si>
    <t>CSTO690175</t>
  </si>
  <si>
    <t>CSTO690176</t>
  </si>
  <si>
    <t>CSTO690178</t>
  </si>
  <si>
    <t>CSTO690179</t>
  </si>
  <si>
    <t>CSTO690180</t>
  </si>
  <si>
    <t>CSTO690181</t>
  </si>
  <si>
    <t>CSTO690182</t>
  </si>
  <si>
    <t>CSTO690184</t>
  </si>
  <si>
    <t>CSTO690185</t>
  </si>
  <si>
    <t>CSTO690187</t>
  </si>
  <si>
    <t>CSTO690188</t>
  </si>
  <si>
    <t>CSTO690193</t>
  </si>
  <si>
    <t>CSTO690197</t>
  </si>
  <si>
    <t>CSTO690205</t>
  </si>
  <si>
    <t>CSTO690207</t>
  </si>
  <si>
    <t>CSTO690208</t>
  </si>
  <si>
    <t>CSTO690209</t>
  </si>
  <si>
    <t>CSTO690213</t>
  </si>
  <si>
    <t>CSTO690214</t>
  </si>
  <si>
    <t>CSTO690215</t>
  </si>
  <si>
    <t>CSTO690216</t>
  </si>
  <si>
    <t>CSTO690217</t>
  </si>
  <si>
    <t>CSTO690219</t>
  </si>
  <si>
    <t>CSTO690220</t>
  </si>
  <si>
    <t>CSTO690221</t>
  </si>
  <si>
    <t>CSTO690222</t>
  </si>
  <si>
    <t>CSTO690223</t>
  </si>
  <si>
    <t>CSTO690225</t>
  </si>
  <si>
    <t>CSTO690226</t>
  </si>
  <si>
    <t>CSTO690227</t>
  </si>
  <si>
    <t>CSTO690229</t>
  </si>
  <si>
    <t>CSTO690230</t>
  </si>
  <si>
    <t>CSTO690231</t>
  </si>
  <si>
    <t>CSTO690232</t>
  </si>
  <si>
    <t>CSTO690233</t>
  </si>
  <si>
    <t>CSTO690234</t>
  </si>
  <si>
    <t>CSTO690235</t>
  </si>
  <si>
    <t>CSTO690236</t>
  </si>
  <si>
    <t>CSTO690237</t>
  </si>
  <si>
    <t>CSTO690238</t>
  </si>
  <si>
    <t>CSTO690240</t>
  </si>
  <si>
    <t>CSTO690241</t>
  </si>
  <si>
    <t>CSTO690242</t>
  </si>
  <si>
    <t>CSTO690243</t>
  </si>
  <si>
    <t>CSTO690244</t>
  </si>
  <si>
    <t>CSTO690245</t>
  </si>
  <si>
    <t>CSTO690248</t>
  </si>
  <si>
    <t>CSTO690250</t>
  </si>
  <si>
    <t>CSTO690252</t>
  </si>
  <si>
    <t>CSTO690264</t>
  </si>
  <si>
    <t>CSTO690266</t>
  </si>
  <si>
    <t>CSTO690271</t>
  </si>
  <si>
    <t>CSTO690272</t>
  </si>
  <si>
    <t>CSTO690275</t>
  </si>
  <si>
    <t>CSTO690276</t>
  </si>
  <si>
    <t>CSTO690277</t>
  </si>
  <si>
    <t>CSTO690278</t>
  </si>
  <si>
    <t>CSTO690279</t>
  </si>
  <si>
    <t>CSTO690280</t>
  </si>
  <si>
    <t>CSTO690281</t>
  </si>
  <si>
    <t>CSTO690282</t>
  </si>
  <si>
    <t>CSTO690283</t>
  </si>
  <si>
    <t>CSTO690284</t>
  </si>
  <si>
    <t>CSTO690285</t>
  </si>
  <si>
    <t>CSTO690287</t>
  </si>
  <si>
    <t>CSTO690293</t>
  </si>
  <si>
    <t>CSTO690294</t>
  </si>
  <si>
    <t>CSTO690295</t>
  </si>
  <si>
    <t>CSTO690296</t>
  </si>
  <si>
    <t>CSTO690297</t>
  </si>
  <si>
    <t>CSTO690298</t>
  </si>
  <si>
    <t>CSTO690299</t>
  </si>
  <si>
    <t>CSTO690301</t>
  </si>
  <si>
    <t>CSTO690302</t>
  </si>
  <si>
    <t>CSTO690303</t>
  </si>
  <si>
    <t>CSTO690304</t>
  </si>
  <si>
    <t>CSTO690305</t>
  </si>
  <si>
    <t>CSTO690306</t>
  </si>
  <si>
    <t>CSTO690309</t>
  </si>
  <si>
    <t>CSTO690310</t>
  </si>
  <si>
    <t>CSTO690323</t>
  </si>
  <si>
    <t>CSTO690324</t>
  </si>
  <si>
    <t>CSTO690325</t>
  </si>
  <si>
    <t>CSTO690326</t>
  </si>
  <si>
    <t>CSTO690327</t>
  </si>
  <si>
    <t>CSTO690351</t>
  </si>
  <si>
    <t>CSTO690364</t>
  </si>
  <si>
    <t>CSTO690365</t>
  </si>
  <si>
    <t>CSTO690366</t>
  </si>
  <si>
    <t>CSTO690367</t>
  </si>
  <si>
    <t>CSTO690368</t>
  </si>
  <si>
    <t>CSTO690369</t>
  </si>
  <si>
    <t>CSTO690370</t>
  </si>
  <si>
    <t>CSTO690371</t>
  </si>
  <si>
    <t>CSTO690372</t>
  </si>
  <si>
    <t>CSTO690373</t>
  </si>
  <si>
    <t>CSTO690374</t>
  </si>
  <si>
    <t>CSTO690376</t>
  </si>
  <si>
    <t>CSTO690378</t>
  </si>
  <si>
    <t>CSTO690384</t>
  </si>
  <si>
    <t>CSTO690391</t>
  </si>
  <si>
    <t>CSTO690394</t>
  </si>
  <si>
    <t>CSTO690396</t>
  </si>
  <si>
    <t>CSTO690397</t>
  </si>
  <si>
    <t>CSTO690402</t>
  </si>
  <si>
    <t>CSTO690403</t>
  </si>
  <si>
    <t>CSTO690405</t>
  </si>
  <si>
    <t>CSTO690406</t>
  </si>
  <si>
    <t>CSTO690409</t>
  </si>
  <si>
    <t>CSTO690411</t>
  </si>
  <si>
    <t>CSTO690412</t>
  </si>
  <si>
    <t>CSTO690413</t>
  </si>
  <si>
    <t>CSTO690414</t>
  </si>
  <si>
    <t>CSTO690415</t>
  </si>
  <si>
    <t>CSTO690416</t>
  </si>
  <si>
    <t>CSTO690417</t>
  </si>
  <si>
    <t>CSTO690418</t>
  </si>
  <si>
    <t>CSTO690419</t>
  </si>
  <si>
    <t>CSTO690423</t>
  </si>
  <si>
    <t>CSTO690426</t>
  </si>
  <si>
    <t>CSTO690429</t>
  </si>
  <si>
    <t>CSTO690431</t>
  </si>
  <si>
    <t>CSTO690501</t>
  </si>
  <si>
    <t>CSTO690503</t>
  </si>
  <si>
    <t>CSTO690508</t>
  </si>
  <si>
    <t>CSTO690509</t>
  </si>
  <si>
    <t>CSTO690514</t>
  </si>
  <si>
    <t>CSTO690517</t>
  </si>
  <si>
    <t>CSTO690518</t>
  </si>
  <si>
    <t>CSTO690521</t>
  </si>
  <si>
    <t>CSTO690524</t>
  </si>
  <si>
    <t>CSTO690526</t>
  </si>
  <si>
    <t>CSTO690527</t>
  </si>
  <si>
    <t>CSTO690529</t>
  </si>
  <si>
    <t>CSTO690537</t>
  </si>
  <si>
    <t>CSTO690538</t>
  </si>
  <si>
    <t>CSTO690539</t>
  </si>
  <si>
    <t>CSTO690542</t>
  </si>
  <si>
    <t>CSTO690543</t>
  </si>
  <si>
    <t>CSTO690544</t>
  </si>
  <si>
    <t>CSTO690546</t>
  </si>
  <si>
    <t>CSTO690547</t>
  </si>
  <si>
    <t>CSTO690551</t>
  </si>
  <si>
    <t>CSTO690552</t>
  </si>
  <si>
    <t>CSTO690553</t>
  </si>
  <si>
    <t>CSTO690554</t>
  </si>
  <si>
    <t>CSTO690557</t>
  </si>
  <si>
    <t>CSTO690559</t>
  </si>
  <si>
    <t>CSTO690561</t>
  </si>
  <si>
    <t>CSTO690562</t>
  </si>
  <si>
    <t>CSTO690563</t>
  </si>
  <si>
    <t>CSTO690564</t>
  </si>
  <si>
    <t>CSTO690566</t>
  </si>
  <si>
    <t>CSTO690567</t>
  </si>
  <si>
    <t>CSTO690569</t>
  </si>
  <si>
    <t>CSTO690571</t>
  </si>
  <si>
    <t>CSTO690609</t>
  </si>
  <si>
    <t>CSTO690612</t>
  </si>
  <si>
    <t>CSTO690614</t>
  </si>
  <si>
    <t>CSTO690621</t>
  </si>
  <si>
    <t>CSTO690622</t>
  </si>
  <si>
    <t>CSTO690623</t>
  </si>
  <si>
    <t>CSTO690624</t>
  </si>
  <si>
    <t>CSTO690627</t>
  </si>
  <si>
    <t>CSTO690635</t>
  </si>
  <si>
    <t>CSTO690641</t>
  </si>
  <si>
    <t>CSTO690642</t>
  </si>
  <si>
    <t>CSTO690643</t>
  </si>
  <si>
    <t>CSTO690644</t>
  </si>
  <si>
    <t>CSTO690645</t>
  </si>
  <si>
    <t>CSTO690646</t>
  </si>
  <si>
    <t>CSTO690647</t>
  </si>
  <si>
    <t>CSTO690650</t>
  </si>
  <si>
    <t>CSTO690651</t>
  </si>
  <si>
    <t>CSTO690652</t>
  </si>
  <si>
    <t>CSTO690653</t>
  </si>
  <si>
    <t>CSTO690654</t>
  </si>
  <si>
    <t>CSTO690656</t>
  </si>
  <si>
    <t>CSTO690657</t>
  </si>
  <si>
    <t>CSTO690658</t>
  </si>
  <si>
    <t>CSTO690659</t>
  </si>
  <si>
    <t>CSTO690661</t>
  </si>
  <si>
    <t>CSTO690662</t>
  </si>
  <si>
    <t>CSTO690663</t>
  </si>
  <si>
    <t>CSTO690664</t>
  </si>
  <si>
    <t>CSTO690666</t>
  </si>
  <si>
    <t>CSTO690667</t>
  </si>
  <si>
    <t>CSTO690668</t>
  </si>
  <si>
    <t>CSTO690669</t>
  </si>
  <si>
    <t>CSTO690671</t>
  </si>
  <si>
    <t>CSTO690672</t>
  </si>
  <si>
    <t>CSTO690673</t>
  </si>
  <si>
    <t>CSTO690674</t>
  </si>
  <si>
    <t>CSTO690675</t>
  </si>
  <si>
    <t>CSTO690676</t>
  </si>
  <si>
    <t>CSTO690677</t>
  </si>
  <si>
    <t>CSTO690678</t>
  </si>
  <si>
    <t>CSTO690679</t>
  </si>
  <si>
    <t>CSTO690681</t>
  </si>
  <si>
    <t>CSTO690682</t>
  </si>
  <si>
    <t>CSTO690686</t>
  </si>
  <si>
    <t>CSTO690687</t>
  </si>
  <si>
    <t>CSTO690688</t>
  </si>
  <si>
    <t>CSTO690689</t>
  </si>
  <si>
    <t>CSTO690692</t>
  </si>
  <si>
    <t>CSTO690693</t>
  </si>
  <si>
    <t>CSTO690700</t>
  </si>
  <si>
    <t>CSTO690705</t>
  </si>
  <si>
    <t>CSTO690706</t>
  </si>
  <si>
    <t>CSTO690709</t>
  </si>
  <si>
    <t>CSTO690710</t>
  </si>
  <si>
    <t>CSTO690711</t>
  </si>
  <si>
    <t>CSTO690712</t>
  </si>
  <si>
    <t>CSTO690713</t>
  </si>
  <si>
    <t>CSTO690720</t>
  </si>
  <si>
    <t>CSTO690721</t>
  </si>
  <si>
    <t>CSTO690722</t>
  </si>
  <si>
    <t>CSTO690725</t>
  </si>
  <si>
    <t>CSTO690730</t>
  </si>
  <si>
    <t>CSTO690803</t>
  </si>
  <si>
    <t>CSTO690810</t>
  </si>
  <si>
    <t>CSTO690815</t>
  </si>
  <si>
    <t>CSTO690830</t>
  </si>
  <si>
    <t>CSTO690845</t>
  </si>
  <si>
    <t>CSTO690860</t>
  </si>
  <si>
    <t>CSTO690890</t>
  </si>
  <si>
    <t>CSTO690901</t>
  </si>
  <si>
    <t>CSTO690902</t>
  </si>
  <si>
    <t>CSTO690905</t>
  </si>
  <si>
    <t>CSTO690906</t>
  </si>
  <si>
    <t>CSTO690910</t>
  </si>
  <si>
    <t>CSTO690915</t>
  </si>
  <si>
    <t>CSTO690920</t>
  </si>
  <si>
    <t>CSTO690930</t>
  </si>
  <si>
    <t>CSTO690931</t>
  </si>
  <si>
    <t>CSTO690932</t>
  </si>
  <si>
    <t>CSTO690934</t>
  </si>
  <si>
    <t>CSTO690936</t>
  </si>
  <si>
    <t>CSTO690937</t>
  </si>
  <si>
    <t>CSTO690940</t>
  </si>
  <si>
    <t>CSTO690950</t>
  </si>
  <si>
    <t>CSTO690960</t>
  </si>
  <si>
    <t>CSTO691000</t>
  </si>
  <si>
    <t>CSTO691219</t>
  </si>
  <si>
    <t>CSTO691221</t>
  </si>
  <si>
    <t>CSTO691227</t>
  </si>
  <si>
    <t>CSTO691229</t>
  </si>
  <si>
    <t>CSTO691505</t>
  </si>
  <si>
    <t>CSTO692000</t>
  </si>
  <si>
    <t>CSTO692500</t>
  </si>
  <si>
    <t>CSTO694001</t>
  </si>
  <si>
    <t>CSTO694003</t>
  </si>
  <si>
    <t>CSTO694004</t>
  </si>
  <si>
    <t>CSTO694006</t>
  </si>
  <si>
    <t>CSTO694008</t>
  </si>
  <si>
    <t>CSTO694011</t>
  </si>
  <si>
    <t>CSTO694013</t>
  </si>
  <si>
    <t>CSTO694017</t>
  </si>
  <si>
    <t>CSTO694018</t>
  </si>
  <si>
    <t>CSTO694019</t>
  </si>
  <si>
    <t>CSTO694020</t>
  </si>
  <si>
    <t>CSTO694025</t>
  </si>
  <si>
    <t>CSTO694027</t>
  </si>
  <si>
    <t>CSTO694028</t>
  </si>
  <si>
    <t>CSTO694029</t>
  </si>
  <si>
    <t>CSTO694030</t>
  </si>
  <si>
    <t>CSTO694031</t>
  </si>
  <si>
    <t>CSTO694032</t>
  </si>
  <si>
    <t>CSTO694033</t>
  </si>
  <si>
    <t>CSTO694034</t>
  </si>
  <si>
    <t>CSTO694035</t>
  </si>
  <si>
    <t>CSTO694036</t>
  </si>
  <si>
    <t>CSTO694037</t>
  </si>
  <si>
    <t>CSTO694043</t>
  </si>
  <si>
    <t>CSTO694045</t>
  </si>
  <si>
    <t>CSTO694047</t>
  </si>
  <si>
    <t>CSTO694048</t>
  </si>
  <si>
    <t>CSTO694049</t>
  </si>
  <si>
    <t>CSTO694050</t>
  </si>
  <si>
    <t>CSTO694051</t>
  </si>
  <si>
    <t>CSTO694052</t>
  </si>
  <si>
    <t>CSTO694053</t>
  </si>
  <si>
    <t>CSTO694061</t>
  </si>
  <si>
    <t>CSTO694073</t>
  </si>
  <si>
    <t>CSTO694086</t>
  </si>
  <si>
    <t>CSTO694088</t>
  </si>
  <si>
    <t>CSTO694090</t>
  </si>
  <si>
    <t>CSTO694091</t>
  </si>
  <si>
    <t>CSTO694092</t>
  </si>
  <si>
    <t>CSTO694095</t>
  </si>
  <si>
    <t>CSTO694098</t>
  </si>
  <si>
    <t>CSTO694100</t>
  </si>
  <si>
    <t>CSTO694108</t>
  </si>
  <si>
    <t>CSTO694109</t>
  </si>
  <si>
    <t>CSTO694112</t>
  </si>
  <si>
    <t>CSTO694113</t>
  </si>
  <si>
    <t>CSTO694115</t>
  </si>
  <si>
    <t>CSTO694119</t>
  </si>
  <si>
    <t>CSTO694120</t>
  </si>
  <si>
    <t>CSTO694122</t>
  </si>
  <si>
    <t>CSTO694123</t>
  </si>
  <si>
    <t>CSTO694124</t>
  </si>
  <si>
    <t>CSTO694126</t>
  </si>
  <si>
    <t>CSTO694131</t>
  </si>
  <si>
    <t>CSTO694132</t>
  </si>
  <si>
    <t>CSTO694133</t>
  </si>
  <si>
    <t>CSTO694137</t>
  </si>
  <si>
    <t>CSTO694300</t>
  </si>
  <si>
    <t>CSTO694301</t>
  </si>
  <si>
    <t>CSTO694302</t>
  </si>
  <si>
    <t>CSTO694303</t>
  </si>
  <si>
    <t>CSTO694304</t>
  </si>
  <si>
    <t>CSTO694306</t>
  </si>
  <si>
    <t>CSTO694307</t>
  </si>
  <si>
    <t>CSTO694308</t>
  </si>
  <si>
    <t>CSTO694309</t>
  </si>
  <si>
    <t>CSTO694311</t>
  </si>
  <si>
    <t>CSTO694312</t>
  </si>
  <si>
    <t>CSTO694313</t>
  </si>
  <si>
    <t>CSTO694314</t>
  </si>
  <si>
    <t>CSTO694317</t>
  </si>
  <si>
    <t>CSTO694318</t>
  </si>
  <si>
    <t>CSTO694323</t>
  </si>
  <si>
    <t>CSTO694329</t>
  </si>
  <si>
    <t>CSTO694503</t>
  </si>
  <si>
    <t>CSTO694505</t>
  </si>
  <si>
    <t>CSTO694515</t>
  </si>
  <si>
    <t>CSTO694516</t>
  </si>
  <si>
    <t>CSTO694519</t>
  </si>
  <si>
    <t>CSTO694520</t>
  </si>
  <si>
    <t>CSTO694525</t>
  </si>
  <si>
    <t>CSTO695000</t>
  </si>
  <si>
    <t>CSTO695001</t>
  </si>
  <si>
    <t>CSTO695002</t>
  </si>
  <si>
    <t>CSTO695003</t>
  </si>
  <si>
    <t>CSTO695004</t>
  </si>
  <si>
    <t>CSTO695006</t>
  </si>
  <si>
    <t>CSTO695007</t>
  </si>
  <si>
    <t>CSTO695008</t>
  </si>
  <si>
    <t>CSTO695009</t>
  </si>
  <si>
    <t>CSTO695011</t>
  </si>
  <si>
    <t>CSTO695012</t>
  </si>
  <si>
    <t>CSTO695013</t>
  </si>
  <si>
    <t>CSTO695014</t>
  </si>
  <si>
    <t>CSTO695016</t>
  </si>
  <si>
    <t>CSTO695017</t>
  </si>
  <si>
    <t>CSTO695018</t>
  </si>
  <si>
    <t>CSTO695019</t>
  </si>
  <si>
    <t>CSTO695021</t>
  </si>
  <si>
    <t>CSTO695022</t>
  </si>
  <si>
    <t>CSTO695023</t>
  </si>
  <si>
    <t>CSTO695024</t>
  </si>
  <si>
    <t>CSTO695026</t>
  </si>
  <si>
    <t>CSTO695027</t>
  </si>
  <si>
    <t>CSTO695028</t>
  </si>
  <si>
    <t>CSTO695029</t>
  </si>
  <si>
    <t>CSTO695030</t>
  </si>
  <si>
    <t>CSTO695031</t>
  </si>
  <si>
    <t>CSTO695032</t>
  </si>
  <si>
    <t>CSTO695033</t>
  </si>
  <si>
    <t>CSTO695034</t>
  </si>
  <si>
    <t>CSTO695035</t>
  </si>
  <si>
    <t>CSTO695037</t>
  </si>
  <si>
    <t>CSTO695038</t>
  </si>
  <si>
    <t>CSTO695039</t>
  </si>
  <si>
    <t>CSTO695041</t>
  </si>
  <si>
    <t>CSTO695042</t>
  </si>
  <si>
    <t>CSTO695043</t>
  </si>
  <si>
    <t>CSTO695044</t>
  </si>
  <si>
    <t>CSTO695045</t>
  </si>
  <si>
    <t>CSTO695046</t>
  </si>
  <si>
    <t>CSTO695047</t>
  </si>
  <si>
    <t>CSTO695048</t>
  </si>
  <si>
    <t>CSTO695049</t>
  </si>
  <si>
    <t>CSTO695051</t>
  </si>
  <si>
    <t>CSTO695052</t>
  </si>
  <si>
    <t>CSTO695053</t>
  </si>
  <si>
    <t>CSTO695054</t>
  </si>
  <si>
    <t>CSTO695055</t>
  </si>
  <si>
    <t>CSTO695056</t>
  </si>
  <si>
    <t>CSTO695057</t>
  </si>
  <si>
    <t>CSTO695058</t>
  </si>
  <si>
    <t>CSTO695059</t>
  </si>
  <si>
    <t>CSTO695061</t>
  </si>
  <si>
    <t>CSTO695062</t>
  </si>
  <si>
    <t>CSTO695063</t>
  </si>
  <si>
    <t>CSTO695064</t>
  </si>
  <si>
    <t>CSTO695066</t>
  </si>
  <si>
    <t>CSTO695067</t>
  </si>
  <si>
    <t>CSTO695068</t>
  </si>
  <si>
    <t>CSTO695069</t>
  </si>
  <si>
    <t>CSTO695070</t>
  </si>
  <si>
    <t>CSTO695071</t>
  </si>
  <si>
    <t>CSTO695072</t>
  </si>
  <si>
    <t>CSTO695073</t>
  </si>
  <si>
    <t>CSTO695076</t>
  </si>
  <si>
    <t>CSTO695077</t>
  </si>
  <si>
    <t>CSTO695078</t>
  </si>
  <si>
    <t>CSTO695079</t>
  </si>
  <si>
    <t>CSTO695080</t>
  </si>
  <si>
    <t>CSTO695081</t>
  </si>
  <si>
    <t>CSTO695082</t>
  </si>
  <si>
    <t>CSTO695083</t>
  </si>
  <si>
    <t>CSTO695084</t>
  </si>
  <si>
    <t>CSTO695086</t>
  </si>
  <si>
    <t>CSTO695087</t>
  </si>
  <si>
    <t>CSTO695088</t>
  </si>
  <si>
    <t>CSTO695089</t>
  </si>
  <si>
    <t>CSTO695090</t>
  </si>
  <si>
    <t>CSTO695091</t>
  </si>
  <si>
    <t>CSTO695093</t>
  </si>
  <si>
    <t>CSTO695094</t>
  </si>
  <si>
    <t>CSTO695096</t>
  </si>
  <si>
    <t>CSTO695099</t>
  </si>
  <si>
    <t>CSTO695101</t>
  </si>
  <si>
    <t>CSTO695102</t>
  </si>
  <si>
    <t>CSTO695103</t>
  </si>
  <si>
    <t>CSTO695104</t>
  </si>
  <si>
    <t>CSTO695106</t>
  </si>
  <si>
    <t>CSTO695108</t>
  </si>
  <si>
    <t>CSTO695109</t>
  </si>
  <si>
    <t>CSTO696000</t>
  </si>
  <si>
    <t>CSTO696002</t>
  </si>
  <si>
    <t>CSTO696003</t>
  </si>
  <si>
    <t>CSTO696004</t>
  </si>
  <si>
    <t>CSTO696005</t>
  </si>
  <si>
    <t>CSTO696009</t>
  </si>
  <si>
    <t>CSTO696016</t>
  </si>
  <si>
    <t>CSTO696018</t>
  </si>
  <si>
    <t>CSTO696019</t>
  </si>
  <si>
    <t>CSTO696020</t>
  </si>
  <si>
    <t>CSTO696021</t>
  </si>
  <si>
    <t>CSTO696023</t>
  </si>
  <si>
    <t>CSTO696025</t>
  </si>
  <si>
    <t>CSTO696027</t>
  </si>
  <si>
    <t>CSTO696028</t>
  </si>
  <si>
    <t>CSTO696029</t>
  </si>
  <si>
    <t>CSTO696030</t>
  </si>
  <si>
    <t>CSTO696031</t>
  </si>
  <si>
    <t>CSTO696032</t>
  </si>
  <si>
    <t>CSTO696033</t>
  </si>
  <si>
    <t>CSTO696034</t>
  </si>
  <si>
    <t>CSTO696035</t>
  </si>
  <si>
    <t>CSTO696038</t>
  </si>
  <si>
    <t>CSTO696039</t>
  </si>
  <si>
    <t>CSTO696040</t>
  </si>
  <si>
    <t>CSTO696042</t>
  </si>
  <si>
    <t>CSTO696043</t>
  </si>
  <si>
    <t>CSTO696046</t>
  </si>
  <si>
    <t>CSTO696048</t>
  </si>
  <si>
    <t>CSTO696049</t>
  </si>
  <si>
    <t>CSTO696050</t>
  </si>
  <si>
    <t>CSTO696051</t>
  </si>
  <si>
    <t>CSTO696052</t>
  </si>
  <si>
    <t>CSTO696053</t>
  </si>
  <si>
    <t>CSTO696054</t>
  </si>
  <si>
    <t>CSTO696056</t>
  </si>
  <si>
    <t>CSTO696058</t>
  </si>
  <si>
    <t>CSTO696059</t>
  </si>
  <si>
    <t>CSTO696061</t>
  </si>
  <si>
    <t>CSTO696062</t>
  </si>
  <si>
    <t>CSTO696064</t>
  </si>
  <si>
    <t>CSTO696067</t>
  </si>
  <si>
    <t>CSTO696083</t>
  </si>
  <si>
    <t>CSTO696113</t>
  </si>
  <si>
    <t>CSTO696127</t>
  </si>
  <si>
    <t>CSTO696140</t>
  </si>
  <si>
    <t>CSTO696147</t>
  </si>
  <si>
    <t>CSTO696196</t>
  </si>
  <si>
    <t>CSTO696199</t>
  </si>
  <si>
    <t>CSTO696201</t>
  </si>
  <si>
    <t>CSTO696203</t>
  </si>
  <si>
    <t>CSTO696207</t>
  </si>
  <si>
    <t>CSTO696209</t>
  </si>
  <si>
    <t>CSTO696211</t>
  </si>
  <si>
    <t>CSTO696216</t>
  </si>
  <si>
    <t>CSTO696223</t>
  </si>
  <si>
    <t>CSTO696224</t>
  </si>
  <si>
    <t>CSTO696226</t>
  </si>
  <si>
    <t>CSTO696228</t>
  </si>
  <si>
    <t>CSTO696258</t>
  </si>
  <si>
    <t>CSTO696500</t>
  </si>
  <si>
    <t>CSTO696505</t>
  </si>
  <si>
    <t>CSTO697000</t>
  </si>
  <si>
    <t>CSTO697003</t>
  </si>
  <si>
    <t>CSTO697007</t>
  </si>
  <si>
    <t>CSTO697008</t>
  </si>
  <si>
    <t>CSTO697010</t>
  </si>
  <si>
    <t>CSTO697012</t>
  </si>
  <si>
    <t>CSTO697013</t>
  </si>
  <si>
    <t>CSTO697014</t>
  </si>
  <si>
    <t>CSTO697018</t>
  </si>
  <si>
    <t>CSTO697019</t>
  </si>
  <si>
    <t>CSTO697022</t>
  </si>
  <si>
    <t>CSTO697025</t>
  </si>
  <si>
    <t>CSTO697026</t>
  </si>
  <si>
    <t>CSTO697030</t>
  </si>
  <si>
    <t>CSTO697033</t>
  </si>
  <si>
    <t>CSTO697036</t>
  </si>
  <si>
    <t>CSTO697038</t>
  </si>
  <si>
    <t>CSTO697042</t>
  </si>
  <si>
    <t>CSTO697048</t>
  </si>
  <si>
    <t>CSTO697050</t>
  </si>
  <si>
    <t>CSTO697051</t>
  </si>
  <si>
    <t>CSTO697052</t>
  </si>
  <si>
    <t>CSTO697054</t>
  </si>
  <si>
    <t>CSTO697057</t>
  </si>
  <si>
    <t>CSTO697058</t>
  </si>
  <si>
    <t>CSTO697059</t>
  </si>
  <si>
    <t>CSTO697062</t>
  </si>
  <si>
    <t>CSTO697067</t>
  </si>
  <si>
    <t>CSTO697071</t>
  </si>
  <si>
    <t>CSTO697074</t>
  </si>
  <si>
    <t>CSTO697075</t>
  </si>
  <si>
    <t>CSTO697080</t>
  </si>
  <si>
    <t>CSTO697082</t>
  </si>
  <si>
    <t>CSTO697083</t>
  </si>
  <si>
    <t>CSTO697086</t>
  </si>
  <si>
    <t>CSTO697087</t>
  </si>
  <si>
    <t>CSTO697089</t>
  </si>
  <si>
    <t>CSTO697090</t>
  </si>
  <si>
    <t>CSTO697091</t>
  </si>
  <si>
    <t>CSTO697092</t>
  </si>
  <si>
    <t>CSTO697093</t>
  </si>
  <si>
    <t>CSTO697096</t>
  </si>
  <si>
    <t>CSTO697097</t>
  </si>
  <si>
    <t>CSTO697098</t>
  </si>
  <si>
    <t>CSTO697099</t>
  </si>
  <si>
    <t>CSTO697101</t>
  </si>
  <si>
    <t>CSTO697103</t>
  </si>
  <si>
    <t>CSTO697104</t>
  </si>
  <si>
    <t>CSTO697109</t>
  </si>
  <si>
    <t>CSTO697113</t>
  </si>
  <si>
    <t>CSTO697115</t>
  </si>
  <si>
    <t>CSTO697117</t>
  </si>
  <si>
    <t>CSTO697120</t>
  </si>
  <si>
    <t>CSTO697121</t>
  </si>
  <si>
    <t>CSTO697122</t>
  </si>
  <si>
    <t>CSTO697125</t>
  </si>
  <si>
    <t>CSTO697126</t>
  </si>
  <si>
    <t>CSTO697128</t>
  </si>
  <si>
    <t>CSTO697131</t>
  </si>
  <si>
    <t>CSTO697132</t>
  </si>
  <si>
    <t>CSTO697135</t>
  </si>
  <si>
    <t>CSTO697137</t>
  </si>
  <si>
    <t>CSTO697139</t>
  </si>
  <si>
    <t>CSTO697141</t>
  </si>
  <si>
    <t>CSTO697142</t>
  </si>
  <si>
    <t>CSTO697207</t>
  </si>
  <si>
    <t>CSTO697208</t>
  </si>
  <si>
    <t>CSTO697212</t>
  </si>
  <si>
    <t>CSTO697214</t>
  </si>
  <si>
    <t>CSTO697308</t>
  </si>
  <si>
    <t>CSTO697310</t>
  </si>
  <si>
    <t>CSTO697410</t>
  </si>
  <si>
    <t>CSTO697412</t>
  </si>
  <si>
    <t>CSTO697500</t>
  </si>
  <si>
    <t>CSTO697501</t>
  </si>
  <si>
    <t>CSTO697503</t>
  </si>
  <si>
    <t>CSTO697504</t>
  </si>
  <si>
    <t>CSTO697506</t>
  </si>
  <si>
    <t>CSTO697508</t>
  </si>
  <si>
    <t>CSTO697509</t>
  </si>
  <si>
    <t>CSTO697510</t>
  </si>
  <si>
    <t>CSTO697514</t>
  </si>
  <si>
    <t>CSTO697515</t>
  </si>
  <si>
    <t>CSTO697516</t>
  </si>
  <si>
    <t>CSTO697520</t>
  </si>
  <si>
    <t>CSTO697521</t>
  </si>
  <si>
    <t>CSTO697522</t>
  </si>
  <si>
    <t>CSTO697523</t>
  </si>
  <si>
    <t>CSTO697524</t>
  </si>
  <si>
    <t>CSTO697525</t>
  </si>
  <si>
    <t>CSTO697526</t>
  </si>
  <si>
    <t>CSTO697527</t>
  </si>
  <si>
    <t>CSTO697528</t>
  </si>
  <si>
    <t>CSTO697529</t>
  </si>
  <si>
    <t>CSTO697530</t>
  </si>
  <si>
    <t>CSTO697533</t>
  </si>
  <si>
    <t>CSTO697535</t>
  </si>
  <si>
    <t>CSTO697538</t>
  </si>
  <si>
    <t>CSTO697540</t>
  </si>
  <si>
    <t>CSTO697541</t>
  </si>
  <si>
    <t>CSTO697542</t>
  </si>
  <si>
    <t>CSTO697543</t>
  </si>
  <si>
    <t>CSTO697600</t>
  </si>
  <si>
    <t>CSTO697601</t>
  </si>
  <si>
    <t>CSTO697602</t>
  </si>
  <si>
    <t>CSTO697603</t>
  </si>
  <si>
    <t>CSTO697604</t>
  </si>
  <si>
    <t>CSTO697606</t>
  </si>
  <si>
    <t>CSTO697607</t>
  </si>
  <si>
    <t>CSTO697609</t>
  </si>
  <si>
    <t>CSTO697611</t>
  </si>
  <si>
    <t>CSTO697613</t>
  </si>
  <si>
    <t>CSTO697615</t>
  </si>
  <si>
    <t>CSTO697616</t>
  </si>
  <si>
    <t>CSTO697617</t>
  </si>
  <si>
    <t>CSTO697618</t>
  </si>
  <si>
    <t>CSTO697619</t>
  </si>
  <si>
    <t>CSTO697621</t>
  </si>
  <si>
    <t>CSTO697622</t>
  </si>
  <si>
    <t>CSTO697623</t>
  </si>
  <si>
    <t>CSTO697624</t>
  </si>
  <si>
    <t>CSTO697626</t>
  </si>
  <si>
    <t>CSTO697628</t>
  </si>
  <si>
    <t>CSTO697631</t>
  </si>
  <si>
    <t>CSTO697632</t>
  </si>
  <si>
    <t>CSTO697633</t>
  </si>
  <si>
    <t>CSTO697634</t>
  </si>
  <si>
    <t>CSTO697636</t>
  </si>
  <si>
    <t>CSTO697637</t>
  </si>
  <si>
    <t>CSTO697638</t>
  </si>
  <si>
    <t>CSTO699100</t>
  </si>
  <si>
    <t>CSTO699101</t>
  </si>
  <si>
    <t>CSTO699207</t>
  </si>
  <si>
    <t>CSTO699209</t>
  </si>
  <si>
    <t>CSTO699210</t>
  </si>
  <si>
    <t>CSTO699211</t>
  </si>
  <si>
    <t>CSTO699212</t>
  </si>
  <si>
    <t>CSTO699213</t>
  </si>
  <si>
    <t>CSTO699217</t>
  </si>
  <si>
    <t>CSTO699219</t>
  </si>
  <si>
    <t>CSTO699235</t>
  </si>
  <si>
    <t>CSTO699307</t>
  </si>
  <si>
    <t>CSTO699309</t>
  </si>
  <si>
    <t>CSTO699310</t>
  </si>
  <si>
    <t>CSTO699311</t>
  </si>
  <si>
    <t>CSTO699313</t>
  </si>
  <si>
    <t>CSTO699315</t>
  </si>
  <si>
    <t>CSTO699317</t>
  </si>
  <si>
    <t>CSTO699319</t>
  </si>
  <si>
    <t>CSTO699321</t>
  </si>
  <si>
    <t>CSTO699409</t>
  </si>
  <si>
    <t>CSTO699410</t>
  </si>
  <si>
    <t>CSTO699411</t>
  </si>
  <si>
    <t>CSTO699413</t>
  </si>
  <si>
    <t>CSTO699415</t>
  </si>
  <si>
    <t>CSTO699417</t>
  </si>
  <si>
    <t>CSTO699419</t>
  </si>
  <si>
    <t>CSTO699421</t>
  </si>
  <si>
    <t>CSTO699423</t>
  </si>
  <si>
    <t>CSTO699425</t>
  </si>
  <si>
    <t>CSTO699431</t>
  </si>
  <si>
    <t>CSTO699500</t>
  </si>
  <si>
    <t>CSTO699505</t>
  </si>
  <si>
    <t>CSTO699510</t>
  </si>
  <si>
    <t>CSTO699511</t>
  </si>
  <si>
    <t>CSTO699513</t>
  </si>
  <si>
    <t>CSTO699515</t>
  </si>
  <si>
    <t>CSTO699517</t>
  </si>
  <si>
    <t>CSTO699519</t>
  </si>
  <si>
    <t>CSTO699521</t>
  </si>
  <si>
    <t>CSTO699523</t>
  </si>
  <si>
    <t>CSTO699525</t>
  </si>
  <si>
    <t>CSTO699527</t>
  </si>
  <si>
    <t>CSTO699529</t>
  </si>
  <si>
    <t>CSTO699531</t>
  </si>
  <si>
    <t>CSTO699535</t>
  </si>
  <si>
    <t>CSTO699543</t>
  </si>
  <si>
    <t>CSTO699560</t>
  </si>
  <si>
    <t>CSTO699561</t>
  </si>
  <si>
    <t>CSTO699562</t>
  </si>
  <si>
    <t>CSTO699563</t>
  </si>
  <si>
    <t>CSTO699564</t>
  </si>
  <si>
    <t>CSTO699565</t>
  </si>
  <si>
    <t>CSTO699570</t>
  </si>
  <si>
    <t>CSTO699619</t>
  </si>
  <si>
    <t>CSTO699621</t>
  </si>
  <si>
    <t>CSTO699623</t>
  </si>
  <si>
    <t>CSTO699625</t>
  </si>
  <si>
    <t>CSTO699627</t>
  </si>
  <si>
    <t>CSTO699631</t>
  </si>
  <si>
    <t>CSTO699633</t>
  </si>
  <si>
    <t>CSTO699635</t>
  </si>
  <si>
    <t>CSTO699637</t>
  </si>
  <si>
    <t>CSTO699639</t>
  </si>
  <si>
    <t>CSTO699641</t>
  </si>
  <si>
    <t>CSTO699643</t>
  </si>
  <si>
    <t>CSTO699721</t>
  </si>
  <si>
    <t>CSTO699735</t>
  </si>
  <si>
    <t>CSTOH002270</t>
  </si>
  <si>
    <t>CSTO</t>
  </si>
  <si>
    <t>Prix Publics TTC</t>
  </si>
  <si>
    <t>ST.VERTEILERLEISTE F. TURBO WASH</t>
  </si>
  <si>
    <t xml:space="preserve">ST.KUGELHAHN F. TURBO WASH </t>
  </si>
  <si>
    <t>ST.ABFLUßSTOPFEN KOMPLETT KUGELKETTE, RING</t>
  </si>
  <si>
    <t xml:space="preserve">ST.STELLRING KPL. </t>
  </si>
  <si>
    <t xml:space="preserve">ST.ROULETTES DE RECH. </t>
  </si>
  <si>
    <t xml:space="preserve">ST.ENTONNOIR </t>
  </si>
  <si>
    <t xml:space="preserve">ST.VIS ECROU PR.2310068 </t>
  </si>
  <si>
    <t xml:space="preserve">ST.MONTURE POUR 2310068 </t>
  </si>
  <si>
    <t xml:space="preserve">ST.PLAQUES </t>
  </si>
  <si>
    <t>ST.SCHRAUBE ZUR MESSERBEFESTIGUNG M6 X 12, F. 360000</t>
  </si>
  <si>
    <t xml:space="preserve">ST.39-42 </t>
  </si>
  <si>
    <t>ST.SWEAT-SHIRT XXXL/ 60-62</t>
  </si>
  <si>
    <t>ST.GELENKSPERRE ZU 551100       ! (NEUES MODELL)</t>
  </si>
  <si>
    <t xml:space="preserve">ST.BOSCH-STECKER </t>
  </si>
  <si>
    <t xml:space="preserve">ST.G-SICHERUNGSHALTER           ! </t>
  </si>
  <si>
    <t xml:space="preserve">ST.DRAHTFUEHRUNGSROLLE </t>
  </si>
  <si>
    <t xml:space="preserve">ST.ZUGFEDER DRAHT               ! </t>
  </si>
  <si>
    <t xml:space="preserve">ST.KUGELLAGERSCHIEBER FUER DPS </t>
  </si>
  <si>
    <t xml:space="preserve">ST.STERNGRIFF M6                ! </t>
  </si>
  <si>
    <t xml:space="preserve">ST.T-WINKEL GELB OBEN </t>
  </si>
  <si>
    <t>ST.GERAETESOCKEL OBEN HAENGEGERAET</t>
  </si>
  <si>
    <t xml:space="preserve">ST.PLASTIKKOLBEN </t>
  </si>
  <si>
    <t xml:space="preserve">ST.DÜSENHALTER U. DICHTUNGSRING </t>
  </si>
  <si>
    <t>ST.MATERIALDRUCKSCHLAUCH 10 M, FÜR MULTISPRAYER 600800</t>
  </si>
  <si>
    <t>ST.O-RING FUER VENTILSITZ MULTISPRAYER</t>
  </si>
  <si>
    <t>ST.O-RING F. VENTILVERSCHRAUBUNG F. MULTISPRAYER</t>
  </si>
  <si>
    <t>ST.DRUCKREGELVENTIL FUER        ! MULTISPRAYER</t>
  </si>
  <si>
    <t>ST.LASIERDUESE TX3 FUER         ! MULTISPRAYER</t>
  </si>
  <si>
    <t xml:space="preserve">ST.MEMBRAN FUER MULTISPRAYER    ! </t>
  </si>
  <si>
    <t>ST.FLUTDUESE TK 7,5  FUER       ! MULTISPRAYER</t>
  </si>
  <si>
    <t>ST.VENTILKOPF FUER MULTISPRAYER ! NORMAL UND KALKMILCH</t>
  </si>
  <si>
    <t xml:space="preserve">ST.VENTILSITZ FUER MULTISPRAYER </t>
  </si>
  <si>
    <t>ST.HYDRAULIKOEL F. MULTISPRAYER ! 100 ML</t>
  </si>
  <si>
    <t>ST.UNIVERSALDUESE 8004 FUER     ! MULTISPRAYER</t>
  </si>
  <si>
    <t>ST.DUESENDICHTUNG FUER MULTI-   ! SPRAYER</t>
  </si>
  <si>
    <t>ST.SPRUEHPISTOLE M. DRUCKREGELUNG FUER MULTISPRAYER</t>
  </si>
  <si>
    <t>ST.DUESENUEBERWURFMUTTER FUER   ! MULTISPRAYER</t>
  </si>
  <si>
    <t>ST.WECHSELLANZE BLAU M. UNIVERSAL DUESE FUER MULTISPRAYER</t>
  </si>
  <si>
    <t xml:space="preserve">ST.ANSAUGSIEB OHNE WINKELTÜLLE  ! </t>
  </si>
  <si>
    <t xml:space="preserve">ST.CONNEXION </t>
  </si>
  <si>
    <t>ST.REDUZIERSTUECK 3/4 I X 1/2 A MS VERCHROMT</t>
  </si>
  <si>
    <t>ST.TANK MIT SCHRAUBDECKEL FUER 606900, MODELL 2002</t>
  </si>
  <si>
    <t xml:space="preserve">ST.AIGUILLES DE RECH. </t>
  </si>
  <si>
    <t xml:space="preserve">ST.SPANNRING F.FILTERBEFESTIGUNG! </t>
  </si>
  <si>
    <t>ST.PUMPENSCHALTER FÜR REAKTOR- BEFÜLLUNG</t>
  </si>
  <si>
    <t>ST.ÜBERGANGSSCHLAUCHSTÜCK FÜR ABSETZWASCHPLATZ</t>
  </si>
  <si>
    <t>ST.BRAUSESCHLAUCH KS 1/2"-1/2" 2,5 M</t>
  </si>
  <si>
    <t xml:space="preserve">ST.ABLAUFARMATUR 70 MM, 1,5" </t>
  </si>
  <si>
    <t>ST.PETIT BASSIN DE LAVAGE POUR WAMAB</t>
  </si>
  <si>
    <t>ST.GEBERITSCHRAUBDECKEL 50 MIT  ! DICHTUNG INKL. SCHRAUBSTUTZEN</t>
  </si>
  <si>
    <t>ST.SCHAUGLAS 20 X 2 MM, PVC, 560 LANG, INKL. 2 GUMMIS 20 MM</t>
  </si>
  <si>
    <t xml:space="preserve">ST.ABLAUFHAHN 3/4" </t>
  </si>
  <si>
    <t>ST.SCHRAUBE M4 X 16, A2 DIN 7985</t>
  </si>
  <si>
    <t>ST.AUFSTECKZAPFEN M. GELENKSTÜCK 1/2", CHROM (BRAUSENHALTER)</t>
  </si>
  <si>
    <t xml:space="preserve">ST.KUGELHAHN MIT MOTOR F. 613000 </t>
  </si>
  <si>
    <t xml:space="preserve">ST.MOTOR VOM KUGELHAHN  F. 613000 </t>
  </si>
  <si>
    <t>ST.FILTERROHR M. ANSCHLUSSTEIL AM KUGELHAHN F. 613000</t>
  </si>
  <si>
    <t xml:space="preserve">ST.PORTE-PAPIER ABRASIF </t>
  </si>
  <si>
    <t xml:space="preserve">ST.MANCHETTE </t>
  </si>
  <si>
    <t>ST.KLETTSCHLEIFPLATTE F. 620490</t>
  </si>
  <si>
    <t>ST.SCHIEBER F. KLETTPLATTENBE- FESTIGUNG F. 621090</t>
  </si>
  <si>
    <t>ST.DRUCKFEDER F. SCHIEBER F. 621090</t>
  </si>
  <si>
    <t>ST.KLETTPLATTE F. DELTA - SCHWINGSCHLEIFER</t>
  </si>
  <si>
    <t>ST.GRUNDPLATTE KPL. F. DELTA- SCHWINGSCHLEIFER</t>
  </si>
  <si>
    <t xml:space="preserve">ST.CHARBON P.PONC.DELTA </t>
  </si>
  <si>
    <t xml:space="preserve">ST.ROSETTE P.PONC.DELTA </t>
  </si>
  <si>
    <t xml:space="preserve">ST.KOHLE F. 621290 </t>
  </si>
  <si>
    <t xml:space="preserve">ST.STAUBSACK F. 621290 </t>
  </si>
  <si>
    <t>ST.SCHRAUBE F. KLETTPLATTE F. 621290</t>
  </si>
  <si>
    <t>ST.KLETTSCHLEIFPLATTE F. 621290 2012-2014</t>
  </si>
  <si>
    <t>ST.SEEGERING F.SAUGSCHLAUCH LANG</t>
  </si>
  <si>
    <t xml:space="preserve">ST.SCHLAUCHSTÜCK, KURZ </t>
  </si>
  <si>
    <t xml:space="preserve">ST.ANKER 230 V </t>
  </si>
  <si>
    <t xml:space="preserve">ST.KOHLEBÜRSTE, 230 V          ! </t>
  </si>
  <si>
    <t xml:space="preserve">ST.ELEKTRONIK, 230 V </t>
  </si>
  <si>
    <t xml:space="preserve">ST.SPANNMUTTER FÜR SAUGSCHLAUCH ! </t>
  </si>
  <si>
    <t xml:space="preserve">ST.FÜHRUNGSROHR </t>
  </si>
  <si>
    <t xml:space="preserve">ST.NYLONBUCHSE </t>
  </si>
  <si>
    <t xml:space="preserve">ST.MANTEL F. ANTRIEBSWELLE      ! </t>
  </si>
  <si>
    <t xml:space="preserve">ST.SPANNSCHELLE, SCHLAUCH       ! </t>
  </si>
  <si>
    <t xml:space="preserve">ST.SPRENGRING </t>
  </si>
  <si>
    <t xml:space="preserve">ST.FÜHRUNGSSTIFT LANG </t>
  </si>
  <si>
    <t xml:space="preserve">ST.FÜHRUNGSSTIFT KURZ </t>
  </si>
  <si>
    <t xml:space="preserve">ST.SPRENGRING       ! </t>
  </si>
  <si>
    <t>ST.AUFLAGESCHEIBE F. SCHLEIF- PLATTE</t>
  </si>
  <si>
    <t xml:space="preserve">ST.UNTERLEGSCHEIBE </t>
  </si>
  <si>
    <t xml:space="preserve">ST.BÜRSTENKRANZ                 ! </t>
  </si>
  <si>
    <t xml:space="preserve">ST.BEFESTIGUNGSMUTTER </t>
  </si>
  <si>
    <t xml:space="preserve">ST.ZUGENTLASTUNG H370 </t>
  </si>
  <si>
    <t xml:space="preserve">ST.ANTRIEBSWELLE </t>
  </si>
  <si>
    <t xml:space="preserve">ST.DREHGELENK </t>
  </si>
  <si>
    <t xml:space="preserve">ST.ADAPTER F. STAUBSAUGER       ! </t>
  </si>
  <si>
    <t xml:space="preserve">ST.ADAPTER MIT METALLRING </t>
  </si>
  <si>
    <t>ST.GRIFFABDECKUNG RECHTS FÜR SPIDER</t>
  </si>
  <si>
    <t>ST.VORDERE ANTRIEBSWELLE FÜR SPIDER</t>
  </si>
  <si>
    <t>ST.INNENSECHSKANTSCHRAUBE M8X36 F STERNRÄDCHEN SANIERUNGSFRÄSE</t>
  </si>
  <si>
    <t>ST.SCHUTZHÜLSE F. SCHRAUBENKOPF STERNRÄDCHEN SANIERUNGSFRÄSE</t>
  </si>
  <si>
    <t xml:space="preserve">ST.KOHLEBUERSTEN F. RUEHRFIX III </t>
  </si>
  <si>
    <t xml:space="preserve">ST.BROCHE M14 P. 629700 </t>
  </si>
  <si>
    <t>ST.VIS Y COMPRIS RONDELLE ELASTIQUE M5 P. 629700</t>
  </si>
  <si>
    <t xml:space="preserve">ST.PRISE (EN HAUT) P. 629700 </t>
  </si>
  <si>
    <t xml:space="preserve">ST.PRISE (EN BAS) P. 629700 </t>
  </si>
  <si>
    <t xml:space="preserve">ST.VIS M4X25 POUR 629700 </t>
  </si>
  <si>
    <t xml:space="preserve">ST.PROTECTION DE CABLE P. 629700 </t>
  </si>
  <si>
    <t xml:space="preserve">ST.CLE PLATE M22 P. 629700 </t>
  </si>
  <si>
    <t xml:space="preserve">ST.BROCHE M14 P. 629800 </t>
  </si>
  <si>
    <t xml:space="preserve">ST.FOURCHE D'EMBRAYAGE P. 629800 </t>
  </si>
  <si>
    <t xml:space="preserve">ST.PALIER 609 2RS P. 629800 </t>
  </si>
  <si>
    <t xml:space="preserve">ST.PALIER 608ZZ P. 629800 </t>
  </si>
  <si>
    <t xml:space="preserve">ST.COMMUTATEUR P. 629800 </t>
  </si>
  <si>
    <t xml:space="preserve">ST.PROTECTION DE CABLE P. 629800 </t>
  </si>
  <si>
    <t xml:space="preserve">ST.CLE PLATE M22 P. 629800 </t>
  </si>
  <si>
    <t>ST.SCHALTER CAPAX FÜR 629900 (NEUES GERAET, MODELL 98)</t>
  </si>
  <si>
    <t xml:space="preserve">ST.DISQUE </t>
  </si>
  <si>
    <t xml:space="preserve">ST.ECROU INF. </t>
  </si>
  <si>
    <t xml:space="preserve">ST.ETANCHEITE CADUT </t>
  </si>
  <si>
    <t xml:space="preserve">ST.LUFTROHR ALU </t>
  </si>
  <si>
    <t xml:space="preserve">ST.PONTET </t>
  </si>
  <si>
    <t xml:space="preserve">ST.DISQUE BUSE 4 TROUS </t>
  </si>
  <si>
    <t xml:space="preserve">ST.ETANCHEITE DISQUE BU </t>
  </si>
  <si>
    <t xml:space="preserve">ST.O-RING </t>
  </si>
  <si>
    <t xml:space="preserve">ST.GLEITLAGER FÜR MISCHWELLE </t>
  </si>
  <si>
    <t xml:space="preserve">ST.LAGERBUECHSE PVC             ! </t>
  </si>
  <si>
    <t xml:space="preserve">ST.MISCHWELLE </t>
  </si>
  <si>
    <t>ST.MISCHWELLE F. DMS 25</t>
  </si>
  <si>
    <t>ST.ABSTREIFER F. MISCHWELLE F. DMS 25</t>
  </si>
  <si>
    <t>ST.SCHALTER F. DMS 25</t>
  </si>
  <si>
    <t>ST.MAGNETVENTIL F. DMS 25</t>
  </si>
  <si>
    <t xml:space="preserve">ST.GUMMILIPPEN-SATZ </t>
  </si>
  <si>
    <t xml:space="preserve">ST.HANDGRIFF MIT LUFTOEFFNUNG </t>
  </si>
  <si>
    <t xml:space="preserve">ST.AUSLASSFILTERGRILL </t>
  </si>
  <si>
    <t xml:space="preserve">ST.TURBINE 1200 W, 230 V </t>
  </si>
  <si>
    <t xml:space="preserve">ST.SCHALTER, ZWEIPOLIG          ! </t>
  </si>
  <si>
    <t xml:space="preserve">ST.RAD HINTEN FUER 651200       ! </t>
  </si>
  <si>
    <t xml:space="preserve">ST.FAHRBUEGELADAPTER </t>
  </si>
  <si>
    <t xml:space="preserve">ST.TRAGEGRIFF KESSEL </t>
  </si>
  <si>
    <t>ST.KLAMMER ZUR BEFESTIGUNG SAUGKOPF</t>
  </si>
  <si>
    <t xml:space="preserve">ST.DICHTUNG SAUGKOPF 651200     ! </t>
  </si>
  <si>
    <t>ST.MOTORGEBLAESE 240 V, 1200 W, F. 651500 (VACTEC 25)</t>
  </si>
  <si>
    <t>ST.ELEKTRONIKPLATINE F. 651500 (VACTEC 25)</t>
  </si>
  <si>
    <t>ST.SCHALTERACHSEN-SET F. 651500 (VACTEC 25)</t>
  </si>
  <si>
    <t>ST.SCHALTKNEBEL ARD F. 651500 (VACTEC 25)</t>
  </si>
  <si>
    <t xml:space="preserve">ST.HEIZELEMENT-L 2600W </t>
  </si>
  <si>
    <t xml:space="preserve">ST.PLUNGER FÜR HDR 100/135 BAR  ! </t>
  </si>
  <si>
    <t xml:space="preserve">ST.STEUERKOLBEN KPL. STORCH 135 </t>
  </si>
  <si>
    <t xml:space="preserve">ST.RAD LUFTBEREIFT              ! </t>
  </si>
  <si>
    <t>ST.WASSEREINGANGSFILTER F. HD120 UND HD135</t>
  </si>
  <si>
    <t xml:space="preserve">ST.VENTILSATZ APG PUMPE 135 BAR </t>
  </si>
  <si>
    <t xml:space="preserve">ST.OELDICHTUNG 18X28X7 MM       ! </t>
  </si>
  <si>
    <t xml:space="preserve">ST.O-RING 88X2                  ! </t>
  </si>
  <si>
    <t>ST.REPARATUR-SATZ FUER          ! SCHMUTZKILLER</t>
  </si>
  <si>
    <t>ST.EIN- UND AUSSCHALTER MIT MOTORSCHUTZSCHALTER 12 A</t>
  </si>
  <si>
    <t xml:space="preserve">ST.HANDRAD                      ! </t>
  </si>
  <si>
    <t xml:space="preserve">ST.RUECKSCHLAGKOERPER KOMPLETT  ! </t>
  </si>
  <si>
    <t>ST.KUPPLUNG F. SAUGSCHLAUCH 95 MM LANG</t>
  </si>
  <si>
    <t xml:space="preserve">ST.LAUFROLLE FÜR REINIGUNGSHAUBE </t>
  </si>
  <si>
    <t xml:space="preserve">ST.LAGERBUCHSE FÜR LAUFROLLE </t>
  </si>
  <si>
    <t xml:space="preserve">ST.LAGERZAPFEN FÜR LAUFROLLE </t>
  </si>
  <si>
    <t xml:space="preserve">ST.DUESE 0.95 VA </t>
  </si>
  <si>
    <t>ST.LINSENKOPFSCHRAUBE M4 X 8 FÜR LAUFROLLE 657404/657604</t>
  </si>
  <si>
    <t xml:space="preserve">ST.DUESE 1.27 VA </t>
  </si>
  <si>
    <t xml:space="preserve">ST.SCHLITZDUESE F. DRECKFRAESE </t>
  </si>
  <si>
    <t>ST.MUFFE, PVC-WEICH FUER SAUGSCHLAUCH</t>
  </si>
  <si>
    <t>ST.THERMOMETER M. KLEBERING F. 657550 + 657560</t>
  </si>
  <si>
    <t>ST.SCHNELLWECHSEL-DRECKFRÄSE KPL. PUNKTSTRAHL F. 657550</t>
  </si>
  <si>
    <t>ST.LAGERBUCHSE FÜR LAUFROLLE 657604</t>
  </si>
  <si>
    <t xml:space="preserve">ST.SCHUKOSTECKER TAUCHPUMPE     ! </t>
  </si>
  <si>
    <t xml:space="preserve">ST.TAUCHPUMPE </t>
  </si>
  <si>
    <t xml:space="preserve">ST.ANSCHLUSSMUFFE ASPRA D 38    ! </t>
  </si>
  <si>
    <t xml:space="preserve">ST.DECKELOBERTEIL SAUGKOPF </t>
  </si>
  <si>
    <t xml:space="preserve">ST.UNTERTEIL SAUGKOPF </t>
  </si>
  <si>
    <t xml:space="preserve">ST.DECKELDICHTUNG FUER SAUGKOPF ! </t>
  </si>
  <si>
    <t xml:space="preserve">ST.KIPPVORRICHTUNG </t>
  </si>
  <si>
    <t xml:space="preserve">ST.MOTOR FUER HDK 80 </t>
  </si>
  <si>
    <t>ST.PISTOLENGRIFF MIT DREHGELENK U. SCHUTZBÜGEL LX 80/L 70</t>
  </si>
  <si>
    <t xml:space="preserve">ST.KOLBEN F.440/447/660/880/1220 </t>
  </si>
  <si>
    <t>ST.VERBINDUNGSROHR BECHER/PIST. (IDENTISCH MIT ARTIKEL 670377)</t>
  </si>
  <si>
    <t>ST.REPARATURDICHTSATZ NEUE FARBSTUFE 440/447/660</t>
  </si>
  <si>
    <t>ST.BYPASSVENTIL MOD. 98 EPIC 440/447/660/1100</t>
  </si>
  <si>
    <t xml:space="preserve">ST.DICHTUNGSSATZ E20 </t>
  </si>
  <si>
    <t xml:space="preserve">ST.DICHTUNGSSATZ E15/1100 </t>
  </si>
  <si>
    <t xml:space="preserve">ST.DICHTUNGSSATZ 440/447/660 </t>
  </si>
  <si>
    <t>ST.MANOMETERKOMBINATION 1/4" FÜR AIRLESSGERÄTE</t>
  </si>
  <si>
    <t>ST.OBERBEHÄLTER 6L KPL. M.DECKEL FILTERSCHEIBE 60 M</t>
  </si>
  <si>
    <t xml:space="preserve">ST.SICHERUNG 8 A </t>
  </si>
  <si>
    <t>ST.REPARATURSATZ KLEIN FARBSTUFE! 5500 HD</t>
  </si>
  <si>
    <t xml:space="preserve">ST.AUSLASSVENTILGEHAEUSE 5500 HD </t>
  </si>
  <si>
    <t>ST.FILTERSIEB 30 M PRO FINISH   ! PISTOLE MOD. 98</t>
  </si>
  <si>
    <t xml:space="preserve">ST.HALTERING                    ! </t>
  </si>
  <si>
    <t>ST.STEIGEROHR FLEX. PRO FINISH PISTOLE MOD. 98</t>
  </si>
  <si>
    <t xml:space="preserve">ST.EINWEGE-VENTIL </t>
  </si>
  <si>
    <t xml:space="preserve">ST.HVLP-EASY FINISH 480 EF </t>
  </si>
  <si>
    <t>ST.SCHRAUBE Z.BEF. GLEITLAGER + FARBSTUFENGEHÄUSE LP SERIE</t>
  </si>
  <si>
    <t xml:space="preserve">ST.KOHLEN LP SERIE </t>
  </si>
  <si>
    <t>ST.ADAPTER FILTERBEFESTIGUNG 3/8" IG X 1/4" AG</t>
  </si>
  <si>
    <t>ST.WERKZEUGSATZ F.STORCH AIRLESS- GERÄTE</t>
  </si>
  <si>
    <t>ST.DICHTUNGSRING KUPFER F. 690635 COMBO GUN</t>
  </si>
  <si>
    <t>ST.DÜSENNADEL F. 690635 COMBO GUN</t>
  </si>
  <si>
    <t>ST.DREHGELENK O. KUPFERDICHTUNG F. 690635 COMBO GUN</t>
  </si>
  <si>
    <t>ST.ABZUGSHEBEL F. 690635 COMBO GUN</t>
  </si>
  <si>
    <t>ST.PISTOLENKÖRPER F. 690635 COMBO GUN</t>
  </si>
  <si>
    <t>ST.NADELANSCHLAG F. 690635 COMBO GUN</t>
  </si>
  <si>
    <t>ST.SPANNLASCHENSATZ F. OBER- BEHÄLTER AIRLESSCO</t>
  </si>
  <si>
    <t>ST.KLEMMHEBEL F. OBERBEHÄLTER AIRLESSCO</t>
  </si>
  <si>
    <t>ST.BROSSE RONDE 2/57 MM</t>
  </si>
  <si>
    <t>ST.BROSSE RONDE 4/62 MM</t>
  </si>
  <si>
    <t>ST.BROSSE RONDE 6/70 MM</t>
  </si>
  <si>
    <t>ST.BROSSE RONDE 8/75 MM</t>
  </si>
  <si>
    <t>ST.BROSSE RONDE 10/77 MM</t>
  </si>
  <si>
    <t>ST.BROSSE RONDE 12/82 MM</t>
  </si>
  <si>
    <t>ST.BROSSE RONDE 14/82 MM</t>
  </si>
  <si>
    <t>ST.BROSSE RONDE 4/64 MM</t>
  </si>
  <si>
    <t>ST.BROSSE RONDE 6/69 MM</t>
  </si>
  <si>
    <t>ST.BROSSE RONDE 12/77 MM</t>
  </si>
  <si>
    <t>ST.BROSSE RONDE 16/89 MM</t>
  </si>
  <si>
    <t>ST.BROSSE RONDE 2/55 MM</t>
  </si>
  <si>
    <t>ST.BROSSE RONDE 6/63 MM</t>
  </si>
  <si>
    <t>ST.BROSSE RONDE 8/67 MM</t>
  </si>
  <si>
    <t>ST.BROSSE RONDE 10/71 MM</t>
  </si>
  <si>
    <t>ST.BROSSE RONDE 14/78 MM</t>
  </si>
  <si>
    <t>ST.BROSSE RONDE 2/58 MM</t>
  </si>
  <si>
    <t>ST.BROSSE RONDE 6/64 MM</t>
  </si>
  <si>
    <t>ST.BROSSE RONDE 8/70 MM</t>
  </si>
  <si>
    <t>ST.BROSSE RONDE 12/83 MM</t>
  </si>
  <si>
    <t>ST.BROSSE RONDE 14/83 MM</t>
  </si>
  <si>
    <t>ST.BROSSE RONDE 4/60 MM</t>
  </si>
  <si>
    <t>ST.BROSSE RONDE 6/67 MM</t>
  </si>
  <si>
    <t>ST.BROSSE RONDE 10/69 MM</t>
  </si>
  <si>
    <t>ST.BROSSE RONDE 12/70 MM</t>
  </si>
  <si>
    <t>ST.BROSSE RONDE 14/76 MM</t>
  </si>
  <si>
    <t>ST.BROSSE RONDE 16/83 MM</t>
  </si>
  <si>
    <t>ST.BROSSE RONDE 8/83 MM</t>
  </si>
  <si>
    <t>ST.BROSSE RONDE 10/88 MM</t>
  </si>
  <si>
    <t>ST.BROSSE RONDE 12/88 MM</t>
  </si>
  <si>
    <t>ST.BROSSE RONDE 4,SOIES CH./ OREL MIX</t>
  </si>
  <si>
    <t>ST.BROSSE RONDE 6,SOIES CH./ OREL MIX</t>
  </si>
  <si>
    <t>ST.BROSSE RONDE 8,SOIES CH./ OREL MIX</t>
  </si>
  <si>
    <t>ST.BROSSE RONDE 10,SOIES CH./ OREL MIX</t>
  </si>
  <si>
    <t>ST.BROSSE RONDE 12,SOIES CH./ OREL MIX</t>
  </si>
  <si>
    <t xml:space="preserve">ST.BROSSE RONDE 10, MIX SPEC. KVB </t>
  </si>
  <si>
    <t xml:space="preserve">ST.BROSSE RONDE 12, MIX SPEC. KVB </t>
  </si>
  <si>
    <t xml:space="preserve">ST.BROSSE RONDE CLASSICTOP 12 </t>
  </si>
  <si>
    <t xml:space="preserve">ST.BROSSE RONDE CLASSICTOP 06 </t>
  </si>
  <si>
    <t xml:space="preserve">ST.BROSSE RONDE CLASSICTOP 08 </t>
  </si>
  <si>
    <t>ST.RINGPI. GR.04, CLASSICSTAR SCHW.-WEIß,2X FADEN-VB PREMIUM</t>
  </si>
  <si>
    <t xml:space="preserve">ST.BROSSE RONDE 06 CLASSICSTAR </t>
  </si>
  <si>
    <t xml:space="preserve">ST.BROSSE RONDE08 CLASSICSTAR </t>
  </si>
  <si>
    <t xml:space="preserve">ST.BROSSE RONDE 10 CLASSICSTAR </t>
  </si>
  <si>
    <t xml:space="preserve">ST.BROSSE RONDE 12 CLASSICSTAR </t>
  </si>
  <si>
    <t xml:space="preserve">ST.BROSSE RONDE 04 AQUASTAR </t>
  </si>
  <si>
    <t>ST.RINGPINSEL GR.04, AQUASTAR PET-MIX, DOPP. FVB</t>
  </si>
  <si>
    <t xml:space="preserve">ST.BROSSE RONDE 06 AQUASTAR </t>
  </si>
  <si>
    <t xml:space="preserve">ST.BROSSE RONDE 10 AQUASTAR </t>
  </si>
  <si>
    <t>ST.RINGPINSEL GR.10, AQUASTAR PET-MIX, DOPP. FVB</t>
  </si>
  <si>
    <t xml:space="preserve">ST.BROSSE RONDE 12 AQUASTAR </t>
  </si>
  <si>
    <t>ST.RINGPINSEL GR.12, AQUASTAR PET-MIX, DOPP. FVB</t>
  </si>
  <si>
    <t>ST.AQUATOP - BROSSE RONDE 04 SOIES SYNTH.</t>
  </si>
  <si>
    <t>ST.AQUATOP - BROSSE RONDE 06 SOIES SYNTH.</t>
  </si>
  <si>
    <t>ST.AQUATOP - BROSSE RONDE 08 SOIES SYNTH.</t>
  </si>
  <si>
    <t>ST.AQUATOP - BROSSE RONDE 10 SOIES SYNTH.</t>
  </si>
  <si>
    <t>ST.BROSSE RONDE À POINTE 15X58 MM AQUASTAR</t>
  </si>
  <si>
    <t>ST.BROSSE RONDE À POINTE 19X58MM AQUASTAR</t>
  </si>
  <si>
    <t>ST.BROSSE RONDE À POINTE 23X58 MM AQUASTAR</t>
  </si>
  <si>
    <t>ST.BROSSE RONDE À POINTE 25X64 MM AQUASTAR</t>
  </si>
  <si>
    <t>ST.BROSSE RONDE À POINTE 27X69 MM AQUASTAR</t>
  </si>
  <si>
    <t>ST.BROSSE RONDE FRANÇAISE, SOIES DE CHINE CLAIRES 18 MM</t>
  </si>
  <si>
    <t>ST.BROSSE RONDE FRANÇAISE, SOIES DE CHINE CLAIRES 25 MM</t>
  </si>
  <si>
    <t>ST.BROSSE RONDE FRANÇAISE, SOIES DE CHINE CLAIRES 29 MM</t>
  </si>
  <si>
    <t>ST.BROSSE À RECHAMPIR 15 X 48 MM</t>
  </si>
  <si>
    <t>ST.BROSSE À RECHAMPIR 19 X 54 MM</t>
  </si>
  <si>
    <t>ST.BROSSE À RECHAMPIR 23 X 60 MM</t>
  </si>
  <si>
    <t>ST.BROSSE À RECHAMPIR 27 X 70 MM</t>
  </si>
  <si>
    <t>ST.BROSSE RONDE 10 X 62 MM</t>
  </si>
  <si>
    <t>ST.BROSSE RONDE 2 X 51 MM</t>
  </si>
  <si>
    <t>ST.BROSSE RONDE 4 X 57 MM</t>
  </si>
  <si>
    <t>ST.BROSSE RONDE 6 X 64 MM</t>
  </si>
  <si>
    <t>ST.BROSSE RONDE 8 X 74 MM</t>
  </si>
  <si>
    <t>ST.BROSSE RONDE 10 X 81 MM</t>
  </si>
  <si>
    <t>ST.BROSSE RONDE 12 X 81 MM</t>
  </si>
  <si>
    <t>ST.BROSSE RONDE 2/53 MM</t>
  </si>
  <si>
    <t>ST.BROSSE RONDE 4/53 MM</t>
  </si>
  <si>
    <t>ST.BROSSE RONDE 6/58 MM</t>
  </si>
  <si>
    <t>ST.BROSSE RONDE 8/64 MM</t>
  </si>
  <si>
    <t>ST.BROSSE RONDE 10/64 MM</t>
  </si>
  <si>
    <t>ST.BROSSE RONDE 14/75 MM</t>
  </si>
  <si>
    <t>ST.BROSSE RONDE 2/56 MM</t>
  </si>
  <si>
    <t>ST.BROSSE RONDE 4/56 MM</t>
  </si>
  <si>
    <t>ST.BROSSE RONDE 12/74 MM</t>
  </si>
  <si>
    <t>ST.BROSSE RONDE 14/74 MM</t>
  </si>
  <si>
    <t>ST.BROSSE RONDE 16/80 MM</t>
  </si>
  <si>
    <t>ST.BROSSE RONDE 2/39 MM</t>
  </si>
  <si>
    <t>ST.BROSSE RONDE 4/39 MM</t>
  </si>
  <si>
    <t>ST.BROSSE RONDE 6/39 MM</t>
  </si>
  <si>
    <t>ST.BROSSE RONDE 8/44 MM</t>
  </si>
  <si>
    <t>ST.BROSSE RONDE 10/49 MM</t>
  </si>
  <si>
    <t>ST.BROSSE RONDE 12/49 MM</t>
  </si>
  <si>
    <t>ST.BROSSE RONDE 14/54 MM</t>
  </si>
  <si>
    <t>ST.BROSSE RONDE 16/54 MM</t>
  </si>
  <si>
    <t>ST.BROSSE RONDE 2/40 MM</t>
  </si>
  <si>
    <t>ST.BROSSE RONDE 4/40 MM</t>
  </si>
  <si>
    <t>ST.BROSSE RONDE 6/43 MM</t>
  </si>
  <si>
    <t>ST.BROSSE RONDE 8/46 MM</t>
  </si>
  <si>
    <t>ST.BROSSE RONDE 10/46 MM</t>
  </si>
  <si>
    <t>ST.BROSSE RONDE 12/50 MM</t>
  </si>
  <si>
    <t>ST.BROSSE RONDE 14/50 MM</t>
  </si>
  <si>
    <t xml:space="preserve">ST.TAILLE 6 </t>
  </si>
  <si>
    <t>ST.PINCEAU OVALE 23 X 62 MM</t>
  </si>
  <si>
    <t>ST.PINCEAU OVALE 28 X 70 MM</t>
  </si>
  <si>
    <t>ST.PINCEAU OVALE 33 X 75 MM</t>
  </si>
  <si>
    <t>ST.PINCEAU OVALE 37 X 77 MM</t>
  </si>
  <si>
    <t>ST.PINCEAU OVALE 43 X 82 MM</t>
  </si>
  <si>
    <t>ST.BROSSE OVALE. 6 X 55 MM</t>
  </si>
  <si>
    <t>ST.BROSSE OVALE. 10 X 61 MM</t>
  </si>
  <si>
    <t>ST.BROSSE PLATE OVALE. 30 X 51 MM</t>
  </si>
  <si>
    <t>ST.BROSSE PLATE OVALE. 40 X 57 MM</t>
  </si>
  <si>
    <t>ST.BROSSE PLATE OVALE. 50 X 57 MM</t>
  </si>
  <si>
    <t>ST.BROSSE PLATE OVALE. 60 X 62 MM</t>
  </si>
  <si>
    <t>ST.BROSSE À PIPE 8 X 55 MM</t>
  </si>
  <si>
    <t>ST.BROSSE À PIPE 10 X 55 MM</t>
  </si>
  <si>
    <t>ST.BROSSE À PIPE 12 X 60 MM</t>
  </si>
  <si>
    <t>ST.BROSSE À PIPE 14 X 60 MM</t>
  </si>
  <si>
    <t>ST.BROSSE À PIPE 16 X 60 MM</t>
  </si>
  <si>
    <t>ST.BROSSE À PIPE 39  CM</t>
  </si>
  <si>
    <t>ST.BROSSE À PIPE 10 X 60 MM</t>
  </si>
  <si>
    <t>ST.BROSSE À PIPE 14 X 66 MM</t>
  </si>
  <si>
    <t>ST.BROSSE À PIPE 16 X 66 MM</t>
  </si>
  <si>
    <t>ST.BROSSE À PIPE 18 X 66 MM</t>
  </si>
  <si>
    <t>ST.BROSSE À PIPE 12 X 76 MM</t>
  </si>
  <si>
    <t>ST.BROSSE À PIPE 14 X 76 MM</t>
  </si>
  <si>
    <t>ST.BROSSE À PIPE 16 X 84 MM</t>
  </si>
  <si>
    <t>ST.PINCEAU FINE LINE AQUASTAR 40 MM-MIX SYNTH. PREMIUM</t>
  </si>
  <si>
    <t>ST.PINCEAU FINE LINE AQUASTAR 50 MM - MIX SYNTH. PREMIUM</t>
  </si>
  <si>
    <t>ST.BROSSE PLATE 30/19 X 45 MM</t>
  </si>
  <si>
    <t>ST.BROSSE PLATE 40/22 X 54 MM</t>
  </si>
  <si>
    <t>ST.BROSSE PLATE 50/22 X 55 MM</t>
  </si>
  <si>
    <t>ST.BROSSE PLATE 60/22 X 60 MM</t>
  </si>
  <si>
    <t>ST.BROSSE PLATE 75/22 X 60 MM</t>
  </si>
  <si>
    <t xml:space="preserve">ST.BROSSE PLATE CLASSICTOP 30 MM </t>
  </si>
  <si>
    <t xml:space="preserve">ST.BROSSE PLATE CLASSICTOP 40 MM </t>
  </si>
  <si>
    <t xml:space="preserve">ST.BROSSE PLATE CLASSICTOP 50 MM </t>
  </si>
  <si>
    <t xml:space="preserve">ST.BROSSE PLATE CLASSICTOP 75 MM </t>
  </si>
  <si>
    <t xml:space="preserve">ST.BROSSE PLATE 20/16 X 43 MM </t>
  </si>
  <si>
    <t>ST.BROSSE PLATE 30/17 X 43 MM</t>
  </si>
  <si>
    <t>ST.BROSSE PLATE 40/19 X 48 MM</t>
  </si>
  <si>
    <t>ST.BROSSE PLATE 50/20 X 48 MM</t>
  </si>
  <si>
    <t>ST.BROSSE PLATE 60/22 X 54 MM</t>
  </si>
  <si>
    <t>ST.BROSSE PLATE 80/23 X 60 MM</t>
  </si>
  <si>
    <t>ST.BROSSE PLATE 100/24 X 67 MM</t>
  </si>
  <si>
    <t>ST.BROSSE PLATE 50/20 X 54 MM</t>
  </si>
  <si>
    <t>ST.BROSSE PLATE 100/24 X 60 MM</t>
  </si>
  <si>
    <t xml:space="preserve">ST.BROSSE PLATE 20/14 X 43 MM </t>
  </si>
  <si>
    <t xml:space="preserve">ST.BROSSE PLATE 30/15 X 48 MM </t>
  </si>
  <si>
    <t xml:space="preserve">ST.BROSSE PLATE 40/17 X 48 MM </t>
  </si>
  <si>
    <t xml:space="preserve">ST.BROSSE PLATE 50/17 X 54 MM </t>
  </si>
  <si>
    <t xml:space="preserve">ST.BROSSE PLATE 60/18 X 54 MM </t>
  </si>
  <si>
    <t xml:space="preserve">ST.BROSSE PLATE 80/20 X 60 MM </t>
  </si>
  <si>
    <t xml:space="preserve">ST.BROSSE PLATE 100/21 X 67 MM </t>
  </si>
  <si>
    <t>ST.BROSSE PLATE 30/14 X 44 MM</t>
  </si>
  <si>
    <t>ST.BROSSE PLATE 40/15 X 44 MM</t>
  </si>
  <si>
    <t>ST.BROSSE PLATE 50/16 X 50 MM</t>
  </si>
  <si>
    <t>ST.BROSSE PLATE 70/18 X 50 MM</t>
  </si>
  <si>
    <t>ST.BROSSE PLATE 100/18 X 57 MM</t>
  </si>
  <si>
    <t>ST.BROSSE PLATE 30/15 X 44 MM</t>
  </si>
  <si>
    <t>ST.BROSSE PLATE 40/16 X 51 MM</t>
  </si>
  <si>
    <t>ST.BROSSE PLATE 50/18 X 57 MM</t>
  </si>
  <si>
    <t>ST.BROSSE PLATE 60/19 X 57 MM</t>
  </si>
  <si>
    <t>ST.BROSSE PLATE 80/19 X 63 MM</t>
  </si>
  <si>
    <t>ST.BROSSE PLATE 100/21 X 63 MM</t>
  </si>
  <si>
    <t>ST.BROSSE PLATE 30 MM CLASSICSTAR SOIE SYNTH. NOIR/BLANC PREMIUM</t>
  </si>
  <si>
    <t>ST.BROSSE PLATE 40 MM CLASSICSTAR SOIE SYNTH. NOIR/BLANC PREMIUM</t>
  </si>
  <si>
    <t>ST.BROSSE PLATE 50 MM CLASSICSTAR SOIE SYNTH. NOIR/BLANC PREMIUM</t>
  </si>
  <si>
    <t>ST.BROSSE PLATE 60 MM CLASSICSTAR SOIE SYNTH. NOIR/BLANC PREMIUM</t>
  </si>
  <si>
    <t>ST.BROSSE PLATE 75 MM CLASSICSTAR SOIE SYNTH.NOIR/BLANC
PREMIUM</t>
  </si>
  <si>
    <t>ST.BROSSE PLATE 30 MM AQUASTAR SOIE SYNTH. BLEU PREMIUM</t>
  </si>
  <si>
    <t xml:space="preserve">ST.BROSSE PLATE 40 MM AQUASTAR </t>
  </si>
  <si>
    <t xml:space="preserve">ST.BROSSE PLATE 50 MM AQUASTAR </t>
  </si>
  <si>
    <t xml:space="preserve">ST.BROSSE PLATE 60 MM AQUASTAR </t>
  </si>
  <si>
    <t xml:space="preserve">ST.BROSSE PLATE 75 MM AQUASTAR </t>
  </si>
  <si>
    <t>ST.AQUATOP-BROSSE PLATE 30 MM SOIES SYNTH.</t>
  </si>
  <si>
    <t>ST.AQUATOP - BROSSE PLATE 40MM SOIES SYNTH.</t>
  </si>
  <si>
    <t>ST.AQUATOP-BROSSE PLATE 50 MM SOIES SYNTH.</t>
  </si>
  <si>
    <t>ST.AQUATOP - BROSSE PLATE 60 MM SOIES SYNTH.</t>
  </si>
  <si>
    <t>ST.AQUATOP - BROSSE PLATE 80 MM SOIES SYNTH.</t>
  </si>
  <si>
    <t>ST.BROSSE PLATE 40/15 X 57 MM</t>
  </si>
  <si>
    <t>ST.BROSSE PLATE 50/16 X 57 MM</t>
  </si>
  <si>
    <t>ST.BROSSE PLATE 60/17 X 57 MM</t>
  </si>
  <si>
    <t>ST.BROSSE PLATE 80/18 X 63 MM</t>
  </si>
  <si>
    <t>ST.BROSSE PLATE 100/18 X 63 MM</t>
  </si>
  <si>
    <t>ST.BROSSE PLATE 50 MM LASURESTAR RÉSERVOIR PREMIUM</t>
  </si>
  <si>
    <t>ST.BROSSE PLATE 75MM LASURESTAR RÉSERVOIR PREMIUM</t>
  </si>
  <si>
    <t>ST.BROSSE PLATE 20/13 X 40 MM</t>
  </si>
  <si>
    <t>ST.BROSSE PLATE 30/14 X 40 MM</t>
  </si>
  <si>
    <t>ST.BROSSE PLATE 40/15 X 40 MM</t>
  </si>
  <si>
    <t>ST.BROSSE PLATE 50/15 X 46 MM</t>
  </si>
  <si>
    <t>ST.BROSSE PLATE 60/15 X 46 MM</t>
  </si>
  <si>
    <t>ST.BROSSE PLATE 70/15 X 46 MM</t>
  </si>
  <si>
    <t>ST.BROSSE PLATE 100/15 X 60 MM</t>
  </si>
  <si>
    <t xml:space="preserve">ST.BROSSE PLATE AQUAGEL 25 MM </t>
  </si>
  <si>
    <t xml:space="preserve">ST.BROSSE PLATE AQUAGEL 50 MM </t>
  </si>
  <si>
    <t xml:space="preserve">ST.BROSSE PLATE AQUAGEL 60 MM </t>
  </si>
  <si>
    <t>ST.BROSSE PLATE 20/10 X 38 MM</t>
  </si>
  <si>
    <t>ST.BROSSE PLATE 30/11 X 38 MM</t>
  </si>
  <si>
    <t>ST.BROSSE PLATE 40/12 X 44 MM</t>
  </si>
  <si>
    <t>ST.BROSSE PLATE 50/13 X 44 MM</t>
  </si>
  <si>
    <t>ST.BROSSE PLATE 60/14 X 45 MM</t>
  </si>
  <si>
    <t>ST.BROSSE PLATE 70/15 X 51 MM</t>
  </si>
  <si>
    <t>ST.BROSSE PLATE 100/16 X 57 MM</t>
  </si>
  <si>
    <t>ST.BROSSE PLATE 15/7 X 38 MM</t>
  </si>
  <si>
    <t>ST.BROSSE PLATE 30/9 X 38 MM</t>
  </si>
  <si>
    <t>ST.BROSSE PLATE 40/10 X 45 MM</t>
  </si>
  <si>
    <t>ST.BROSSE PLATE 50/10 X 45 MM</t>
  </si>
  <si>
    <t>ST.BROSSE PLATE 60/11 X 45 MM</t>
  </si>
  <si>
    <t>ST.BROSSE PLATE 70/12 X 45 MM</t>
  </si>
  <si>
    <t>ST.BROSSE PLATE 35/4 X 35 MM</t>
  </si>
  <si>
    <t>ST.BROSSE PLATE 37/4 X 35 MM</t>
  </si>
  <si>
    <t>ST.BROSSE PLATE 41/4 X 41 MM</t>
  </si>
  <si>
    <t>ST.BROSSE PLATE 45/6 X 45 MM</t>
  </si>
  <si>
    <t>ST.BROSSE DE FINITION 150 MM PERFECT FINISH</t>
  </si>
  <si>
    <t>ST.BROSSE DE FINITION 'PERFECT FINISH' 50 MM</t>
  </si>
  <si>
    <t>ST.BROSSE DE FINITION 'PERFECT FINISH' 100 MM</t>
  </si>
  <si>
    <t>ST.BROSSE POUR DECAPANT, 50 MM, NYLON</t>
  </si>
  <si>
    <t>ST.BROSSE POUR DECAPANT, 75 MM, NYLON</t>
  </si>
  <si>
    <t xml:space="preserve">ST.BROSSE PLATE 20/16 X 50 MM </t>
  </si>
  <si>
    <t>ST.BROSSE PLATE 30/17X50 MM</t>
  </si>
  <si>
    <t>ST.BROSSE PLATE 40/19X55 MM</t>
  </si>
  <si>
    <t>ST.BROSSE PLATE 50/20X62 MM</t>
  </si>
  <si>
    <t>ST.BROSSE PLATE 60/22X68 MM</t>
  </si>
  <si>
    <t>ST.BROSSE PLATE 80/23X68 MM</t>
  </si>
  <si>
    <t>ST.BROSSE PLATE 100/24X73 MM</t>
  </si>
  <si>
    <t>ST.BROSSE PLATE 30/14X49 MM</t>
  </si>
  <si>
    <t>ST.BROSSE PLATE 40/14X49 MM</t>
  </si>
  <si>
    <t>ST.BROSSE PLATE 50/15X56 MM</t>
  </si>
  <si>
    <t>ST.BROSSE PLATE 70/15X62 MM</t>
  </si>
  <si>
    <t>ST.BROSSE FACADE 50 MM AQUATOP SOIES SYN. POIGN EN BOIS PROFI</t>
  </si>
  <si>
    <t>ST.BROSSE FACADE 60 MM AQUATOP SOIES SYN. POIGN EN BOIS PROFI</t>
  </si>
  <si>
    <t>ST.BROSSE FACADE 75 MM AQUATOP SOIES SYN. POIGN EN BOIS PROFI</t>
  </si>
  <si>
    <t xml:space="preserve">ST.BROSSE FAÇADE 50/16 X 54 MM </t>
  </si>
  <si>
    <t>ST.BROSSE FAÇADE 75/18 X 60 MM</t>
  </si>
  <si>
    <t>ST.BROSSE FAÇADE 100/20 X 60 MM</t>
  </si>
  <si>
    <t>ST.BROSSE FAÇADE 50/15 X 54 MM</t>
  </si>
  <si>
    <t>ST.BROSSE FAÇADE 60/16 X 60 MM</t>
  </si>
  <si>
    <t>ST.BROSSE FAÇADE 80/20 X 66 MM</t>
  </si>
  <si>
    <t>ST.BROSSE POUR FAÇADES 50/16 X 54 MM</t>
  </si>
  <si>
    <t>ST.BROSSE POUR FAÇADES 60/17 X 60 MM</t>
  </si>
  <si>
    <t>ST.BROSSE POUR FAÇADES 80/18 X 60 MM</t>
  </si>
  <si>
    <t>ST.BROSSE FACADE 50 MM, MANCHE COURT EN HETRE, SOIES DE CH</t>
  </si>
  <si>
    <t>ST.BROSSE POUR FACADES 60 MM, POIGNÉE EN BOIS, SOIES DE CHIN</t>
  </si>
  <si>
    <t>ST.BROSSE POUR FAÇADES 75/20 X 65 MM</t>
  </si>
  <si>
    <t>ST.BROSSE POUR FAÇADES 50/17 X 65 MM</t>
  </si>
  <si>
    <t>ST.BROSSE POUR FACADES 60/17 X 62 MM</t>
  </si>
  <si>
    <t>ST.BROSSE POUR FAÇADES 75/19 X 70 MM</t>
  </si>
  <si>
    <t>ST.BROSSE FACADE 50 MM AQUASTAR MIX SYNTHÉTIQUE</t>
  </si>
  <si>
    <t>ST.BROSSE FACADE 60 MM AQUASTAR MIX SYNTHÉTIQUE</t>
  </si>
  <si>
    <t>ST.BROSSE FACADE 75 MM AQUASTAR, MIX SYNTHÉTIQUE</t>
  </si>
  <si>
    <t xml:space="preserve">ST.BROSSE FAÇADE 'LE BLEU' 60 MM </t>
  </si>
  <si>
    <t xml:space="preserve">ST.BROSSE FAÇADE 'LE BLEU' 75 MM </t>
  </si>
  <si>
    <t>ST.BROSSE  RADIATEURS 25/9 X 44 MM</t>
  </si>
  <si>
    <t>ST.BROSSE  RADIATEURS 35/9 X 49 MM</t>
  </si>
  <si>
    <t>ST.BROSSE  RADIATEURS 50/9 X 49 MM</t>
  </si>
  <si>
    <t>ST.BROSSE  RADIATEURS 60/9 X 56 MM</t>
  </si>
  <si>
    <t>ST.BROSSE  RADIATEURS 75/9 X 57 MM</t>
  </si>
  <si>
    <t>ST.BROSSE  RADIATEURS 25/8 X 45 MM</t>
  </si>
  <si>
    <t>ST.BROSSE  RADIATEURS 35/9 X 52 MM</t>
  </si>
  <si>
    <t>ST.BROSSE  RADIATEURS 50/9 X 56 MM</t>
  </si>
  <si>
    <t>ST.BROSSE  RADIATEURS 60/9 X 62 MM</t>
  </si>
  <si>
    <t>ST.BROSSE  RADIATEURS 75/9 X 62 MM</t>
  </si>
  <si>
    <t>ST.BROSSE RADIATEURS SOIES NOIRES 25 /9 X 45 MM</t>
  </si>
  <si>
    <t>ST.BROSSE RADIATEURS SOIES NOIRES 35 /9 X 52 MM</t>
  </si>
  <si>
    <t>ST.BROSSE  RADIATEURS 75/9 X 61 MM</t>
  </si>
  <si>
    <t>ST.BROSSE  RADIATEURS 25/11 X 46 MM</t>
  </si>
  <si>
    <t>ST.BROSSE  RADIATEURS 65/12 X 57 MM</t>
  </si>
  <si>
    <t>ST.BROSSE  RADIATEURS 75/13 X 58 MM</t>
  </si>
  <si>
    <t>ST.BROSSE  RADIATEURS 40/12 X 46 MM</t>
  </si>
  <si>
    <t>ST.BROSSE  RADIATEURS 50/12 X 50 MM</t>
  </si>
  <si>
    <t>ST.BROSSE  RADIATEURS 25/10 X 51 MM</t>
  </si>
  <si>
    <t>ST.BROSSE  RADIATEURS 35/11 X 51 MM</t>
  </si>
  <si>
    <t>ST.BROSSE  RADIATEURS 50/11 X 57 MM</t>
  </si>
  <si>
    <t>ST.BROSSE  RADIATEURS 60/12 X 63 MM</t>
  </si>
  <si>
    <t>ST.BROSSE  RADIATEURS 75/12 X 63 MM</t>
  </si>
  <si>
    <t>ST.BROSSE  RADIATEURS 25/10 X 44 MM</t>
  </si>
  <si>
    <t>ST.BROSSE  RADIATEURS 40/10 X 44 MM</t>
  </si>
  <si>
    <t>ST.BROSSE  RADIATEURS 50/10 X 44 MM</t>
  </si>
  <si>
    <t>ST.BROSSE  RADIATEURS 60/11 X 50 MM</t>
  </si>
  <si>
    <t>ST.BROSSE  RADIATEURS 75/11 X 50 MM</t>
  </si>
  <si>
    <t>ST.BROSSE  RADIATEURS 25/9 X 40 MM</t>
  </si>
  <si>
    <t>ST.BROSSE  RADIATEURS 40/9 X 40 MM</t>
  </si>
  <si>
    <t>ST.BROSSE  RADIATEURS 50/9 X 45 MM</t>
  </si>
  <si>
    <t>ST.BROSSE  RADIATEURS 65/9 X 49 MM</t>
  </si>
  <si>
    <t>ST.BROSSE  RADIATEURS 75/9 X 50 MM</t>
  </si>
  <si>
    <t>ST.BROSSE  RADIATEURS 25 MM 25/9 X 44 MM</t>
  </si>
  <si>
    <t>ST.BROSSE RADIATEUR 35 MM GRIS SOIES CH, VIROLE INOXYDAB</t>
  </si>
  <si>
    <t>ST.BROSSE  RADIATEURS 60/9 X 61 MM</t>
  </si>
  <si>
    <t>ST.BROSSE  RADIATEURS 75/9 X 68 MM</t>
  </si>
  <si>
    <t>ST.BROSSE DE FACADE 75 MM LASURESTAR RÉSERVOIR PREMIUM</t>
  </si>
  <si>
    <t>ST.BROSSE POUR FAÇADES 50/21 X 60 MM</t>
  </si>
  <si>
    <t>ST.BROSSE POUR FAÇADES 75/20 X 67 MM</t>
  </si>
  <si>
    <t>ST.BROSSE POUR FAÇADES 100/22 X 67 MM</t>
  </si>
  <si>
    <t>ST.BROSSE RADIATEUR FINE 40/8 X 42 MM</t>
  </si>
  <si>
    <t>ST.BROSSE RADIATEUR 35MM AQUASTAR MIX SYNTHÉTIQUE</t>
  </si>
  <si>
    <t>ST.BROSSE POUR RADIATEUR 50 MM AQUASTAR, MIX SYNTHÉTIQUE</t>
  </si>
  <si>
    <t>ST.BROSSE RADIATEUR 60 MM AQUASTAR, MIX SYNTHÉTIQUE</t>
  </si>
  <si>
    <t>ST.BROSSE RADIATEUR 75 MM AQUASTAR, MIX SYNTHÉTIQUE</t>
  </si>
  <si>
    <t>ST.BROSSE RADIATEUR 25MM AQUATOP SOIES SYN. POIGN EN BOIS PROFI</t>
  </si>
  <si>
    <t>ST.BROSSE RADIATEUR 35MM AQUATOP SOIES SYN. POIGN EN BOIS PROFI</t>
  </si>
  <si>
    <t>ST.BROSSE RADIATEUR 50MM AQUATOP SOIES SYN. POIGN EN BOIS PROFI</t>
  </si>
  <si>
    <t>ST.BROSSE RADIATEUR 60MM AQUATOP SOIES SYN. POIGN EN BOIS PROFI</t>
  </si>
  <si>
    <t>ST.BROSSE RADIATEUR 75MM AQUATOP SOIES SYN. POIGN EN BOIS PROFI</t>
  </si>
  <si>
    <t>ST.SET DE PINCEAUX D'APPRENTISSAGE</t>
  </si>
  <si>
    <t>ST.BROSSE RONDE À FILER '000</t>
  </si>
  <si>
    <t>ST.BROSSE RONDE À FILER '00</t>
  </si>
  <si>
    <t>ST.BROSSE RONDE À FILER 0</t>
  </si>
  <si>
    <t>ST.BROSSE RONDE À FILER 1</t>
  </si>
  <si>
    <t>ST.BROSSE RONDE À FILER 2</t>
  </si>
  <si>
    <t>ST.BROSSE RONDE À FILER 3</t>
  </si>
  <si>
    <t>ST.BROSSE PLATE BISEAUTÉE TAILLE 15</t>
  </si>
  <si>
    <t>ST.BROSSE PLATE BISEAUTÉE TAILLE 20</t>
  </si>
  <si>
    <t>ST.BROSSE PLATE BISEAUTÉE TAILLE 25</t>
  </si>
  <si>
    <t>ST.BROSSE PLATE BISEAUTÉE TAILLE 30</t>
  </si>
  <si>
    <t xml:space="preserve">ST.BROSSE PLATE BISEAUTÉE 6/15 MM </t>
  </si>
  <si>
    <t xml:space="preserve">ST.BROSSE PLATE BISEAUTÉE 8/15 MM </t>
  </si>
  <si>
    <t>ST.BROSSE PLATE BISEAUTÉE 10/17 MM</t>
  </si>
  <si>
    <t>ST.BROSSE PLATE BISEAUTÉE 12/19 MM</t>
  </si>
  <si>
    <t>ST.BROSSE PLATE BISEAUTÉE 16/24 MM</t>
  </si>
  <si>
    <t>ST.BROSSE PLATE BISEAUTÉE 20/29 MM</t>
  </si>
  <si>
    <t>ST.BROSSE PLATE BISEAUTÉE 15/13 MM</t>
  </si>
  <si>
    <t>ST.BROSSE PLATE BISEAUTÉE 20/18 MM</t>
  </si>
  <si>
    <t>ST.BROSSE PLATE BISEAUTÉE 25/24 MM</t>
  </si>
  <si>
    <t>ST.BROSSE PLATE BISEAUTÉE 30/24 MM</t>
  </si>
  <si>
    <t>ST.PINCEAU À FILER 2</t>
  </si>
  <si>
    <t>ST.PINCEAU À FILER 4</t>
  </si>
  <si>
    <t>ST.PINCEAU À FILER 6</t>
  </si>
  <si>
    <t>ST.PINCEAU À FILER 8</t>
  </si>
  <si>
    <t>ST.PINCEAU À FILER 10</t>
  </si>
  <si>
    <t>ST.PINCEAU À FILER 12</t>
  </si>
  <si>
    <t>ST.PINCEAU À FILER 14</t>
  </si>
  <si>
    <t>ST.PINCEAU À FILER 16</t>
  </si>
  <si>
    <t>ST.PINCEAU À FILER 18</t>
  </si>
  <si>
    <t>ST.PINCEAU À FILER 20</t>
  </si>
  <si>
    <t>ST.PINCEAU TRAVAUX DE FINITION 8</t>
  </si>
  <si>
    <t>ST.PINCEAU TRAVAUX DE FINITION 12</t>
  </si>
  <si>
    <t>ST.PINCEAU TRAVAUX DE FINITION 16</t>
  </si>
  <si>
    <t>ST.PINCEAU TRAVAUX DE FINITION 20</t>
  </si>
  <si>
    <t>ST.PINCEAU TRAVAUX DE FINITION 2</t>
  </si>
  <si>
    <t>ST.PINCEAU TRAVAUX DE FINITION 4</t>
  </si>
  <si>
    <t>ST.PINCEAU TRAVAUX DE FINITION 6</t>
  </si>
  <si>
    <t>ST.PINCEAU TRAVAUX DE FINITION 10</t>
  </si>
  <si>
    <t xml:space="preserve">ST.PINCEAU POUR POCHOIR Ø 5 MM/2 </t>
  </si>
  <si>
    <t xml:space="preserve">ST.PINCEAU POUR POCHOIR Ø 8 MM/4 </t>
  </si>
  <si>
    <t xml:space="preserve">ST.PINCEAU POUR POCHOIR Ø 10 MM/6 </t>
  </si>
  <si>
    <t xml:space="preserve">ST.PINCEAU POUR POCHOIR Ø 12 MM/8 </t>
  </si>
  <si>
    <t>ST.PINCEAU POUR POCHOIR Ø 14 MM / 10</t>
  </si>
  <si>
    <t>ST.PINCEAU POR POCHOIR Ø 15 MM  / 12</t>
  </si>
  <si>
    <t>ST.PINCEAU POUR POCHOIR Ø 17 MM / 14</t>
  </si>
  <si>
    <t>ST.PINCEAU POUR POCHOIR Ø 18 MM / 16</t>
  </si>
  <si>
    <t>ST.PINCEAU POUR POCHOIR Ø 21 MM / 18</t>
  </si>
  <si>
    <t>ST.PINCEAU POUR POCHOIR Ø 25 MM / 20</t>
  </si>
  <si>
    <t>ST.PINCEAU EN SOIES 10</t>
  </si>
  <si>
    <t>ST.PINCEAU EN SOIES 12</t>
  </si>
  <si>
    <t>ST.PINCEAU EN SOIES 14</t>
  </si>
  <si>
    <t>ST.PINCEAU EN SOIES 16</t>
  </si>
  <si>
    <t>ST.PINCEAU EN SOIES 18</t>
  </si>
  <si>
    <t>ST.PINCEAU EN SOIES 20</t>
  </si>
  <si>
    <t>ST.PINCEAU POUR ÉMAILLER 10</t>
  </si>
  <si>
    <t>ST.PINCEAU POUR ÉMAILLER 12</t>
  </si>
  <si>
    <t>ST.PINCEAU POUR ÉMAILLER 14</t>
  </si>
  <si>
    <t>ST.PINCEAU POUR ÉMAILLER 16</t>
  </si>
  <si>
    <t>ST.PINCEAU POUR ÉMAILLER 18</t>
  </si>
  <si>
    <t>ST.PINCEAU POUR ÉMAILLER 20</t>
  </si>
  <si>
    <t>ST.PINCEAU PLAT FIN 10/29 MM</t>
  </si>
  <si>
    <t>ST.PINCEAU PLAT FIN 15/34 MM</t>
  </si>
  <si>
    <t>ST.PINCEAU PLAT FIN 20/37 MM</t>
  </si>
  <si>
    <t>ST.PINCEAU PLAT FIN 25/39 MM</t>
  </si>
  <si>
    <t>ST.PINCEAU PLAT, DROIT 10/29 MM</t>
  </si>
  <si>
    <t>ST.PINCEAU PLAT, DROIT 15/32 MM</t>
  </si>
  <si>
    <t>ST.PINCEAU PLAT, DROIT 20/42 MM</t>
  </si>
  <si>
    <t>ST.PINCEAU PLAT, DROIT 25/42 MM</t>
  </si>
  <si>
    <t>ST.PINCEAU PLAT FIN 10/34 MM</t>
  </si>
  <si>
    <t>ST.PINCEAU PLAT FIN 15/38 MM</t>
  </si>
  <si>
    <t>ST.PINCEAU PLAT FIN 20/38 MM</t>
  </si>
  <si>
    <t>ST.PINCEAU PLAT FIN 25/40 MM</t>
  </si>
  <si>
    <t xml:space="preserve">ST.BROSSE PLATE 15MM OREL-CH. MIX </t>
  </si>
  <si>
    <t xml:space="preserve">ST.BROSSE PLATE 30MM OREL-CH. MIX </t>
  </si>
  <si>
    <t xml:space="preserve">ST.BROSSE PLATE,30MM,NOIRE </t>
  </si>
  <si>
    <t>ST.PINCEAU PLAT FIN 15/32 MM</t>
  </si>
  <si>
    <t>ST.PINCEAU PLAT FIN 20/42 MM</t>
  </si>
  <si>
    <t>ST.PINCEAU PLAT FIN 25/42 MM</t>
  </si>
  <si>
    <t>ST.PINCEAU PLAT FIN 30/48 MM</t>
  </si>
  <si>
    <t>ST.PINCEAU PLAT FIN 35/48 MM</t>
  </si>
  <si>
    <t>ST.PINCEAU PLAT FIN 10/35 MM</t>
  </si>
  <si>
    <t>ST.PINCEAU PLAT FIN 15/37 MM</t>
  </si>
  <si>
    <t>ST.PINCEAU PLAT FIN 20/39 MM</t>
  </si>
  <si>
    <t>ST.PINCEAU PLAT FIN 25/47 MM</t>
  </si>
  <si>
    <t>ST.PINCEAU PLAT FIN 30/47 MM</t>
  </si>
  <si>
    <t>ST.BROSSE PLATE 10 MM COUDÉE CLASSICSTAR</t>
  </si>
  <si>
    <t>ST.BROSSE PLATE 15 MM COUDÉE CLASSICSTAR</t>
  </si>
  <si>
    <t>ST.BROSSE PLATE 20 MM COUDÉE CLASSICSTAR</t>
  </si>
  <si>
    <t>ST.BROSSE PLATE 25 MM COUDÉE CLASSICSTAR</t>
  </si>
  <si>
    <t>ST.BROSSE PLATE 30 MM COUDÉE CLASSICSTAR</t>
  </si>
  <si>
    <t>ST.BROSSE PLATE 10 MM COUDÉE AQUASTAR</t>
  </si>
  <si>
    <t>ST.BROSSE PLATE 15MM COUDÉE AQUASTAR</t>
  </si>
  <si>
    <t>ST.BROSSE PLATE 20 MM COUDÉE AQUASTAR</t>
  </si>
  <si>
    <t>ST.BROSSE PLATE 25 MM COUDÉE AQUASTAR</t>
  </si>
  <si>
    <t>ST.BROSSE PLATE 30 MM COUDÉE AQUASTAR</t>
  </si>
  <si>
    <t>ST.PINCEAU POUR FLUIDE DÉCAPANT 12 MM</t>
  </si>
  <si>
    <t>ST.AQUATOP-BROSSE PLATE, COUDÉE 15 MM,SOIES SYNTH.</t>
  </si>
  <si>
    <t>ST.AQUATOP-BROSSE PLATE, COUDÉE 20 MM, SOIES SYNTH.</t>
  </si>
  <si>
    <t>ST.AQUATOP-BROSSE PLATE, COUDÉE 25 MM, SOIES SYNTH.</t>
  </si>
  <si>
    <t>ST.AQUATOP-BROSSE PLATE, COUDÉE 30 MM, SOIES SYNTH.</t>
  </si>
  <si>
    <t>ST.PINCEAU À JOINTS D'OMBRES 75 MM</t>
  </si>
  <si>
    <t>ST.PINCEAU PLAT 1'</t>
  </si>
  <si>
    <t>ST.PINCEAU PLAT 1,5</t>
  </si>
  <si>
    <t>ST.PINCEAU PLAT 2'</t>
  </si>
  <si>
    <t>ST.PINCEAU PLAT 3'</t>
  </si>
  <si>
    <t>ST.PINCEAU PLAT 4'</t>
  </si>
  <si>
    <t>ST.PINCEAU PLAT 5'</t>
  </si>
  <si>
    <t xml:space="preserve">ST.PINCEAU MARTRE 3' </t>
  </si>
  <si>
    <t>ST.PINCEAU MARTRE 4' 4'</t>
  </si>
  <si>
    <t xml:space="preserve">ST.ASSORTIMENT DE PINCEAUX </t>
  </si>
  <si>
    <t>ST.PINCEAU DE RETOUCHE, POILS DE BOEUF 4</t>
  </si>
  <si>
    <t>ST.PINCEAU DE RETOUCHE, POILS DE BOEUF 6</t>
  </si>
  <si>
    <t>ST.PINCEAU DE RETOUCHE, POILS DE BOEUF 8</t>
  </si>
  <si>
    <t>ST.ASSORT. DE PINCEAUX RETOUCHES CHAQUE FOIS 6 X TAILLES 6, 10</t>
  </si>
  <si>
    <t>ST.PINCEAU AQUARELLE ÉCOLE, CRIN DE PONEX 02</t>
  </si>
  <si>
    <t>ST.PINCEAU AQUARELLE ÉCOLE, CRIN DE PONEX 04</t>
  </si>
  <si>
    <t>ST.PINCEAU AQUARELLE ÉCOLE, CRIN DE PONEX 06</t>
  </si>
  <si>
    <t>ST.PINCEAU AQUARELLE ÉCOLE, CRIN DE PONEX 08</t>
  </si>
  <si>
    <t>ST.PINCEAU AQUARELLE ÉCOLE, CRIN DE PONEX 10</t>
  </si>
  <si>
    <t>ST.PINCEAU AQUARELLE ÉCOLE, CRIN DE PONEX 12</t>
  </si>
  <si>
    <t>ST.PINCEAU AQUARELLE 1</t>
  </si>
  <si>
    <t>ST.PINCEAU AQUARELLE 2</t>
  </si>
  <si>
    <t>ST.PINCEAU AQUARELLE 3</t>
  </si>
  <si>
    <t>ST.PINCEAU AQUARELLE 4</t>
  </si>
  <si>
    <t>ST.PINCEAU AQUARELLE 5</t>
  </si>
  <si>
    <t>ST.PINCEAU AQUARELLE 6</t>
  </si>
  <si>
    <t>ST.PINCEAU AQUARELLE 8</t>
  </si>
  <si>
    <t>ST.PINCEAU AQUARELLE 10</t>
  </si>
  <si>
    <t>ST.PINCEAU AQUARELLE 12</t>
  </si>
  <si>
    <t>ST.PINCEAU AQUARELLE '00</t>
  </si>
  <si>
    <t>ST.PINCEAU AQUARELLE 0</t>
  </si>
  <si>
    <t xml:space="preserve">ST.PINCEAU FIN, POILS ROUGES 4 </t>
  </si>
  <si>
    <t xml:space="preserve">ST.PINCEAU FIN, POILS ROUGES 6 </t>
  </si>
  <si>
    <t xml:space="preserve">ST.PINCEAU FIN, POILS ROUGES 8 </t>
  </si>
  <si>
    <t xml:space="preserve">ST.PINCEAU POILS GUSSOW 04 </t>
  </si>
  <si>
    <t xml:space="preserve">ST.PINCEAU POILS GUSSOW 08 </t>
  </si>
  <si>
    <t xml:space="preserve">ST.PINCEAU POILS GUSSOW 12 </t>
  </si>
  <si>
    <t>ST.BROSSE  PEINTURE À L'HUILE 2</t>
  </si>
  <si>
    <t>ST.BROSSE  PEINTURE À L'HUILE 4</t>
  </si>
  <si>
    <t>ST.BROSSE  PEINTURE À L'HUILE 6</t>
  </si>
  <si>
    <t>ST.BROSSE  PEINTURE À L'HUILE 8</t>
  </si>
  <si>
    <t>ST.BROSSE  PEINTURE À L'HUILE 10</t>
  </si>
  <si>
    <t>ST.BROSSE  PEINTURE À L'HUILE 12</t>
  </si>
  <si>
    <t>ST.BROSSE  PEINTURE À L'HUILE 16</t>
  </si>
  <si>
    <t>ST.BROSSE  PEINTURE À L'HUILE 20</t>
  </si>
  <si>
    <t>ST.PINCEAU À CALLIGRAPHIE D'AFFICHE 1/18</t>
  </si>
  <si>
    <t>ST.PINCEAU À CALLIGRAPHIE D'AFFICHE 3/16</t>
  </si>
  <si>
    <t>ST.PINCEAU À CALLIGRAPHIE D'AFFICHE 1/4</t>
  </si>
  <si>
    <t>ST.PINCEAU À CALLIGRAPHIE D'AFFICHE 5/16</t>
  </si>
  <si>
    <t>ST.PINCEAU À CALLIGRAPHIE D'AFFICHE 3/8</t>
  </si>
  <si>
    <t>ST.PINCEAU À CALLIGRAPHIE D'AFFICHE 1/2</t>
  </si>
  <si>
    <t>ST.PINCEAU À CALLIGRAPHIE D'AFFICHE 5/8</t>
  </si>
  <si>
    <t>ST.PINCEAU À CALLIGRAPHIE D'AFFICHE 3/4</t>
  </si>
  <si>
    <t>ST.PINCEAU À CALLIGRAPHIE D'AFFICHE 1</t>
  </si>
  <si>
    <t>ST.PINCEAU POISSON 4</t>
  </si>
  <si>
    <t>ST.PINCEAU POISSON 6</t>
  </si>
  <si>
    <t>ST.PINCEAU POISSON 8</t>
  </si>
  <si>
    <t>ST.PINCEAU POISSON 10</t>
  </si>
  <si>
    <t>ST.PINCEAU POISSON 12</t>
  </si>
  <si>
    <t>ST.PINCEAU POISSON 16</t>
  </si>
  <si>
    <t>ST.PINCEAU POISSON 20</t>
  </si>
  <si>
    <t>ST.PINCEAU DE FORMAGE DE DOREUR Ø = 15 MM</t>
  </si>
  <si>
    <t>ST.PINCEAU DE RACCORD DE DOREUR 2</t>
  </si>
  <si>
    <t>ST.PINCEAU DE RACCORD DE DOREUR 3</t>
  </si>
  <si>
    <t>ST.PINCEAU AQUARELLE 'TORAY' 1</t>
  </si>
  <si>
    <t>ST.PINCEAU AQUARELLE 'TORAY' 2</t>
  </si>
  <si>
    <t>ST.PINCEAU AQUARELLE 'TORAY' 3</t>
  </si>
  <si>
    <t xml:space="preserve">ST.PINCEAU AQUARELLE 'TORAY' 4 </t>
  </si>
  <si>
    <t>ST.PINCEAU AQUARELLE 'TORAY' 5</t>
  </si>
  <si>
    <t>ST.PINCEAU AQUARELLE 'TORAY' 6</t>
  </si>
  <si>
    <t>ST.PINCEAU AQUARELLE 'TORAY' 8</t>
  </si>
  <si>
    <t>ST.PINCEAU AQUARELLE 'TORAY' 10</t>
  </si>
  <si>
    <t>ST.PINCEAU AQUARELLE 'TORAY' 12</t>
  </si>
  <si>
    <t>ST.BROSSE OVALE 135/65 X 77 MM</t>
  </si>
  <si>
    <t xml:space="preserve">ST.BROSSE OVALE 135X65X60MM </t>
  </si>
  <si>
    <t xml:space="preserve">ST.BROSSE GR. SURF.135X65MM </t>
  </si>
  <si>
    <t>ST.BROSSE PR GR SURFACES 100X30MM LASURESTAR RÉSERVOIR PREMIUM</t>
  </si>
  <si>
    <t>ST.BROSSE GR. SURFACES AQUAREL 70/30 X 60 MM</t>
  </si>
  <si>
    <t>ST.BROSSE GR. SURFACES AQUAREL 100/30 X 65 MM</t>
  </si>
  <si>
    <t>ST.BROSSE, SOIES MÉLANGÉES 70/30 X 62 MM</t>
  </si>
  <si>
    <t>ST.BROSSE POUR GRANDES SURFACES 100/30 X 67 MM</t>
  </si>
  <si>
    <t>ST.BROSSE POUR GRANDES SURFACES 120/30 X 71 MM</t>
  </si>
  <si>
    <t>ST.BROSSE POUR GRANDES SURFACES 140/40 X 75 MM</t>
  </si>
  <si>
    <t>ST.BROSSE POUR GRANDES SURFACES 150/50 X 81 MM</t>
  </si>
  <si>
    <t>ST.BROSSES 70 X 30 MM CLASSICSTAR SOIE SYNTH. NOIR/BLANC PREMIUM</t>
  </si>
  <si>
    <t>ST.BROSSE À TAMPONNER 100 X 30 CLASSICSTAR SOIE NOIR/BLANC</t>
  </si>
  <si>
    <t xml:space="preserve">ST.AQUASTAR </t>
  </si>
  <si>
    <t>ST.BROSSE À TAMPONNER 100X30 MM AQUASTAR</t>
  </si>
  <si>
    <t>ST.AQUATOP-BROSSE GRANDE  SURFACE 100MM, SOIES SYNTH.</t>
  </si>
  <si>
    <t>ST.AQUATOP-BROSSE GRANDE SURFACE 120 MM, SOIES SYNTH.</t>
  </si>
  <si>
    <t>ST.BROSSE, SOIES DE CHINE CLAIRES 70/30 X 61 MM</t>
  </si>
  <si>
    <t>ST.BROSSE, SOIES DE CHINE CLAIRES 100/30 X 61 MM</t>
  </si>
  <si>
    <t>ST.BROSSE, SOIES DE CHINE CLAIRES 120/30 X 67 MM</t>
  </si>
  <si>
    <t>ST.BROSSE, SOIES DE CHINE CLAIRES 140/40 X 72 MM</t>
  </si>
  <si>
    <t>ST.BROSSE, SOIES DE CHINE CLAIRES 150/50 X 78 MM</t>
  </si>
  <si>
    <t>ST.BROSSE, SOIES DE CHINE CLAIRES 120X30MM</t>
  </si>
  <si>
    <t>ST.BROSSE, SOIES DE CHINE CLAIRES 100/30 X 60 MM</t>
  </si>
  <si>
    <t>ST.BROSSE, SOIES DE CHINE CLAIRES 120/30 X 63 MM</t>
  </si>
  <si>
    <t>ST.BROSSE, SOIES DE CHINE CLAIRES 140/40 X 64 MM</t>
  </si>
  <si>
    <t>ST.BROSSE, SOIES DE CHINE CLAIRES 150/50 X 70 MM</t>
  </si>
  <si>
    <t>ST.BROSSE POUR SURFACES 70/30 X 60 MM</t>
  </si>
  <si>
    <t>ST.BROSSE POUR SURFACES 100/30 X 65 MM</t>
  </si>
  <si>
    <t>ST.BROSSE POUR SURFACES 120/30 X 65 MM</t>
  </si>
  <si>
    <t>ST.BROSSE POUR SURFACES 140/40 X 71 MM</t>
  </si>
  <si>
    <t>ST.BROSSE POUR SURFACES 50/50 X 77 MM</t>
  </si>
  <si>
    <t>ST.BROSSE, SOIES DE CHINE CLAIRES 70/30 X 51 MM</t>
  </si>
  <si>
    <t>ST.BROSSE, SOIES DE CHINE CLAIRES 100/30 X 51 MM</t>
  </si>
  <si>
    <t>ST.BROSSE, SOIES DE CHINE CLAIRES 120/30 X 51 MM</t>
  </si>
  <si>
    <t>ST.BROSSE, SOIES DE CHINE CLAIRES 140/40 X 57 MM</t>
  </si>
  <si>
    <t>ST.BROSSE, SOIES DE CHINE CLAIRES 150/50 X 63 MM</t>
  </si>
  <si>
    <t>ST.BROSSE, SOIES DE CHINE GRISES 70/30 X 70 MM</t>
  </si>
  <si>
    <t>ST.BROSSE, SOIES DE CHINE GRISES 100/30 X 77 MM</t>
  </si>
  <si>
    <t>ST.BROSSE, SOIES DE CHINE GRISES 120/30 X 77 MM</t>
  </si>
  <si>
    <t>ST.BROSSE POUR PLAFONDS 185/85 X 89 MM</t>
  </si>
  <si>
    <t>ST.BROSSE POUR PLAFONDS 175/75 X 92 MM</t>
  </si>
  <si>
    <t>ST.BROSSE, SOIES DE CHINE GRISES 100/30 X 60 MM</t>
  </si>
  <si>
    <t>ST.BROSSE, SOIES DE CHINE GRISES 120/30 X 65 MM</t>
  </si>
  <si>
    <t>ST.BROSSE, SOIES DE CHINE GRISES 140/40 X 72 MM</t>
  </si>
  <si>
    <t>ST.BROSSE, SOIES DE CHINE GRISES 150/50 X 77 MM</t>
  </si>
  <si>
    <t>ST.BROSSE POUR PLAFONDS 170/70 X 84 MM</t>
  </si>
  <si>
    <t>ST.BROSSE POUR PLAFONDS 180/80 X 90 MM</t>
  </si>
  <si>
    <t>ST.BROSSES À ENCOLLER, AVEC SOIES DE CHINE CLAIRES 165 X 65 MM</t>
  </si>
  <si>
    <t>ST.BROSSES À ENCOLLER, AVEC SOIES DE CHINE CLAIRES 170 X 70 MM</t>
  </si>
  <si>
    <t>ST.BROSSE POUR PLAFONDS 180/80 X 103 MM</t>
  </si>
  <si>
    <t>ST.BROSSE POUR PLAFONDS 180/80 X 80 MM</t>
  </si>
  <si>
    <t>ST.BROSSE POUR PLAFONDS 170/70 X 67 MM</t>
  </si>
  <si>
    <t xml:space="preserve">ST.175 X 80MM </t>
  </si>
  <si>
    <t>ST.BROSSE POUR PLAFONDS 175/75 X 75 MM</t>
  </si>
  <si>
    <t>ST.BROSSE DE DÉCAPAGE 175/80 X 70 MM</t>
  </si>
  <si>
    <t xml:space="preserve">ST.30X220MM </t>
  </si>
  <si>
    <t>ST.BROSSE À TAPISSER 6 X 25 CM</t>
  </si>
  <si>
    <t>ST.BROSSE À MAROUFLER. 23,5 X 6,5 CM</t>
  </si>
  <si>
    <t>ST.BROSSE À MAROUFLER 30 CM</t>
  </si>
  <si>
    <t>ST.BROSSE À MAROUFLER. 32 CM</t>
  </si>
  <si>
    <t>ST.BROSSE À MAROUFLER COMBI, 32 CM</t>
  </si>
  <si>
    <t>ST.BROSSE À MAROUFLER. 30 CM</t>
  </si>
  <si>
    <t>ST.BALAYETTE. 44 X 56 MM</t>
  </si>
  <si>
    <t>ST.EPOUSSETTE DEMI-LUNE 195/24 X 64 MM</t>
  </si>
  <si>
    <t>ST.EPOUSSETTE, QUALITÉ PREMIUM 50/22 X 55 MM</t>
  </si>
  <si>
    <t>ST.EPOUSSETTE 170 MM CRIN DE CHINE GRIS</t>
  </si>
  <si>
    <t>ST.EPOUSSETTE 170/20 X 57 MM</t>
  </si>
  <si>
    <t xml:space="preserve">ST.EPOUSSETTE </t>
  </si>
  <si>
    <t>ST.BALAYETTE, QUALITÉ PREMIUM 410/17 X 57 MM</t>
  </si>
  <si>
    <t>ST.BALAI 'ELASTON' 400 MM</t>
  </si>
  <si>
    <t>ST.BALAI EN FIBRES DE COCO 600 MM</t>
  </si>
  <si>
    <t>ST.BALAI 'ARENGA' 600 MM</t>
  </si>
  <si>
    <t>ST.BALAI EN CRIN/MIX SYNTHÉTIQUE 400 MM</t>
  </si>
  <si>
    <t>ST.BALAI EN CRIN/MIX SYNTHÉTIQUE 600 MM</t>
  </si>
  <si>
    <t xml:space="preserve">ST.RAMASSETTE EN MÉTAL 23 CM </t>
  </si>
  <si>
    <t xml:space="preserve">ST.BALAYETTE EN CRIN NATUREL </t>
  </si>
  <si>
    <t xml:space="preserve">ST.BALAYETTE EN FIBRES DE COCO </t>
  </si>
  <si>
    <t>ST.MANCHE EN BOIS POUR BALAI. 140 CM</t>
  </si>
  <si>
    <t xml:space="preserve">ST.ROULEAU POUR ANGLES 'INT. </t>
  </si>
  <si>
    <t xml:space="preserve">ST.ROULEAU DE RECHANGE </t>
  </si>
  <si>
    <t>ST.ROULEAU MICROFIBRES, POIL 7 MM 18CM,  Ø 47 MM, BLANC</t>
  </si>
  <si>
    <t>ST.ROULEAU MICROFIBRES POIL 7 MM 25CM,  Ø 47 MM, BLANC</t>
  </si>
  <si>
    <t>ST.ROULEAU MICROFIBRES, M 47 MM, 18 CM</t>
  </si>
  <si>
    <t>ST.ROULEAU MICROFIBRES, M 47 MM, 25 CM</t>
  </si>
  <si>
    <t>ST.ROULEAU MICROFIBRES, M 58 MM, 18 CM</t>
  </si>
  <si>
    <t>ST.ROULEAU MICROFIBRES, M 58 MM, 25 CM</t>
  </si>
  <si>
    <t>ST.ROULEAU DE PEINTRE EN VELOURS 18 CM</t>
  </si>
  <si>
    <t>ST.ROULEAU DE PEINTRE EN VELOURS 25 CM</t>
  </si>
  <si>
    <t>ST.ROULEAU POLYESTER 18 CM</t>
  </si>
  <si>
    <t>ST.ROULEAU POLYESTER 25 CM</t>
  </si>
  <si>
    <t>ST.ROULEAU NYLON 18 CM</t>
  </si>
  <si>
    <t>ST.ROULEAU NYLON 25 CM</t>
  </si>
  <si>
    <t>ST.ROULEAU JUMBO PA (NYLON) 40 CM</t>
  </si>
  <si>
    <t>ST.ROULEAU JUMBO PA (NYLON) 60 CM</t>
  </si>
  <si>
    <t>ST.ROULEAU 18CM À MICROFIBRES 9MM ORANGE,  SMARTCORE XL</t>
  </si>
  <si>
    <t>ST.ROULEAU 25CM,M60,SMARTCOREXL MICROFIBRE9 ORANGE</t>
  </si>
  <si>
    <t>ST.ROULEAU POLYAMIDE MULTICOLOR 18 CM</t>
  </si>
  <si>
    <t>ST.ROULEAU POLYAMIDE MULTICOLOR 21 CM</t>
  </si>
  <si>
    <t>ST.ROULEAU POLYAMIDE MULTICOLOR 25 CM</t>
  </si>
  <si>
    <t>ST.ROULEAU POLYAMIDE MULTICOLOR 18 CM AVEC 2-K ÉTRIER</t>
  </si>
  <si>
    <t>ST.ROULEAU MICROFIBRES 18 CM</t>
  </si>
  <si>
    <t>ST.ROULEAU MICROFIBRES 21 CM</t>
  </si>
  <si>
    <t>ST.ROULEAU MICROFIBRES 25 CM</t>
  </si>
  <si>
    <t>ST.ROULEAU POLYESTER TISSÉ 18 CM</t>
  </si>
  <si>
    <t>ST.ROULEAU DURASTAR 18CM MANDR.60 FILS BLEUS SANS FIN</t>
  </si>
  <si>
    <t>ST.ROULEAU DURASTAR21,   25CM MAND.60, FILS BLEUS SANS FIN</t>
  </si>
  <si>
    <t>ST.ROULEAU POLY-ACRYLIQUE 18 CM</t>
  </si>
  <si>
    <t>ST.ROULEAU POLY-ACRYLIQUE 25 CM</t>
  </si>
  <si>
    <t>ST.ROULEAU POLYAMIDE MULTICOLOR 23 CM</t>
  </si>
  <si>
    <t xml:space="preserve">ST.ROULEAU POLYAMIDE EXPERT 18CM </t>
  </si>
  <si>
    <t xml:space="preserve">ST.ROULEAU POLYAMIDE EXPERT 21CM </t>
  </si>
  <si>
    <t xml:space="preserve">ST.ROULEAU POLYAMIDE EXPERT 25CM </t>
  </si>
  <si>
    <t>ST.ROULEAU  MULTICOLOR POIL 21MM 21 CM</t>
  </si>
  <si>
    <t>ST.ROULEAU DURASTAR18 CM MANDR.60 FILS BLEUS SANS FIN</t>
  </si>
  <si>
    <t>ST.ROULEAU DURASTAR25CM MANDR60 FILS BLEUS SANS FIN</t>
  </si>
  <si>
    <t>ST.ROULEAU EXPERT EN POLY- AMIDE 18 CM, MANDRIN Ø 60 MM</t>
  </si>
  <si>
    <t>ST.ROULEAU EXPERT EN POLY- AMIDE 21 CM, MANDRIN Ø 60 MM</t>
  </si>
  <si>
    <t>ST.ROULEAU EXPERT EN POLY- AMIDE 25 CM, MANDRIN Ø 60 MM</t>
  </si>
  <si>
    <t>ST.ROULEAU POLYESTER 25 CM 25 CM</t>
  </si>
  <si>
    <t>ST.ROULEAU POLYAMIDE 18 CM</t>
  </si>
  <si>
    <t>ST.ROULEAU POLYAMIDE 47MM/25CM</t>
  </si>
  <si>
    <t>ST.ROULEAU 18CM MANDRIN 47 POLYAMIDE-MULTICOLORE</t>
  </si>
  <si>
    <t>ST.ROULEAU 18 CM, MANDRIN 47 POLYAMIDE-MULTICOLORE</t>
  </si>
  <si>
    <t>ST.ROULEAU SMARTCORE XL, 18CM, M 60MM, POLYAMIDE 21</t>
  </si>
  <si>
    <t>ST.ROULEAU SMARTCORE XL, 25CM, M 60MM, POLYAMIDE 21</t>
  </si>
  <si>
    <t>ST.ROULEAU PA MULTICOLOR, 18 CM M 47 MM, POIL 12MM ANTI-GOUTTE</t>
  </si>
  <si>
    <t>ST.ROULEAU PA MULTICOLOR, 25 CM M 47 MM, 12MM ANTI-GOUTTE</t>
  </si>
  <si>
    <t>ST.ROULEAU PA EXPERT M 47 MM, 18 CM</t>
  </si>
  <si>
    <t>ST.ROULEAU PA EXPERT M 47 MM, 25 CM</t>
  </si>
  <si>
    <t>ST.ROULEAU POLYAMIDE MULTICOLOR 12, 58MM/18CM</t>
  </si>
  <si>
    <t xml:space="preserve">ST.ROULEAU 18CM M54 POLYAMIDE </t>
  </si>
  <si>
    <t xml:space="preserve">ST.ROULEAU 18CM MANDRIN52, POLYAMIDE 18, FILS JAUNE
</t>
  </si>
  <si>
    <t xml:space="preserve">ST.ROULEAU 25CM MANDRIN52 POLYAMIDE 18, FILS JAUNE
</t>
  </si>
  <si>
    <t>ST.ROULEAU DURASTAR 18 CM MANDR58 FILS BLEUS, REMBOURRÉ</t>
  </si>
  <si>
    <t>ST.ROULEAU DURASTAR 25CM MANDR58 FILS BLEUS,  REMBOURRÉ</t>
  </si>
  <si>
    <t xml:space="preserve">ST.ROULEAU FINETEX, M48, 18 CM </t>
  </si>
  <si>
    <t xml:space="preserve">ST.ROULEAU FINETEX, M48, 25 CM </t>
  </si>
  <si>
    <t>ST.ROULEAU À GRANDE SURFACE MANDRIN 54 MM</t>
  </si>
  <si>
    <t>ST.ROULEAU 25CM MANDRIN 54 POLYES FINETEX</t>
  </si>
  <si>
    <t>ST.ROULEAU SMARTCORE XL, 18CM, M 60MM, POLYAMIDE 12</t>
  </si>
  <si>
    <t>ST.ROULEAU SMARTCORE XL, 25CM, M 60MM, POLYAMIDE 12 MM</t>
  </si>
  <si>
    <t>ST.ROULEAU PA EXPERT M 58 MM, 18 CM</t>
  </si>
  <si>
    <t>ST.ROULEAU PA EXPERT M 58 MM, 25 CM</t>
  </si>
  <si>
    <t>ST.ROULEAU'POLYAMIDE MULTICOLOR 18 CM</t>
  </si>
  <si>
    <t>ST.ROULEAU'POLYAMIDE MULTICOLOR 25 CM</t>
  </si>
  <si>
    <t>ST.ROULEAU 'POLYAMIDE EXPERT 18 CM</t>
  </si>
  <si>
    <t>ST.ROULEAU 'POLYAMIDE EXPERT 25 CM</t>
  </si>
  <si>
    <t xml:space="preserve">ST.MONTURE À CAGE LOCK-IT Ø 47 MM </t>
  </si>
  <si>
    <t xml:space="preserve">ST.LOCK-IT 2C MONTURE 18 CM </t>
  </si>
  <si>
    <t xml:space="preserve">ST.LOCK-IT 2C MONTURE 25 CM </t>
  </si>
  <si>
    <t>ST.MONTURE À ENFICHER DE 8MM. 18 CM</t>
  </si>
  <si>
    <t>ST.MONTURE À ENFICHER DE 8MM. 21 CM</t>
  </si>
  <si>
    <t>ST.MONTURE À ENFICHER DE 8MM. 25 CM</t>
  </si>
  <si>
    <t>ST.MONTURE DE ROULEAU JUMBO 30-61 CM, POIGNÉE EN MÉTAL</t>
  </si>
  <si>
    <t xml:space="preserve">ST.ROULEAU JUMBO, MONTURE 40 CM </t>
  </si>
  <si>
    <t xml:space="preserve">ST.ROULEAU JUMBO, MONTURE 60 CM </t>
  </si>
  <si>
    <t>ST.SYST. À ENFICHER 18 CM,FIL 8MM POIGNÉE 2C LOCK-IT, FORME SYM.</t>
  </si>
  <si>
    <t>ST.SYST. À ENFICHER 25 CM,FIL 8MM POIGNÉE 2C LOCK-IT, FORME SYM.</t>
  </si>
  <si>
    <t xml:space="preserve">ST.LOCK-IT 1C MONTURE 18 CM </t>
  </si>
  <si>
    <t xml:space="preserve">ST.LOCK-IT 1C MONTURE 21 CM </t>
  </si>
  <si>
    <t xml:space="preserve">ST.LOCK-IT 1C MONTURE 25 CM </t>
  </si>
  <si>
    <t xml:space="preserve">ST.LOCK-IT 2C MONTURE 18 CM INOX </t>
  </si>
  <si>
    <t xml:space="preserve">ST.LOCK-IT 2C MONTURE 25 CM INOX </t>
  </si>
  <si>
    <t>ST.MONTURE LOCK-IT ERGOKNICK 18 CM, POIGNÉE 2 C LOCK-IT</t>
  </si>
  <si>
    <t>ST.MONTURE LOCK-IT ERGOKNICK 25 CM, POIGNÉE 2 C LOCK-IT</t>
  </si>
  <si>
    <t>ST.ROULEAU POLYESTER AVEC ÉTRIER 18 CM</t>
  </si>
  <si>
    <t>ST.ROULEAU POLYESTER AVEC ÉTRIER 25 CM</t>
  </si>
  <si>
    <t>ST.ROULEAU POLYESTER (VESTAN) 19 CM</t>
  </si>
  <si>
    <t>ST.ROULEAU POLYESTER (VESTAN) 23 CM</t>
  </si>
  <si>
    <t>ST.ROULEAU POLYESTER TRICOTÉ 19 CM</t>
  </si>
  <si>
    <t>ST.ROULEAU POLYESTER TRICOTÉ 23 CM</t>
  </si>
  <si>
    <t>ST.ROULEAU POLYAMIDE MULTICOLOR 15 CM</t>
  </si>
  <si>
    <t>ST.ROULEAU FILT-POLYESTER 18 CM, BLANC</t>
  </si>
  <si>
    <t>ST.ROULEAU FILT-POLYESTER 25 CM</t>
  </si>
  <si>
    <t>ST.ROULEAU DURASTAR 10 CM MANDR16 FILS BLEUS SANS FIN</t>
  </si>
  <si>
    <t>ST.ROULEAU POLYAMIDE EXPERT 10 CM</t>
  </si>
  <si>
    <t xml:space="preserve">ST.2XROULEAU POLYAMIDE 10CM M16 </t>
  </si>
  <si>
    <t>ST.ROULEAU POLYMIDE MULTICOLOR 10 CM</t>
  </si>
  <si>
    <t>ST.ROULEAU POLYMIDE MULTICOLOR 15 CM</t>
  </si>
  <si>
    <t>ST.ROULEAU POLYMIDE MULTICOLOR 2 PIÈ. EMB. SB / 10 CM</t>
  </si>
  <si>
    <t>ST.ROULEAU POLYMIDE MULTICOLOR 2 PIÈ. EMB. SB / 15 CM</t>
  </si>
  <si>
    <t>ST.MANCHON À PEINTURE 6 CM</t>
  </si>
  <si>
    <t>ST.MANCHON 10 CM</t>
  </si>
  <si>
    <t>ST.MANCHON 15 CM</t>
  </si>
  <si>
    <t xml:space="preserve">ST.2X ROULEAU POLYAMIDE 10CM M16 </t>
  </si>
  <si>
    <t>ST.ROULEAU POLYESTER, TISSÉ 10 CM</t>
  </si>
  <si>
    <t>ST.ROULEAU POLYESTER, TISSÉ 15 CM</t>
  </si>
  <si>
    <t>ST.ROULEAU POLYESTER, TISSÉ 2 PIÈ. EMB. SB / 10 CM</t>
  </si>
  <si>
    <t>ST.ROULEAU POLYAMIDE, TEXTURÉ 10 CM</t>
  </si>
  <si>
    <t>ST.PATE DE LAPIN POLYAMIDE M16 10 CM</t>
  </si>
  <si>
    <t>ST.PATE DE LAPIN POLYAMIDE M16 15 CM</t>
  </si>
  <si>
    <t>ST.2XPATE DE LAPIN POLYAMIDE M16 10 CM</t>
  </si>
  <si>
    <t>ST."ROULEAU ""SÉPARATEUR""" 10 CM</t>
  </si>
  <si>
    <t>ST.MANCHON DE RECHANGE. 10 CM</t>
  </si>
  <si>
    <t xml:space="preserve">ST.CACHE DE RECHANGE </t>
  </si>
  <si>
    <t>ST.ROULEAU MICROFIBES M16 10 CM</t>
  </si>
  <si>
    <t>ST.ROULEAU MICROFIBRES M16 15 CM</t>
  </si>
  <si>
    <t>ST.2XROULEAU MICROFIBRES M16 10 CM</t>
  </si>
  <si>
    <t>ST.RPS FILT 6 CM K16POLYESTER4 FILT TEXTURÉ BLANC</t>
  </si>
  <si>
    <t xml:space="preserve">ST.ROULEAU FILT, 10 CM </t>
  </si>
  <si>
    <t xml:space="preserve">ST.ROULEAU FILT, 15 CM, Ø 16 MM </t>
  </si>
  <si>
    <t>ST.2XRPS FILT 6CMK16POLYESTER4 FILT TEXTURÉ BLANC</t>
  </si>
  <si>
    <t xml:space="preserve">ST.2XRLX FILT 4, 10CM, Ø 16 MM </t>
  </si>
  <si>
    <t>ST.ROULEAU MICROFIBRES 5 MM 10CM,K16MM</t>
  </si>
  <si>
    <t>ST.ROULEAU MICROFIBRES 5 MM 15CM, K16MM</t>
  </si>
  <si>
    <t xml:space="preserve">ST.ROULEAU FINETEX, M16, 10 CM </t>
  </si>
  <si>
    <t xml:space="preserve">ST.ROULEAU P. PEINDRE LES TUYAUX </t>
  </si>
  <si>
    <t xml:space="preserve">ST.KIT DE MANCHONS DE RECHANGE </t>
  </si>
  <si>
    <t xml:space="preserve">ST.GANT DE CIRAGE </t>
  </si>
  <si>
    <t>ST.KIT DE ROULEAUX MOLTOPRÈNES 11 CM</t>
  </si>
  <si>
    <t>ST.MOLTOPRÈNE ULTRA FIN 5 CM</t>
  </si>
  <si>
    <t>ST.MOLTOPRÈNE 'ULTRA FIN' 5 CM</t>
  </si>
  <si>
    <t>ST.MOLTOPRÈNE 'ULTRA FIN' 7 CM</t>
  </si>
  <si>
    <t>ST.MOLTOPRÈNE , FORME DROITE. 5 CM</t>
  </si>
  <si>
    <t>ST.MOLTOPRÈNE , FORME DROITE. 7 CM</t>
  </si>
  <si>
    <t xml:space="preserve">ST.LOCK-IT 1C MONTURE 19 CM </t>
  </si>
  <si>
    <t xml:space="preserve">ST.MONTURE À ENFICHER DE 19 CM </t>
  </si>
  <si>
    <t>ST.ROULEAU 16CM,MANDRIN 30, POLYAMIDE,TEXTURÉ, FIBRES GRIS</t>
  </si>
  <si>
    <t>ST.ROULEAU NYLON 16 CM</t>
  </si>
  <si>
    <t>ST.RLX MICROFIBRE 9,  12CM Ø30MM FILES D'ORANGE</t>
  </si>
  <si>
    <t>ST.ROULEAU PETIT SURF. 16CM, MIRCOFASER</t>
  </si>
  <si>
    <t xml:space="preserve">ST.ROULEAU FILT 4, 12 CM, Ø 30 MM </t>
  </si>
  <si>
    <t xml:space="preserve">ST.ROULEAU FILT, 16CM, Ø 30 MM </t>
  </si>
  <si>
    <t>ST.ROULEAU MICROFIBRES 5 MM 12CM, K30MM</t>
  </si>
  <si>
    <t>ST.ROULEAU MICROFIBRES 5 MM 16CM, K30MM</t>
  </si>
  <si>
    <t>ST.ROULEAU MOHAIR, M 30 MM, 10 CM</t>
  </si>
  <si>
    <t>ST.ROULEAU MOHAIR, M 30 MM, 15 CM</t>
  </si>
  <si>
    <t>ST.ROULEAU VELOURS, M 30 MM, 10 CM</t>
  </si>
  <si>
    <t>ST.ROULEAU VELOURS, M 30 MM, 15 CM</t>
  </si>
  <si>
    <t>ST.ROULEAU 12CM MANDRIN30 POLYAMIDE 12, FILS EN JAUNE</t>
  </si>
  <si>
    <t>ST.ROULEAU 16CM MANDRIN 30 POLYAMIDE 12, FILS EN JAUNE</t>
  </si>
  <si>
    <t>ST.ROULEAU PA EXPERT M 30 MM, 11 CM</t>
  </si>
  <si>
    <t>ST.ROULEAU PA EXPERT M 30 MM, 16 CM</t>
  </si>
  <si>
    <t>ST.ROULEAU POLYESTER 11 CM</t>
  </si>
  <si>
    <t>ST.ROULEAU POLYESTER 16 CM</t>
  </si>
  <si>
    <t xml:space="preserve">ST.ROULEAU FINETEX, M30, 12 CM </t>
  </si>
  <si>
    <t>ST.ROULEAU DURASTAR 12CM MANDR 30 FILS BLEUS SANS FIN</t>
  </si>
  <si>
    <t>ST.ROULEAU POLYAMIDE MULTICOLOR 11 CM</t>
  </si>
  <si>
    <t>ST.ROULEAU POLYAMIDE MULTICOLOR 16 CM</t>
  </si>
  <si>
    <t>ST.ROULEAU POLYAMIDE MULTICOLOR 2 PIÈ. EMB. SB / 12 CM</t>
  </si>
  <si>
    <t>ST.ROULEAU MOHAIR, COLLÉ 11 CM</t>
  </si>
  <si>
    <t xml:space="preserve">ST.2XROULEAU 11CM M16 MOHAIR </t>
  </si>
  <si>
    <t>ST.ROULEAU 'VELOURS, COLLÉ 5 CM</t>
  </si>
  <si>
    <t>ST.ROULEAU 'VELOURS, COLLÉ 10 CM</t>
  </si>
  <si>
    <t>ST.ROULEAU 'VELOURS, COLLÉ 15 CM</t>
  </si>
  <si>
    <t>ST.ROULEAU 'VELOURS, COLLÉ 2 PIÈ. EMB. SB/11 CM</t>
  </si>
  <si>
    <t>ST.MOLTOPRÈNE 'ULTRA FIN' 11 CM</t>
  </si>
  <si>
    <t>ST.MOLTOPRÈNE 11 CM</t>
  </si>
  <si>
    <t>ST.MOLTOPRÈNE, 11 CM</t>
  </si>
  <si>
    <t>ST.MOLTOPRÈNE 'ULTRA FIN' 16 CM</t>
  </si>
  <si>
    <t>ST.MOLTOPRÈNE, 16 CM</t>
  </si>
  <si>
    <t xml:space="preserve">ST.2XROULEAU 11CM Ø35 </t>
  </si>
  <si>
    <t>ST.MOLTOPRÈNE , FORME DROITE. 11 CM</t>
  </si>
  <si>
    <t>ST.MOLTOPRÈNE EXTR. ARRONDIES 11 CM</t>
  </si>
  <si>
    <t>ST.ROULEAU ALVÉOLAIRE FLOQUÉ II 11 CM</t>
  </si>
  <si>
    <t>ST.ROULEAU ALVÉOLAIRE FLOQUÉ II 16 CM</t>
  </si>
  <si>
    <t>ST.ROULEAU ALVÉOLAIRE FLOQUÉ II 2 PIÈ. EMB. SB / 11 CM</t>
  </si>
  <si>
    <t>ST.SUPERFLOCK, Ø EXTÉRIEUR DE 35 MM 5 CM</t>
  </si>
  <si>
    <t>ST.ROULEAU ALVÉOLAIRE FLOQUÉ I 11 CM</t>
  </si>
  <si>
    <t>ST.ROULEAU ALVÉOLAIRE FLOQUÉ I 16 CM</t>
  </si>
  <si>
    <t>ST.ROULEAU MOUSSE FINE SOFTFORM PRO M 35MM, 12 CM</t>
  </si>
  <si>
    <t>ST.2X ROULEAU EN MOUSSE, SOFTFORM PRO, D 35 MM, 12 CM</t>
  </si>
  <si>
    <t>ST.ROULEAU DE FLOCAGE SOFTFORM, M35, 12 CM</t>
  </si>
  <si>
    <t>ST.2X FLOCAGE, SOFTFORM D 35 MM,12 CM</t>
  </si>
  <si>
    <t xml:space="preserve">ST.MONTURE À ENFICHER DE 39 CM </t>
  </si>
  <si>
    <t xml:space="preserve">ST.1C MONTURE 39 CM </t>
  </si>
  <si>
    <t>ST.1C MONTURE 39CM, FIL 6MM LOCK-IT</t>
  </si>
  <si>
    <t xml:space="preserve">ST.LOCK-IT 2C MONTURE 39 CM </t>
  </si>
  <si>
    <t xml:space="preserve">ST.LOCK-IT 2C MONTURE 39 CM INOX </t>
  </si>
  <si>
    <t>ST.SYST.À ENFICHER ERGOKNICK 39CM 10-16 CM POIGNÉE 2C LOCK-IT</t>
  </si>
  <si>
    <t>ST.SYST.À ENFICHER ERGOKNICK 29CM 10-16 CM POIGNÉE 2C LOCK-IT</t>
  </si>
  <si>
    <t xml:space="preserve">ST.LOCK-IT 2C MONTURE 29 CM INOX </t>
  </si>
  <si>
    <t>ST.MONTURE  À ENFICHER DE 29 CM POUR POIGNÉE STANDARD 10-16 CM</t>
  </si>
  <si>
    <t xml:space="preserve">ST.MONTURE À ENFICHER DE 29 CM </t>
  </si>
  <si>
    <t xml:space="preserve">ST.1C MONTURE 29 CM LOCK-IT </t>
  </si>
  <si>
    <t>ST.1C MONTURE 29CM, FIL 6MM LOCK-IT</t>
  </si>
  <si>
    <t>ST.SYST. À ENFICHER LOCK-IT 29 CM POUR RLX DE 10-16 CM, FIL DE 6</t>
  </si>
  <si>
    <t xml:space="preserve">ST.MONTURE LOCK-IT 56 CM </t>
  </si>
  <si>
    <t>ST.MONTURE DOUBLE "TWIN" COUDÉE, 2X5-12 CM</t>
  </si>
  <si>
    <t xml:space="preserve">ST.ROULEAU 12CM M30 POLYAMIDE21 </t>
  </si>
  <si>
    <t xml:space="preserve">ST.ROULEAU  16CM M30 POLYAMIDE21 </t>
  </si>
  <si>
    <t>ST.MONTURE À ENFICHER 27 CM</t>
  </si>
  <si>
    <t xml:space="preserve">ST.LOCK-IT 1C MONTURE 27 CM </t>
  </si>
  <si>
    <t>ST.MANCHON À CRÉPIR 43MM / 11CM</t>
  </si>
  <si>
    <t>ST.MANCHON POUR CRÉPIR. 18 CM</t>
  </si>
  <si>
    <t>ST.MANCHON POUR CRÉPIR. 25 CM</t>
  </si>
  <si>
    <t>ST.MANCHON À CRÉPIR. 12 CM</t>
  </si>
  <si>
    <t>ST.ROULEAU 'DÉBULLEUR' 19 CM</t>
  </si>
  <si>
    <t>ST.ROULEAU 'DÉBULLEUR' 24 CM</t>
  </si>
  <si>
    <t xml:space="preserve">ST.ROULEAU DEBULLEUR 40 CM </t>
  </si>
  <si>
    <t xml:space="preserve">ST.ROULEAU DEBULLEUR  60 CM </t>
  </si>
  <si>
    <t>ST.JEU DE PEIGNES MÉTALLIQUES 1' À 4'</t>
  </si>
  <si>
    <t>ST.GRILLE ESSOREUSE 22 CM X 30 CM</t>
  </si>
  <si>
    <t>ST.GRILLE ESSOREUSE 26 CM X 30 CM</t>
  </si>
  <si>
    <t xml:space="preserve">ST.GRILL ESSOREUSE 11X21CM MÉTAL </t>
  </si>
  <si>
    <t>ST.GRILLE ESSOREUSE 22 X 30 CM</t>
  </si>
  <si>
    <t>ST.GRILLE ESSOREUSE 26 X 30 CM</t>
  </si>
  <si>
    <t xml:space="preserve">ST.GRILLE ESSOREUSE 14,5X20CM </t>
  </si>
  <si>
    <t>ST.GRILLE ESSOREUSE 20 CM X 25 M</t>
  </si>
  <si>
    <t>ST.GRILLE ESSOREUSE 28 CM X 25 CM</t>
  </si>
  <si>
    <t xml:space="preserve">ST.GRILLE ESSOREUSE 22X24 CM </t>
  </si>
  <si>
    <t xml:space="preserve">ST.GRILLE ESSOREUSE 27X29CM </t>
  </si>
  <si>
    <t>ST.GRILLE ESSOREUSE 11 CM X 20 CM</t>
  </si>
  <si>
    <t>ST.BAC À PEINTURE, PLAST., 14 X 29,5 CM</t>
  </si>
  <si>
    <t>ST.BAC À PEINTURE PLASTIQUE 18,5 X 19,5 CM</t>
  </si>
  <si>
    <t>ST.BAC À PEINTURE, PLAST., 24,5 X 29,5 CM</t>
  </si>
  <si>
    <t>ST.BAC À PEINTURE, PLAST., 30,0 X 33,0 CM</t>
  </si>
  <si>
    <t>ST.SET BAC À PEINTURE 14X29,5 CM PVC BLEU + 10 RECHARGES</t>
  </si>
  <si>
    <t>ST.SET BAC À PEINTURE 24,5X29,5CM PVC BLEU + 10 RECHARGES</t>
  </si>
  <si>
    <t>ST.MANCHE TÉLESCOPIQUE 130 CM</t>
  </si>
  <si>
    <t>ST.MANCHE TÉLESCOPIQUE 200 CM</t>
  </si>
  <si>
    <t>ST.MANCHE TÉLESCOPIQUE 300 CM</t>
  </si>
  <si>
    <t>ST.PERCHE TÉLESCOPIQUE 70 CM ALUMINIUM, CONE STANDARD</t>
  </si>
  <si>
    <t>ST.PERCHE TÉLESCOPIQUE 120 CM ALUMINIUM, CONE STANDARD</t>
  </si>
  <si>
    <t>ST.PERCHE TÉLESCOPIQUE  220 CM ALUMINIUM, CONE STANDARD</t>
  </si>
  <si>
    <t>ST.PERCHE TÉLESCOPIQUE 300 CM ALUMINIUM, CONE STANDARD</t>
  </si>
  <si>
    <t xml:space="preserve">ST.PORTE-OUTILS UNIVERSAL </t>
  </si>
  <si>
    <t>ST.ERSATZ-HALTECLIP FÜR TELESTÄBE LOCK-IT 1946/1947</t>
  </si>
  <si>
    <t>ST.ERSATZ-ARRETIERRING FÜR TELESTÄBE LOCK-IT 1946/1947</t>
  </si>
  <si>
    <t>ST.RALLONGE TÉLESCOPIQUE 70 CM LOCK-IT, ALU</t>
  </si>
  <si>
    <t>ST.RALLONGE TÉLESCOPIQUE LOCK-IT 120 CM</t>
  </si>
  <si>
    <t>ST.RALLONGE TÉLESCOPIQUE LOCK-IT 220 CM</t>
  </si>
  <si>
    <t>ST.RALLONGE TÉLESCOPIQUE LOCK-IT 300 CM</t>
  </si>
  <si>
    <t>ST.RALLONGE TÉLESCOPIQUE LOCK-IT 400 CM</t>
  </si>
  <si>
    <t>ST.PERCHE TÉLESCOPIQUE 70 CM LOCK-IT, ALU ET FIBRE EN VERRE</t>
  </si>
  <si>
    <t>ST.PERCHE TÉLESCOPIQUE LOCK-IT 120 CM</t>
  </si>
  <si>
    <t>ST.PERCHE TÉLESCOPIQUE LOCK-IT 220 CM</t>
  </si>
  <si>
    <t>ST.PERCHE TÉLESCOPIQUE LOCK-IT 300 CM</t>
  </si>
  <si>
    <t>ST.PERCHE TÉLESCOPIQUE LOCK-IT 400 CM</t>
  </si>
  <si>
    <t xml:space="preserve">ST.NETTOYEUR DE ROULEAU TORNADO </t>
  </si>
  <si>
    <t xml:space="preserve">ST.GICLEUR POUR TORNADO </t>
  </si>
  <si>
    <t xml:space="preserve">ST.TURBO-WASH </t>
  </si>
  <si>
    <t xml:space="preserve">ST.LÈVRES D?ÉTANCHÉITÉ </t>
  </si>
  <si>
    <t xml:space="preserve">ST.GICLEUR POUR TURBO WASH </t>
  </si>
  <si>
    <t xml:space="preserve">ST.ADAPTATEUR TURBO-WASH </t>
  </si>
  <si>
    <t xml:space="preserve">ST.ADAPTATEUR DE TUYAU TURBO-WASH </t>
  </si>
  <si>
    <t xml:space="preserve">ST.ROLLER-BAG </t>
  </si>
  <si>
    <t xml:space="preserve">ST.MONTURE POUR MANCHE ALUMINIUM </t>
  </si>
  <si>
    <t>ST.EPONGE TOUS TRAVAUX. 150 X 110 X 35 MM</t>
  </si>
  <si>
    <t>ST.EPONGE. 160 X 115 X 60 MM</t>
  </si>
  <si>
    <t>ST.EPONGE COMBI FIN/BRUT 150X90X60MM</t>
  </si>
  <si>
    <t>ST.EPONGE NATURELLE 10-15 CM</t>
  </si>
  <si>
    <t xml:space="preserve">ST.EPONGE NATURE, 18 CM </t>
  </si>
  <si>
    <t>ST.EPONGE À GRATTER PRÉFORMÉE 150X85X40MM</t>
  </si>
  <si>
    <t>ST.EPONGE DE NETTOYAGE 125X75X35 MM MAXI-CLEAN</t>
  </si>
  <si>
    <t>ST.TISSU ANTI-POUSSIÈRE 80 X 50 CM</t>
  </si>
  <si>
    <t>ST.TISSU EN MICROFIBRES 360X320 MM, SANS SILICONES</t>
  </si>
  <si>
    <t>ST.EPONGE HYDROPHILE 165X110X60 MM</t>
  </si>
  <si>
    <t>ST.RACLOIR POUR MURS ET PLAFONDS 275 MM</t>
  </si>
  <si>
    <t>ST.LAME DE RECHANGE EN ACIER. 275 MM</t>
  </si>
  <si>
    <t>ST.LAMES DENTELÉES DE RECHANGE 275 MM</t>
  </si>
  <si>
    <t>ST.RACLOIR MANUEL 200 MM</t>
  </si>
  <si>
    <t>ST.RACLOIR MANUEL 300 MM</t>
  </si>
  <si>
    <t>ST.PAIRES DE LAMES DE RECHANGE 200 MM</t>
  </si>
  <si>
    <t>ST.PAIRES DE LAMES DE RECHANGE 300 MM</t>
  </si>
  <si>
    <t>ST.BOUCHARDE À MAROUFLER 2 X 75 MM</t>
  </si>
  <si>
    <t xml:space="preserve">ST.PERFORATEUR DE PAPIERS PEINTS </t>
  </si>
  <si>
    <t>ST.3 TÊTES À POINTES DE RECHANGE POUR 211305-PRIX/PCE</t>
  </si>
  <si>
    <t>ST.ROULEAU HÉRISSON-DÉTAPISSAGE TÉLESCOPIQUE, 75 - 120 CM</t>
  </si>
  <si>
    <t>ST.BOUCHARDE À MAROUFLER 'LAITON' 200 MM</t>
  </si>
  <si>
    <t>ST.ROULEAU HÉRISSON TÉLÉSCOPIQUE 75 - 120 CM</t>
  </si>
  <si>
    <t>ST.BOUCHARDE À MAROUFLER 150 MM</t>
  </si>
  <si>
    <t>ST.CISEAUX DE TAPISSIER OPTIMA 28 CM</t>
  </si>
  <si>
    <t>ST.CISEAUX DE TAPISSIER OPTIMA 2K 28 CM</t>
  </si>
  <si>
    <t>ST.CISEAUX DE TAPISSIER DENTÉS OPTIMA PLUS GOLDCUT</t>
  </si>
  <si>
    <t>ST.CISEAUX DE TAPISSIER LÉGERS 28 CM</t>
  </si>
  <si>
    <t>ST.CISEAUX DE TAPISSIER MIRACLE 26 CM</t>
  </si>
  <si>
    <t>ST.CISEAUX DE TAPISSIER 28 CM</t>
  </si>
  <si>
    <t>ST.CISEAUX SUR BATTERIE PIRANHA 3,6 V LI-LION, 2 LAMES INCLUS</t>
  </si>
  <si>
    <t>ST.SCHERENKOPF INKL. KLINGEN FÜR AKKU-SCHERE 212835</t>
  </si>
  <si>
    <t>ST.COUPE-PAPIERS PEINTS 60 CM</t>
  </si>
  <si>
    <t xml:space="preserve">ST.COUTEAU DOUBLE COUPES. </t>
  </si>
  <si>
    <t>ST.RÈGLE POUR PAPIERS PEINTS 6 X 200 CM</t>
  </si>
  <si>
    <t>ST.RÈGLE POUR PAPIERS PEINTS 6 X 300 CM</t>
  </si>
  <si>
    <t xml:space="preserve">ST.SABRE DE COLLEUR </t>
  </si>
  <si>
    <t xml:space="preserve">ST.TAPETOMAT E 60 CM </t>
  </si>
  <si>
    <t>ST.TAPETOMAT E 60CM APPAREIL SUR PIED AVEC SUPPORT</t>
  </si>
  <si>
    <t xml:space="preserve">ST.TAPETOMAT E 85 CM </t>
  </si>
  <si>
    <t>ST.TAPETOMAT E 85 CM MODÈLE DE TABLE AVEC SUPPORT</t>
  </si>
  <si>
    <t xml:space="preserve">ST.TAPETOMAT E 110 CM </t>
  </si>
  <si>
    <t>ST.TAPETOMAT E 110 CM, SUR PIED ENCOLLEUSE AVEC SUPPORT</t>
  </si>
  <si>
    <t>ST.SUPPORT POUR TAPETOMAT E 60 CM</t>
  </si>
  <si>
    <t>ST.SUPPORT POUR TAPETOMAT E 85 CM</t>
  </si>
  <si>
    <t>ST.SUPPORT POUR TAPETOMAT E 110 CM</t>
  </si>
  <si>
    <t>ST.CHARIOT DE COUPE POUR TAPETOMAT E 60 CM</t>
  </si>
  <si>
    <t>ST.CHARIOT DE COUPE POUR TAPETOMAT E 85 CM</t>
  </si>
  <si>
    <t>ST.CHARIOT DE COUPE POUR TAPETOMAT E 110 CM</t>
  </si>
  <si>
    <t>ST.ENCOLLEUSE TAPETOMAT S 60 CM</t>
  </si>
  <si>
    <t>ST.ENCOLLEUSE TAPETOMAT S 85 CM</t>
  </si>
  <si>
    <t>ST.ET LAGERSCHALE  KLEISTERGERÄT F. TAPETOMAT S</t>
  </si>
  <si>
    <t>ST.SUPPORT POUR TAPETOMAT S 60 CM</t>
  </si>
  <si>
    <t>ST.SUPPORT POUR TAPETOMAT S 85 CM</t>
  </si>
  <si>
    <t xml:space="preserve">ST.COFFRE DE TRANSPORT 60CM </t>
  </si>
  <si>
    <t xml:space="preserve">ST.ZAHNRAD KPL. 12 ZÄHNE </t>
  </si>
  <si>
    <t>ST.LAGERBUCHSE TAP+ / S UND TAPETENABROLLGERÄT</t>
  </si>
  <si>
    <t>ST.COMPTEUR MÉTRIQUE STANDARD POUR TAPETOMAT S</t>
  </si>
  <si>
    <t>ST.COMPTEUR MÉTRIQUE ET ROULETTE DE COUPE POUR TAPETOMAT E</t>
  </si>
  <si>
    <t>ST.ROULETTE DE COUPE. Ø=70 MM</t>
  </si>
  <si>
    <t xml:space="preserve">ST.COMPTEUR MÉTR.CPL.AVEC SUPPORT </t>
  </si>
  <si>
    <t>ST.DÉROULEUR POUR FIBRE DE VERRE 110 CM</t>
  </si>
  <si>
    <t>ST.DÉROULEUR PAPIER PEINT 110 CM AVEC ROUES PIVOTANTES</t>
  </si>
  <si>
    <t>ST.ROULEAU À MAROUFLER 15 CM</t>
  </si>
  <si>
    <t>ST.ROULEAU À MAROUFLER 18 CM</t>
  </si>
  <si>
    <t>ST.ROULEAU DE TAPISSIER 18 CM</t>
  </si>
  <si>
    <t>ST.ROULETTE SOUPLE FORME CYLINDR. 4,5 CM</t>
  </si>
  <si>
    <t>ST.ROULETTE SOUPLE 4.5 CM</t>
  </si>
  <si>
    <t>ST.ROULETTE SOUPLE 3 CM</t>
  </si>
  <si>
    <t>ST.PALETTE À MAROUFLER. 32,5 CM</t>
  </si>
  <si>
    <t>ST.PALETTE À MAROUFLER. 28 CM</t>
  </si>
  <si>
    <t>ST.PALETTE À MAROUFLER. 23 CM</t>
  </si>
  <si>
    <t>ST.SPATULE À MAROUFLER, 24 CM AVEC FISSURE</t>
  </si>
  <si>
    <t>ST.PALETTE À MAROUFLER 26 CM</t>
  </si>
  <si>
    <t>ST.SERINGUE À COLLE DE 30 ML 30 ML</t>
  </si>
  <si>
    <t>ST.PALETTE À MAROUFLER 28 CM</t>
  </si>
  <si>
    <t xml:space="preserve">ST.KIT DE RÉGLEUSES </t>
  </si>
  <si>
    <t>ST.SUPPORT À MOLETTE 0,5 MM</t>
  </si>
  <si>
    <t>ST.SUPPORT À MOLETTE 1,0 MM</t>
  </si>
  <si>
    <t>ST.SUPPORT À MOLETTE 2,0 MM</t>
  </si>
  <si>
    <t>ST.SUPPORT À MOLETTE 3,0 MM</t>
  </si>
  <si>
    <t>ST.SUPPORT À MOLETTE 4,0 MM</t>
  </si>
  <si>
    <t>ST.SUPPORT À MOLETTE 5,0 MM</t>
  </si>
  <si>
    <t xml:space="preserve">ST.TUBE DE PEINTURE AVEC BOUCHON. </t>
  </si>
  <si>
    <t xml:space="preserve">ST.COUTEAU-POCHOIR </t>
  </si>
  <si>
    <t xml:space="preserve">ST.LAMES RECHANGE COUTEAU-POCHOIR </t>
  </si>
  <si>
    <t xml:space="preserve">ST.COUTEAU DE DOREUR </t>
  </si>
  <si>
    <t>ST.COUSSIN DE DOREUR 15 X 25 CM</t>
  </si>
  <si>
    <t>ST.FILM PLASTIQUE À POCHOIR 120 CM X 100 CM</t>
  </si>
  <si>
    <t>ST.PAPIER À POCHOIR 30 CM X 25 M</t>
  </si>
  <si>
    <t>ST.CHIFFRES '0 - 9' 50 MM</t>
  </si>
  <si>
    <t>ST.CHIFFRES '0 - 9' 60 MM</t>
  </si>
  <si>
    <t>ST.CHIFFRES '0 - 9' 80 MM</t>
  </si>
  <si>
    <t>ST.CHIFFRES '0 - 9' 100 MM</t>
  </si>
  <si>
    <t>ST.CHIFFRES '0 - 9' 150 MM</t>
  </si>
  <si>
    <t>ST.CHIFFRES '0 - 9' 200 MM</t>
  </si>
  <si>
    <t>ST.CHIFFRES '0 - 9' 250 MM</t>
  </si>
  <si>
    <t>ST.CHIFFRES '0 - 9' 300 MM</t>
  </si>
  <si>
    <t>ST.LETTRES CAPITALES 'A - Z' 50 MM</t>
  </si>
  <si>
    <t>ST.LETTRES CAPITALES 'A - Z' 60 MM</t>
  </si>
  <si>
    <t>ST.LETTRES CAPITALES 'A - Z' 80 MM</t>
  </si>
  <si>
    <t>ST.LETTRES CAPITALES 'A - Z' 100 MM</t>
  </si>
  <si>
    <t>ST.LETTRES CAPITALES A-Z 150 MM</t>
  </si>
  <si>
    <t>ST.LETTRE MAJUSCULES A-Z 200 MM</t>
  </si>
  <si>
    <t>ST.LETTRE MAJUSCULES A-Z 250 MM</t>
  </si>
  <si>
    <t xml:space="preserve">ST.LETTRE MAJUSCULES A-Z, 300 MM </t>
  </si>
  <si>
    <t>ST.POCHOIRS 'GÉOMETRIQUE' 18 MOTIFS</t>
  </si>
  <si>
    <t>ST.ENSEMBLE THÉMATIQUE 'FLORAL' 21 MOTIFS</t>
  </si>
  <si>
    <t>ST.ENSEMBLE THÉMATIQUE 'ETHNIQUE' 15 MOTIFS</t>
  </si>
  <si>
    <t>ST.ENSEMBLE THÉMATIQUE 'ANTIQUE' 15 MOTIFS</t>
  </si>
  <si>
    <t>ST.POCHOIRS 'ENFANT ET ASTRO' 16 MOTIFS</t>
  </si>
  <si>
    <t>ST.POCHOIRS THÉMAT. NOSTALGIQUE 15 MOTIFS</t>
  </si>
  <si>
    <t xml:space="preserve">ST.JEU D'ESSAI DE POCHOIRS </t>
  </si>
  <si>
    <t>ST.POCHOIR, MOTIF SIMPLE GÉOMÉTRIQUE</t>
  </si>
  <si>
    <t>ST.POCHOIR, MOTIF SIMPLE FLORAL</t>
  </si>
  <si>
    <t>ST.POCHOIR, MOTIF SIMPLE ETHNO</t>
  </si>
  <si>
    <t>ST.POCHOIR, MOTIF SIMPLE ANTIQUE</t>
  </si>
  <si>
    <t>ST.POCHOIR, MOTIF SIMPLE ENFANT</t>
  </si>
  <si>
    <t>ST.POCHOIR, MOTIF SIMPLE ASTRO</t>
  </si>
  <si>
    <t>ST.POCHOIR, MOTIF SIMPLE JUGENDSTIL</t>
  </si>
  <si>
    <t>ST.POCHOIR, MOTIF SIMPLE NOSTALGIQUE</t>
  </si>
  <si>
    <t>ST.POCHOIRS THÉMATIQUE HISTORIQUE 10 MOTIFS</t>
  </si>
  <si>
    <t>ST.POCHOIR, MOTIF SIMPLE HISTORIQUE</t>
  </si>
  <si>
    <t>ST.KIT COMPLET DANS UN COFFRET 41 X 65 X 17 CM</t>
  </si>
  <si>
    <t>ST.POCHOIR, MOTIF DOUBLE GÉOMÉTRIQUE</t>
  </si>
  <si>
    <t>ST.POCHOIR, MOTIF DOUBLE FLORAL</t>
  </si>
  <si>
    <t>ST.POCHOIR, MOTIF DOUBLE ENFANT</t>
  </si>
  <si>
    <t>ST.ENSEMBLE THÉMA. 'ART NOUVEAU' 10 MOTIFS</t>
  </si>
  <si>
    <t>ST.POCHOIR, MOTIF DOUBLE JUGENDSTIL</t>
  </si>
  <si>
    <t>ST.ENSEMBLE THÉMATIQUE 'ART DECO' 10 MOTIFS</t>
  </si>
  <si>
    <t>ST.PLAQUES ÉCHANTILLONS 60 X 40 X 0,3 CM</t>
  </si>
  <si>
    <t>ST.POCHOIR, MOTIF TRIPLE FLORAL</t>
  </si>
  <si>
    <t>ST.POCHOIR, MOTIF TRIPLE ENFANT</t>
  </si>
  <si>
    <t>ST.BÂTON DE PEINTRE 100 CM</t>
  </si>
  <si>
    <t>ST.LATTE DE PEINTRE 100 CM</t>
  </si>
  <si>
    <t>ST.BATON DE PEINTRE, 70 CM AVEC BOULE EN LIÈGE/PLAQUE D'APPUI</t>
  </si>
  <si>
    <t xml:space="preserve">ST.PIÈCE EN T P. 261421+261441 </t>
  </si>
  <si>
    <t>ST.RÈGLE EN ACIER POUR MOQUETTES 210 CM</t>
  </si>
  <si>
    <t>ST.RÈGLE EN ACIER POUR MOQUETTES 410 CM</t>
  </si>
  <si>
    <t>ST.RÈGLE BOMBÉE EN ACIER ENGOMMÉE, 205 CM</t>
  </si>
  <si>
    <t>ST.LATTE EXTENSIBLE. 60 - 110 CM</t>
  </si>
  <si>
    <t>ST.RÈGLE DE COUPE 60 CM</t>
  </si>
  <si>
    <t xml:space="preserve">ST.MÈTRE RUBAN EN ACIER 5 M </t>
  </si>
  <si>
    <t>ST.NIVEAU À BULLE COMPACT, 25 CM MAGNÉTIQUE</t>
  </si>
  <si>
    <t>ST.NIVEAU À BULLE EN ALU, 60 CM MAGNÉTIQUE</t>
  </si>
  <si>
    <t>ST.NIVEAU À BULLE EN ALU,80 CM MAGNÉTIQUE</t>
  </si>
  <si>
    <t>ST.NIVEAU À BULLE EN ALU, 100 CM MAGNÉTIQUE</t>
  </si>
  <si>
    <t>ST.NIVEAU À BULLE EN ALU, 120 CM MAGNÉTIQUE</t>
  </si>
  <si>
    <t>ST.NIVEAU À BULLE EN ALU, 200 CM MAGNÉTIQUE</t>
  </si>
  <si>
    <t xml:space="preserve">ST.NIVEAU D'EAU EN ALU 60 CM </t>
  </si>
  <si>
    <t xml:space="preserve">ST.NIVEAU D'EAU EN ALU 80 CM </t>
  </si>
  <si>
    <t>ST.RÈGLE A NIVELER 2,0 M</t>
  </si>
  <si>
    <t xml:space="preserve">ST.SET DE BASE ISO DIST </t>
  </si>
  <si>
    <t>ST.WDVS POCHOIRS DE FENETRE ISO MARK</t>
  </si>
  <si>
    <t xml:space="preserve">ST.DOUBLE-MÈTRE PLIANT, 2 M </t>
  </si>
  <si>
    <t xml:space="preserve">ST.TÉLÉMÈTRE LASER DIGI DIST 50 </t>
  </si>
  <si>
    <t>ST.PRODIST COMPACT TÉLÉMÈTRE LASER</t>
  </si>
  <si>
    <t>ST.PRODIST SMART TÉLÉMÈTRE LASER</t>
  </si>
  <si>
    <t>ST.BOL DE PLÂTRIER Ø 185 MM</t>
  </si>
  <si>
    <t>ST.BOL DE PLÂTRIER Ø 158 MM</t>
  </si>
  <si>
    <t>ST.POELE À PLATRE, DIAM. 180 MM GRANDE POIGNÉE EN BOIS</t>
  </si>
  <si>
    <t>ST.BOL À PLÂTRE CONIQUE, PROFESSIONNEL Ø 155 MM</t>
  </si>
  <si>
    <t>ST.BOL DE PLÂTRIER Ø 127 MM</t>
  </si>
  <si>
    <t xml:space="preserve">ST.FIXATIONS DE RECH. PINCELIER </t>
  </si>
  <si>
    <t>ST.PETIT PINCELIER 3,5 L</t>
  </si>
  <si>
    <t xml:space="preserve">ST.FEUTRE </t>
  </si>
  <si>
    <t xml:space="preserve">ST.TAMIS </t>
  </si>
  <si>
    <t>ST.PINCELIER 15 L</t>
  </si>
  <si>
    <t>ST.RÉCIPIENT À ROULEAU JUSQU' É 30 CM</t>
  </si>
  <si>
    <t xml:space="preserve">ST.PEIGNE POUR BROSSES </t>
  </si>
  <si>
    <t>ST.BROSSE POUR NETTOYER LES PINCEAUX</t>
  </si>
  <si>
    <t>ST.TIRE-BOUCHON POUR ROULEAUX 80 X 160 MM</t>
  </si>
  <si>
    <t>ST.SEAU À PEINTURE 8 L, NOIR</t>
  </si>
  <si>
    <t>ST.5 INSERTS 8L POUR SEAU 284708 PVC TRANSPARANT</t>
  </si>
  <si>
    <t>ST.SEAU À PEINTURE 12 L, NOIR</t>
  </si>
  <si>
    <t>ST.5 INSERTS 12L POUR SEAU 284710 PVC TRANSPARANT</t>
  </si>
  <si>
    <t>ST.KIT SEAU À PEINTURE 8L NOIR AVEC 5 INSERTS</t>
  </si>
  <si>
    <t>ST.KIT SEAU À PEINTURE 12L NOIR AVEC 5 INSERTS</t>
  </si>
  <si>
    <t xml:space="preserve">ST.SEAU À PEINTURE 5L PVC OVALE </t>
  </si>
  <si>
    <t xml:space="preserve">ST.COUVERCLE SEAU À PEINTURE 5L </t>
  </si>
  <si>
    <t>ST.SEAU À PEINTURE 19 L</t>
  </si>
  <si>
    <t>ST.COUVERCLE POUR SEAU DE PEINTURE 19 L</t>
  </si>
  <si>
    <t>ST.GODET À PEINTURE GR. ESSOREUSE SOFTGR.</t>
  </si>
  <si>
    <t>ST.RECHARGES POUR GODET À PEINTURE 'HANDY' SET À 5 PCS</t>
  </si>
  <si>
    <t>ST.TAMIS DE PEINTURE RAPIDE Ø = 22,5 CM</t>
  </si>
  <si>
    <t xml:space="preserve">ST.SUPPORT DE TAMIS </t>
  </si>
  <si>
    <t xml:space="preserve">ST.TAMIS DE PEINTURE EN NYLON </t>
  </si>
  <si>
    <t>ST.TAMIS DE PEINTURE EN ROULEAU, 40 M</t>
  </si>
  <si>
    <t>ST.TAMIS PLIANT 0,125 MM NYLON, NE PELUCHE PAS</t>
  </si>
  <si>
    <t>ST.TAMIS PLIANT 0,190 MM NYLON, NE PELUCHE PAS</t>
  </si>
  <si>
    <t>ST.TAMIS PLIANT 0,26 MM NYLON,NE PELUCHE PAS</t>
  </si>
  <si>
    <t xml:space="preserve">ST.GODET - GODET A PEINTURES </t>
  </si>
  <si>
    <t xml:space="preserve">ST.GODET A PEINTURES-PLASTIQUE DE </t>
  </si>
  <si>
    <t xml:space="preserve">ST.COUVERCLE GODET A PEINTURES </t>
  </si>
  <si>
    <t xml:space="preserve">ST.GODET À PEINTURE MÉL. 650 ML </t>
  </si>
  <si>
    <t xml:space="preserve">ST.GODET À PEINTURE MÉL. 1300 ML </t>
  </si>
  <si>
    <t>ST.SYSTAINER  MATIÈRE PLASTIQUE 39,5X29,5X10,5 CM</t>
  </si>
  <si>
    <t>ST.SYSTAINER  MATIÈRE PLASTIQUE 39,5X29,5X16,5 CM</t>
  </si>
  <si>
    <t>ST.SYSTAINER  MATIÈRE PLASTIQUE 39,5X29,5X21,0 CM</t>
  </si>
  <si>
    <t>ST.SYSTAINER  MATIÈRE PLASTIQUE 39,5X29,5X31,5 CM</t>
  </si>
  <si>
    <t>ST.SYSTAINER XL 49,5X29,5X15,5CM</t>
  </si>
  <si>
    <t>ST.COFFRE À OUTILS APOLLO 65 X 41 X 17 CM</t>
  </si>
  <si>
    <t>ST.COFFRE POUR APPRENTI PEINTRE 65 X 41 X 17 CM</t>
  </si>
  <si>
    <t>ST.COFFRE EN BOIS POUR PLAQUES POCHOIRS AVEC 10 COMPARTIMENTS</t>
  </si>
  <si>
    <t xml:space="preserve">ST.COFFRET À MAROUFLER </t>
  </si>
  <si>
    <t>ST.BOX D'OUTILS PROFI AVEC ROUES ET POIGNÉE</t>
  </si>
  <si>
    <t>ST.TROLLEY AVEC OUTILS PROFI XXL POIGNÉE À RALLONGE</t>
  </si>
  <si>
    <t>ST.STARTER-KIT AVEC TROLLEY</t>
  </si>
  <si>
    <t xml:space="preserve">ST.BLUEBOX ISOTECH </t>
  </si>
  <si>
    <t xml:space="preserve">ST.BLUEBOX ISOTECH SANS CONTENU </t>
  </si>
  <si>
    <t>ST.BLUEBOX COVER QUICK VIDE 52,8 X 22 X 49 CM</t>
  </si>
  <si>
    <t>ST.BLUEBOX 4X4, VIDE 52,8 X 16,5 X 33 CM</t>
  </si>
  <si>
    <t>ST.BLUEBOX PERFECTFINISH AVEC BROSSES RONDES</t>
  </si>
  <si>
    <t>ST.KIT DE BASE PERFECT FINISH CLASSIC AVEC BROSSES PLATES</t>
  </si>
  <si>
    <t xml:space="preserve">ST.BLUEBOX VARIO </t>
  </si>
  <si>
    <t xml:space="preserve">ST.BOX EN AL. 47L. </t>
  </si>
  <si>
    <t xml:space="preserve">ST.BOX EN AL., 91L. </t>
  </si>
  <si>
    <t>ST.COFFRE À OUTILS / MACHINES 60 X 26 X 40 CM</t>
  </si>
  <si>
    <t>ST.COFFRE DE PEINTRE VIDE 65 X 41 X 17 CM</t>
  </si>
  <si>
    <t xml:space="preserve">ST.SAC À OUTILS STORCH </t>
  </si>
  <si>
    <t>ST.SAC À OUTILS AVEC BRETELLE</t>
  </si>
  <si>
    <t>ST.STARTER KIT DANS UN SAC À OUTILS</t>
  </si>
  <si>
    <t>ST.GÜRTELTASCHE MIT TAPEZIERWERKZEUG 10-TEILIG</t>
  </si>
  <si>
    <t>ST.PLATRESSE INOXYDABLE 280X130 MM/0,7MM</t>
  </si>
  <si>
    <t>ST.RÈGLE DE PLAFONNEUR 1000 X 113 MM</t>
  </si>
  <si>
    <t>ST.RÈGLE DE PLAFONNEUR 1500 X 113 MM</t>
  </si>
  <si>
    <t>ST.RÈGLE DE PLAFONNEUR 2000 X 113 MM</t>
  </si>
  <si>
    <t>ST.RÈGLE À PLAFONNER EN ALU 1000 X 135 MM</t>
  </si>
  <si>
    <t>ST.RÈGLE À PLAFONNER EN ALU 1500 X 135 MM</t>
  </si>
  <si>
    <t>ST.RÈGLE À PLAFONNER EN ALU 2000 X 135 MM</t>
  </si>
  <si>
    <t>ST.RABOT À GRILLE EXPERT 285 X 140 MM</t>
  </si>
  <si>
    <t xml:space="preserve">ST.PUTZKAMM 300MM ROSTFREI </t>
  </si>
  <si>
    <t>ST.TALOCHE À CLOUS 180 X 90 MM</t>
  </si>
  <si>
    <t xml:space="preserve">ST.PALETTE À RAPER 400 MM </t>
  </si>
  <si>
    <t>ST.STUCKSÄGE 300MM STAHLBLATT SPITZZAHNUNG HOLZGRIFF</t>
  </si>
  <si>
    <t>ST.ERSATZBLATT F. STUCKSÄGE 300MM SPITZZAHNUNG</t>
  </si>
  <si>
    <t>ST.RABOT EXPERT MULTI 335 X 145 CM</t>
  </si>
  <si>
    <t xml:space="preserve">ST.450 X 90 MM </t>
  </si>
  <si>
    <t>ST.PLATRESSE DE LISSAGE SPÉCIALE EXPERT, 305X120 MM</t>
  </si>
  <si>
    <t>ST.PLATOIR SUISSE, SOFTGRIP 480 X 130 MM/ 0,7MM INOX</t>
  </si>
  <si>
    <t>ST.PLATOIR DENTÉE, 0,7 MM INOX 6X6,SOFTGR.,480X130MM</t>
  </si>
  <si>
    <t>ST.PLATOIR DENTÉE , 0,7 MM INOX 8X8, SOFTGR.,480X130 MM</t>
  </si>
  <si>
    <t>ST.PLATOIR DENTÉE, 0,7 MM INOX 10X10, SOFTGR.,480X130 MM</t>
  </si>
  <si>
    <t>ST.PLATOIR SUISSE, MANCHE BOIS 500X130MM/0,7MM, INOX</t>
  </si>
  <si>
    <t>ST.PLATRESSE DE LISSAGE
 SOFTGRIP,480X130MM, LAME 1 MM</t>
  </si>
  <si>
    <t>ST.PLATRESSE FORME EPEE ACIER SP. 500X80/100MM/1,0MM</t>
  </si>
  <si>
    <t>ST.PALETTE À ENDUIRE HAWK 330 X 330 MM</t>
  </si>
  <si>
    <t>ST.PLATRESSE EN ACIER ACIER 280X130MM/0,7MM</t>
  </si>
  <si>
    <t>ST.PLÂTRESSE EN ACIER FORME ANGLAISE/355X120MM/0,7MM</t>
  </si>
  <si>
    <t>ST.PLATRESSE SUPRAGOLD 280 X 120 MM</t>
  </si>
  <si>
    <t>ST.PLATRESSE SUPRAGOLD 355 X 120 MM</t>
  </si>
  <si>
    <t>ST.PLATRESSE DE LISSAGE EN ACIER INOXYDABLE, 280X130 MM</t>
  </si>
  <si>
    <t>ST.SPATULE DENTELÉE SPÉCIALE EN ACIER DE QUALITÉ/350X130 MM</t>
  </si>
  <si>
    <t>ST.GRANDE PLÂTRESSE DE LISSAGE EN ACIER INOX. / /350X130 MM</t>
  </si>
  <si>
    <t>ST.GRANDE PLÂTRESSE DE LISSAGE EN ACIER INOX. / 460X130 MM</t>
  </si>
  <si>
    <t>ST.PLATRESSE PROFI, 280X130 ACIER INOXYDAB.,POIGNÉE EXPERT</t>
  </si>
  <si>
    <t>ST.TRUELLE DE LISSAGE EN ACIER INOX. DOUBLEFLEX 280 X 120</t>
  </si>
  <si>
    <t>ST.TRUELLE DE LISSAGE EN ACIER INOX. DOUBLEFLEX 350 X 120</t>
  </si>
  <si>
    <t>ST.PLATRESSE FLEXIBLE 280 X 130 X 2 MM</t>
  </si>
  <si>
    <t>ST.PLÂTRESSE DE LISSAGE, POLIE 280 X 130 X 3 MM</t>
  </si>
  <si>
    <t>ST.PLATRESSE EN MATIÈRE PLASTIQUE 280 X 140 X 2 MM</t>
  </si>
  <si>
    <t>ST.PLATRESSE MATIÈRE PLASTIQUE 280 X 140 X 3 MM</t>
  </si>
  <si>
    <t>ST.PLATRESSE FORME PIGNON 275 X 130 MM</t>
  </si>
  <si>
    <t xml:space="preserve">ST.PLATRESSE MAT.PLAST. </t>
  </si>
  <si>
    <t>ST.PLATRESSE MAT.PLAST 280 X 140 X 3 MM</t>
  </si>
  <si>
    <t>ST.PLATRESSE MAT.PLAST. 280 X 140 X 3 MM</t>
  </si>
  <si>
    <t>ST.PLATRESSE MAT.PLAST. 280 X 70 X 3 MM</t>
  </si>
  <si>
    <t>ST.PLATRESSE MAT.PLAST. 160 X 80 MM X 3 MM</t>
  </si>
  <si>
    <t>ST.PLATRESSE MAT.PLAST. 160 X 40 MM X 3 MM</t>
  </si>
  <si>
    <t>ST.TALOCHE EN MATIÈRE PLASTIQUE 280 X 140 MM</t>
  </si>
  <si>
    <t>ST.TALOCHE EN PVC 280 X 140 REVETEMENT  ÉPONGE 18MM</t>
  </si>
  <si>
    <t>ST.TALOCHE EN PVC 280 X 140 REVETEMENT  LATEX 20 MM</t>
  </si>
  <si>
    <t>ST.TALOCHE EN PVC 280 X 140 REVETEMENT  MOUSSE 30 MM</t>
  </si>
  <si>
    <t>ST.TALOCHE EN PVC 280 X 140 REVETEMENT  MOUSSE 20 MM</t>
  </si>
  <si>
    <t>ST.TALOCHE EN PVC 280 X 140 REVETEMENT ÉPONGE POLYST 18MM</t>
  </si>
  <si>
    <t>ST.TALOCHE 400 X 200 MM + REVET.CAOUTCHOUC ÉPONGE 18MM</t>
  </si>
  <si>
    <t>ST.TALOCHE + RECHANGE 400 X 200 MM</t>
  </si>
  <si>
    <t xml:space="preserve">ST.SEAU,24L,ROUL.A LAVAGE,4 ROUES </t>
  </si>
  <si>
    <t>ST.REVÊTEMENT EN ÉPONGE GRILLAGÉE 150X290X35 MM</t>
  </si>
  <si>
    <t>ST.REVÊTEMENT EN ÉPONGE DE LATEX 140X280X20 MM</t>
  </si>
  <si>
    <t>ST.REVÊTEMENT EN CAOUTCHOUC 140X280X18 MM</t>
  </si>
  <si>
    <t>ST.SUPPORT ACCESSOIRES NETTOYAGE VELCRO 280X140 MM</t>
  </si>
  <si>
    <t>ST.TALOCHE EN POLYSTYRÈNE 320 X 180 MM</t>
  </si>
  <si>
    <t>ST.TALOCHE À POLIR POLYSTYRÈNE ET BOIS, VELCRO 280 X 140 MM</t>
  </si>
  <si>
    <t>ST.PAPIER ABRASIF, GRAIN 16, VELCRO 280 X 140 MM</t>
  </si>
  <si>
    <t>ST.TALOCHE À POLIR POLYSTYRÈNE ET BOIS, VELCRO 420 X 200 MM</t>
  </si>
  <si>
    <t>ST.PAPIER ABRASIF, GRAIN 16, VELCRO 420 X 200 MM</t>
  </si>
  <si>
    <t>ST.PONCEUSE À MAIN POUR TRAVAUX D'ISOLATION 280X140 MM</t>
  </si>
  <si>
    <t>ST.STYROPORSCHLEIFPLATTE 280X140MM</t>
  </si>
  <si>
    <t>ST.TRUELLE DE PLÂTRIER PROF. 160 MM</t>
  </si>
  <si>
    <t>ST.TRUELLE DE PLÂTRIER PROF. 180 MM</t>
  </si>
  <si>
    <t>ST.SPATULE DE PLATRIER EN ACIER INOXYDABLE, 160 MM</t>
  </si>
  <si>
    <t>ST.SPATULE DE PLATRIER EN ACIER INOXYDABLE, 180 MM</t>
  </si>
  <si>
    <t>ST.TRUELLE DE PLÂTRIER EN ACIER 160 MM</t>
  </si>
  <si>
    <t>ST.TRUELLE DE PLÂTRIER EN ACIER 180 MM</t>
  </si>
  <si>
    <t>ST.TRUELLE FORME BERNOISE, 140 MM EN ACIER INOXYDABLE</t>
  </si>
  <si>
    <t>ST.TRUELLE DE PLÂTRIER EN ACIER INOXYDABLE, 60 MM</t>
  </si>
  <si>
    <t>ST.TRUELLE DE PLÂTRIER EN ACIER 80 MM</t>
  </si>
  <si>
    <t>ST.TRUELLE DE PLÂTRIER EN ACIER 100 MM</t>
  </si>
  <si>
    <t>ST.TRUELLE DE PLÂTRIER EN ACIER 120 MM</t>
  </si>
  <si>
    <t>ST.TRUELLE DE MAÇON 140 MM</t>
  </si>
  <si>
    <t>ST.SPATULE DE PLÂTRIER 80 MM SUPRAGOLD, EN ACIER INOXYDABLE</t>
  </si>
  <si>
    <t>ST.SPATULE DE PLÂTRIER 100 MM SUPRAGOLD, EN ACIER INOXYDABLE</t>
  </si>
  <si>
    <t>ST.TRUELLE DE PLÂTRIER 160 MM SUPRAGOLD, EN ACIER INOXYDABLE</t>
  </si>
  <si>
    <t>ST.LANGUE DE CHAT 140 MM</t>
  </si>
  <si>
    <t>ST.TRUELLE À JOINTS EN ACIER 10 MM</t>
  </si>
  <si>
    <t>ST.FER DE PLÂTRIER EN ACIER 6 MM</t>
  </si>
  <si>
    <t>ST.FER DE PLÂTRIER EN ACIER 10 MM</t>
  </si>
  <si>
    <t>ST.FER DE PLÂTRIER EN ACIER 20 MM</t>
  </si>
  <si>
    <t>ST.PLÂTRESSE DE LISSAGE STUCCO VENEZIANO 200 X 50 MM</t>
  </si>
  <si>
    <t>ST.PLÂTRESSE DE LISSAGE STUCCO VENEZIANO 280 X 120 MM</t>
  </si>
  <si>
    <t>ST.TRUELLE EN ACIER INOXYDABLE 200 X80, POIGNÉE EXPERT</t>
  </si>
  <si>
    <t>ST.TRUELLE EN ACIER INOXYDABLE 200X80, POIGNÉE EXPERT</t>
  </si>
  <si>
    <t>ST.TRUELLE EN ACIER INOXYDABLE 240X110, POIGNÉE EXPERT</t>
  </si>
  <si>
    <t>ST.TRUELLE EN ACIER INOXYDABLE 280X120, POIGNÉE EXPERT</t>
  </si>
  <si>
    <t xml:space="preserve">ST.PLÂTR. DE LISSAGE VÉNITIENNE
 SUPRAGOLD, 200X80X70 MM 
</t>
  </si>
  <si>
    <t>ST.PLÂTR. DE LISSAGE VÉNITIENNE SUPRAGOLD, 240X110X90 MM</t>
  </si>
  <si>
    <t xml:space="preserve">ST.PLÂTR. DE LISSAGE VÉNITIENNE SUPRAGOLD, 280X120X100 MM
</t>
  </si>
  <si>
    <t>ST.COUTEAU À ENDUIRE 80 X 60 X 60 MM</t>
  </si>
  <si>
    <t>ST.TRUELLE À ENDUIRE BERNOISE 140 MM</t>
  </si>
  <si>
    <t>ST.SPATULE DE PLÂTRIER PROF. 40 MM</t>
  </si>
  <si>
    <t>ST.SPATULE DE PLÂTRIER PROF. 60 MM</t>
  </si>
  <si>
    <t>ST.SPATULE DE PLÂTRIER PROF. 80 MM</t>
  </si>
  <si>
    <t>ST.SPATULE DE PLÂTRIER PROF. 100 MM</t>
  </si>
  <si>
    <t>ST.SPATULE DE PLÂTRIER PROF. 120 MM</t>
  </si>
  <si>
    <t>ST.COUTEAU À ENDUIRE PROF. 2 CM</t>
  </si>
  <si>
    <t>ST.COUTEAU À ENDUIRE PROF. 3 CM</t>
  </si>
  <si>
    <t>ST.COUTEAU À ENDUIRE PROF. 4 CM</t>
  </si>
  <si>
    <t>ST.COUTEAU À ENDUIRE PROF. 6 CM</t>
  </si>
  <si>
    <t>ST.COUTEAU À ENDUIRE PROF. 7 CM</t>
  </si>
  <si>
    <t>ST.COUTEAU À ENDUIRE PROF. 8 CM</t>
  </si>
  <si>
    <t>ST.COUTEAU À ENDUIRE PROF. 10 CM</t>
  </si>
  <si>
    <t>ST.COUTEAU À ENDUIRE PROF. 12 CM</t>
  </si>
  <si>
    <t>ST.SPATULE DE DÉCAPAGE EXPERT 5 CM</t>
  </si>
  <si>
    <t>ST.COUTEAU EN INOX 'EXPERT' 3 CM</t>
  </si>
  <si>
    <t>ST.COUTEAU EN INOX 'EXPERT' 5 CM</t>
  </si>
  <si>
    <t>ST.COUTEAU EN INOX 'EXPERT' 7,5 CM</t>
  </si>
  <si>
    <t>ST.COUTEAU MULTIFONCTION 7,5 CM</t>
  </si>
  <si>
    <t>ST.COUTEAU À ENDUIRE EXPERT AVEC EMBOUT VISSEUR 15 CM</t>
  </si>
  <si>
    <t>ST.SPATULE DE CONSTRUCTION SÈCHE AVEC BIT, 150 MM</t>
  </si>
  <si>
    <t>ST.COUTEAU À ENDUIRE INOX. 2 CM</t>
  </si>
  <si>
    <t>ST.COUTEAU À ENDUIRE INOX. 4 CM</t>
  </si>
  <si>
    <t>ST.COUTEAU À ENDUIRE INOX. 5 CM</t>
  </si>
  <si>
    <t>ST.COUTEAU À ENDUIRE INOX. 6 CM</t>
  </si>
  <si>
    <t>ST.COUTEAU À ENDUIRE INOX. 8 CM</t>
  </si>
  <si>
    <t>ST.COUTEAU À ENDUIRE INOX. 10 CM</t>
  </si>
  <si>
    <t>ST.COUTEAU À ENDUIRE INOX 4 CM</t>
  </si>
  <si>
    <t>ST.COUTEAU À ENDUIRE INOX 6 CM</t>
  </si>
  <si>
    <t xml:space="preserve">ST.COUTEAU À ENDUIRE INOX 10 CM </t>
  </si>
  <si>
    <t>ST.COUTEAU À ENDUIRE SEMI-SOUPLE. 4 CM</t>
  </si>
  <si>
    <t>ST.COUTEAU À ENDUIRE SEMI-SOUPLE. 6 CM</t>
  </si>
  <si>
    <t>ST.COUTEAU À ENDUIRE SEMI-SOUPLE. 8 CM</t>
  </si>
  <si>
    <t>ST.COUTEAU À ENDUIRE SEMI-SOUPLE. 10 CM</t>
  </si>
  <si>
    <t>ST.COUTEAU À ENDUIRE RIGIDE 2 CM</t>
  </si>
  <si>
    <t>ST.COUTEAU À ENDUIRE RIGIDE 3 CM</t>
  </si>
  <si>
    <t>ST.COUTEAU À ENDUIRE RIGIDE 4 CM</t>
  </si>
  <si>
    <t>ST.COUTEAU À ENDUIRE RIGIDE 5 CM</t>
  </si>
  <si>
    <t>ST.COUTEAU À ENDUIRE RIGIDE 6 CM</t>
  </si>
  <si>
    <t>ST.COUTEAU À ENDUIRE RIGIDE 7 CM</t>
  </si>
  <si>
    <t>ST.COUTEAU À ENDUIRE RIGIDE 8 CM</t>
  </si>
  <si>
    <t>ST.COUTEAU À ENDUIRE RIGIDE 10 CM</t>
  </si>
  <si>
    <t>ST.COUTEAU À ENDUIRE RIGIDE 12 CM</t>
  </si>
  <si>
    <t>ST.COUTEAU À ENDUIRE SEMI-SOUPLE. 2 CM</t>
  </si>
  <si>
    <t>ST.COUTEAU À ENDUIRE SEMI-SOUPLE. 3 CM</t>
  </si>
  <si>
    <t>ST.COUTEAU À ENDUIRE SEMI-SOUPLE. 5 CM</t>
  </si>
  <si>
    <t>ST.COUTEAU À ENDUIRE SEMI-SOUPLE. 7 CM</t>
  </si>
  <si>
    <t>ST.COUTEAU   ENDUIRE SEMI-SOUPLE. 10 CM</t>
  </si>
  <si>
    <t>ST.SPATULE DE DÉCAPAGE EN ACIER 5 CM</t>
  </si>
  <si>
    <t>ST.SPATULE DE DÉCAPAGE EN ACIER 7 CM</t>
  </si>
  <si>
    <t xml:space="preserve">ST.SPATULE À DÉCAPER 5 CM </t>
  </si>
  <si>
    <t xml:space="preserve">ST.SPATULE À DÉCAPER 7 CM </t>
  </si>
  <si>
    <t>ST.JEU DE COUTEAUX JAPONAIS 5, 8, 10, 12 CM</t>
  </si>
  <si>
    <t>ST.JEU DE COUTEAUX JAPONAIS 5, 8, 10,5, 12 CM</t>
  </si>
  <si>
    <t>ST.JEU DE COUTEAUX JAPONAIS INOX 5, 8, 10, 12 CM</t>
  </si>
  <si>
    <t>ST.COUTEAUX JAPONAIS EN ACIER INOX./ 100 MM</t>
  </si>
  <si>
    <t>ST.COUTEAUX JAPONAIS EN ACIER INOX. / 120 MM</t>
  </si>
  <si>
    <t>ST.COUTEAUX JAPONAIS EN ACIER INOX./ 50 CM</t>
  </si>
  <si>
    <t>ST.COUTEAUX JAPONAIS EN ACIER INOX./ 80 CM</t>
  </si>
  <si>
    <t>ST.COUTEAU À ENDUIRE EN ACIER 16 CM</t>
  </si>
  <si>
    <t>ST.COUTEAU À ENDUIRE EN ACIER 20 CM</t>
  </si>
  <si>
    <t>ST.COUTEAU À ENDUIRE EN ACIER 30 CM</t>
  </si>
  <si>
    <t>ST.COUTEAU À ENDUIRE EN ACIER 40 CM</t>
  </si>
  <si>
    <t>ST.COUTEAU À ENDUIRE  FRANÇAIS 16 CM</t>
  </si>
  <si>
    <t>ST.COUTEAU À ENDUIRE  FRANÇAIS 20 CM</t>
  </si>
  <si>
    <t>ST.COUTEAU À ENDUIRE  FRANÇAIS 24 CM</t>
  </si>
  <si>
    <t>ST.SPATULE GRANDE SURFACE À DOUBLE LAMES / 27 CM</t>
  </si>
  <si>
    <t>ST.COUTEAU À ENDUIRE INOX 12 CM</t>
  </si>
  <si>
    <t>ST.COUTEAU À ENDUIRE INOX 16 CM</t>
  </si>
  <si>
    <t>ST.COUTEAU À ENDUIRE INOX 20 CM</t>
  </si>
  <si>
    <t>ST.COUTEAU À ENDUIRE INOX 27 CM</t>
  </si>
  <si>
    <t>ST.SPATULE LARGE EN ACIER SPÉCIAL 20 CM</t>
  </si>
  <si>
    <t>ST.SPATULE LARGE EN ACIER SPÉCIAL 25 CM</t>
  </si>
  <si>
    <t>ST.SPATULE LARGE EN ACIER SPÉCIAL 30 CM</t>
  </si>
  <si>
    <t>ST.POMMEAU POUR COUTEAU À ENDUIRE EN PVC</t>
  </si>
  <si>
    <t>ST.COUTEAU À ENDUIRE POUR FACADE 250MM POIGNÉE EXPERT</t>
  </si>
  <si>
    <t>ST.COUTEAU À ENDUIRE  FAÇADES 40 CM</t>
  </si>
  <si>
    <t>ST.COUTEAU À ENDUIRE  FAÇADES 50 CM</t>
  </si>
  <si>
    <t>ST.COUTEAU À ENDUIRE  FAÇADES 60 CM</t>
  </si>
  <si>
    <t>ST.COUTEAU À ENDUIRE POUR FACADE 800 MM POIGNÉE EXPERT</t>
  </si>
  <si>
    <t>ST.POMMEAU POUR COUTEAU À ENDUIRE</t>
  </si>
  <si>
    <t>ST.COUTEAU À ENDUIRE  FAÇADES 50 CM, ARRONDI, DOS EN ALU</t>
  </si>
  <si>
    <t>ST.COUTEAU À ENDUIRE  FAÇADES 60 CM,</t>
  </si>
  <si>
    <t>ST.COUTEAU À ENDUIRE  FAÇADES 15 CM</t>
  </si>
  <si>
    <t>ST.COUTEAU À ENDUIRE  FAÇADES 20 CM</t>
  </si>
  <si>
    <t>ST.COUTEAU À ENDUIRE EN ACIER 25 CM</t>
  </si>
  <si>
    <t>ST.COUTEAU À ENDUIRE  FAÇADES 35 CM</t>
  </si>
  <si>
    <t>ST.COUTEAU À ENDUIRE  FAÇADES 45 CM</t>
  </si>
  <si>
    <t>ST.COUTEAU   ENDUIRE  FAÇADES 60 CM</t>
  </si>
  <si>
    <t>ST.RACLOIR DE GRANDE SURFACE 56CM 56 CM</t>
  </si>
  <si>
    <t>ST.PERCHE TÉLÉSCOPIQUE POUR FLEXOGRIP / 118 CM/ 210 CM</t>
  </si>
  <si>
    <t>ST.SPAT. À DOUBLE LAME FLEXOGRIP 10 CM</t>
  </si>
  <si>
    <t>ST.SPAT. À DOUBLE LAME FLEXOGRIP 120 CM</t>
  </si>
  <si>
    <t>ST.SPAT. À DOUBLE LAME FLEXOGRIP 25 CM</t>
  </si>
  <si>
    <t>ST.SPAT. À DOUBLE LAME FLEXOGRIP 45 CM</t>
  </si>
  <si>
    <t>ST.SPAT. À DOUBLE LAME FLEXOGRIP 60 CM</t>
  </si>
  <si>
    <t>ST.SPAT. À DOUBLE LAME FLEXOGRIP 80 CM</t>
  </si>
  <si>
    <t>ST.SPAT. À DOUBLE LAME FLEXOGRIP 100 CM</t>
  </si>
  <si>
    <t>ST.COUTEAU À ENDUIRE FLEXOGRIP 800MM, ALUMINIUM</t>
  </si>
  <si>
    <t>ST.COUTEAU À ENDUIRE FLEXOGRIP 1000MM, ALUMINIUM</t>
  </si>
  <si>
    <t>ST.ADAPTATEUR POUR FLEXOGRIP ALUSTAR</t>
  </si>
  <si>
    <t>ST.FLEXOGRIP ALUSTAR 50X0,3 MM, EN ACIER INOXYDABLE</t>
  </si>
  <si>
    <t>ST.FLEXOGRIP ALUSTAR 150X0,3MM, EN ACIER INOXYDABLE</t>
  </si>
  <si>
    <t>ST.FLEXOGRIP ALUSTAR 250X0,3MM, EN ACIER INOXYDABLE</t>
  </si>
  <si>
    <t>ST.FLEXOGRIP ALUSTAR 400X0,3MM EN ACIER INOXYDABLE</t>
  </si>
  <si>
    <t>ST.FLEXOGRIP ALUSTAR 600X0,3MM, EN ACIER INOXYDABLE</t>
  </si>
  <si>
    <t>ST.FLEXOGRIP ALUSTAR 800X0,3MM EN ACIER INOXYDABLE</t>
  </si>
  <si>
    <t>ST.FLEXOGRIP ALUSTAR 1000X0,3MM EN ACIER INOXYDABLE</t>
  </si>
  <si>
    <t>ST.FLEXOGRIP ALUSTAR 1250X0,3MM EN ACIER INOXYDABLE</t>
  </si>
  <si>
    <t>ST.FLEXOGRIP ALUSTAR 1500X0,3MM EN ACIER INOXYDABLE</t>
  </si>
  <si>
    <t>ST.LAMES DE RECHANGE FLEXOGRIP ALUSTAR, 50X0,3 MM, ARRONDI</t>
  </si>
  <si>
    <t>ST.LAMES DE RECHANGE FLEXOGRIP ALUSTAR,150X0,3 MM, ARRONDI</t>
  </si>
  <si>
    <t>ST.LAMES DE RECHANGE FLEXOGRIP ALUSTAR, 250X0,3 MM, ARRONDI</t>
  </si>
  <si>
    <t>ST.SPATULE GR. SURFACE EN CAOUT- CHUC 30 CM</t>
  </si>
  <si>
    <t>ST.LAMES DE RECHANGE FLEXOGRIP ALUSTAR, 400X0,3 MM ARRONDI</t>
  </si>
  <si>
    <t>ST.LAMES DE RECHANGE FLEXOGRIP ALUSTAR, 600X0,3 MM ARRONDI</t>
  </si>
  <si>
    <t>ST.LAMES DE RECHANGE FLEXOGRIP ALUSTAR, 800X0,3 MM ARRONDI</t>
  </si>
  <si>
    <t>ST.LAMES DE RECHANGE FLEXOGRIP ALUSTAR, 1000X0,3MM ARRONDI</t>
  </si>
  <si>
    <t>ST.LAMES DE RECHANGE FLEXOGRIP ALUSTAR,1250X0,3 MM ARRONDI</t>
  </si>
  <si>
    <t>ST.LAMES DE RECHANGE FLEXOGRIP ALUSTAR,1500X0,3 MM ARRONDI</t>
  </si>
  <si>
    <t>ST.LAMES DE RECHANGE FLEXOGRIP ALUSTAR,5 X 0,5MM , DROIT</t>
  </si>
  <si>
    <t>ST.LAMES DE RECHANGE FLEXOGRIP ALUSTAR,150X0,5 MM, DROIT</t>
  </si>
  <si>
    <t>ST.LAMES DE RECHANGE FLEXOGRIP ALUSTAR,250X0,5MM. DROIT</t>
  </si>
  <si>
    <t>ST.LAMES DE RECHANGE FLEXOGRIP ALUSTAR,400X0,5MM, DROIT</t>
  </si>
  <si>
    <t>ST.LAMES DE RECHANGE FLEXOGRIP ALUSTAR,600X0,5MM, DROIT</t>
  </si>
  <si>
    <t>ST.LAMES DE RECHANGE FLEXOGRIP ALUSTAR,800 X 0,5 MM, DROIT</t>
  </si>
  <si>
    <t>ST.LAMES DE RECHANGE FLEXOGRIP ALUSTAR, 1000X0,5MM , DROIT</t>
  </si>
  <si>
    <t>ST.LAMES DE RECHANGE FLEXOGRIP ALUSTAR, 1250 X 0,5 MM, DROIT</t>
  </si>
  <si>
    <t>ST.LAMES DE RECHANGE FLEXOGRIP ALUSTAR,1500 X 0,5 MM, DROIT</t>
  </si>
  <si>
    <t>ST.SPATULE EN CAOUTCHOUC 6,5 CM X 10 CM</t>
  </si>
  <si>
    <t>ST.SPATULE EN CAOUTCHOUC 8 CM X 12 CM</t>
  </si>
  <si>
    <t>ST.RACLETTE EN CAOUTCHOUC 60 CM 60 CM</t>
  </si>
  <si>
    <t>ST.CAOUTCHOUC DE RECHANGE 60 CM 60 CM</t>
  </si>
  <si>
    <t>ST.SET DE 3 COUTEAUX, JAPON. A1 50/80/100 MM, ACIER INOXYDABLE</t>
  </si>
  <si>
    <t>ST.RACLOIR DE GRANDE SURFACE 56CM POUR LAMES AVEC BROCHE D'ÉGAL.</t>
  </si>
  <si>
    <t>ST.BROCHE DE RECHANGE 1 PAIRE,  POUR 327056</t>
  </si>
  <si>
    <t>ST.PLÂTRESSE DE LISSAGE DENT. 8X8 MM</t>
  </si>
  <si>
    <t>ST.DENT DE 6 X 6 MM. 280X130MM/0,7MM</t>
  </si>
  <si>
    <t>ST.DENT DE 4 X 4 MM. 280X130MM/0,7MM</t>
  </si>
  <si>
    <t>ST.PLÂTRESSE DENTÉE EN ACIER INOX 4X6 MM, 280X130 MM</t>
  </si>
  <si>
    <t>ST.SPATULE LARGE À COLLE 280 MM
 POIGNÉE EN BOIS</t>
  </si>
  <si>
    <t>ST.SPATULE DENTELÉE A4 280 MM POUR 327220</t>
  </si>
  <si>
    <t>ST.LAMES POUR COUTEAU À COLLE 28 CM / A 1</t>
  </si>
  <si>
    <t>ST.LAMES POUR COUTEAU À COLLE 28 CM / A 2</t>
  </si>
  <si>
    <t>ST.LAMES POUR COUTEAU À COLLE 28 CM / A 3</t>
  </si>
  <si>
    <t>ST.LAMES POUR COUTEAU À COLLE 28 CM / B 1</t>
  </si>
  <si>
    <t>ST.LAMES POUR COUTEAU À COLLE 28 CM / B 2</t>
  </si>
  <si>
    <t>ST.LAMES POUR COUTEAU À COLLE 28 CM / B 3</t>
  </si>
  <si>
    <t>ST.SPATULE DENTELÉE B11 280 MM POUR 327220</t>
  </si>
  <si>
    <t>ST.SPATULE DENTELÉE S2 280 MM POUR 327220</t>
  </si>
  <si>
    <t>ST.SPATULE DENTELÉE S3 280 MM POUR 327220</t>
  </si>
  <si>
    <t>ST.LAME 56 CM POUR LE RACLOIR DE GRANDE SURFACE R1</t>
  </si>
  <si>
    <t>ST.LAME 56 CM POUR LE RACLOIR DE GRANDE SURFACE R2</t>
  </si>
  <si>
    <t>ST.LAME R3 560 MM POUR RACLOIR 325956</t>
  </si>
  <si>
    <t>ST.DENT DE 10 X 10 MM. 280X130MM/0,7MM</t>
  </si>
  <si>
    <t>ST.TRUELLE DE DENT 15 X 15 MM 280X130MM/0,7MM</t>
  </si>
  <si>
    <t>ST.PLÂTRESSE DENTÉE EN ACIER INOX HOLO-TOP / 280X130MM/0,7 MM</t>
  </si>
  <si>
    <t>ST.SPATULE LARGE À COLLE 280 MM EN MÉTAL</t>
  </si>
  <si>
    <t>ST.SPATULE DE COMPENSATION EN HAUTEUR 28CM, POIGNÉE EN BOIS</t>
  </si>
  <si>
    <t>ST.SPATULE DENTÉE, TRAPÉZOÏDALE 18 CM / A 1</t>
  </si>
  <si>
    <t>ST.SPATULE DENTÉLÉE, TRAPÉZO´DALE 18 CM / A 2</t>
  </si>
  <si>
    <t>ST.SPATULE DENTÉLÉE, TRAPÉZO´DALE 18 CM / B 1</t>
  </si>
  <si>
    <t>ST.SPATULE DENTÉLÉE, TRAPÉZO´DALE 18 CM / B 3</t>
  </si>
  <si>
    <t>ST.SPATULE DENTÉE TRAPÉZOIDALE B11 180 MM POIGNÉE EN BOIS</t>
  </si>
  <si>
    <t>ST.SPATULE DENTÉE TRAPÉZOÏDALE 18 CM / B2</t>
  </si>
  <si>
    <t>ST.SPATULE DENTÉE TRAPÉZOÏDALE 25 CM / B2</t>
  </si>
  <si>
    <t>ST.SPATULE DENTÉLÉE, TRAPÉZO´DALE 25 CM / A 1</t>
  </si>
  <si>
    <t>ST.SPATULE DENTÉLÉE, TRAPÉZO´DALE 25 CM / A 2</t>
  </si>
  <si>
    <t>ST.SPATULE DENTÉLÉE, TRAPÉZO´DALE 25 CM / B 1</t>
  </si>
  <si>
    <t>ST.SPATULE DENTÉLÉE, TRAPÉZO´DALE 25 CM / B 3</t>
  </si>
  <si>
    <t>ST.SPATULE DENTÉE TRAPÉZOIDALE B11 250 MM POIGNÉE EN BOIS</t>
  </si>
  <si>
    <t>ST.SPATULE DE LISSAGE 14 X 6 CM</t>
  </si>
  <si>
    <t>ST.SET DE SPATULES PROFESSIONELLE 4, 7, 10 MM</t>
  </si>
  <si>
    <t>ST.RACLETTE SILICONES AVEC LAMES EN MÉTAL</t>
  </si>
  <si>
    <t>ST.COUTEAU À MASTIQUER 105 MM</t>
  </si>
  <si>
    <t xml:space="preserve">ST.COUTEAU À MASTIQUER, 20 MM </t>
  </si>
  <si>
    <t>ST.COUTEAU À MASTIQUER. 105 MM</t>
  </si>
  <si>
    <t xml:space="preserve">ST.COUTEAU À DÉMASTIQUER </t>
  </si>
  <si>
    <t xml:space="preserve">ST.COUPE-VERRE 'COUPE ARGENT' </t>
  </si>
  <si>
    <t>ST.LAME DE RECHANGE 70 MM</t>
  </si>
  <si>
    <t>ST.GRATTOIR 36 MM</t>
  </si>
  <si>
    <t>ST.LAME DE RECHANGE 36 MM</t>
  </si>
  <si>
    <t>ST.GRATTOIR 70 MM</t>
  </si>
  <si>
    <t>ST.LAME DE RECHANGE GRATTOIR. 65 MM</t>
  </si>
  <si>
    <t>ST.GRATTOIR RAPIDE 65 MM</t>
  </si>
  <si>
    <t>ST.RACLOIR PAPIERS PEINTS ET SOLS 100 MM</t>
  </si>
  <si>
    <t>ST.LAME DE RECHANGE 100 MM POUR 350600+350700</t>
  </si>
  <si>
    <t>ST.GRATTOIR  'EASY' 40 X 13 CM</t>
  </si>
  <si>
    <t>ST.LAME DE RECHANGE GRATTOIR EASY 5 UNITÉS DANS UN ÉTUI</t>
  </si>
  <si>
    <t>ST.GRATTOIR POUR SOLS ET MURS 100 MM</t>
  </si>
  <si>
    <t>ST.RACLOIR POUR MURS ET SOLS, CHANGEMENT DE LAME S OUTILS</t>
  </si>
  <si>
    <t>ST.LAME TRIANGULAIRE DE RECHANGE 50 MM</t>
  </si>
  <si>
    <t>ST.LAME TRIANGULAIRE DE RECHANGE 65 MM</t>
  </si>
  <si>
    <t>ST.LAME TRIANGULAIRE DE RECHANGE 25 MM</t>
  </si>
  <si>
    <t>ST.LAME DE RECHANGE TRIANGULAIRE 25 MM</t>
  </si>
  <si>
    <t>ST.LAME DE RECHANGE DROITE 50 MM</t>
  </si>
  <si>
    <t>ST.LAME DE RECHANGE DROITE 65 MM</t>
  </si>
  <si>
    <t>ST.GRATTOIR 2-C 25 MM</t>
  </si>
  <si>
    <t>ST.GRATTOIR 2-C 50 MM</t>
  </si>
  <si>
    <t>ST.GRATTOIR 2-C 65 MM</t>
  </si>
  <si>
    <t>ST.GRATTOIR À PEINTURE 60MM 3 COTÉS - POIGNÉE LONGUE</t>
  </si>
  <si>
    <t>ST.GRATTOIR À PEINTURE 85MM PROFI - POIGNÉE LONGUE</t>
  </si>
  <si>
    <t>ST.GRATTOIR À PEINTURE 70 MM RECTANGULAIRE - POIGNÉE LONGUE</t>
  </si>
  <si>
    <t>ST.GRATTE VITRE 60 MM EN MAT. PLASTIQUE</t>
  </si>
  <si>
    <t xml:space="preserve">ST.GRATTE VITRE-PEINTURE 100 MM </t>
  </si>
  <si>
    <t>ST.GRATTE VITRE.  MÉTAL 40 MM</t>
  </si>
  <si>
    <t>ST.GRATTE VITRE. 100 MM</t>
  </si>
  <si>
    <t>ST.LAMES DE RECHANGE GRATTE VITRE 353010 - PAR PC.</t>
  </si>
  <si>
    <t>ST.LAMES RECH.GRATTE VITRE/PEINT 100 MM</t>
  </si>
  <si>
    <t>ST.LAMES POUR GRATTE VITRE 20 UNITÉS/PAQUET</t>
  </si>
  <si>
    <t>ST.LAMES DE RECHANGE GRATTE VITRE 10 UNITÉS</t>
  </si>
  <si>
    <t xml:space="preserve">ST.LAME POUR GRATTE VITRE. </t>
  </si>
  <si>
    <t xml:space="preserve">ST.AVEC CAPUCHON DE PROTECTION </t>
  </si>
  <si>
    <t xml:space="preserve">ST.COUTEAU MULTI-USAGES 'DAUPHIN' </t>
  </si>
  <si>
    <t>ST.CUTTER MULTIFONCTIONEL 2C AVEC ÉTUI</t>
  </si>
  <si>
    <t xml:space="preserve">ST.LAMES TRAPÉZO´DALES </t>
  </si>
  <si>
    <t xml:space="preserve">ST.LAMES TRAPÉZOIDALES GOLDCUT </t>
  </si>
  <si>
    <t xml:space="preserve">ST.LAME DE RECHANGE POUR ARASEUR </t>
  </si>
  <si>
    <t xml:space="preserve">ST.LAMES EN FORME DE CROCHET </t>
  </si>
  <si>
    <t xml:space="preserve">ST.LAMES EN FORME DE CROCHET GOLD </t>
  </si>
  <si>
    <t xml:space="preserve">ST.GRANDES LAMES CROCHETS GOLDCUT </t>
  </si>
  <si>
    <t xml:space="preserve">ST.COUTEAU MULTI-USAGES </t>
  </si>
  <si>
    <t>ST.CUTTER ALU, LARGE 18MM AVEC MANCHE 2C</t>
  </si>
  <si>
    <t xml:space="preserve">ST.CUTTER AVEC MAGASIN </t>
  </si>
  <si>
    <t>ST.CUTTER LARGE 18 MM</t>
  </si>
  <si>
    <t xml:space="preserve">ST.CUTTER DE PLÂTRIER </t>
  </si>
  <si>
    <t>ST.CUTTER  EXPERT 18 MM</t>
  </si>
  <si>
    <t>ST.CUTTER LARGE AVEC RÉSERVOIR À LAMES</t>
  </si>
  <si>
    <t>ST.CUTTER EXTRA LARGE 25 MM</t>
  </si>
  <si>
    <t>ST.LAMES EXTRA LARGES EN ÉTUI 25 MM</t>
  </si>
  <si>
    <t>ST.LAMES CUTTER 10 UNITÉS</t>
  </si>
  <si>
    <t>ST.LAMES DANS UN DISTRIBUTEUR 10 UNITÉS</t>
  </si>
  <si>
    <t>ST.LAMES CUTTER LARGES, ETUI 10 UNITÉS</t>
  </si>
  <si>
    <t>ST.LAMES CUTTER LARGES 10 UNITÉS</t>
  </si>
  <si>
    <t xml:space="preserve">ST.LAMES CUTTER LARGES 18MM 10 UNITÉS/DISTRIBUTEUR
</t>
  </si>
  <si>
    <t>ST.CUTTER FIN 9 MM</t>
  </si>
  <si>
    <t>ST.CUTTER ALU ÉTROIT 9 MM 2C AVEC DISTRIBUTEUR DE LAMES</t>
  </si>
  <si>
    <t xml:space="preserve">ST.CUTTER FIN EN ALU 9 MM </t>
  </si>
  <si>
    <t>ST.LAMES CUTTER FIN 9MM. 10 UNITÉS</t>
  </si>
  <si>
    <t>ST.LAMES CUTTER FIN 9 MM. 10 UNITÉS</t>
  </si>
  <si>
    <t xml:space="preserve">ST.LAMES GOLDCUT FIN 9MM 10 UNITÉS/DISTRIBUTEUR
</t>
  </si>
  <si>
    <t xml:space="preserve">ST.DÉCOLLEUSE MOQUETTE. </t>
  </si>
  <si>
    <t>ST.LAME DE RECHANGE 21 CM</t>
  </si>
  <si>
    <t xml:space="preserve">ST.CISEAUX À POLIS </t>
  </si>
  <si>
    <t>ST.CISEAUX MOQUETTE 26 CM</t>
  </si>
  <si>
    <t xml:space="preserve">ST.CISAILLE À REVÊTEMENT </t>
  </si>
  <si>
    <t>ST.CISEAUX DE DÉCOUPE POUR PLINTHES / 60 MM</t>
  </si>
  <si>
    <t>ST.CISEAUX DE DÉCOUPE 60 MM POUR PLINTHES, LAMES DE RECHANGE</t>
  </si>
  <si>
    <t>ST.10 LAMES DE RECHANGE POUR CISEAUX DE DÉCOUPE PR PLINTHES</t>
  </si>
  <si>
    <t xml:space="preserve">ST.CISEAUX UNIVERSELS PROFI </t>
  </si>
  <si>
    <t xml:space="preserve">ST.GOUGE À RAINURER </t>
  </si>
  <si>
    <t xml:space="preserve">ST.LAME POUR VARLOPE </t>
  </si>
  <si>
    <t>ST.COUTEAU QUART-DE-LUNE 22 CM</t>
  </si>
  <si>
    <t xml:space="preserve">ST.COULISSEAU </t>
  </si>
  <si>
    <t xml:space="preserve">ST.ROULEAU MAROUFLEUR 25 MM </t>
  </si>
  <si>
    <t xml:space="preserve">ST.TRUSQUIN </t>
  </si>
  <si>
    <t>ST.LE CHAMPION DU BISEAUTAGE Y INCLUS 10 LAMES DE RECHANGE</t>
  </si>
  <si>
    <t xml:space="preserve">ST.ARRACHE MOQUETTE </t>
  </si>
  <si>
    <t xml:space="preserve">ST.COUTEAU À DÉCOUPER EN RUBANS </t>
  </si>
  <si>
    <t xml:space="preserve">ST.LAME DE RECHANGE </t>
  </si>
  <si>
    <t>ST.ROULEAU À MAROUFLER TRIPLEFLEX 150 MM</t>
  </si>
  <si>
    <t>ST.ROULEAU À MAROUFLEUR POUR REVÊTEMENTS DE SOL /45 KG</t>
  </si>
  <si>
    <t>ST.LAMES DE RECHANGE 20 UNITÉS</t>
  </si>
  <si>
    <t xml:space="preserve">ST.COUPE-MOQUETTES </t>
  </si>
  <si>
    <t>ST.LAME DE RECHANGE 10 UNITÉS</t>
  </si>
  <si>
    <t xml:space="preserve">ST.COUPE-BORDS </t>
  </si>
  <si>
    <t xml:space="preserve">ST.MARCHEGRAPHE </t>
  </si>
  <si>
    <t xml:space="preserve">ST.PINCE DALLES ET JOINTS. </t>
  </si>
  <si>
    <t xml:space="preserve">ST.COUP DE GENOU </t>
  </si>
  <si>
    <t>ST.GRATTOIR POUR SOLS 30 CM</t>
  </si>
  <si>
    <t>ST.LAME DE RECHANGE POUR GRATTOIR 10 CM</t>
  </si>
  <si>
    <t>ST.GRATTOIR POUR SOLS 110 CM LONG</t>
  </si>
  <si>
    <t>ST.GRATTOIR POUR SOLS 30 CM LONG</t>
  </si>
  <si>
    <t>ST.PONCEUSE ECLAIRE M24 200X100 MM/K 24</t>
  </si>
  <si>
    <t>ST.MARTEAU À MAROUFLER 500 G</t>
  </si>
  <si>
    <t>ST.MAILLET EN CAOUTCHOUC BLANC</t>
  </si>
  <si>
    <t xml:space="preserve">ST.FIXATION SANGLE VOLET ROULANT </t>
  </si>
  <si>
    <t xml:space="preserve">ST.DESIGN-CUTTER 330 </t>
  </si>
  <si>
    <t>ST.ERSATZKLINGE FÜR DESIGN-CUTTER 330</t>
  </si>
  <si>
    <t xml:space="preserve">ST.COUPE-PARQUET STRATIFIÉ </t>
  </si>
  <si>
    <t xml:space="preserve">ST.CALE D'ÉCARTEMENT EN HÊTRE </t>
  </si>
  <si>
    <t>ST.CALE DE FRAPPE LISSE EN PLASTIQUE,40 CM</t>
  </si>
  <si>
    <t>ST.CALE DE FRAPPE AVEC BISEAU EN PLASTIQUE,40 CM</t>
  </si>
  <si>
    <t>ST.EQUERRE ANGULAIRE 20 CM</t>
  </si>
  <si>
    <t xml:space="preserve">ST.COIN DE MESURE </t>
  </si>
  <si>
    <t>ST.EQUERRE DE MENUISIER 25 CM</t>
  </si>
  <si>
    <t>ST.COLLIER DE TRACTION 420 MM</t>
  </si>
  <si>
    <t>ST.INJECTEUR À COLLE. 50 ML</t>
  </si>
  <si>
    <t xml:space="preserve">ST.SERINGUE À COLLE DE 50 ML </t>
  </si>
  <si>
    <t>ST.CISEAU SCULPTEUR 26 MM</t>
  </si>
  <si>
    <t>ST.SERRE-JOINTS ET ÉCARTEUR 75 MM</t>
  </si>
  <si>
    <t xml:space="preserve">ST.SEMELLES À CLOUS 135 X 310 MM </t>
  </si>
  <si>
    <t xml:space="preserve">ST.CHAUSSURES À CLOUS </t>
  </si>
  <si>
    <t xml:space="preserve">ST.PINCE À SERTIR </t>
  </si>
  <si>
    <t xml:space="preserve">ST.ROGNEUSE. </t>
  </si>
  <si>
    <t xml:space="preserve">ST.COUTEAU DE RECHANGE ROGNEUSE. </t>
  </si>
  <si>
    <t xml:space="preserve">ST.CISAILLE À TOLES </t>
  </si>
  <si>
    <t>ST.2 SUPPORTS POUR PLAQUES EN ACIER 15MM</t>
  </si>
  <si>
    <t>ST.SCIE À MAIN 'ÉGO´NE' 550 MM</t>
  </si>
  <si>
    <t>ST.SCIE À DOS 300 MM HAUTEUR DE LA LAME 90MM</t>
  </si>
  <si>
    <t>ST.SCIE Á MAIN MINÉRALE 550 MM POIGNÉE 2C</t>
  </si>
  <si>
    <t>ST.SCIE MULTI-USAGES 330 MM</t>
  </si>
  <si>
    <t xml:space="preserve">ST.TRACEUR À CORDEAU, 30M </t>
  </si>
  <si>
    <t>ST.TRACEUR À CORDEAU, 30M 5:1 SPEED</t>
  </si>
  <si>
    <t>ST.CORDEAU DE RECHANGE 30M POUR 430203/430204</t>
  </si>
  <si>
    <t>ST.POUDRE À TRACER P.CORDEAU JAUNE, 180 G</t>
  </si>
  <si>
    <t>ST.POUDRE À TRACER POUR CORDEAU BLEU, 180 G</t>
  </si>
  <si>
    <t>ST.SCIE POUR PLACOPLÂTRE 150 MM</t>
  </si>
  <si>
    <t>ST.RAPPE CYLINDRIQUE. 314 MM</t>
  </si>
  <si>
    <t>ST.FIL À PLOMB 230 G</t>
  </si>
  <si>
    <t xml:space="preserve">ST.TRACEUR POUR ISO DIST </t>
  </si>
  <si>
    <t>ST.PONCEUSE TÉLESCOPIQUE 212 X 105 MM</t>
  </si>
  <si>
    <t>ST.PONCEUSE MANUELLE 'EXPERT' 210 X 105 MM</t>
  </si>
  <si>
    <t>ST.PONCEUSE À MAIN SOFTGRIP, 178 X 86 MM</t>
  </si>
  <si>
    <t>ST.PONCEUSE À MAIN SOFTGRIP, 212 X 105 MM</t>
  </si>
  <si>
    <t>ST.HANDSCHLEIFER 230 X 80 MM MIT ABSAUGUNG</t>
  </si>
  <si>
    <t>ST.PONCEUSE À MAIN 230 X   85 MM</t>
  </si>
  <si>
    <t>ST.PONCEUSE MANUELLE Ø225MM ALLROUNDER</t>
  </si>
  <si>
    <t>ST.PONCEUSE À MAIN 138 X   84 MM</t>
  </si>
  <si>
    <t>ST.PONCEUSE À MAIN Ø 150 MM 15X8,5 CM</t>
  </si>
  <si>
    <t>ST.PONCEUSE À MAIN Ø 125 MM 12,5X8 CM</t>
  </si>
  <si>
    <t>ST.BLOC DE PONÇAGE EN CAOUTCHOUC 125 X 67 MM</t>
  </si>
  <si>
    <t>ST.BLOC DE PONÇAGE EN LIÈGE 120 X 40 X 60 MM</t>
  </si>
  <si>
    <t>ST.BROSSE EN ACIER A 2 RANGS</t>
  </si>
  <si>
    <t>ST.BROSSE EN ACIER A 3 RANGS</t>
  </si>
  <si>
    <t>ST.BROSSE EN ACIER À 4 RANGS</t>
  </si>
  <si>
    <t>ST.BROSSE EN ACIER A 5 RANGS</t>
  </si>
  <si>
    <t>ST.BROSSE EN LAITON A 3 RANGS</t>
  </si>
  <si>
    <t>ST.BROSSE EN LAITON A 5 RANGS</t>
  </si>
  <si>
    <t xml:space="preserve">ST.3 RANGÉES, EXPERT </t>
  </si>
  <si>
    <t>ST.BROSSE A FIL DE FER, EXPERT 5 RANGEES</t>
  </si>
  <si>
    <t xml:space="preserve">ST.BROSSE MÉTALLIQUE MULTI-USAGES </t>
  </si>
  <si>
    <t xml:space="preserve">ST.SCIE MULTIUSAGES  155 MM </t>
  </si>
  <si>
    <t>ST.SCIE COUPES-PLINTHES 80 MM</t>
  </si>
  <si>
    <t>ST.BOÎTE À ONGLETS 300 MM</t>
  </si>
  <si>
    <t xml:space="preserve">ST.RABOT POUR POLYSTYRÈNE. </t>
  </si>
  <si>
    <t xml:space="preserve">ST.LAME DE RECHANGE POUR RABOT </t>
  </si>
  <si>
    <t xml:space="preserve">ST.PLATE-FORME TOURNANTE </t>
  </si>
  <si>
    <t>ST.LAME DE RECHANGE 115 MM</t>
  </si>
  <si>
    <t>ST.DÉCOUPEUSE À MAIN POUR POLY- STYRÈNE HOTKNIFE 36V</t>
  </si>
  <si>
    <t>ST.DÉCOUPEUSE À MAIN POUR POLYSTYRÈNE HOTKNIFE 250</t>
  </si>
  <si>
    <t>ST.DÉCOUPEUSE À MAIN HOTKNIFE 250 SANS ACCESSOIRES</t>
  </si>
  <si>
    <t>ST.PROFILSCHNITT-SCHLITTEN F. HOTKNIFE250</t>
  </si>
  <si>
    <t>ST.LAME DE RECHANGE 250 MM POUR HOTKNIFE 250</t>
  </si>
  <si>
    <t>ST.LAME DE RECHANGE 200 MM POUR HOTKNIFE 250</t>
  </si>
  <si>
    <t>ST.ERSATZDRAHT 300 MM F. PROFIL- SCHNITT-SCHLITTEN HOTKNIFE250</t>
  </si>
  <si>
    <t xml:space="preserve">ST.COFFRE P. HOTKNIFE 250 </t>
  </si>
  <si>
    <t>ST.MOITIÉ GAUCHE DU LOGEMENT POUR HOTKNIFE 250</t>
  </si>
  <si>
    <t>ST.MOITIÉ DROITE DU LOGEMENT POUR HOTKNIFE 250</t>
  </si>
  <si>
    <t>ST.TRANSFORMATEUR / BOBINE POUR HOTKNIFE 250</t>
  </si>
  <si>
    <t>ST.RÉGULATEUR DE TEMPÉRATURE POUR HOTKNIFE 250</t>
  </si>
  <si>
    <t>ST.PLATINE PRINCIPALE POUR HOTKNIFE 250</t>
  </si>
  <si>
    <t>ST.CÂBLE DE RECHANGE 3 M POUR HOTKNIFE 250</t>
  </si>
  <si>
    <t xml:space="preserve">ST.ADAPTATEUR SUPPORT P. HOTKNIFE </t>
  </si>
  <si>
    <t>ST.BOUTON DE DÉCLENCHEMENT POUR HOTKNIFE 250</t>
  </si>
  <si>
    <t>ST.UNTERLEGPLÄTTCHEN F. HOTKNIFE250</t>
  </si>
  <si>
    <t>ST.SPANNPLATTE F. HOTKNIFE250</t>
  </si>
  <si>
    <t>ST.INBUß-SCHRAUBE F. HOTKNIFE250</t>
  </si>
  <si>
    <t>ST.KREUZSCHLITZSCHRAUBE F. HOTKNIFE250</t>
  </si>
  <si>
    <t>ST.INBUß-SCHLÜSSEL F. HOTKNIFE250</t>
  </si>
  <si>
    <t>ST.KREUZSCHLITZSCHRAUBENDREHER F. HOTKNIFE250</t>
  </si>
  <si>
    <t>ST.FÜHRUNGSPLATTEN F. PROFIL- SCHNITTSCHLITTEN HOTKNIFE 250</t>
  </si>
  <si>
    <t>ST.GUIDAGE DE COUPE AVEC BUTÉE POUR HOTKNIFE 250</t>
  </si>
  <si>
    <t>ST.FESTSTELLSCHRAUBE GEHRUNG F. HOTKNIFE250</t>
  </si>
  <si>
    <t>ST.FESTSTELLSCHRAUBE ANSCHLAG F. HOTKNIFE250</t>
  </si>
  <si>
    <t>ST.BEFESTIGUNGSSCHRAUBE SCHNEID- FÜHRUNG F. HOTKNIFE250</t>
  </si>
  <si>
    <t>ST.ALUMINIUM-TRANSPORTKOFFER F. HOTKNIFE250</t>
  </si>
  <si>
    <t xml:space="preserve">ST.COUTEAU POUR MATÉRIAU ISOLANT </t>
  </si>
  <si>
    <t>ST.COUTEAU P. MATÉRIAUX ISOLANTS À DOUBLE TRACHANT, EXTRA LONG.</t>
  </si>
  <si>
    <t>ST.MARTEAU RIVOIR 500 GRAMMES</t>
  </si>
  <si>
    <t>ST.MARTEAU RIVOIR 200 GRAMMES</t>
  </si>
  <si>
    <t>ST.MARTEAU RIVOIR 300 GRAMMES</t>
  </si>
  <si>
    <t xml:space="preserve">ST.HACHETTE DE PLÂTRIER </t>
  </si>
  <si>
    <t xml:space="preserve">ST.MARTEAU AVEC AIMANT </t>
  </si>
  <si>
    <t>ST.TENAILLES 180 MM</t>
  </si>
  <si>
    <t>ST.PINCE UNIVERSELLE 180 MM POIGNÈE À 2C</t>
  </si>
  <si>
    <t>ST.PUISSANTE PINCE COUPANTE 180MM POIGNÈE À 2C</t>
  </si>
  <si>
    <t xml:space="preserve">ST.PINCE MULTIPRISE 240 MM </t>
  </si>
  <si>
    <t xml:space="preserve">ST.TESTEUR DE COURANT 190 MM </t>
  </si>
  <si>
    <t>ST.TESTEUR DE COURANT 140 MM</t>
  </si>
  <si>
    <t xml:space="preserve">ST.TOURNEVIS EN SET, 6 PC. </t>
  </si>
  <si>
    <t xml:space="preserve">ST.AGRAFEUSE RAPID </t>
  </si>
  <si>
    <t>ST.AGRAFES POUR MODÈLE RAPID 6 MM</t>
  </si>
  <si>
    <t>ST.AGRAFES POUR MODÈLE RAPID 8 MM</t>
  </si>
  <si>
    <t>ST.AGRAFES POUR MODÈLE RAPID 10 MM</t>
  </si>
  <si>
    <t xml:space="preserve">ST.LUNETTES POUR LASER </t>
  </si>
  <si>
    <t>ST.BATTERIEDECKEL F. STRICHLASER CROSSLINE ALTE VERSION</t>
  </si>
  <si>
    <t>ST.LASER CROSSLINE AUTONIVELANT</t>
  </si>
  <si>
    <t>ST.SUPPORT MURAL POUR LASER CROSSLINE</t>
  </si>
  <si>
    <t>ST.TRÉPIED POUR CROSSLINE 90-300 CM</t>
  </si>
  <si>
    <t>ST.CABLE D'ALIMENTATION 1,2 M POUR LASER CROSSLINE 360</t>
  </si>
  <si>
    <t>ST.LASER CROSSLINE 360 AUTONIVELANT</t>
  </si>
  <si>
    <t>ST.SET DE SCIES CLOCHES DANS UN COFFRE, 7 PCS (33/53/67/73/83)</t>
  </si>
  <si>
    <t xml:space="preserve">ST.BIT SET 32 PCS </t>
  </si>
  <si>
    <t xml:space="preserve">ST.RABOT SPÉCIAL POUR RACCORDS. </t>
  </si>
  <si>
    <t xml:space="preserve">ST.ETANCON TÉLÉSCOPIQUE </t>
  </si>
  <si>
    <t>ST.PLAQUES DE PRESSION RÉSERVE POUR 452210  1PAQUET=2PCS.</t>
  </si>
  <si>
    <t>ST.ÉPONGE ABRASIVE SPÉCIALE À CONTOURS K1</t>
  </si>
  <si>
    <t xml:space="preserve">ST.ÉPONGE ABRASIVE PROFESS. K3 </t>
  </si>
  <si>
    <t xml:space="preserve">ST.ÉPONGE ABRASIVE PROFESS. K2 </t>
  </si>
  <si>
    <t xml:space="preserve">ST.ÉPONGE ABRASIVE PROFESS. K1 </t>
  </si>
  <si>
    <t>ST.EPONGE DE PONÇAGE K 1 /  K 2</t>
  </si>
  <si>
    <t>ST.EPONGE DE PONÇAGE K 2 /  K 3</t>
  </si>
  <si>
    <t>ST.PADS ABRASIFS PROFESSIONNELS K3</t>
  </si>
  <si>
    <t>ST.PADS ABRASIFS PROFESSIONNELS K2</t>
  </si>
  <si>
    <t>ST.PADS ABRASIFS PROFESSIONNELS K1</t>
  </si>
  <si>
    <t xml:space="preserve">ST.FEUILLE À PONCER, ÉTROITE K100 </t>
  </si>
  <si>
    <t xml:space="preserve">ST.FEUILLE À PONCER K 60 </t>
  </si>
  <si>
    <t xml:space="preserve">ST.FEUILLE À PONCER K 80 </t>
  </si>
  <si>
    <t xml:space="preserve">ST.FEUILLE À PONCER K 100 </t>
  </si>
  <si>
    <t xml:space="preserve">ST.FEUILLE À PONCER K 120 </t>
  </si>
  <si>
    <t>ST.PAPIER ABRASIF P   80</t>
  </si>
  <si>
    <t>ST.PAPIER ABRASIF P 100</t>
  </si>
  <si>
    <t>ST.PAPIER ABRASIF P 120</t>
  </si>
  <si>
    <t>ST.PAPIER ABRASIF P 150</t>
  </si>
  <si>
    <t>ST.PAPIER ABRASIF P 180</t>
  </si>
  <si>
    <t>ST.PAPIER ABRASIF P 220</t>
  </si>
  <si>
    <t>ST.PAPIER ABRASIF P 240</t>
  </si>
  <si>
    <t>ST.PAPIER ABRASIF P 320</t>
  </si>
  <si>
    <t>ST.PAPIER ABRASIF P 400</t>
  </si>
  <si>
    <t>ST.PAPIER ABRASIF P 600</t>
  </si>
  <si>
    <t>ST.PAPIER ABRASIF UNIVERSEL P 60</t>
  </si>
  <si>
    <t>ST.PAPIER ABRASIF UNIVERSEL P 80</t>
  </si>
  <si>
    <t>ST.PAPIER ABRASIF UNIVERSEL P 100</t>
  </si>
  <si>
    <t>ST.PAPIER ABRASIF UNIVERSEL P 120</t>
  </si>
  <si>
    <t>ST.PAPIER ABRASIF UNIVERSEL P 150</t>
  </si>
  <si>
    <t>ST.PAPIER ABRASIF UNIVERSEL P 180</t>
  </si>
  <si>
    <t>ST.PAPIER ABRASIF UNIVERSEL P 240</t>
  </si>
  <si>
    <t>ST.PAPIER ABRASIF UNIVERSEL P  40</t>
  </si>
  <si>
    <t>ST.PAPIER ABRASIF UNIVERSEL P  60</t>
  </si>
  <si>
    <t>ST.PAPIER ABRASIF UNIVERSEL P  80</t>
  </si>
  <si>
    <t>ST.PAPIER ABRASIF  PONÇAGE À SEC P  40</t>
  </si>
  <si>
    <t>ST.PAPIER ABRASIF  PONÇAGE À SEC P  60</t>
  </si>
  <si>
    <t>ST.PAPIER ABRASIF  PONÇAGE À SEC P  80</t>
  </si>
  <si>
    <t>ST.PAPIER ABRASIF  PONÇAGE À SEC P 100</t>
  </si>
  <si>
    <t>ST.PAPIER ABRASIF  PONÇAGE À SEC P 120</t>
  </si>
  <si>
    <t>ST.PAPIER ABRASIF  PONÇAGE À SEC P 240</t>
  </si>
  <si>
    <t xml:space="preserve">ST.DEVIDOIR POUR ROULEAU PAPIER </t>
  </si>
  <si>
    <t>ST.PAPIER ABRASIF UNIVERSEL P 60 230 X 280 MM, JAUNE</t>
  </si>
  <si>
    <t>ST.PAPIER ABRASIF UNIVERSEL P 40</t>
  </si>
  <si>
    <t>ST.PAPIER ABRASIF  MULTI-LOCHS P  40</t>
  </si>
  <si>
    <t>ST.PAPIER ABRASIF  MULTI-LOCHS P  60</t>
  </si>
  <si>
    <t>ST.PAPIER ABRASIF  MULTI-LOCHS P  80</t>
  </si>
  <si>
    <t>ST.PAPIER ABRASIF  MULTI-LOCHS P 100</t>
  </si>
  <si>
    <t>ST.PAPIER ABRASIF  MULTI-LOCHS P 120</t>
  </si>
  <si>
    <t>ST.PAPIER ABRASIF  MULTI-LOCHS P 150</t>
  </si>
  <si>
    <t>ST.PAPIER ABRASIF  MULTI-LOCHS P 180</t>
  </si>
  <si>
    <t>ST.PAPIER ABRASIF  MULTI-LOCHS P 240</t>
  </si>
  <si>
    <t>ST.PAPIER ABRASIF MULTI-LOCHS P  40</t>
  </si>
  <si>
    <t>ST.PAPIER ABRASIF MULTI-LOCHS P  60</t>
  </si>
  <si>
    <t>ST.PAPIER ABRASIF MULTI-LOCHS P  80</t>
  </si>
  <si>
    <t>ST.PAPIER ABRASIF MULTI-LOCHS P 100</t>
  </si>
  <si>
    <t>ST.PAPIER ABRASIF MULTI-LOCHS P 120</t>
  </si>
  <si>
    <t>ST.PAPIER ABRASIF MULTI-LOCHS P 150</t>
  </si>
  <si>
    <t>ST.PAPIER ABRASIF MULTI-LOCHS P 180</t>
  </si>
  <si>
    <t>ST.PAPIER ABRASIF MULTI-LOCHS P 240</t>
  </si>
  <si>
    <t>ST.PAPIER ABRASIF MULTI-LOCHS P 320</t>
  </si>
  <si>
    <t>ST.PAPIER ABRASIF MULTI-LOCHS P 400</t>
  </si>
  <si>
    <t>ST.DISQUE ADAPTATEUR POUR GIRAFE Ø =210 MM</t>
  </si>
  <si>
    <t>ST.PAPIER ABRASIF MULTI-PERFORÉ Ø 225MM, P 40</t>
  </si>
  <si>
    <t>ST.PAPIER ABRASIF MULTI-PERFORÉ Ø 225MM, P 60</t>
  </si>
  <si>
    <t>ST.PAPIER ABRASIF MULTI-PERFORÉ Ø 225MM, P 80</t>
  </si>
  <si>
    <t>ST.PAPIER ABRASIF MULTI-PERFORÉ Ø 225MM, P 100</t>
  </si>
  <si>
    <t>ST.PAPIER ABRASIF MULTI-PERFORÉ Ø 225MM, P 120</t>
  </si>
  <si>
    <t>ST.PAPIER ABRASIF MULTI-PERFORÉ Ø 225MM, P 150</t>
  </si>
  <si>
    <t>ST.PAPIER ABRASIF  MULTI-LOCHS P 16</t>
  </si>
  <si>
    <t>ST.PAPIER ABRASIF MULTI-PERFORÉ Ø 225MM, P 180</t>
  </si>
  <si>
    <t>ST.PAP. ABRASIF  MULTI-PERFORÉ Ø 225MM, P 220</t>
  </si>
  <si>
    <t>ST.GRILLE PONCEUSE P 80</t>
  </si>
  <si>
    <t>ST.GRILLE PONCEUSE P 100</t>
  </si>
  <si>
    <t>ST.PAPIER ABRASIF VELCRO 225MM, G40</t>
  </si>
  <si>
    <t>ST.PAPIER ABRASIF VELCRO 225MM, G60</t>
  </si>
  <si>
    <t>ST.PAPIER ABRASIF VELCRO 225MM, G80</t>
  </si>
  <si>
    <t>ST.PAPIER ABRASIF VELCRO 225MM, G100</t>
  </si>
  <si>
    <t>ST.PAPIER ABRASIF VELCRO 225MM, G120</t>
  </si>
  <si>
    <t>ST.PAPIER ABRASIF VELCRO 225MM, G220</t>
  </si>
  <si>
    <t>ST.DISQUES ABRASIFS TYPEVELCRO K 3</t>
  </si>
  <si>
    <t>ST.DISQUES ABRASIFS TYPEVELCRO K 2</t>
  </si>
  <si>
    <t>ST.PATIN DE PONÇAGE EN FIBRES. K 3</t>
  </si>
  <si>
    <t>ST.PATIN DE PONÇAGE EN FIBRES. K 2</t>
  </si>
  <si>
    <t>ST.PADS ABRASIFS FEUTRÉS K1=FIN 100X150 MM</t>
  </si>
  <si>
    <t>ST.PADS ABRASIFS FEUTRÉS K0=TRÈS FIN, 100X150 MM</t>
  </si>
  <si>
    <t>ST.PATIN DE PONÇAGE EN FIBRES K 3</t>
  </si>
  <si>
    <t>ST.PATIN DE PONÇAGE EN FIBRES K 2</t>
  </si>
  <si>
    <t>ST.PATIN DE PONÇAGE EN FIBRES K 1</t>
  </si>
  <si>
    <t xml:space="preserve">ST.TRES FIN </t>
  </si>
  <si>
    <t>ST.PAPIER ABRASIF P   40</t>
  </si>
  <si>
    <t>ST.PAPIER ABRASIF P   60</t>
  </si>
  <si>
    <t>ST.PLATEAU DE PONÇAGE TYPE VELCRO P  40</t>
  </si>
  <si>
    <t>ST.PLATEAU DE PONÇAGE TYPE VELCRO P  60</t>
  </si>
  <si>
    <t>ST.PLATEAU DE PONÇAGE TYPE VELCRO P  80</t>
  </si>
  <si>
    <t>ST.PLATEAU DE PONÇAGE TYPE VELCRO P 100</t>
  </si>
  <si>
    <t>ST.PLATEAU DE PONÇAGE TYPE VELCRO P 120</t>
  </si>
  <si>
    <t>ST.REVÊTEMENT DE PROTECTION POUR LA PONCEUSE EXCENTRIQUE</t>
  </si>
  <si>
    <t>ST.GRILLE DE PONÇAGE FINE ABRANET K 80</t>
  </si>
  <si>
    <t>ST.GRILLE DE PONÇAGE FINE ABRANET K 100</t>
  </si>
  <si>
    <t>ST.GRILLE DE PONÇAGE FINE ABRANET K 120</t>
  </si>
  <si>
    <t>ST.GRILLE DE PONÇAGE FINE ABRANET K 150</t>
  </si>
  <si>
    <t>ST.GRILLE DE PONÇAGE FINE ABRANET K 180</t>
  </si>
  <si>
    <t>ST.GRILLE DE PONÇAGE FINE ABRANET K 240</t>
  </si>
  <si>
    <t>ST.DISQUES ABRANET Ø 225 MM, P 80 GRILLE DE PONÇAGE FINE</t>
  </si>
  <si>
    <t>ST.DISQUES ABRANET Ø 225 MM, P100 GRILLE DE PONÇAGE FINE</t>
  </si>
  <si>
    <t>ST.DISQUES ABRANET Ø 225 MM, P120 GRILLE DE PONÇAGE FINE</t>
  </si>
  <si>
    <t>ST.DISQUES ABRANET Ø 225 MM, P180 GRILLE DE PONÇAGE FINE</t>
  </si>
  <si>
    <t>ST.DISQUES ABRANET Ø 225 MM, P240 GRILLE DE PONÇAGE FINE</t>
  </si>
  <si>
    <t>ST.DISQUES ABRASIFS EN FIBRES P 16</t>
  </si>
  <si>
    <t>ST.DISQUES ABRASIFS EN FIBRES P 24</t>
  </si>
  <si>
    <t>ST.DISQUES ABRASIFS EN FIBRES P 36</t>
  </si>
  <si>
    <t>ST.DISQUES ABRASIFS EN FIBRES P 50</t>
  </si>
  <si>
    <t>ST.DISQUES ABRASIFS EN FIBRES P 60</t>
  </si>
  <si>
    <t>ST.DISQUES ABRASIFS EN FIBRES P 80</t>
  </si>
  <si>
    <t>ST.PROTECTION ABRANET POUR PONCEUSES EXCENTRIQUES Ø125 MM</t>
  </si>
  <si>
    <t>ST.GRILLE DE PONÇAGE FINE ABRANET P 100</t>
  </si>
  <si>
    <t>ST.GRILLE DE PONÇAGE FINE ABRANET P 120</t>
  </si>
  <si>
    <t>ST.GRILLE DE PONÇAGE FINE ABRANET P 150</t>
  </si>
  <si>
    <t>ST.GRILLE DE PONÇAGE FINE ABRANET P 180</t>
  </si>
  <si>
    <t>ST.GRILLE DE PONÇAGE FINE ABRANET P 240</t>
  </si>
  <si>
    <t>ST.PLATEAU DE PONÇAGE DIAMANT Ø 125 MM/JAUNE</t>
  </si>
  <si>
    <t>ST.PLATEAU DE PONÇAGE MÉTAL DUR Ø 125 MM/CUIVRE</t>
  </si>
  <si>
    <t>ST.PROTECTION ABRANET POUR PONC. VIBRANTES DELTA 100X147MM</t>
  </si>
  <si>
    <t>ST.GRILLE DE PONÇAGE FINE ABRANET P 80</t>
  </si>
  <si>
    <t xml:space="preserve">ST.DISQUE À TRONÇONNER LE MÉTAL </t>
  </si>
  <si>
    <t xml:space="preserve">ST.DISQUE À TRONÇONNER LA PIERRE </t>
  </si>
  <si>
    <t>ST.PAILLE DE FER 200 GR FHG  00</t>
  </si>
  <si>
    <t>ST.PAILLE DE FER FHG    1</t>
  </si>
  <si>
    <t>ST.PAILLE DE FER FHG    2</t>
  </si>
  <si>
    <t>ST.PAILLE DE FER FHG    3</t>
  </si>
  <si>
    <t>ST.PAILLE DE FER FHG    4</t>
  </si>
  <si>
    <t>ST.DÉVIDOIR CQ POUR 10 CM</t>
  </si>
  <si>
    <t>ST.DÉVIDOIR CQ POUR 20 CM</t>
  </si>
  <si>
    <t>ST.FILM PLASTIQUE CQ UVE 55 CM / 16 M</t>
  </si>
  <si>
    <t>ST.FILM PLASTIQUE CQ UVE 110 CM / 16 M</t>
  </si>
  <si>
    <t>ST.FILM PLASTIQUE CQ UVE 210 CM / 16 M</t>
  </si>
  <si>
    <t>ST.FEUILLE PLASTIQUE UVE CQ 320 CM/16 M AVEC TAPE TOILÉ</t>
  </si>
  <si>
    <t>ST.FILM PLASTIQUE CQ UVE 270 CM / 12 M</t>
  </si>
  <si>
    <t>ST.FILM PLASTIQUE CQ 30 CM / 33 M</t>
  </si>
  <si>
    <t>ST.FEUILLE CQ-SUN TAPE 140 M X33M CARTON DE 20 RLX</t>
  </si>
  <si>
    <t>ST.COVER QUICK GOLD UV30 140CMX33M</t>
  </si>
  <si>
    <t>ST.COVER QUICK GOLD UV30 210CMX20M</t>
  </si>
  <si>
    <t>ST.COVER QUICK GOLD UV30 270CMX16M</t>
  </si>
  <si>
    <t>ST.FEUILLE CQ - SUN TAPE CARTON DE 60 RLX</t>
  </si>
  <si>
    <t>ST.COVER QUICK GOLD UV30 55CMX33M</t>
  </si>
  <si>
    <t>ST.FEUILLE CQ -TAPE SPÉCIAL ROUGE CARTON DE 20 RLX</t>
  </si>
  <si>
    <t>ST.FILM PL.CQ TAPE ROUGE 140CMX33 140CMX33M</t>
  </si>
  <si>
    <t>ST.FILM PL.CQ TAPE ROUGE 210 CM X 20 M</t>
  </si>
  <si>
    <t xml:space="preserve">ST.FILM PL.CQ TAPE ROUGE 270CM/16 </t>
  </si>
  <si>
    <t>ST.FILM PL.CQ TAPE ROUGE 55CM / 33M, CARTON DE 60 ROULEAUX</t>
  </si>
  <si>
    <t xml:space="preserve">ST.FILM PL.CQ TAPE ROUGE 55CM/33M </t>
  </si>
  <si>
    <t>ST.FILM PLASTIQUE CQ 55 CM / 33 M</t>
  </si>
  <si>
    <t>ST.FILM PLASTIQUE CQ 55 CM / 33 M CARTON DE 60 ROULEAUX</t>
  </si>
  <si>
    <t>ST.FILM PLASTIQUE CQ 110 CM / 33 M</t>
  </si>
  <si>
    <t>ST.FILM PLASTIQUE CQ 110 CM / 33 M, CARTON DE 20 ROULEAUX</t>
  </si>
  <si>
    <t>ST.FILM PLASTIQUE CQ 140 CM / 33 M</t>
  </si>
  <si>
    <t>ST.FILM PLASTIQUE CQ 140 CM / 33 M, CARTON DE 20 ROULEAUX</t>
  </si>
  <si>
    <t>ST.FILM PLASTIQUE CQ 180 CM / 33 M</t>
  </si>
  <si>
    <t>ST.FILM PLASTIQUE CQ 210 CM / 20 M</t>
  </si>
  <si>
    <t>ST.FILM PLASTIQUE CQ 210 CM / 20 M, CARTON DE 30 ROULEAUX</t>
  </si>
  <si>
    <t>ST.FILM PLASTIQUE CQ 240 CM / 16 M</t>
  </si>
  <si>
    <t>ST.FILM PLASTIQUE CQ 270 CM / 16 M</t>
  </si>
  <si>
    <t>ST.PAPIER CQ 10 CM / 25 M</t>
  </si>
  <si>
    <t>ST.PAPIER CQ 18 CM / 25 M</t>
  </si>
  <si>
    <t>ST.PAPIER CQ 18 CM / 25 M, CARTON DE 60 ROULEAUX</t>
  </si>
  <si>
    <t>ST.PAPIER CQ 30 CM / 25 M</t>
  </si>
  <si>
    <t xml:space="preserve">ST.PAPIER CQ 10 CM X 25 M </t>
  </si>
  <si>
    <t xml:space="preserve">ST.PAPIER CQ 18 CM X 25 M </t>
  </si>
  <si>
    <t xml:space="preserve">ST.PAPIER CQ 30 CM X 25 M </t>
  </si>
  <si>
    <t>ST.CQ TAPE BÉTON ET PLATRE FEUILLE HDPE ÉPAISSE,140CMX16M</t>
  </si>
  <si>
    <t>ST.CQ TAPE BÉTON ET PLATRE FEUILLE HDPE ÉPAISSE, 55CMX16M</t>
  </si>
  <si>
    <t xml:space="preserve">ST.COVER QUICK UVXL 140CM X 16M </t>
  </si>
  <si>
    <t>ST.CQ UVXL FOLIE 140CM X 16M MIT SPEZIAL-KOMBIKLEBEBAND</t>
  </si>
  <si>
    <t xml:space="preserve">ST.COVER QUICK UVXL 210CM X 16M </t>
  </si>
  <si>
    <t>ST.CQ UVXL FOLIE 210CM X 16M MIT SPEZIAL-KOMBIKLEBEBAND</t>
  </si>
  <si>
    <t xml:space="preserve">ST.COVER QUICK UVXL 240CM X 16M </t>
  </si>
  <si>
    <t>ST.CQ UVXL FOLIE 240CM X 16M MIT SPEZIAL-KOMBIKLEBEBAND</t>
  </si>
  <si>
    <t xml:space="preserve">ST.COVER QUICK UVXL 270CM X 16M </t>
  </si>
  <si>
    <t>ST.CQ UVXL FOLIE 270CM X 16M MIT SPEZIAL-KOMBIKLEBEBAND</t>
  </si>
  <si>
    <t xml:space="preserve">ST.COVER QUICK UVXL 320CM X 16M </t>
  </si>
  <si>
    <t>ST.CQ UVXL FOLIE 320CM X 16M MIT SPEZIAL-KOMBIKLEBEBAND</t>
  </si>
  <si>
    <t xml:space="preserve">ST.COVER QUICK UVXL 55CM X 16 M </t>
  </si>
  <si>
    <t>ST.CQ UVXL FOLIE 55CM X 16M MIT SPEZIAL-KOMBIKLEBEBAND</t>
  </si>
  <si>
    <t>ST.FILM PLASTIQUE CQ UVE 180 CM / 25 M</t>
  </si>
  <si>
    <t>ST.FILM PLASTIQUE CQ UVE 210 CM / 20 M</t>
  </si>
  <si>
    <t>ST.FILM PLASTIQUE CQ UVE 270 CM / 16 M</t>
  </si>
  <si>
    <t>ST.FILM PLASTIQUE CQ UVX 30 CM / 16 M</t>
  </si>
  <si>
    <t>ST.FILM PLASTIQUE CQ UVX 55 CM / 16 M</t>
  </si>
  <si>
    <t>ST.FILM PLASTIQUE CQ UVX 55 CM / 16 M, CARTON DE 60 ROULEAUX</t>
  </si>
  <si>
    <t>ST.FILM PLASTIQUE CQ UVX 110 CM / 16 M</t>
  </si>
  <si>
    <t>ST.FEUILLE UVX CQ, 110CM/16M CARTON DE 60 RLX</t>
  </si>
  <si>
    <t>ST.FEUILLE PLASTIQUE UVX CQ 270 CM/ 16 M</t>
  </si>
  <si>
    <t>ST.FILM PLASTIQUE CQ UVX 140 CM / 16 M</t>
  </si>
  <si>
    <t>ST.FEUILLE CQ UVX AU TAPE TOILÉ 320CM X 16M</t>
  </si>
  <si>
    <t>ST.FEUILLE UVX CQ, 140CM/16M CARTON DE 60 RLX</t>
  </si>
  <si>
    <t>ST.FILM PLASTIQUE CQ UVX 210 CM / 16 M</t>
  </si>
  <si>
    <t>ST.FILM PLASTIQUE CQ UVX 240 CM / 16 M</t>
  </si>
  <si>
    <t>ST.FILM PLASTIQUE CQ UVX 180 CM / 16 M</t>
  </si>
  <si>
    <t>ST.FILM PLASTIQUE CQ UVE 30 CM / 25 M</t>
  </si>
  <si>
    <t>ST.FILM PLASTIQUE CQ UVE 55 CM / 25 M</t>
  </si>
  <si>
    <t>ST.FILM PLASTIQUE CQ UVE 55 CM / 25 M, CARTON DE 60 ROULEAUX</t>
  </si>
  <si>
    <t>ST.FILM PLASTIQUE CQ UVE 140 CM / 25 M</t>
  </si>
  <si>
    <t>ST.FILM PLASTIQUE CQ UVE 140 CM / 25 M, CARTON DE 20 ROULEAUX</t>
  </si>
  <si>
    <t>ST.FILM PLASTIQUE CQ UVE 110 CM / 25 M</t>
  </si>
  <si>
    <t>ST.FILM PLASTIQUE CQ UVE 110 CM / 25 M, CARTON DE 20 ROULEAUX</t>
  </si>
  <si>
    <t>ST.CQ AVEC BANDE ADHÉSIF ÉLAST. 55 CM / 10 M</t>
  </si>
  <si>
    <t>ST.FILM PLASTIQUE CQ UVE 160 CM / 16 M</t>
  </si>
  <si>
    <t>ST.CQ UVX 30 MM 55 CM / 20 M</t>
  </si>
  <si>
    <t>ST.CQ UVX 30 MM 140 CM / 20 M</t>
  </si>
  <si>
    <t>ST.CQ UVX 30 MM 210 CM / 20 M</t>
  </si>
  <si>
    <t>ST.FEUILLE PLASTIQUE UVX CQ HDPE 270 CM X 20 M</t>
  </si>
  <si>
    <t>ST.FILM PLASTIQUE 'DOUBLE STICK' 15 CM / 100 M</t>
  </si>
  <si>
    <t>ST.FILM PLASTIQUE 'DOUBLE STICK' 33 CM / 100 M</t>
  </si>
  <si>
    <t>ST.FILM PLASTIQUE 'DOUBLE STICK' 50 CM / 100 M</t>
  </si>
  <si>
    <t>ST.EASYPAPER LE ROBUSTE 19MMX50M PREMIUM</t>
  </si>
  <si>
    <t>ST.EASYPAPER LE ROBUSTE 25MMX50M PREMIUM</t>
  </si>
  <si>
    <t>ST.EASYPAPER LE ROBUSTE 30MMX50M PREMIUM</t>
  </si>
  <si>
    <t>ST.EASYPAPER LE ROBUSTE 38MMX50M PREMIUM</t>
  </si>
  <si>
    <t>ST.EASYPAPER LE ROBUSTE 50MMX50M PREMIUM</t>
  </si>
  <si>
    <t>ST.EASYPAPER TAPE LE PRÉCIS 19 MM / 50 M</t>
  </si>
  <si>
    <t>ST.EASYPAPER TAPE LE PRÉCIS 75 MM / 50 M</t>
  </si>
  <si>
    <t>ST.EASYPAPER TAPE L'UNIVERSEL 19 MM / 50 M</t>
  </si>
  <si>
    <t>ST.EASYPAPER TAPE L'UNIVERSEL 25 MM / 50 M</t>
  </si>
  <si>
    <t>ST.EASYPAPER TAPE L'UNIVERSEL 30 MM / 50 M</t>
  </si>
  <si>
    <t>ST.EASYPAPER TAPE L'UNIVERSEL 38 MM / 50 M</t>
  </si>
  <si>
    <t>ST.EASYPAPER TAPE L'UNIVERSEL 50 MM / 50 M</t>
  </si>
  <si>
    <t>ST.EASYPAPER TAPE L'UNIVERSEL 75 MM / 50 M</t>
  </si>
  <si>
    <t>ST.LE TAPE ARGENT P. RÉPARATION ET FIXATION 36 MM / 50 M</t>
  </si>
  <si>
    <t>ST.LE TAPE ARGENT P. RÉPARATION ET FIXATION 48 MM / 50 M</t>
  </si>
  <si>
    <t>ST.TAPE D'EMBALLAGE 50 MM / 66 M</t>
  </si>
  <si>
    <t>ST.TAPE D'EMBALLAGE, BRUN 48 MM / 66 M</t>
  </si>
  <si>
    <t>ST.SUNNYPAPER TAPE LE BLEU 25 MM / 50 M</t>
  </si>
  <si>
    <t>ST.SUNNYPAPER TAPE LE BLEU 38 MM / 50 M</t>
  </si>
  <si>
    <t>ST.SUNNYPAPER TAPE LE BLEU 50 MM / 50 M</t>
  </si>
  <si>
    <t>ST.SOFTTAPE LE JAUNE RAINURÉ 25 MM / 33 M</t>
  </si>
  <si>
    <t>ST.SOFTTAPE LE JAUNE RAINURÉ 30 MM / 33 M</t>
  </si>
  <si>
    <t>ST.SOFTTAPE LE JAUNE RAINURÉ 38 MM / 33 M</t>
  </si>
  <si>
    <t>ST.SOFTTAPE LE JAUNE RAINURÉ 50 MM / 33 M</t>
  </si>
  <si>
    <t>ST.SOFTTAPE LE JAUNE RAINURÉ 75 MM / 33 M</t>
  </si>
  <si>
    <t>ST.POWERTAPE LE BLEU FIN 19 MM / 50 M</t>
  </si>
  <si>
    <t>ST.POWERTAPE LE BLEU FIN 25 MM / 50 M</t>
  </si>
  <si>
    <t>ST.POWERTAPE LE BLEU FIN 30 MM / 50 M</t>
  </si>
  <si>
    <t>ST.POWERTAPE LE BLEU FIN 38 MM / 50 M</t>
  </si>
  <si>
    <t>ST.POWERTAPE LE BLEU FIN 50 MM / 25 M</t>
  </si>
  <si>
    <t>ST.POWERTAPE LE BLEU ÉPAIS 25 MM / 25 M</t>
  </si>
  <si>
    <t>ST.POWERTAPE LE BLEU ÉPAIS 38 MM / 25 M</t>
  </si>
  <si>
    <t>ST.POWERTAPE LE BLEU ÉPAIS 50 MM / 25 M</t>
  </si>
  <si>
    <t>ST.POWERTAPE LE TAPE BLANC TOILÉ LONGUE DURÉE 38 MM / 25 M</t>
  </si>
  <si>
    <t>ST.POWERTAPE LE TAPE BLANC TOILÉ LONGUE DURÉE 50 MM / 25 M</t>
  </si>
  <si>
    <t>ST.POWERTAPE SUNBLOCKER GOLD 19 MM X 50 M</t>
  </si>
  <si>
    <t>ST.POWERTAPE SUNBLOCKER GOLD 25 MM X 50 M</t>
  </si>
  <si>
    <t>ST.POWERTAPE SUNBLOCKER GOLD 30 MM X 50 M</t>
  </si>
  <si>
    <t>ST.POWERTAPE SUNBLOCKER GOLD 38 MM X 50 M</t>
  </si>
  <si>
    <t>ST.POWERTAPE SUNBLOCKER GOLD 50 MM X 50 M</t>
  </si>
  <si>
    <t>ST.SOFTTAPE LE BLANC À RAINURES TRANSVERSALES 25 MM / 33 M</t>
  </si>
  <si>
    <t>ST.SOFTTAPE LE BLANC À RAINURES TRANSVERSALES 30 MM / 33 M</t>
  </si>
  <si>
    <t>ST.SOFTTAPE LE BLANC À RAINURES TRANSVERSALES 38 MM / 33 M</t>
  </si>
  <si>
    <t>ST.SOFTTAPE LE BLANC À RAINURES TRANSVERSALES 50 MM / 33 M</t>
  </si>
  <si>
    <t xml:space="preserve">ST.POWERTAPE TAPE TOILÉ TAPE BETON JAUNE 30MM X 50M
</t>
  </si>
  <si>
    <t>ST.POWERTAPE LE JAUNE POUR PIERRE 44 MM / 50 M</t>
  </si>
  <si>
    <t>ST.PROFIMASK 25 MM / 50 M</t>
  </si>
  <si>
    <t>ST.EASYPAPER TAPE LE PROFIMASK LIGHT 30 MM/50 M</t>
  </si>
  <si>
    <t>ST.SOFTTAPE L'ORANGE 30 MM / 33 M</t>
  </si>
  <si>
    <t>ST.SOFTTAPE L'ORANGE 38 MM / 33 M</t>
  </si>
  <si>
    <t>ST.SOFTTAPE L'ORANGE 50 MM / 33 M</t>
  </si>
  <si>
    <t>ST.SOFTTAPE LE BLANC 30 MM / 33 M</t>
  </si>
  <si>
    <t>ST.SOFTTAPE LE BLANC 38 MM / 33 M</t>
  </si>
  <si>
    <t>ST.SOFTTAPE LE BLANC 50 MM / 33 M</t>
  </si>
  <si>
    <t>ST.SOFTTAPE L'ORANGE UV PLUS 30 MM / 33 M</t>
  </si>
  <si>
    <t xml:space="preserve">ST.RUBAN EN PLASTIQUE SOUPLE </t>
  </si>
  <si>
    <t>ST.POWERTAPE LE BLEU CLAIR 25 MM / 25 M</t>
  </si>
  <si>
    <t>ST.POWERTAPE LE BLEU CLAIR 30 MM / 25 M</t>
  </si>
  <si>
    <t>ST.POWERTAPE LE BLEU CLAIR 38 MM / 25 M</t>
  </si>
  <si>
    <t>ST.POWERTAPE LE BLEU CLAIR 50 MM / 25 M</t>
  </si>
  <si>
    <t>ST.TAPE EASYPAPER LE POLYVALENT 19MMX50M</t>
  </si>
  <si>
    <t>ST.LE POLYVALENT EASYPAPER 25MMX50M PROFI</t>
  </si>
  <si>
    <t>ST.LE POLYVALENT  EASYPAPER 30MMX50M PROFI</t>
  </si>
  <si>
    <t>ST.LE POLYVALENT EASYPAPER 38MMX50M PROFI</t>
  </si>
  <si>
    <t>ST.TAPE EASYPAPER LE POLYVALENT 50MMX50M</t>
  </si>
  <si>
    <t>ST.LE TAPE ARGENT P. RÉPARATION ET FIXATION 38 MM/50 M</t>
  </si>
  <si>
    <t>ST.LE TAPE ARGENT P. RÉPARATION ET FIXATION 48 MM/50 M</t>
  </si>
  <si>
    <t>ST.EASYPAPER TAPE L'ÉCONOMIQUE 18 MM / 50 M</t>
  </si>
  <si>
    <t>ST.EASYPAPER TAPE L'ÉCONOMIQUE 24 MM / 50 M</t>
  </si>
  <si>
    <t>ST.EASYPAPER TAPE L'ÉCONOMIQUE 30 MM / 50 M</t>
  </si>
  <si>
    <t>ST.EASYPAPER TAPE L'ÉCONOMIQUE 36 MM / 50 M</t>
  </si>
  <si>
    <t>ST.EASYPAPER TAPE L'ÉCONOMIQUE 48 MM / 50 M</t>
  </si>
  <si>
    <t>ST.RUBAN DE MASQUAGE EN PAPIER. 18 MM / 50 M</t>
  </si>
  <si>
    <t>ST.RUBAN DE MASQUAGE EN PAPIER. 24 MM / 50 M</t>
  </si>
  <si>
    <t>ST.RUBAN DE MASQUAGE EN PAPIER. 30 MM / 50 M</t>
  </si>
  <si>
    <t>ST.RUBAN DE MASQUAGE EN PAPIER. 36 MM / 50 M</t>
  </si>
  <si>
    <t>ST.RUBAN DE MASQUAGE EN PAPIER. 48 MM / 50 M</t>
  </si>
  <si>
    <t>ST.SUNNYPAPER TAPE LE SUN 19 MM / 50 M</t>
  </si>
  <si>
    <t>ST.SUNNYPAPER TAPE LE SUN 25 MM / 50 M</t>
  </si>
  <si>
    <t>ST.SUNNYPAPER TAPE LE SUN 30 MM / 50 M</t>
  </si>
  <si>
    <t>ST.SUNNYPAPER TAPE LE SUN 38 MM / 50 M</t>
  </si>
  <si>
    <t>ST.SUNNYPAPER TAPE LE SUN 50 MM / 50 M</t>
  </si>
  <si>
    <t>ST.SUNNYPAPER TAPE LE ROUGE UV-PLUS 19 MM / 50 M</t>
  </si>
  <si>
    <t>ST.SUNNYPAPER TAPE LE ROUGE UV-PLUS 25 MM / 50 M</t>
  </si>
  <si>
    <t>ST.SUNNYPAPER TAPE LE ROUGE UV-PLUS 30 MM / 50 M</t>
  </si>
  <si>
    <t>ST.SUNNYPAPER TAPE LE ROUGE UV-PLUS 38 MM / 50 M</t>
  </si>
  <si>
    <t>ST.SUNNYPAPER TAPE LE ROUGE UV-PLUS 50 MM / 50 M</t>
  </si>
  <si>
    <t>ST.FINE LINE TAPE LE MAUVE 9 MM 9 MM X 50 M</t>
  </si>
  <si>
    <t>ST.EASYPAPER TAPE LE MAUVE 19 MM / 50 M</t>
  </si>
  <si>
    <t>ST.EASYPAPER TAPE LE MAUVE 25 MM / 50 M</t>
  </si>
  <si>
    <t>ST.EASYPAPER TAPE LE MAUVE 30 MM / 50 M</t>
  </si>
  <si>
    <t>ST.EASYPAPER TAPE LE MAUVE 38 MM / 50 M</t>
  </si>
  <si>
    <t>ST.EASYPAPER TAPE LE MAUVE 50 MM / 50 M</t>
  </si>
  <si>
    <t>ST.SUNNYPAPER TAPE LE VERT FONCÉ 19 MM / 50 M</t>
  </si>
  <si>
    <t>ST.SUNNYPAPER TAPE LE VERT FONCÉ 25 MM / 50 M</t>
  </si>
  <si>
    <t>ST.SUNNYPAPER TAPE LE VERT FONCÉ 30 MM / 50 M</t>
  </si>
  <si>
    <t>ST.SUNNYPAPER TAPE LE VERT FONCÉ 38 MM / 50 M</t>
  </si>
  <si>
    <t>ST.SUNNYPAPER TAPE LE VERT FONCÉ 50 MM / 50 M</t>
  </si>
  <si>
    <t>ST.TAPE JAUNE UV MEDIUM 19 MM X 50 M</t>
  </si>
  <si>
    <t>ST.TAPE JAUNE UV MEDIUM 25 MM X 50 M</t>
  </si>
  <si>
    <t>ST.TAPE JAUNE UV MEDIUM 30 MM X 50 M</t>
  </si>
  <si>
    <t>ST.TAPE JAUNE UV MEDIUM 38 MM X 50 M</t>
  </si>
  <si>
    <t>ST.TAPE JAUNE UV MEDIUM 50 MM X 50 M</t>
  </si>
  <si>
    <t>ST.EASYPAPER TAPE PAPIER SPÉCIAL JAUNE INTÉRIEUR, 19 MM X 50 M</t>
  </si>
  <si>
    <t>ST.EASYPAPER TAPE PAPIER SPÉCIAL JAUNE INTÉRIEUR, 25 MM X 50 M</t>
  </si>
  <si>
    <t>ST.EASYPAPER TAPE PAPIER SPÉCIAL JAUNE INTÉRIEUR, 30 MM X 50 M</t>
  </si>
  <si>
    <t>ST.EASYPAPER TAPE PAPIER SPÉCIAL JAUNE INTÉRIEUR, 38 MM X 50 M</t>
  </si>
  <si>
    <t>ST.EASYPAPER TAPE PAPIER SPÉCIAL JAUNE INTÉRIEUR, 50 MM X 50 M</t>
  </si>
  <si>
    <t>ST.SOFTTAPE LE TAPE BLANC EN PE 30 MM / 33 M</t>
  </si>
  <si>
    <t>ST.SOFTTAPE LE TAPE BLANC EN PE 50 MM / 33 M</t>
  </si>
  <si>
    <t>ST.SOFTTAPE PVC TAPE, L'ORANGE 50 MM X 33 M</t>
  </si>
  <si>
    <t>ST.SOFTTAPE, PVC TAPE BLANC 50 MM X 33 M</t>
  </si>
  <si>
    <t>ST.TAPE DE MASQUAGE DOUBLE FACE LE ROUGE UV+, 25MM X 25M</t>
  </si>
  <si>
    <t>ST.TAPE DE MASQUAGE DOUBLE FACE LE ROUGE UV+, 35MM X 25M</t>
  </si>
  <si>
    <t>ST.TAPE DE MASQUAGE BLEU 25 MM  / 25 M</t>
  </si>
  <si>
    <t>ST.TAPE DE MASQUAGE BLEU 35 MM  / 25 M</t>
  </si>
  <si>
    <t>ST.TAPE DE MASQUAGE VERT 25 MM / 25 M</t>
  </si>
  <si>
    <t>ST.TAPE DE MASQUAGE VERT 30 MM / 25 M</t>
  </si>
  <si>
    <t>ST.TAPE DE MASQUAGE VERT 35 MM / 25 M</t>
  </si>
  <si>
    <t>ST.FEUTRE DE PROTECTION 270 GR/M² 1M X 50 M</t>
  </si>
  <si>
    <t>ST.FEUTRE DE PROTECTION GRIS 2 M X 50 M, 270 G/M²</t>
  </si>
  <si>
    <t>ST.FEUTRE DE PROTECTION GRIS 1 M X 25 M, 270 G/M²</t>
  </si>
  <si>
    <t>ST.FEUTRE DE PROTECTION GRIS 2 M X 25 M, 270 G/M²</t>
  </si>
  <si>
    <t>ST.FEUTRE DE PROTECTION GRIS 1 M X 12,5 M, 270 G/M²</t>
  </si>
  <si>
    <t>ST.MATÉRIEL DE PROTECTION FLOOR COVER BLUE 1 M X 50 M</t>
  </si>
  <si>
    <t>ST.MATÉRIEL DE PROTECTION FLOOR COVER BLUE 1 M X 12,5 M</t>
  </si>
  <si>
    <t>ST.MATÉRIEL DE PROTECTION FLOOR COVER WHITE 1 M X 50 M</t>
  </si>
  <si>
    <t>ST.FEUTRE DE PROTECTION GRIS 1 M X 50 M</t>
  </si>
  <si>
    <t>ST.FEUTRE DE PROTECTION GRIS 1 M X 25 M</t>
  </si>
  <si>
    <t xml:space="preserve">ST.FLOORMASKER 270GR/M² </t>
  </si>
  <si>
    <t>ST.FEUTRE DE PROTECTION BLANC 1 M X 25 M, 270 G/M²</t>
  </si>
  <si>
    <t>ST.FEUTRE DE PROTECTION COTON 270G/M2, 1 X 50 M</t>
  </si>
  <si>
    <t>ST.FEUTRE DE PROTECTION COTON 270G/M2, 1 X 25 M</t>
  </si>
  <si>
    <t>ST.FEUTRE DE PROTECTION COTON 220G/M2, STANDARD 1X50M</t>
  </si>
  <si>
    <t>ST.FEUTRE DE PROTECTION COTON 220G/M2, STANDARD 1 X 25 M</t>
  </si>
  <si>
    <t>ST.FEUTRE DE PROTECTION TRÈS ADHÉSIF BLANC 1M X 25M</t>
  </si>
  <si>
    <t>ST.PROTECTION ESCALIERS
AUTOCOL. 0,5 X 25 M 130GR/M²</t>
  </si>
  <si>
    <t>ST.FEUTRE DE PROTECTION GRIS CLAIR 1MX50M 260G/M2</t>
  </si>
  <si>
    <t>ST.FEUTRE DE PROTECTION GRIS CLAIR 1MX25M - 260 G/M2</t>
  </si>
  <si>
    <t>ST.RUBAN ADHÉSIF DOUBLE FACE POUR MOQUETTE 50 MM X 25 M</t>
  </si>
  <si>
    <t>ST.RUBAN ADHÉSIF DOUBLE FACE POUR MOQUETTE 50 MM X 10 M</t>
  </si>
  <si>
    <t>ST.BANDE ADHÉSIVE POUR PLINTHES 30MM X 50M</t>
  </si>
  <si>
    <t>ST.BANDE ADHÉSIVE POUR PLINTHES 50MM X 50M</t>
  </si>
  <si>
    <t>ST.RUBAN ANTIFISSURE 50 MM/10 M</t>
  </si>
  <si>
    <t>ST.RUBAN À ARMATURES 50 MM/90 M</t>
  </si>
  <si>
    <t>ST.RUBAN À ARMATURES 100 MM/45 M</t>
  </si>
  <si>
    <t>ST.RUBAN À ARMATURES 150 MM/23 M</t>
  </si>
  <si>
    <t>ST.FEUILLE PLAST. DE PROTECT.DES VITES 50 µM, BLEUE 25 CM/100 M</t>
  </si>
  <si>
    <t>ST.FEUILLE PLAST. DE PROTECT.DES VITES 50 µM, BLEUE 50 CM/100 M</t>
  </si>
  <si>
    <t>ST.FEUILLE PLAST. DE PROTECT.DES VITES 50 µM, TRAN. 50 CM/100 M</t>
  </si>
  <si>
    <t>ST.FEUILLE PLAST. DE PROTECT.DES VITES 50 µM, TRAN. 75 CM/100 M</t>
  </si>
  <si>
    <t>ST.FEUILLE PLAST. DE PROTECT.DES VITES 50 µM, TRAN. 100CM/100M</t>
  </si>
  <si>
    <t>ST.FEUILLE PLAST. DE PROTECT.DES VITES 50 µM, BLEUE 100 CM/100M</t>
  </si>
  <si>
    <t xml:space="preserve">ST.DÉROULEUR </t>
  </si>
  <si>
    <t>ST.FILM PROTECTEUR POUR TAPIS 600 MM X 50 M</t>
  </si>
  <si>
    <t>ST.FILM PLASTIQUE EN ROULEAU 2 M X 50 M</t>
  </si>
  <si>
    <t>ST.BÂCHE EN POLYÉTHYLÈNE 4 M X 5 M</t>
  </si>
  <si>
    <t>ST.BÂCHE EN POLYÉTHYLÈNE 4 M X 12,5 M</t>
  </si>
  <si>
    <t>ST.COUVERTURE DE PROTECTION 1,5 M X 2 M</t>
  </si>
  <si>
    <t>ST.PORTE EN FEUILLE PLASTIQUE AVEC FERMETURE ZIPPÉE</t>
  </si>
  <si>
    <t>ST.PORTE LDPE, FORME L 0,1 MM - 2,2 M X 1,2 M</t>
  </si>
  <si>
    <t>ST.FILM PLASTIQUE EN ROULEAU 2 M X 100 M</t>
  </si>
  <si>
    <t>ST.FILM PLASTIQUE EN ROULEAU 0,01 2 M X 50 M</t>
  </si>
  <si>
    <t>ST.FILM PLASTIQUE  POLYÉTHYLÈNE 2 M X 100 M</t>
  </si>
  <si>
    <t>ST.FILM PLASTIQUE POLYÉTHYLÈNE 2 M X 50 M</t>
  </si>
  <si>
    <t>ST.BÂCHE PLAST. EN RLX, 2M X50 M RÉCYCLÉE "TRANSLUCIDE" 0,03 MM</t>
  </si>
  <si>
    <t>ST.FILM PLASTIQUE POLYÉTHYLÈNE 4 M X 25 M</t>
  </si>
  <si>
    <t>ST.FILM PLASTIQUE ECOLOGIQUE, RLX 2 M X 50 M, ÉPAISSEUR 0,10 MM</t>
  </si>
  <si>
    <t>ST.BÂCHE PLASTIQUE GRISE, 2X50 M 0,1 MM, ANTIDERAPANTE</t>
  </si>
  <si>
    <t>ST.FILM PLASTIQUE POLYÉTHYLÈNE 4 M X 100 M</t>
  </si>
  <si>
    <t>ST.BÂCHE PLAST. EN RLX, 2M X50 M RÉCYCLÉE "TRANSLUCIDE" 0,05 MM</t>
  </si>
  <si>
    <t>ST.FILM PLASTIQUE POLYÉTHYLÈNE 4 M X 50 M</t>
  </si>
  <si>
    <t>ST.BÂCHE 'RECYCLAGE'TRANSLUCIDE 4MX5M / 0 040 MM</t>
  </si>
  <si>
    <t>ST.FILM PLASTIQUE PLIÉE AU 25 CM 0,010 MM,  4 M X 25 M</t>
  </si>
  <si>
    <t>ST.BÂCHE PLAST. EN RLX 2 M X50 M RÉCYCLÉE "TRANSLUCIDE" 0,2  MM</t>
  </si>
  <si>
    <t>ST.CHIFFONS HUMIDES NOVOCLEAN 30 X 27 CM</t>
  </si>
  <si>
    <t>ST.CHIFFONS DE NETTOYAGE 29 X 23 CM</t>
  </si>
  <si>
    <t>ST.CHIFFON EN COTTON BLANC, 40X40 CA.40 X 40 CM, 5 KG</t>
  </si>
  <si>
    <t>ST.POMMADE DE SOIN NOVOCAREVITAL 100 ML</t>
  </si>
  <si>
    <t xml:space="preserve">ST.CASQUE DE PROTECTION  EN 397 </t>
  </si>
  <si>
    <t>ST.POMMADE DE PROTECTION NOVOCARE PROTECT/100 ML</t>
  </si>
  <si>
    <t xml:space="preserve">ST.GANTS EN NITRILE XL/10 </t>
  </si>
  <si>
    <t xml:space="preserve">ST.GANTS EN NITRILE L/9 </t>
  </si>
  <si>
    <t xml:space="preserve">ST.GANTS NITRILE XXL/11 </t>
  </si>
  <si>
    <t>ST.GANTS EN NITRILE TAILLE XL/10</t>
  </si>
  <si>
    <t xml:space="preserve">ST.TAILLE 9 </t>
  </si>
  <si>
    <t>ST.GANTS DE MONTAGE TAILLE M  8 MICROMOUSSE DE NITRILE</t>
  </si>
  <si>
    <t>ST.GANTS DE MONTAGE, TAILLE L 9 MICROMOUSSE DE NITRILE</t>
  </si>
  <si>
    <t>ST.GANTS DE MONTAGE,TAILLE  XL 10 MICROMOUSSE DE NITRILE</t>
  </si>
  <si>
    <t>ST.GANTS DE MONTAGE, TAILLE XXL11 MICROMOUSSE DE NITRILE</t>
  </si>
  <si>
    <t>ST.GANTS T 8 À REVÊTEMENT PU</t>
  </si>
  <si>
    <t>ST.GANTS EN COTON  COUCHE EN PU TAILLE L/9</t>
  </si>
  <si>
    <t>ST.GANTS EN NYLON, COUCHE EN PU TAILLE XL/10</t>
  </si>
  <si>
    <t>ST.GANTS EN NYLON ,COUCHE EN PU TAILLE 11, XXL</t>
  </si>
  <si>
    <t>ST.GANTS NYLON À REVETEMENT PU SKIN, TAILLE L/9</t>
  </si>
  <si>
    <t>ST.GANTS NYLON À REVETEMENT PU SKIN, TAILLE XL/10</t>
  </si>
  <si>
    <t>ST.GANTS NYLON À REVETEMENT PU SKIN, TAILLE XXL/11</t>
  </si>
  <si>
    <t xml:space="preserve">ST.GANTS NYLON WETGRIP, L/9 </t>
  </si>
  <si>
    <t xml:space="preserve">ST.GANTS NYLON WETGRIP, XL/10 </t>
  </si>
  <si>
    <t xml:space="preserve">ST.GANTS NYLON WETGRIP, XXL/11 </t>
  </si>
  <si>
    <t xml:space="preserve">ST.GANTS  EN CUIR DE BOEUF </t>
  </si>
  <si>
    <t>ST.CRÈME LAVANTE POUR LES MAINS NOVOCARE CLEAN, 350 ML.</t>
  </si>
  <si>
    <t>ST.CRÈME LAVANTE POUR LES MAINS NOVOCARE CLEAN / 3 L</t>
  </si>
  <si>
    <t>ST.CRÈME DE NETTOYAGE MAINS 500 ML</t>
  </si>
  <si>
    <t>ST.POMPE ET SUPPORT MURAL CRÈME LAVANTE NOVOCARE CLEAN</t>
  </si>
  <si>
    <t>ST.GANTS EN NITRILE L/9 EN388, VERTS</t>
  </si>
  <si>
    <t>ST.GANTS EN NITRILE XL/10 EN388, VERTS</t>
  </si>
  <si>
    <t xml:space="preserve">ST.GANTS EN CHLOROPRÈNE L/9 </t>
  </si>
  <si>
    <t xml:space="preserve">ST.GANTS EN CHLOROPRÈNE XL/10 </t>
  </si>
  <si>
    <t>ST.GANTS TRICOTÉS EN LATEX WINTER GRIP XL/10</t>
  </si>
  <si>
    <t>ST.GANTS TRICOTÉS EN LATEX WINTER GRIP XXL/11</t>
  </si>
  <si>
    <t xml:space="preserve">ST.GANTS D'HIVER COMFORT XL </t>
  </si>
  <si>
    <t xml:space="preserve">ST.GANTS D'HIVER COMFORT, XXL </t>
  </si>
  <si>
    <t>ST.GANTS EN LATEX M/8 EN420, JAUNE</t>
  </si>
  <si>
    <t>ST.GANTS EN LATEX L/9</t>
  </si>
  <si>
    <t>ST.GANTS EN LATEX XL/10</t>
  </si>
  <si>
    <t>ST.GANTS EN COTON, GROSSIERS AVEC DES NOPES</t>
  </si>
  <si>
    <t xml:space="preserve">ST.GANTS COTON XXL/11 </t>
  </si>
  <si>
    <t>ST.GANTS EN COTON FIN XL/10</t>
  </si>
  <si>
    <t>ST.GANTS EN COTON FIN L/9</t>
  </si>
  <si>
    <t>ST.GANTS EN COTON XL/10</t>
  </si>
  <si>
    <t>ST.GANTTRICOTÉS GROSSIERS AVEC NOPES XL/10</t>
  </si>
  <si>
    <t xml:space="preserve">ST.BOUCHONS ANTIBRUIT, TYPE X </t>
  </si>
  <si>
    <t>ST.CASQUE ANTIBRUIT, EN 352-1:2002 32DB</t>
  </si>
  <si>
    <t>ST.GANTS LATEX L/9</t>
  </si>
  <si>
    <t>ST.GANTS LATEX XL/10</t>
  </si>
  <si>
    <t>ST.100 GANTS JETABLES, NITRILE, M NON-POUDRÉS, SANS COUTURE</t>
  </si>
  <si>
    <t>ST.100 GANTS JETABLES, NITRILE, L NON-POUDRÉS, SANS COUTURE</t>
  </si>
  <si>
    <t>ST.100 GANTS JETABLES, NITRILE,XL NON-POUDRÉS, SANS COUTURE</t>
  </si>
  <si>
    <t>ST.GANTS TRICOTÉS GROSSIERS AVEC NOPPES, L/9</t>
  </si>
  <si>
    <t>ST.GANTS TRICOTÉS GROSSIERS AVEC NOPPES, TAILLE XL 10</t>
  </si>
  <si>
    <t>ST.COMBINAISON DE PROTECTION 48 / 50</t>
  </si>
  <si>
    <t>ST.COMBINAISON DE PROTECTION 52 / 54</t>
  </si>
  <si>
    <t>ST.COMBINAISON DE PROTECTION 56 / 58</t>
  </si>
  <si>
    <t>ST.COMBINAISON DE PROTECTION 60 / 62</t>
  </si>
  <si>
    <t xml:space="preserve">ST.CASQUE DE PROTECTION </t>
  </si>
  <si>
    <t>ST.HOUSSES POUR CHAUSSURES TAILLE 38-42</t>
  </si>
  <si>
    <t>ST.COUVRE CHAUSSURES EN PP TAILLE 43-49</t>
  </si>
  <si>
    <t>ST.COMBINAISON DE PROTECTION M TAILLE 46-48</t>
  </si>
  <si>
    <t>ST.COMBINAISON DE PROTECTION L TAILLE 50-52</t>
  </si>
  <si>
    <t>ST.COMBINAISON DE PROTECTION XL TAILLE 54-56</t>
  </si>
  <si>
    <t>ST.COMBINAISON DE PROTECTION XXL TAILLE 58-60</t>
  </si>
  <si>
    <t xml:space="preserve">ST.GENOUILLÈRES </t>
  </si>
  <si>
    <t xml:space="preserve">ST.GENOUILLÈRES X-CONFORT </t>
  </si>
  <si>
    <t xml:space="preserve">ST.LUNETTES DE PROTECTION </t>
  </si>
  <si>
    <t>ST.LUNETTES DE PROTECTION VERRES ANTI-BUÉES</t>
  </si>
  <si>
    <t>ST.LUNETTES DE PROTECTION CRAFTSMAN PLUS</t>
  </si>
  <si>
    <t>ST.BOÎTE DE SECOURS 26X16,6X8 CM</t>
  </si>
  <si>
    <t>ST.FILTRE ANTI-GAZ A2  EN 141 1 PAIR</t>
  </si>
  <si>
    <t>ST.JEU DE DEMI-MASQUES A 2/P 2</t>
  </si>
  <si>
    <t>ST.50 MASQUES-PROT.À GROSSES PART "PROTECTION BOUCHE"</t>
  </si>
  <si>
    <t>ST.MASQUE ANTI-POUSSIÈRE FFP 1 PAQUET À 20 PIÈCES</t>
  </si>
  <si>
    <t>ST.MASQUE ANTI-POUSSIÈRE FFP2 AVEC VALVE, PAQUET À 10 PCS.</t>
  </si>
  <si>
    <t>ST.2 FILTERDECKEL FUER PSA SYSTAINER 514500</t>
  </si>
  <si>
    <t>ST.DEMI-MASQUE RESPIRATOIRE A 2 / P 2/ EN 140</t>
  </si>
  <si>
    <t xml:space="preserve">ST.PRESAFE BASIC-KIT </t>
  </si>
  <si>
    <t>ST.FILTRE A2/EN 141 POUR MASQUE 514580/90</t>
  </si>
  <si>
    <t>ST.FILTRE P2/EN 143 POUR MASQUE 514580/90</t>
  </si>
  <si>
    <t>ST.DESINFEKTIONSTÜCHER FÜR FARBSPRITZMASKE   1PACK=15 ST</t>
  </si>
  <si>
    <t>ST.MASQUE  EN 140 Y INCLUS DES FILTRES A2/P2</t>
  </si>
  <si>
    <t>ST.SET PROTECTION RESPIR A2/P2 DANS UNE BTE DE RANGEMENT</t>
  </si>
  <si>
    <t>ST.MASQUE POUSS. FINES, CONFORT FFP 1</t>
  </si>
  <si>
    <t>ST.MASQUE POUSS. FINES, CONFORT FFP 2</t>
  </si>
  <si>
    <t>ST.MASQUE POUSS. FINES, CONFORT FFP 3</t>
  </si>
  <si>
    <t xml:space="preserve">ST.FLOOR GLIDER </t>
  </si>
  <si>
    <t>ST.GENOUILLÈRES CONFORT GEL CE DIN EN 14404</t>
  </si>
  <si>
    <t>ST.FILTRE À PARTICULES FINES P2 20 PC. PAR ETUI</t>
  </si>
  <si>
    <t>ST.BAS POUR LE PEINTRE TAILLE 43-46, 3 PCS/SET</t>
  </si>
  <si>
    <t>ST.CHAUSSURES DE SÉCURITÉ TAILLE 46</t>
  </si>
  <si>
    <t>ST.VESTE POLAIRE PR. PEINTRE  XXL BLANC-NOIR</t>
  </si>
  <si>
    <t>ST.VESTE POLAIRE PR. PEINTRE XXXL BLANC-NOIR</t>
  </si>
  <si>
    <t>ST.CHAUSSURES DE SÉCURITÉ S3 TAILLE 36, CUIR SOFTEX</t>
  </si>
  <si>
    <t>ST.CHAUSSURES DE SÉCURITÉ S3 TAILLE 37, CUIR SOFTEX</t>
  </si>
  <si>
    <t>ST.CHAUSSURES DE SÉCURITÉ S3 TAILLE 38, CUIR SOFTEX</t>
  </si>
  <si>
    <t>ST.CHAUSSURES DE SÉCURITÉ S3 TAILLE 39, EN CUIR SOFTEX</t>
  </si>
  <si>
    <t>ST.CHAUSSURES DE SÉCURITÉ S3 TAILLE 40 - EN CUIR SOFTEX</t>
  </si>
  <si>
    <t>ST.CHAUSSURES DE SÉCURITÉ S3 TAILLE 41 - EN CUIR SOFTEX</t>
  </si>
  <si>
    <t>ST.CHAUSSURES DE SÉCURITÉ S3 TAILLE  42 - EN CUIR SOFTEX</t>
  </si>
  <si>
    <t>ST.CHAUSSURES DE SÉCURITÉ S3 TAILLE 43 - EN CUIR SOFTEX</t>
  </si>
  <si>
    <t>ST.CHAUSSURES DE SÉCURITÉ S3 TAILLE 44 - EN CUIR SOFTEX</t>
  </si>
  <si>
    <t>ST.CHAUSSURES DE SÉCURITÉ S3 TAILLE 45 - EN CUIR SOFTEX</t>
  </si>
  <si>
    <t>ST.CHAUSSURES DE SÉCURITÉ S3 TAILLE 46 - EN CUIR SOFTEX</t>
  </si>
  <si>
    <t>ST.CHAUSSURES DE SÉCURITÉ S3 TAILLE 47 - EN CUIR SOFTEX</t>
  </si>
  <si>
    <t>ST.VESTE EN SWEAT XXXL/ 60-62</t>
  </si>
  <si>
    <t>ST.VESTE FONCTIONELLE M/ 46-48</t>
  </si>
  <si>
    <t>ST.VESTE FONCTIONELLE XXXL/ 60-62</t>
  </si>
  <si>
    <t>ST.BLOUSON XL/ 56-58</t>
  </si>
  <si>
    <t>ST.CEINTURE 120 CM 120 CM</t>
  </si>
  <si>
    <t xml:space="preserve">ST.PAIRE DE DIABLES </t>
  </si>
  <si>
    <t>ST.CONCENTRÉ SUPER DÉCOLLEUR. 1000 ML</t>
  </si>
  <si>
    <t xml:space="preserve">ST.T-SHIRT TAILLE S </t>
  </si>
  <si>
    <t xml:space="preserve">ST.T-SHIRT TAILLE M </t>
  </si>
  <si>
    <t xml:space="preserve">ST.T-THIRT TAILLE L </t>
  </si>
  <si>
    <t xml:space="preserve">ST.T-SHIRT TAILLE XL </t>
  </si>
  <si>
    <t xml:space="preserve">ST.T-SHIRT TAILLE XXL </t>
  </si>
  <si>
    <t xml:space="preserve">ST.T-SHIRT TAILLE XXXL </t>
  </si>
  <si>
    <t>ST.POLO SHIRT TAILLE S 100% COTON</t>
  </si>
  <si>
    <t>ST.POLO-SHIRT  M 100% COTON</t>
  </si>
  <si>
    <t>ST.POLO-SHIRT  L 100% COTON</t>
  </si>
  <si>
    <t>ST.POLO-SHIRT  XL 100% COTON</t>
  </si>
  <si>
    <t>ST.POLO-SHIRT XXL 100% COTON</t>
  </si>
  <si>
    <t>ST.POLO-SHIRT XXXL 100% COTON</t>
  </si>
  <si>
    <t>ST.PANTALON À CEINTURE PREMIUM TAILLE 102, MIX  COTON/CORDURA</t>
  </si>
  <si>
    <t>ST.PANTALON À CEINTURE PREMIUM TAILLE 106, MIX  COTON/CORDURA</t>
  </si>
  <si>
    <t>ST.PANTALON À CEINTURE PREMIUM TAILLE 23, MIX COTON/CORDURA</t>
  </si>
  <si>
    <t>ST.PANTALON À CEINTURE PREMIUM TAILLE 24, MIX COTON/CORDURA</t>
  </si>
  <si>
    <t>ST.PANTALON À CEINTURE  PREMIUM TAILLE 25, MIX COTON/CORDURA</t>
  </si>
  <si>
    <t>ST.PANTALON À PEINTURE PREMIUM TAILLE 26, MIX COTON/CORDURA</t>
  </si>
  <si>
    <t>ST.PANTALON À CEINTURE PREMIUM TAILLE 27, MIX COTON/CORDURA</t>
  </si>
  <si>
    <t>ST.PANTALON À CEINTURE PREMIUM TAILLE 28, MIX COTON/CORDURA</t>
  </si>
  <si>
    <t>ST.PANTALON À CEINTURE PREMIUM TAILLE 36, MIX COTON/CORDURA</t>
  </si>
  <si>
    <t>ST.PANTALON À CEINTURE PREMIUM
 TAILLE 38, MIX COTON/CORDURA</t>
  </si>
  <si>
    <t>ST.PANTALON À CEINTURE PREMIUM TAILLE 40, MIX COTON/CORDURA</t>
  </si>
  <si>
    <t>ST.PANTALON À CEINTURE PREMIUM TAILLE 42, MIX COTON/CORDURA</t>
  </si>
  <si>
    <t>ST.PANTALON À CEINTURE PREMIUM TAILLE 44, MIX COTON/CORDURA</t>
  </si>
  <si>
    <t>ST.PANTALON À CEINTURE PREMIUM TAILLE 46, MIX COTON/CORDURA</t>
  </si>
  <si>
    <t>ST.PANTALON À CEINTURE PREMIUM TAILLE 48, MIX COTON/CORDURA</t>
  </si>
  <si>
    <t>ST.PANTALON À CEINTURE PREMIUM TAILLE 50, MIX COTON/CORDURA</t>
  </si>
  <si>
    <t>ST.PANTALON À CEINTURE PREMIUM TAILLE 52, MIX COTON/CORDURA</t>
  </si>
  <si>
    <t>ST.PANTALON À CEINTURE PREMIUM TAILLE 54, MIX COTON/CORDURA</t>
  </si>
  <si>
    <t>ST.PANTALON À CEINTURE PREMIUM TAILLE56, MIX COTON/CORDURA</t>
  </si>
  <si>
    <t>ST.PANTALON À CEINTURE PREMIUM TAILLE 58, MIX COTON/CORDURA</t>
  </si>
  <si>
    <t>ST.PANTALON À CEINTURE PREMIUM TAILLE 60, MIX COTON/CORDURA</t>
  </si>
  <si>
    <t>ST.PANTALON À CEINTURE PREMIUM TAILLE 98, MIX COTON/CORDURA</t>
  </si>
  <si>
    <t>ST.PANTALON À CEINTURE PROFI TAILLE102, MIX COTON/POLYESTER</t>
  </si>
  <si>
    <t>ST.PANTALON À CEINTURE PROFI TAILLE106, MIX COTON/POLYESTER</t>
  </si>
  <si>
    <t>ST.PANTALON À CEINTURE PROFI TAILLE 23, MIX COTON/POLYESTER</t>
  </si>
  <si>
    <t>ST.PANTALON À CEINTURE PROFI TAILLE 24, MIX COTON/POLYESTER</t>
  </si>
  <si>
    <t>ST.PANTALON À CEINTURE PROFI TAILLE 25, MIX COTON/POLYESTER</t>
  </si>
  <si>
    <t>ST.PANTALON À CEINTURE PROFI TAILLE 26, MIX COTON/POLYESTER</t>
  </si>
  <si>
    <t>ST.PANTALON À CEINTURE PROFI TAILLE 27,MIX COTON/POLYESTER</t>
  </si>
  <si>
    <t>ST.PANTALON À CEINTURE PROFI TAILLE 28, MIX COTON/POLYESTER</t>
  </si>
  <si>
    <t>ST.PANTALON À CEINTURE PROFI TAILLE 36, MIX COTON/POLYESTER</t>
  </si>
  <si>
    <t>ST.PANTALON À CEINTURE  PROFI TAILLE 38, MIX COTON/POLYESTER</t>
  </si>
  <si>
    <t>ST.PANTALON À CEINTURE PROFI TAILLE 40, MIX COTON/POLYESTER</t>
  </si>
  <si>
    <t>ST.PANTALON À CEINTURE PROFI TAILLE 42,MIX COTON/POLYESTER</t>
  </si>
  <si>
    <t>ST.PANTALON À CEINTURE PROFI TAILLE 44,MIX COTON/POLYESTER</t>
  </si>
  <si>
    <t>ST.PANTALON À CEINTURE  PROFI TAILLE 46, MIX COTON/POLYESTER</t>
  </si>
  <si>
    <t>ST.PANTALON À CEINTURE  PROFI TAILLE 48, MIX COTON/POLYESTER</t>
  </si>
  <si>
    <t>ST.PANTALON À CEINTURE PROFI TAILLE 50, MIX COTON/POLYESTER</t>
  </si>
  <si>
    <t>ST.PANTALON À CEINTURE  PROFI TAILLE 52, MIX COTON/POLYESTER</t>
  </si>
  <si>
    <t>ST.PANTALON À CEINTURE  PROFI TAILLE 54, MIX COTON/POLYESTER</t>
  </si>
  <si>
    <t>ST.PANTALON À CEINTURE PROFI TAILLE 56, MIX COTON/POLYESTER</t>
  </si>
  <si>
    <t>ST.PANTALON À CEINTURE PROFI TAILLE 58, MIX COTON/POLYESTER</t>
  </si>
  <si>
    <t>ST.PANTALON À CEINTURE  PROFI TAILLE 60, MIX COTON/POLYESTER</t>
  </si>
  <si>
    <t>ST.PANTALON À CEINTURE PROFI TAILLE 98, MIX COTON/POLYESTER</t>
  </si>
  <si>
    <t>ST.SALOPETTE PROFI TAILLE 102 MÉLANGE DE COTON/POLYESTER</t>
  </si>
  <si>
    <t>ST.SALOPETTE PROFI TAILLE 44 MÉLANGE DE COTON/POLYESTER</t>
  </si>
  <si>
    <t>ST.SALOPETTE PROFI TAILLE 46 MÉLANGE DE COTON/POLYESTER</t>
  </si>
  <si>
    <t>ST.BERMUDA PROFI TAILLE 44 100% COTON</t>
  </si>
  <si>
    <t>ST.BERMUDA PROFI TAILLE 46 100% COTON</t>
  </si>
  <si>
    <t>ST.BERMUDA PROFI  TAILLE 48 100% COTON</t>
  </si>
  <si>
    <t>ST.BERMUDA PROFI  TAILLE 50 100% COTON</t>
  </si>
  <si>
    <t>ST.BERMUDA PROFI TAILLE 52 100% COTON</t>
  </si>
  <si>
    <t>ST.BERMUDA PROFI TAILLE 54 100% COTON</t>
  </si>
  <si>
    <t>ST.BERMUDA PROFI TAILLE 56 100% COTON</t>
  </si>
  <si>
    <t>ST.BERMUDA PROFI TAILLE 58 100% COTON</t>
  </si>
  <si>
    <t>ST.BERMUDA PROFI TAILLE  60 100% COTON</t>
  </si>
  <si>
    <t>ST.VESTE AVEC MANCHES, TAILLE S
 MÉLANGE DE COTON/POLYESTER</t>
  </si>
  <si>
    <t>ST.VESTE AVEC MANCHES, TAILLE M
 MÉLANGE DE COTON/POLYESTER</t>
  </si>
  <si>
    <t>ST.VESTE AVEC MANCHES, TAILLE L MÉLANGE DE COTON/POLYESTER</t>
  </si>
  <si>
    <t>ST.VESTE AVEC MANCHES, TAILLE XL MÉLANGE DE COTON/POLYESTER</t>
  </si>
  <si>
    <t>ST.VESTE AVEC MANCHES, TAILLE XXL MÉLANGE DE COTON/POLYESTER</t>
  </si>
  <si>
    <t>ST.VESTE AVEC MANCHES, TAILLEXXXL MÉLANGE DE COTON/POLYESTER</t>
  </si>
  <si>
    <t>ST.VESTON TAILLE S MÉLANGE COTON/POLYESTER</t>
  </si>
  <si>
    <t>ST.VESTON TAILLE M MÉLANGE COTON/POLYESTER</t>
  </si>
  <si>
    <t>ST.VESTON TAILLE L MÉLANGE COTON/POLYESTER</t>
  </si>
  <si>
    <t>ST.VESTON TAILLE XL MÉLANGE COTON/POLYESTER</t>
  </si>
  <si>
    <t>ST.VESTON TAILLE XXL MÉLANGE COTON/POLYESTER</t>
  </si>
  <si>
    <t>ST.VESTON TAILLE XXXL MÉLANGE COTON/POLYESTER</t>
  </si>
  <si>
    <t>ST.FLEECE JACKET TAILLE  S POUR DAMES</t>
  </si>
  <si>
    <t>ST.FLEECE JACKET TAILLE M POUR DAMES</t>
  </si>
  <si>
    <t>ST.FLEECE JACKET TAILLE L POUR DAMES</t>
  </si>
  <si>
    <t>ST.FLEECE JACKET TAILLE S 100 % POLYESTER</t>
  </si>
  <si>
    <t>ST.FLEECE JACKET TAILLE M 100 % POLYESTER</t>
  </si>
  <si>
    <t>ST.FLEECE JACKET TAILLE L 100 % POLYESTER</t>
  </si>
  <si>
    <t>ST.FLEECE JACKET TAILLE XL 100 % POLYESTER</t>
  </si>
  <si>
    <t>ST.FLEECE JACKET TAILLE XXL 100 % POLYESTER</t>
  </si>
  <si>
    <t>ST.FLEECE JACKET TAILLE XXXL 100 % POLYESTER</t>
  </si>
  <si>
    <t>ST.IMPERMÉABLE TAILLE S 100 % NYLON</t>
  </si>
  <si>
    <t>ST.IMPERMÉABLE TAILLE M 100 % NYLON</t>
  </si>
  <si>
    <t>ST.IMPERMÉABLE TAILLE L 100 % NYLON</t>
  </si>
  <si>
    <t>ST.IMPERMÉABLE TAILLE XL 100 % NYLON</t>
  </si>
  <si>
    <t>ST.IMPERMÉABLE TAILLE XXL 100 % NYLON</t>
  </si>
  <si>
    <t>ST.IMPERMÉABLE TAILLE XXXL 100 % NYLON</t>
  </si>
  <si>
    <t>ST.PROFASHIONAL SWEATSHIRT TAILLE S</t>
  </si>
  <si>
    <t>ST.PROFASHIONAL SWEATSHIRT TAILLE M</t>
  </si>
  <si>
    <t>ST.PROFASHIONAL SWEATSHIRT TAILLE L</t>
  </si>
  <si>
    <t>ST.PROFASHIONAL SWEATSHIRT TAILLE XL</t>
  </si>
  <si>
    <t>ST.PROFASHIONAL SWEATSHIRT TAILLE XXL</t>
  </si>
  <si>
    <t>ST.PROSFASHIONAL SWEATSHIRT TAILLE XXXL</t>
  </si>
  <si>
    <t>ST.VESTE SOFTSHELL TAILLE S MÉLANGE TENCEL/ÉLASTHANNE</t>
  </si>
  <si>
    <t>ST.VESTE SOFTSHELL TAILLE M MÉLANGE TENCEL/ÉLASTHANNE</t>
  </si>
  <si>
    <t>ST.VESTE SOFTSHELL TAILLE L MÉLANGE TENCEL/ÉLASTHANNE</t>
  </si>
  <si>
    <t>ST.VESTE SOFTSHELL TAILLE XL MÉLANGE TENCEL/ÉLASTHANNE</t>
  </si>
  <si>
    <t>ST.VESTE SOFTSHELL TAILLE XXL MÉLANGE TENCEL/ÉLASTHANNE</t>
  </si>
  <si>
    <t>ST.VESTE SOFTSHELL TAILLE XXXL MÉLANGE TENCEL/ÉLASTHANNE</t>
  </si>
  <si>
    <t>ST.TABLE À TAPISSER 80 X 300 X 84 CM</t>
  </si>
  <si>
    <t>ST.TABLE À TAPISSER 60 X 300 CM</t>
  </si>
  <si>
    <t xml:space="preserve">ST.KLAMMER FÜR TAPEZIERTISCH </t>
  </si>
  <si>
    <t>ST.TABLE À TAPISSER 60 X 200 CM</t>
  </si>
  <si>
    <t>ST.TABLE À TAPISSER CONFORT, CADRE EN BOIS,60X320CM</t>
  </si>
  <si>
    <t>ST.TABLE À TAPISSER CONFORT, CADRE EN BOIS,80X320CM</t>
  </si>
  <si>
    <t>ST.KLEMMGRIFF F. TAPEZIERTISCH 5503../5504..</t>
  </si>
  <si>
    <t>ST.TABLE À TAPISSER CONFORT, CADRE EN ALU, 100X320 CM</t>
  </si>
  <si>
    <t>ST.TABLE À TAPISSER 60 X 320CM CADRE EN ALU, HAUTEUR 90CM</t>
  </si>
  <si>
    <t>ST.TABLE À TAPISSER CONFOR, CADRE EN ALU, 80X320 CM</t>
  </si>
  <si>
    <t>ST.TABLE À TAPISSER 80 X 200 CM</t>
  </si>
  <si>
    <t>ST.RALLONGE DE TABLE POUR 80 X 50 CM</t>
  </si>
  <si>
    <t>ST.PLANCHE EXTENSIBLE EN BOIS. 28,5 X 212-360 CM</t>
  </si>
  <si>
    <t>ST.PLATEAU EXTENSIBLE 30 X 128-400 CM</t>
  </si>
  <si>
    <t>ST.PLATEAU TÉLESCOPIQUE 27 X 180-320 CM</t>
  </si>
  <si>
    <t xml:space="preserve">ST.TRÉTEAU   MAROUFLER EN BOIS </t>
  </si>
  <si>
    <t>ST.ECHELLE À TAPISSER 3 ÉCHELONS, HAUTEUR 65CM</t>
  </si>
  <si>
    <t>ST.TRÉTEAU À MAROUFLER B 67 X H 80 CM</t>
  </si>
  <si>
    <t>ST.TRÉTEAU À HAUTEUR RÉGLABLE B 78 X H 78-91 CM</t>
  </si>
  <si>
    <t xml:space="preserve">ST.CHEVALET DE STOCKAGE PORTE </t>
  </si>
  <si>
    <t>ST.JEU D'ANNEAUX À VIS RECHANGE 11 CM</t>
  </si>
  <si>
    <t>ST.TABLE POUR TAPETOMAT S 60 CM</t>
  </si>
  <si>
    <t>ST.TABLE À MACHINE POUR TAPETOMAT E 60 CM</t>
  </si>
  <si>
    <t>ST.TABLE À MACHINE POUR TAPETOMAT E 85 CM</t>
  </si>
  <si>
    <t>ST.TABLE À MACHINE POUR TAPETOMAT E - 110 CM</t>
  </si>
  <si>
    <t xml:space="preserve">ST.CROCHET POUR ÉCHELLE </t>
  </si>
  <si>
    <t>ST.ELEMENT DE RAJOUT P. ECHELLE 60 CM</t>
  </si>
  <si>
    <t xml:space="preserve">ST.ECHELLE TELESK.EN ALUMINIUM4X5 </t>
  </si>
  <si>
    <t>ST.ECHELLE DOUBLE EN ALU, 2X6 ECHELONS</t>
  </si>
  <si>
    <t>ST.ECHELLE DOUBLE 2 X 4 BARREAUX</t>
  </si>
  <si>
    <t>ST.ECHELLE DOUBLE 2 X 5 BARREAUX</t>
  </si>
  <si>
    <t>ST.ECHELLE DOUBLE 2 X 6 BARREAUX</t>
  </si>
  <si>
    <t xml:space="preserve">ST.SABOTS POUR ÉCHELLE </t>
  </si>
  <si>
    <t>ST.4 SEMELLES ANTIDÉRAPANTES POUR ÉCHELLE ERGO 5586..</t>
  </si>
  <si>
    <t>ST.SAC DE SOUTIEN POUR ÉCHELLE</t>
  </si>
  <si>
    <t>ST.ECHELLE DOUBLE ERGO 2 X 4 BARREAUX</t>
  </si>
  <si>
    <t>ST.ECHELLE DOUBLE ERGO 2 X 5 BARREAUX</t>
  </si>
  <si>
    <t>ST.ECHELLE DOUBLE ERGO, 2 X 6 BARREAUX</t>
  </si>
  <si>
    <t xml:space="preserve">ST.ECHELLE DOUBLE ERGO,  7 PIEDS </t>
  </si>
  <si>
    <t xml:space="preserve">ST.ECHELLE DOUBLE ERGO, 8 PIEDS </t>
  </si>
  <si>
    <t>ST.ECHAFAUDAGE SUR ROUES,VARIOTOP MODULE 1/196 X 85 X 24 CM</t>
  </si>
  <si>
    <t>ST.ECHAFAUDAGE SUR ROUES,VARIOTOP MODULE 2/186 X 83 X 8 CM</t>
  </si>
  <si>
    <t>ST.ECHAFAUDAGE SUR ROUES,VARIOTOP MODULE 3/186 X 83 X 14 CM</t>
  </si>
  <si>
    <t>ST.ECHAFAUDAGE SUR ROUES,VARIOTOP MODULE 4/199 X 83 X 13 CM</t>
  </si>
  <si>
    <t>ST.RUBAN DE SIGNALISATION 80 MM / 500 M</t>
  </si>
  <si>
    <t xml:space="preserve">ST.FIL DE COUPE DE RECHANGE </t>
  </si>
  <si>
    <t>ST.SERRE-JOINTS UNIVERSELS 1 PAQUET = 10 PCS.</t>
  </si>
  <si>
    <t xml:space="preserve">ST.TRANSFORMATEUR 5 POSITIONS </t>
  </si>
  <si>
    <t>ST.FIL DE RECHANGE 1 PAQUET = 10 UNITÉS</t>
  </si>
  <si>
    <t>ST.LAME DE RECHANGE 1 PAQUET = 5 PCS.</t>
  </si>
  <si>
    <t xml:space="preserve">ST.DRUCKTASTER ROT FÜR 561075 </t>
  </si>
  <si>
    <t>ST.KUGELFÜHRUNG M. ZUGFEDER U. DRAHTROLLE F. 561080</t>
  </si>
  <si>
    <t>ST.APP. DE DÉCOUPE POUR FIBRES MINÉRALES MFS</t>
  </si>
  <si>
    <t>ST.SICHERUNGSHALTER 5X20 FÜR CUT EASY</t>
  </si>
  <si>
    <t>ST.KUGELLAGERSCHIEBER OBEN F. CUT EASY 210</t>
  </si>
  <si>
    <t>ST.KUGELLAGERSCHIEBER UNTEN F. CUT EASY 210</t>
  </si>
  <si>
    <t>ST.ELEKTROGEHÄUSE MIT DOSE F. CUT EASY 210</t>
  </si>
  <si>
    <t>ST.FILM PLASTIQUE POUR GOUTTIÈRES 205 MM X 50 M</t>
  </si>
  <si>
    <t>ST.FILETS PROTECTION ÉCHAFAUD. 2,5 M X 10 M</t>
  </si>
  <si>
    <t>ST.FILETS PROTECTION ÉCHAFAUD. 2,5 M X 20 M</t>
  </si>
  <si>
    <t>ST.BÂCHES PROTECTION  ÉCHAFAUD. 2,6 M X 10 M</t>
  </si>
  <si>
    <t>ST.ATTACHES EN NYLON 100 UNITÉS/PAQUET</t>
  </si>
  <si>
    <t>ST.PINCE À RESSORT 150 MM</t>
  </si>
  <si>
    <t>ST.CACHE POWER-COVER POUR CADRE DE PRISE ET INTERRUPTEUR</t>
  </si>
  <si>
    <t>ST.FILETS PROTECTION ÉCHAFAUD. 3 M X 20 M</t>
  </si>
  <si>
    <t>ST.BÂCHES PROTECTION  ÉCHAFAUD. 3,1 M X 10 M</t>
  </si>
  <si>
    <t>ST.COVER QUICK-WALL KIT DE BASE</t>
  </si>
  <si>
    <t>ST.COVER QUICK-WALL KIT D'EXTENSION, LONGUEUR 2,8M</t>
  </si>
  <si>
    <t>ST.CQ WALL FERMETURE 70X70 MM - 4 PCS</t>
  </si>
  <si>
    <t>ST.CQ WALL FERMETURE 80 X 80 MM- 4 PCS</t>
  </si>
  <si>
    <t xml:space="preserve">ST.CQ WALL CONNEXION D'ANGLE </t>
  </si>
  <si>
    <t>ST.CQ WALL PROFIL EN U 150 ALU AVEC FERMETURE</t>
  </si>
  <si>
    <t>ST.CQ WALL PROFIL EN U 100 ALU AVEC FERMETURE</t>
  </si>
  <si>
    <t>ST.CQ WALL PROFIL EN U 50 ALU AVEC FERMETURE</t>
  </si>
  <si>
    <t>ST.CQ WALL PROFIL EN T 150 ALU AVEC FERMETURE</t>
  </si>
  <si>
    <t>ST.CQ WALL PROFIL EN T 100 ALU AVEC FERMETURE</t>
  </si>
  <si>
    <t>ST.CQ WALL PROFIL EN T 25 ALU AVEC FERMETURE</t>
  </si>
  <si>
    <t>ST.CQ WALL SUPPORT, ALLONGEABLE JUSQU'À 3,8 M</t>
  </si>
  <si>
    <t>ST.FIL DE COUPE DE RECHANGE, 10 M POUR PROCUT</t>
  </si>
  <si>
    <t>ST.FUSIBLE POUR TRAFO PROCUT (2 PCS)</t>
  </si>
  <si>
    <t>ST.PRO CUT DECOUPEUSE D'ANGLES COFFRE EN BOIS INCL.</t>
  </si>
  <si>
    <t>ST.ANLEHNKUGEL FÜR PROCUT</t>
  </si>
  <si>
    <t>ST.SCHWEIßTRENNSPRAY FÜR PROCUT</t>
  </si>
  <si>
    <t>ST.SICHERUNGSKAPPE FÜR PROCUT MULTI UND BASIC</t>
  </si>
  <si>
    <t xml:space="preserve">ST.SUPPORT POUR PROCUT BASIC </t>
  </si>
  <si>
    <t>ST.COFFRE DE TRANSPORT POUR PROCUT TOP</t>
  </si>
  <si>
    <t>ST.FIL DE RÉSERVE PROCUT COMPACT, 1 SET=5PCS</t>
  </si>
  <si>
    <t>ST.FIL DE RÉSERVE POUR DÉCOUPEUSE D'ANGLE, 1 SET=5PCS</t>
  </si>
  <si>
    <t xml:space="preserve">ST.APPAREIL DE DÉCOUPE PROCUT TOP </t>
  </si>
  <si>
    <t>ST.DÉCOUPEUSE D'ANGLE POUR APPAREIL PROCUT TOP</t>
  </si>
  <si>
    <t xml:space="preserve">ST.JUSQU'À 53 CM </t>
  </si>
  <si>
    <t>ST.PROCUT TOP APP. DE DÉCOUPE AVEC CARTON DE TRANSPORT</t>
  </si>
  <si>
    <t>ST.SET APPAREIL PROCUT TOP DANS UN COFFRE PVC</t>
  </si>
  <si>
    <t>ST.DRAHTSPANNFEDER FÜR PROCUT 1.0</t>
  </si>
  <si>
    <t>ST.ISOLIERSTÜCK F.DRAHTSPANNFEDER FÜR ALLE PROCUT-MODELLE</t>
  </si>
  <si>
    <t>ST.ETIKETT MAßSTR. 100CM 16MM RE FÜR PROCUT</t>
  </si>
  <si>
    <t>ST.ETIKETT MAßSTR.60CM 16MM LI *PC1.0</t>
  </si>
  <si>
    <t>ST.APPAREIL DE DÉCOUPE SUSPENDU PROCUT MULTI</t>
  </si>
  <si>
    <t xml:space="preserve">ST.ELEKTROSATZ PROCUT 1.0 </t>
  </si>
  <si>
    <t>ST.TIEFENANSCHLAG KPL. FÜR PROCUT</t>
  </si>
  <si>
    <t>ST.STELLFUß KPL. FÜR PROCUT</t>
  </si>
  <si>
    <t>ST.SICHERUNGSHALTER FÜR PROCUT</t>
  </si>
  <si>
    <t>ST.FIL DE RECHANGE POUR LE PROCUT BASIC 1 PAQ.=5PC.</t>
  </si>
  <si>
    <t>ST.FIL DE RECHANGE POUR LE PROCUT TOP/MULTI 1 PAQ.=5PC.</t>
  </si>
  <si>
    <t>ST.FIL DE RECHANGE POUR LE PROCUT BASIC 128</t>
  </si>
  <si>
    <t>ST.FIL DE RECHANGE POUR LE DECOUPEUSE D'ANGLE PROCUT TOP</t>
  </si>
  <si>
    <t xml:space="preserve">ST.BÜGEL KPL. FÜR PROCUT MULTI </t>
  </si>
  <si>
    <t>ST.AUFHÄNGUNG MIT STREBE, OHNE ZURRGURT F. PROCUT MULTI</t>
  </si>
  <si>
    <t>ST.TRAFOGEHÄUSE KPL. FÜR PROCUT MULTI</t>
  </si>
  <si>
    <t>ST.ZURRGURT ZU GERÜSTAUFHÄNGUNG F. PROCUT MULTI</t>
  </si>
  <si>
    <t>ST.RAIL D'APPUI GAUCHE POUR PROCUT MULTI</t>
  </si>
  <si>
    <t>ST.FÜNFSTERNGRIFF M6 F. PROCUT MULTI</t>
  </si>
  <si>
    <t>ST.FESTSTELLSCHRAUBE M6 FÜR AUFLAGESCHIENE F. PROCUT MULTI</t>
  </si>
  <si>
    <t>ST.RAIL D'APPUI CPL. POUR PROCUT MULTI</t>
  </si>
  <si>
    <t xml:space="preserve">ST.EMBASE POUR PROCUT MULTI </t>
  </si>
  <si>
    <t>ST.AUFLAGEJUSTIERUNG POM KPL. F. PROCUT MULTI</t>
  </si>
  <si>
    <t>ST.MASSSTREIFEN ZU TIEFENANSCHLAG F. PROCUT MULTI</t>
  </si>
  <si>
    <t>ST.APPAREIL DE DÉCOUPE SUSPENDU PROCUT BASIC 105 CM</t>
  </si>
  <si>
    <t>ST.MASSSKALA ZU AUFLAGE RECHTS F. PROCUT MULTI</t>
  </si>
  <si>
    <t>ST.KABELAUFWICKLUNG KPL. F. PROCUT MULTI</t>
  </si>
  <si>
    <t xml:space="preserve">ST.PROCUT BASIC 128 </t>
  </si>
  <si>
    <t>ST.KUGELLAGERSCHIEBER F. PROCUT MULTI</t>
  </si>
  <si>
    <t>ST.PROCUT COMPACT AVEC DECOUPEUSE D'ANGLE</t>
  </si>
  <si>
    <t>ST.ERSATZDRAHT D=0,7MM F. PROCUT MULTI (5 STÜCK)</t>
  </si>
  <si>
    <t xml:space="preserve">ST.PROCUT MINERAL </t>
  </si>
  <si>
    <t>ST.EIN-/AUSSCHALTER F. PC1.0/PCT</t>
  </si>
  <si>
    <t>ST.TRAFOGEHÄUSE KPL. F. PROCUT MULTI</t>
  </si>
  <si>
    <t>ST.ROHRVERBINDER F. BÜGEL F. PROCUT MULTI</t>
  </si>
  <si>
    <t xml:space="preserve">ST.GRUNDPLATTE F. PROCUT BASIC </t>
  </si>
  <si>
    <t>ST.FESTSTELLSCHRAUBE F.SCHNEIDEB. F. PROCUT BASIC/128/MINERAL</t>
  </si>
  <si>
    <t xml:space="preserve">ST.TRAFO F. PROCUT BASIC </t>
  </si>
  <si>
    <t>ST.SUPPORT GAUCHE POUR PROCUT BASIC 128</t>
  </si>
  <si>
    <t>ST.FESTSTELLSCHRAUBE F. AUFLAGE- SCHIENE PROCUT BASIC/BASIC 128</t>
  </si>
  <si>
    <t>ST.AUFLAGESCHIENE F. DÄMMPLATTE F. PROCUT BASIC/BASIC 128</t>
  </si>
  <si>
    <t>ST.SKALA F. TIEFENAUSSCHNITTE F. PROCUT BASIC/BASIC 128</t>
  </si>
  <si>
    <t>ST.UMLENKROLLE KPL. F. PROCUT BASIC/BASIC 128</t>
  </si>
  <si>
    <t>ST.KUGELLAGERSCHIENE M. AUFNAHMEN F. PROCUT BASIC/BASIC 128</t>
  </si>
  <si>
    <t>ST.DRAHTSPANNFEDER F. PCB/PCB128/EKS-PCT/EKS-PCC</t>
  </si>
  <si>
    <t xml:space="preserve">ST.GRUNDPLATTE F. PROCUT BASIC128 </t>
  </si>
  <si>
    <t xml:space="preserve">ST.TRAFO FÜR PROCUT BASIC128 </t>
  </si>
  <si>
    <t>ST.DRAHTUMLENKROLLE F. PROCUT MULTI</t>
  </si>
  <si>
    <t>ST.PROFIL TIEFENANSCHLAG F. PROCUT MULTI</t>
  </si>
  <si>
    <t>ST.RÄNDELKNOPF M5 F. LÄNGENAN- SCHLAG F. PROCUT MULTI</t>
  </si>
  <si>
    <t>ST.ERSATZ-MESSERBLOCK FÜR PROCUT MINERAL</t>
  </si>
  <si>
    <t xml:space="preserve">ST.STANDFUß F. PROCUT MINERAL </t>
  </si>
  <si>
    <t>ST.PROCUT MINERAL PLUS AVEC GUIDAGE SCIE DE SABRE</t>
  </si>
  <si>
    <t>ST.FÜHRUNGSSCHLITTEN F. PROCUT MINERAL PLUS</t>
  </si>
  <si>
    <t>ST.SCIE SABRE SUR BATTERIE 10,8 V POUR PROCUT MINERAL PLUS</t>
  </si>
  <si>
    <t xml:space="preserve">ST.COUTEAU SCIE SABRE 450 MM </t>
  </si>
  <si>
    <t xml:space="preserve">ST.COUTEAU SCIE SABRE 300 MM </t>
  </si>
  <si>
    <t>ST.SET PROCUT MINERAL PLUS AVEC SCIE SABRE ACCU</t>
  </si>
  <si>
    <t>ST.SAC DE TRANSPORT POUR LE PROCUT MINÉRAL</t>
  </si>
  <si>
    <t xml:space="preserve">ST.STOPFEN 30X2 F. PROCUT TOP </t>
  </si>
  <si>
    <t xml:space="preserve">ST.STOPFEN 30MM F.PROCUT TOP </t>
  </si>
  <si>
    <t xml:space="preserve">ST.STECKBOLZEN F. PROCUT TOP </t>
  </si>
  <si>
    <t xml:space="preserve">ST.ELEKTROSATZ PCT </t>
  </si>
  <si>
    <t xml:space="preserve">ST.SPANNGRIFF HOCH PCT </t>
  </si>
  <si>
    <t>ST.HÜLSENMUTTER M6X5 F. PC BASIC/128/TOP</t>
  </si>
  <si>
    <t>ST.RÄNDELKNOPF M5 F. ECKSCHNEIDER PROCUT TOP</t>
  </si>
  <si>
    <t xml:space="preserve">ST.AUFLAGE LINKS F. PROCUT TOP </t>
  </si>
  <si>
    <t xml:space="preserve">ST.AUFLAGE RECHTS F. PCT </t>
  </si>
  <si>
    <t xml:space="preserve">ST.SCHNEIDEBÜGEL KOMPL- F. PCT </t>
  </si>
  <si>
    <t xml:space="preserve">ST.GEHRUNGSHILFE F. PROCUT TOP </t>
  </si>
  <si>
    <t xml:space="preserve">ST.UMLENKROLLE OBEN F. PROCUT TOP </t>
  </si>
  <si>
    <t>ST.UMLENKUNG UNTEN F. PROCUT TOP</t>
  </si>
  <si>
    <t>ST.DRAHTSPANNFEDER BÜGEL F. PCT/PC MULTI/PCC</t>
  </si>
  <si>
    <t xml:space="preserve">ST.TIEFENANSCHLAG F. PROCUT TOP </t>
  </si>
  <si>
    <t xml:space="preserve">ST.FÜNFSTERNGRIFF M8 F.PROCUT TOP </t>
  </si>
  <si>
    <t>ST.WINKELWIEDERHOLUNG F. PROCUT TOP</t>
  </si>
  <si>
    <t>ST.FESTSTELLSCHRAUBE AUFLAGE RECHTS, F. PROCUT TOP</t>
  </si>
  <si>
    <t>ST.KUGELLAGERSCHIENE F.PROCUT TOP RECHTS, F. PROCUT TOP</t>
  </si>
  <si>
    <t>ST.KNEBELSCHRAUBE F. GERÜST- HALTERUNG PROCUT COMPACT</t>
  </si>
  <si>
    <t>ST.STANDFUß GERÄT F. PROCUT COMPACT</t>
  </si>
  <si>
    <t>ST.RASTBOLZEN F. STANDFUß F. PROCUT COMPACT</t>
  </si>
  <si>
    <t>ST.GUMMISTOPFEN STANDFUß F. PROCUT COMPACT</t>
  </si>
  <si>
    <t>ST.KNEBELSCHRAUBE SCHNEIDEBÜGEL KPL. F. PROCUT COMPACT</t>
  </si>
  <si>
    <t>ST.REITER TIEFENANSCHLAG F. PROCUT COMPACT</t>
  </si>
  <si>
    <t>ST.EIN-/AUS-TASTER MIT LED F. PROCUT COMPACT U. EKS</t>
  </si>
  <si>
    <t>ST.RASTBOLZEN LINKE AUFLAGE- SCHIENE F.  PROCUT COMPACT</t>
  </si>
  <si>
    <t>ST.LÄNGENANSCHLAG ABKLAPPBAR KPL. F. PROCUT COMPACT</t>
  </si>
  <si>
    <t>ST.REITER F. WINKELSCHNITTE U. EKS, F. PROCUT COMPACT</t>
  </si>
  <si>
    <t>ST.DRAHTFÜHRUNGSROLLE OBEN/UNTEN KPL. F. PROCUT COMPACT</t>
  </si>
  <si>
    <t xml:space="preserve">ST.SCHALTBOX F. PROCUT COMPACT </t>
  </si>
  <si>
    <t>ST.TRAFO INKL. NETZKABEL F. PROCUT COMPACT</t>
  </si>
  <si>
    <t>ST.FÜHRUNGSGLEITER BETRIEB (2ST.) F. ECKSCHNEIDER PROCUT COMPACT</t>
  </si>
  <si>
    <t>ST.FÜHRUNGSGLEITER PARKPOSITION F. ECKSCHNEIDER PROCUT COMPACT</t>
  </si>
  <si>
    <t>ST.RASTBOLZEN F. PARKPOSITION F. ECKSCHNEIDER PROCUT COMPACT</t>
  </si>
  <si>
    <t>ST.WINKELREITER KPL. F. ECKSCHNEIDER PROCUT COMPACT</t>
  </si>
  <si>
    <t>ST.SPANNREITER KPL. F. ECKSCHNEIDER PROCUT COMPACT</t>
  </si>
  <si>
    <t xml:space="preserve">ST.PROCUT MINERAL PLUS 128 </t>
  </si>
  <si>
    <t>ST.SUPPORT POUR PROCUT MINERAL PLUS 128</t>
  </si>
  <si>
    <t>ST.PROCUT MINERAL PLUS 128 AVEC SCIE SABRE ACCU</t>
  </si>
  <si>
    <t>ST.SET DE LAMES POUR SCIE SABRE SUR BATTERIE</t>
  </si>
  <si>
    <t xml:space="preserve">ST.LADEGERÄT F. AKKU SÄBELSÄGE </t>
  </si>
  <si>
    <t>ST.AKKU PACK 10,8 V 2,0AH FÜR AKKU SÄBELSÄGE</t>
  </si>
  <si>
    <t>ST.DÉVIDOIR DE MASQUAGE EASY</t>
  </si>
  <si>
    <t>ST.LAMES DE COUPE POUR PAPIER DE MASQUAGE 75 MM</t>
  </si>
  <si>
    <t>ST.LAMES DE COUPE POUR PAPIER DE MASQUAGE 150 MM</t>
  </si>
  <si>
    <t>ST.LAMES DE COUPE POUR PAPIER DE MASQUAGE 225 MM</t>
  </si>
  <si>
    <t>ST.LAMES DE COUPE FILM PLASTIQUE 115 MM</t>
  </si>
  <si>
    <t>ST.LAMES DE COUPE POUR PAPIER DE MASQUAGE 300 MM</t>
  </si>
  <si>
    <t>ST.LAMES DE COUPE 450 MM</t>
  </si>
  <si>
    <t>ST.LAMES DE COUPE FILM PLASTIQUE 250 MM</t>
  </si>
  <si>
    <t>ST.PAPIER DE MASQUAGE 'STANDARD' 75 MM / 50 M</t>
  </si>
  <si>
    <t>ST.PAPIER DE MASQUAGE 'FORT'  50G 150 MM X 50 M</t>
  </si>
  <si>
    <t>ST.PAPIER DE MASQUAGE 'FORT'  50G 225 MM X 50 M</t>
  </si>
  <si>
    <t>ST.PAPIER DE MASQUAGE 'STANDARD' 300 MM / 50 M</t>
  </si>
  <si>
    <t>ST.PAPIER DE MASQUAGE 'STANDARD' 450 MM / 50 M</t>
  </si>
  <si>
    <t>ST.PAPIER DE MASQUAGE, 40 GR 150 MM X 50 M</t>
  </si>
  <si>
    <t>ST.PAPIER DE MASQUAGE, 40GR 225 MM X 50 M</t>
  </si>
  <si>
    <t>ST.PAPIER DE MASQUAGE 40GR 300 MM X 50 M</t>
  </si>
  <si>
    <t>ST.FILM PLAST.APP.DE MASQ. 55 CM / 60 M</t>
  </si>
  <si>
    <t>ST.FILM PLAST.APP.DE MASQ. 140 CM / 40 M</t>
  </si>
  <si>
    <t xml:space="preserve">ST.FILM PLAST.AP.DE MASQ.270CMX27 </t>
  </si>
  <si>
    <t>ST.DEVIDOIR DE MASQ. EN METAL HANDMASKER</t>
  </si>
  <si>
    <t>ST.LAME 15CM POUR HANDMASKER 15 CM</t>
  </si>
  <si>
    <t>ST.LAME25CM POUR DEVIDOIR DE MASQ 25 CM</t>
  </si>
  <si>
    <t>ST.LAME45CM POUR DEVIDOIR DE MASQ 45 CM</t>
  </si>
  <si>
    <t xml:space="preserve">ST.CAPPE PUR PISTOLET À CARTOUCHE </t>
  </si>
  <si>
    <t>ST.PISTOLET À CARTOUCHE DRIPLESS</t>
  </si>
  <si>
    <t>ST.PISTOLET À MOUSSE 320 ML</t>
  </si>
  <si>
    <t>ST.PISTOLET À CARTOUCHE, OUVERT 320 ML</t>
  </si>
  <si>
    <t>ST.PISTOLET À CARTOUCHE HANDY-MAX 400 ML</t>
  </si>
  <si>
    <t>ST.PISTOLET À CARTOUCHE OUVERT 310 ML QUALITÉ PROFI</t>
  </si>
  <si>
    <t>ST.PISTOLET À CARTOUCHES QUALITÉ DE BASE 400 ML</t>
  </si>
  <si>
    <t xml:space="preserve">ST.PLATEAU DE PRESSION PROFI </t>
  </si>
  <si>
    <t xml:space="preserve">ST.3 EMBOUTS POUR PRODUITS EN SAC </t>
  </si>
  <si>
    <t xml:space="preserve">ST.JEU DE GICL. PR PIST. À CART. </t>
  </si>
  <si>
    <t>ST.PISTOLET À CARTOUCHE FERMÉ 400 ML QUALITÉ PROFI</t>
  </si>
  <si>
    <t>ST.PISTOLET À CARTOUCHE FERMÉ 600 ML QUALITÉ PROFI</t>
  </si>
  <si>
    <t>ST.PISTOLET À MOUSSE PU POIGNÉE 2C, CORPS EN PVC</t>
  </si>
  <si>
    <t>ST.PISTOLET À MOUSSE TEFLON POUR CARTOUCHES STANDARD</t>
  </si>
  <si>
    <t>ST.PISTOLET À MOUSSE ROBINET À BILLE POUR CARTOUCHES STAND.</t>
  </si>
  <si>
    <t xml:space="preserve">ST.SACS À ORDURES 120 L </t>
  </si>
  <si>
    <t>ST.25 SACS À ORDURES, 120L, LDPE 0,06 MM, (25 PCS/ROULEAU)</t>
  </si>
  <si>
    <t>ST.25 SACS À ORDURES, 120L, LDPE 0,08 MM (25 PCS/ROULEAU)</t>
  </si>
  <si>
    <t>ST.SACS À ORDURES, TRANSPARENTS 900X1300 MM</t>
  </si>
  <si>
    <t>ST.SACS À ORDURES, TRANSPARENTS 0.100 MM À 500 L</t>
  </si>
  <si>
    <t>ST.SACS POUBELLES 120L LDPE 0,04 MM (25 PCS/ROULEAU)</t>
  </si>
  <si>
    <t xml:space="preserve">ST.CRAYON À TRACER. </t>
  </si>
  <si>
    <t>ST.CÂBLE SÉCURISÉ AVEC DISJONCTEUR PCDM-S</t>
  </si>
  <si>
    <t xml:space="preserve">ST.PERSONENSCHUTZ-STECKER IP 55 </t>
  </si>
  <si>
    <t>ST.ENROULEUR DE CHANTIER 25 M H07RN-F 3G, 1,5 M²</t>
  </si>
  <si>
    <t>ST.ENROULEUR DE CHANTIER 25 M H07RN-F 3G, 2,5 M²</t>
  </si>
  <si>
    <t xml:space="preserve">ST.PULVÉRISATEUR MULTI-USAGES </t>
  </si>
  <si>
    <t xml:space="preserve">ST.TUYAU FLEX. DE RALLONGE 10 M </t>
  </si>
  <si>
    <t xml:space="preserve">ST.JEU DE 2 LANCES </t>
  </si>
  <si>
    <t xml:space="preserve">ST.SCHALTER F. MULTISPRAYER </t>
  </si>
  <si>
    <t>ST.ÜBERWURFMUTTER DRUCKSTUTZEN F. MULTISPRAYER</t>
  </si>
  <si>
    <t>ST.VENTILFEDER F. MULTISPRAYER</t>
  </si>
  <si>
    <t>ST.VENTILVERSCHRAUBUNG F. MULTISPRAYER</t>
  </si>
  <si>
    <t xml:space="preserve">ST.KIT POUR 2 LANCES DE PULV. </t>
  </si>
  <si>
    <t xml:space="preserve">ST.PRISE SUISSE </t>
  </si>
  <si>
    <t>ST.ECLAIRAGE POUR LAMPE ÉCONOMIE D`ÉNERGIE 36 W</t>
  </si>
  <si>
    <t>ST.LAMPE ÉCONOMIE ÉNERGIE 4 X 36 W</t>
  </si>
  <si>
    <t>ST.LAMPE ÉCONOMIE D'ÉNERGIE EN FORME DE BOULE 1 X 57 W</t>
  </si>
  <si>
    <t>ST.ECLAIRAGE POUR LAMPE ÉCONOMIE D'ÉNERGIE EN F. DE BOULE 57 W</t>
  </si>
  <si>
    <t>ST.PROJECTEUR ÉCONOMIE D'ÉNERGIE 1 X 60 W SUR PIED</t>
  </si>
  <si>
    <t>ST.REFLEKTOR F. 601015, 601020</t>
  </si>
  <si>
    <t>ST.ERSATZGLAS F. 601015, 601020</t>
  </si>
  <si>
    <t>ST.ZAHNSCHEIBE F. STANDFUß F. 601000</t>
  </si>
  <si>
    <t>ST.ELEKTR. VORSCHALTGERÄT F. 601000</t>
  </si>
  <si>
    <t>ST.DICHTUNG LAMPENGEHÄUSE F. 601000</t>
  </si>
  <si>
    <t>ST.FASSUNG F. LEUCHTMITTEL F. 601000, 601005</t>
  </si>
  <si>
    <t xml:space="preserve">ST.REFLEKTOR F. 601000 </t>
  </si>
  <si>
    <t xml:space="preserve">ST.PROJECTEUR LED 50 W SUR PIED </t>
  </si>
  <si>
    <t xml:space="preserve">ST.ABDECKSCHEIBE F. 601000 </t>
  </si>
  <si>
    <t xml:space="preserve">ST.GEHÄUSESCHUTZGUMMI F.601000 </t>
  </si>
  <si>
    <t>ST.ERSATZCHIP LED 50 W (LEUCHTMITTEL)</t>
  </si>
  <si>
    <t>ST.STECKDOSE KPL. F. 601000, 601005</t>
  </si>
  <si>
    <t xml:space="preserve">ST.GEHÄUSESCHUTZGUMMI F. 601005 </t>
  </si>
  <si>
    <t xml:space="preserve">ST.PROJECTEUR LED 70 W SUR PIED </t>
  </si>
  <si>
    <t xml:space="preserve">ST.REFLEKTOR F. 601005 </t>
  </si>
  <si>
    <t>ST.DICHTUNG LAMPENGEHÄUSE F. 601005</t>
  </si>
  <si>
    <t xml:space="preserve">ST.ELEKTRONIK PLATINE F. LED 50 W </t>
  </si>
  <si>
    <t xml:space="preserve">ST.STANDFUß F. 601005 </t>
  </si>
  <si>
    <t>ST.GRIFF F. 601015, 601020</t>
  </si>
  <si>
    <t>ST.SCHRAUBE  F. U-BEFESTIGUNG F. 601020</t>
  </si>
  <si>
    <t xml:space="preserve">ST.SCHALTER FÜR 601010 </t>
  </si>
  <si>
    <t>ST.ELEKTR. VORSCHALTGERÄT F. 601010</t>
  </si>
  <si>
    <t xml:space="preserve">ST.KUNSTSTOFFGRIFF F. 601030 </t>
  </si>
  <si>
    <t xml:space="preserve">ST.ERSATZGLAS F. 601030 </t>
  </si>
  <si>
    <t xml:space="preserve">ST.RAHMEN INKL. GRIFF  F. 601030 </t>
  </si>
  <si>
    <t>ST.BEFESTIGUNGSSCHRAUBE F. 601030, 601040</t>
  </si>
  <si>
    <t>ST.FIXIERSCHRAUBE SEITLICH F. 601030, 601040</t>
  </si>
  <si>
    <t xml:space="preserve">ST.ERSATZGLAS F. 601040 </t>
  </si>
  <si>
    <t xml:space="preserve">ST.ELEKTRONIKPLATINE F. LED 70W </t>
  </si>
  <si>
    <t>ST.ERSATZCHIP LED 70 W (LEUCHTMITTEL)</t>
  </si>
  <si>
    <t xml:space="preserve">ST.ANSCHLUSSLEITUNG 1,0QMM/5M </t>
  </si>
  <si>
    <t>ST.PROJECTEUR LED 30 W À BATTERIE</t>
  </si>
  <si>
    <t xml:space="preserve">ST.FRONTSCHEIBE F. 601130 </t>
  </si>
  <si>
    <t xml:space="preserve">ST.SCHRAUBENSET F. 601130 </t>
  </si>
  <si>
    <t xml:space="preserve">ST.LED CHIP 30 W F. 601130 </t>
  </si>
  <si>
    <t xml:space="preserve">ST.AKKU F. 601130 </t>
  </si>
  <si>
    <t xml:space="preserve">ST.LADEGERÄT F. 601130 </t>
  </si>
  <si>
    <t xml:space="preserve">ST.AUTOLADEGERÄT F. 601130 </t>
  </si>
  <si>
    <t xml:space="preserve">ST.PROJECTEUR LED 50 W </t>
  </si>
  <si>
    <t xml:space="preserve">ST.FRONTSCHEIBE F. 601150 </t>
  </si>
  <si>
    <t xml:space="preserve">ST.TRANSFORMATOR F. 601150 </t>
  </si>
  <si>
    <t xml:space="preserve">ST.LED-CHIP 50 W, F. 601150 </t>
  </si>
  <si>
    <t>ST.LED TOWER DE 36W À BATTERIE AVEC HAUT-PARLEUR BLUETOOTH</t>
  </si>
  <si>
    <t xml:space="preserve">ST.LED TOWER 72 WATT </t>
  </si>
  <si>
    <t xml:space="preserve">ST.SCHRAUBKAPPE OBEN LED TOWER </t>
  </si>
  <si>
    <t xml:space="preserve">ST.SCHUTZGLAS LED TOWER </t>
  </si>
  <si>
    <t xml:space="preserve">ST.POWER LED 48W LIGHT </t>
  </si>
  <si>
    <t xml:space="preserve">ST.TRÉPIED POUR 601170 </t>
  </si>
  <si>
    <t>ST.POWER LED 48W LIGHT AVEC TRÉPIED</t>
  </si>
  <si>
    <t>ST.PHARE HALOGÈNE PROFESSIONELLE 1000 WATT</t>
  </si>
  <si>
    <t>ST.AMPOULE HALOGÈNE 400 WATT LONG LIFE 2000 H</t>
  </si>
  <si>
    <t>ST.TUBE HALOGÈNE DE RECHANGE 1000 WATT</t>
  </si>
  <si>
    <t>ST.PROJECTEUR HALOGÈNE AVEC PIED 400 WATT</t>
  </si>
  <si>
    <t>ST.PIED POUR LAMPE HALOGÈNE</t>
  </si>
  <si>
    <t>ST.PROJECTEUR HALOGÈNE SUR TRÉPIED 400 WATT</t>
  </si>
  <si>
    <t xml:space="preserve">ST.CANON À CHALEUR </t>
  </si>
  <si>
    <t>ST.CHAUFFAGE ÉLECTRIQUE SCIROCCO 2000</t>
  </si>
  <si>
    <t xml:space="preserve">ST.CHAUFFAGE ELECTR SCIROCCO 3000 </t>
  </si>
  <si>
    <t>ST.THERMOFÜHLER RESET F. SCIROCCO 3000</t>
  </si>
  <si>
    <t>ST.THERMOFÜHLER ZEITVERZÖGERUNG F. SCIROCCO 3000</t>
  </si>
  <si>
    <t>ST.EIN-/AUSSCHALTER F. SCIROCCO 3000</t>
  </si>
  <si>
    <t>ST.SCHALTERKNOPF F. TEMPERATUR- SCHALTER F. SCIROCCO 3000</t>
  </si>
  <si>
    <t>ST.VENTILATOR F. SCIROCCO 3000</t>
  </si>
  <si>
    <t>ST.MOTOR F. SCIROCCO 3000</t>
  </si>
  <si>
    <t>ST.HEIZSCHLANGE F. SCIROCCO 3000</t>
  </si>
  <si>
    <t>ST.JUSTIER-KNEBELSCHRAUBE F. SCIROCCO 3000</t>
  </si>
  <si>
    <t>ST.SCHRAUBE F. AUFHÄNGUNG F. SCIROCCO 3000</t>
  </si>
  <si>
    <t xml:space="preserve">ST.GRIFF F. SCIROCCO 3000 </t>
  </si>
  <si>
    <t>ST.SCHRAUBENSET F. GRIFF F. SCIROCCO 3000 (1PC.=4 ST.)</t>
  </si>
  <si>
    <t>ST.CHAUFFAGE ELECTRIQUE SCIROCCO 3000 S</t>
  </si>
  <si>
    <t>ST.PULVÉRISATEUR MANUEL À PISTON 8 LITRES, AVEC MANOMETRE</t>
  </si>
  <si>
    <t>ST.LANCE AVEC GICLEUR ET TUYAU POUR 606515</t>
  </si>
  <si>
    <t>ST.VENTIL MIT ABZUGHEBEL F. DRUCKSPRÜHGERÄT 606515</t>
  </si>
  <si>
    <t>ST.DÉTAPISSEUSE ÉLECTRIQUE 2,9 KW</t>
  </si>
  <si>
    <t xml:space="preserve">ST.INTERRUPTEUR </t>
  </si>
  <si>
    <t xml:space="preserve">ST.FUSIBLE </t>
  </si>
  <si>
    <t>ST.DICHTUNG FÜR HEIZELEMENT F. 606900</t>
  </si>
  <si>
    <t>ST.THERMOSTAT F. 606900</t>
  </si>
  <si>
    <t>ST.SCHAUGLAS F. 606900</t>
  </si>
  <si>
    <t xml:space="preserve">ST.PLATEAU COMPL. POUR DECOLLEUSE </t>
  </si>
  <si>
    <t>ST.KESSEL-DICHTUNG F. 606900</t>
  </si>
  <si>
    <t xml:space="preserve">ST.BOUCHON À VISSER POUR 606925 </t>
  </si>
  <si>
    <t>ST.ELEKTROGEHÄUSE F. 606900</t>
  </si>
  <si>
    <t>ST.TROMMEL SCHLAUCH F. 606900</t>
  </si>
  <si>
    <t>ST.TROMMEL KABEL F. 606900</t>
  </si>
  <si>
    <t>ST.STOPFEN F. TROMMEL F. 606900</t>
  </si>
  <si>
    <t>ST.HALTER F. DAMPFVERTEILERPLATTE F. 606900</t>
  </si>
  <si>
    <t>ST.SCHRAUBE TANK F. 606900</t>
  </si>
  <si>
    <t xml:space="preserve">ST.HEIZELEMENT KPL. F. 606900 </t>
  </si>
  <si>
    <t xml:space="preserve">ST.DAMPFPLATTE KPL. F. 606900 </t>
  </si>
  <si>
    <t xml:space="preserve">ST.DAMPFSCHLAUCH KPL. F. 606900 </t>
  </si>
  <si>
    <t>ST.SONDE DE MESURE POUR HPM 2000 / 3000 / 3000+</t>
  </si>
  <si>
    <t>ST.ELECTRODE MARTEAU POUR HPM 2000, 3000 ET 3000 +</t>
  </si>
  <si>
    <t xml:space="preserve">ST.AGUILLE POUR HPM </t>
  </si>
  <si>
    <t>ST.SONDE DE SURFACE POUR HPM 3000 +</t>
  </si>
  <si>
    <t xml:space="preserve">ST.TESTEUR D'HUMIDITÉ 3000+ </t>
  </si>
  <si>
    <t>ST.DÉTECTEUR DE POINT DE ROSÉE ET DE TEMPÉRATURE/DEW CHECK</t>
  </si>
  <si>
    <t>ST.CAPTEUR D'HUMIDITÉ CONTACT CHECK POUR HPM TOUCH</t>
  </si>
  <si>
    <t>ST.BLUEBOX HPM 3000+ AVEC SYSTÈME DEW CHECK</t>
  </si>
  <si>
    <t>ST.BLUEBOX POUR HPM 3000/3000+ VIDE</t>
  </si>
  <si>
    <t>ST.BLUEBOX HPM 3000+ AVEC CAPTEUR D?HUMIDITÉ DE CHAPE FLOORCHECK</t>
  </si>
  <si>
    <t xml:space="preserve">ST.SAC </t>
  </si>
  <si>
    <t>ST.HPM TOUCH PRO TESTEUR D'HUMIDITÉ UNIVERSEL</t>
  </si>
  <si>
    <t>ST.HPM BASIC TESTEUR D'HUMIDITÉ</t>
  </si>
  <si>
    <t>ST.HPM CONTACT TESTEUR D'HUMIDITÉ</t>
  </si>
  <si>
    <t>ST.HPM CLIMA, TESTEUR DE CLIMAT AVEC DÉTECTEUR DE PT DE ROSÉE</t>
  </si>
  <si>
    <t>ST.SCHAUMSTOFFEINSATZ F. SYST. 1 HPM TOUCH PRO UND ZUBEHÖR</t>
  </si>
  <si>
    <t>ST.SET HPM TOUCH PRO
SYSTAINER AVEC CONTACTCHECK &amp; CLIMACHECK</t>
  </si>
  <si>
    <t>ST.HPM TOUCH PRO MIT CONTACT CHECK IM SYSTAINER</t>
  </si>
  <si>
    <t xml:space="preserve">ST.PEIGNE POUR FILM HUMIDE </t>
  </si>
  <si>
    <t>ST.APP. MESURANT L'ÉPAISSEUR DE LA COUCHE</t>
  </si>
  <si>
    <t xml:space="preserve">ST.MINUTERIE </t>
  </si>
  <si>
    <t>ST.ADDITIF POUR LA DIMINUTION D'ODEURS 100 G</t>
  </si>
  <si>
    <t>ST.FILTRE JETABLE 1 PAQUET = 10 PIÈCE</t>
  </si>
  <si>
    <t xml:space="preserve">ST.FILTRE À SAC </t>
  </si>
  <si>
    <t>ST.POSTE DE LAVAGE WAMAB</t>
  </si>
  <si>
    <t>ST.ROBINETTERIE D'ARRIVÉE POUR WAMAB</t>
  </si>
  <si>
    <t xml:space="preserve">ST.SET D'ARROSEURS POUR WAMAB </t>
  </si>
  <si>
    <t xml:space="preserve">ST.FILTRES POUR WAMAB </t>
  </si>
  <si>
    <t xml:space="preserve">ST.SET D ARMATURES </t>
  </si>
  <si>
    <t xml:space="preserve">ST.SIPHON KLEISTERABLAUF F. WAMAB </t>
  </si>
  <si>
    <t>ST.SET DE POMPES POUR WAMAB AVEC FLOTTEUR</t>
  </si>
  <si>
    <t xml:space="preserve">ST.STÜTZWINKEL F. WAMAB </t>
  </si>
  <si>
    <t xml:space="preserve">ST.STÜTZWINKEL-SET F. WAMAB </t>
  </si>
  <si>
    <t>ST.POSTE DE LAVAGE POUR ENCOLL. WAMAB</t>
  </si>
  <si>
    <t xml:space="preserve">ST.ARROSEUR BASSIN DE DÉCANTATION </t>
  </si>
  <si>
    <t>ST.BOHRSCHABLONE F. STÜTZWINKEL WAMAB</t>
  </si>
  <si>
    <t xml:space="preserve">ST.TRENNSCHIEBER F. ABSETZBECKEN </t>
  </si>
  <si>
    <t>ST.POSTE DE LAVAGE P. OUTILS D'ENCOLLAGE DE PAPIER PEINT</t>
  </si>
  <si>
    <t>ST.CHAMBRE DE SÉDIMENTATION AVEC ÉCOULEMENT DROIT SANS VERROU</t>
  </si>
  <si>
    <t>ST.CHAMBRE DE SÉDIMENTATION AVEC ÉCOULEMENT GAUCHE SANS VERROU</t>
  </si>
  <si>
    <t>ST.GUMMI-SPANNLASCHENSATZ F.WAMAB (1 SATZ = 3 STÜCK)</t>
  </si>
  <si>
    <t xml:space="preserve">ST.BOUCHON 3/4' AVEC JOINT </t>
  </si>
  <si>
    <t>ST.JOINT P. BASSIN DE DÉCANTATION ET WAMAB</t>
  </si>
  <si>
    <t xml:space="preserve">ST.SIPHON POUR WAMAB </t>
  </si>
  <si>
    <t xml:space="preserve">ST.TURBO WASH POUR WAMAB </t>
  </si>
  <si>
    <t>ST.STATION DE SÉPARATION COLOR FREE</t>
  </si>
  <si>
    <t xml:space="preserve">ST.ASSERVISSEMENT COLOR FREE </t>
  </si>
  <si>
    <t>ST.FILTRE JETABLE POUR COLOR FREE 1 PAQUET = 10 PC.</t>
  </si>
  <si>
    <t>ST.AGENT DE SISSION COLOR FREE BIDON À 20 KG</t>
  </si>
  <si>
    <t xml:space="preserve">ST.PINCE POUR DES FILTRES </t>
  </si>
  <si>
    <t>ST.PUMPENROHR EDELSTAHLPUMPE F. COLOR FREE</t>
  </si>
  <si>
    <t>ST.AGENT SÉPARATEUR UNIVERSAL POUR STATIONS DE SÉPARATION</t>
  </si>
  <si>
    <t>ST.AGENT SÉPARATEUR UNIVERSAL AQUA P. STATIONS DÈPURATION</t>
  </si>
  <si>
    <t>ST.AGENT SÉPARATEUR "UNIVERSELLE AQUA" 2.5KG</t>
  </si>
  <si>
    <t>ST.POMPE EN ACIER INOXYDABLE SANS TUBE POUR COLORFREE/BASIC</t>
  </si>
  <si>
    <t>ST.PUMPENROHR  EDELSTAHLPUMPE F. COLOR FREE BASIC</t>
  </si>
  <si>
    <t>ST.STATION DE SÉPARATION COLOR FREE -BASIC- DE STORCH</t>
  </si>
  <si>
    <t>ST.AGENT SÉPARATEUR SPÉCIAL BIDON À 20 KG</t>
  </si>
  <si>
    <t>ST.AGENT SÉPARATEUR SPÉCIAL POUR STATIONS DE SÉPARATION-SEAU2KG</t>
  </si>
  <si>
    <t>ST.AGENT SÉPARATEUR SPÉCIAL POUR STATIONS DE SÉP. - SEAU 10 KG</t>
  </si>
  <si>
    <t>ST.SET SPALTANLAGE COLORFREE MIT WAMAB U. ZUBEHÖR</t>
  </si>
  <si>
    <t>ST.SET SPALTANLAGE COLORFREE MIT WAMAB KLEISTERGERÄT U. ZUBEHÖR</t>
  </si>
  <si>
    <t>ST.SYSTÈME DE VENTILATION ET DE CHAUFFAGE OPTI-AIR</t>
  </si>
  <si>
    <t>ST.VENTILATEUR EXTRACTEUR AIR-CLEAN PRO 4200</t>
  </si>
  <si>
    <t xml:space="preserve">ST.LÜFTERRAD F. AIR CLEAN </t>
  </si>
  <si>
    <t>ST.SAC DE POUSSIÈRE JETABLE POUR AIR-CLEAN</t>
  </si>
  <si>
    <t>ST.SAC POUSSIÈRE DE RECHANGE AIR-CLEAN</t>
  </si>
  <si>
    <t>ST.FERMETURE POUR SAC À POUSSIÈRE AIR-CLEAN 4200 PRO</t>
  </si>
  <si>
    <t>ST.AIR-CLEAN PRO 4200 VENTILATEUR EXTRACTEUR</t>
  </si>
  <si>
    <t xml:space="preserve">ST.DÉSHUMIDIFICATEUR HIGH DRY 300 </t>
  </si>
  <si>
    <t>ST.FILTERMATTE F. BAUTROCKNER 615000</t>
  </si>
  <si>
    <t>ST.DÉSHUMIDIFICATEUR HIGH-DRY 650</t>
  </si>
  <si>
    <t>ST.VISSEUSE À BATTERIE DRIVEFIXX DE 10,8 V</t>
  </si>
  <si>
    <t>ST.PONCEUSE DELTA À BATTERIE DE 10,8 V</t>
  </si>
  <si>
    <t>ST.TRANSPORTTASCHE F. AKKU- SCHRAUBER ODER AKKU-VARIOTOOL</t>
  </si>
  <si>
    <t>ST.TRANSPORTTASCHE F. AKKU- GERÄTE 620010, 570195</t>
  </si>
  <si>
    <t>ST.ADAPTER F.STAUBSAUGERANSCHLUSS AKKUDELTASCHLEIFER U.VARIOTOOL</t>
  </si>
  <si>
    <t>ST.PLATEAU VELCRO, PERFORÉ POUR LA VARIO-TOOL À BATTERIE.</t>
  </si>
  <si>
    <t>ST.RÂPE DEMI-LUNE POUR LE VARIO-TOOL À BATTERIE</t>
  </si>
  <si>
    <t>ST.VARIO-TOOL À BATTERIES DE 10,8 V</t>
  </si>
  <si>
    <t>ST.ACCESSOIRE POUR LE VARIO-TOOL À BATTERIE</t>
  </si>
  <si>
    <t>ST.LAME DE SCIE EN DEMI-LUNE POUR LE VARIO-TOOL À BATTERIE</t>
  </si>
  <si>
    <t>ST.RÂPE TRIANGULAIRE POUR LE VARIO-TOOL À BATTERIE</t>
  </si>
  <si>
    <t>ST.SECHSKANTSCHLÜSSEL F. AKKU-VARIOTOOL</t>
  </si>
  <si>
    <t>ST.LAME DE SCIE DROITE POUR LE VARIO-TOOL À BATTERIE.</t>
  </si>
  <si>
    <t xml:space="preserve">ST.PLATEAU VELCRO P. DELTA ACCU </t>
  </si>
  <si>
    <t>ST.SCHRAUBE F. SCHLEIFPLATTE F. AKKU-DELTA-SCHLEIFER</t>
  </si>
  <si>
    <t>ST.BATTERIE DE RECHANGE POUR 620000, 620010, 620020</t>
  </si>
  <si>
    <t>ST.INBUSSCHLÜSSEL F. AKKU-DELTA-SCHLEIFER</t>
  </si>
  <si>
    <t>ST.AKKU-ARRETIERUNG F. AKKU-DELTA-SCHLEIFER</t>
  </si>
  <si>
    <t xml:space="preserve">ST.AKKU-LADEGERÄT </t>
  </si>
  <si>
    <t>ST.AKKU-SCHRAUBER DRIVEFIX- GRUNDGERÄT</t>
  </si>
  <si>
    <t>ST.AKKU-SCHLEIFER DELTA- GRUNDGERÄT</t>
  </si>
  <si>
    <t xml:space="preserve">ST.AKKU-VARIOTOOL-GRUNDGERÄT </t>
  </si>
  <si>
    <t>ST.BEFESTIGUNGSSCHRAUBE WERKZEUGE F. VARIOTOOL</t>
  </si>
  <si>
    <t>ST.PLATEAU DE PONÇAGE À LAMELLES 120X120X120 MM</t>
  </si>
  <si>
    <t>ST.GRUNDPLATTE F. 621090 INKL. SCHIEBER U. DRUCKFEDER</t>
  </si>
  <si>
    <t>ST.GRUNDPLATTE F. 621290 BJ: 2012-2014 NICHT FÜR 2016</t>
  </si>
  <si>
    <t>ST.PONCEUSE DELTA 200 DANS UN SYSTAINER</t>
  </si>
  <si>
    <t>ST.SYSTAINER INKL. EINSATZ FÜR 621310-20-30</t>
  </si>
  <si>
    <t>ST.SYSTAINER INKL. EINSATZ FÜR 621340</t>
  </si>
  <si>
    <t xml:space="preserve">ST.FILTERKASSETTE F. 6213.. </t>
  </si>
  <si>
    <t xml:space="preserve">ST.PONCEUSE VIBRANTE DELTA 100 </t>
  </si>
  <si>
    <t>ST.PONCEUSE DELTA 100 DANS UN SYSTAINER</t>
  </si>
  <si>
    <t>ST.SEMELLE VELCRO POUR PONCEUSE VIBRANTE DELTA 100</t>
  </si>
  <si>
    <t xml:space="preserve">ST.PONCEUSE VIBRANTE QUADRA 80 </t>
  </si>
  <si>
    <t>ST.PONCEUSE QUADRA 80 DANS UN SYSTAINER</t>
  </si>
  <si>
    <t>ST.SEMELLE VELCRO POUR PONCEUSE VIBRANTE QUADRA 80</t>
  </si>
  <si>
    <t xml:space="preserve">ST.PONCEUSE EXCENTRIQUE OMEGA 125 </t>
  </si>
  <si>
    <t>ST.PONCEUSE EXCENTRIQUE OMEGA 125 DANS UN SYSTAINER</t>
  </si>
  <si>
    <t>ST.SEMELLE VELCRO POUR PONCEUSE VIBRANTE OMEGA 125</t>
  </si>
  <si>
    <t xml:space="preserve">ST.PONCEUSE EXCENTRIQUE OMEGA 150 </t>
  </si>
  <si>
    <t>ST.PONCEUSE EXCENTRIQUE OMEGA 150 DANS UN SYSTAINER</t>
  </si>
  <si>
    <t>ST.SEMELLE VELCRO POUR PONCEUSE VIBRANTE OMEGA 150</t>
  </si>
  <si>
    <t xml:space="preserve">ST.PONCEUSE MURALE 'SPIDER XS' </t>
  </si>
  <si>
    <t>ST.GAINE DE PROTECTION ANTI-PLI POUR SPIDER XS</t>
  </si>
  <si>
    <t xml:space="preserve">ST.COLLIER DE CÂBLE P. SPIDER XS </t>
  </si>
  <si>
    <t>ST.VIS COLLIER DE CÂBLE/CACHE DE POIGNÉE M4X14 POUR SPIDER XS</t>
  </si>
  <si>
    <t xml:space="preserve">ST.COMMUTATEUR P. SPIDER XS </t>
  </si>
  <si>
    <t>ST.CACHE DE POIGNÉE DROIT P. SPIDER XS</t>
  </si>
  <si>
    <t>ST.CACHE DE POIGNÉE GAUCHE P. SPIDER XS</t>
  </si>
  <si>
    <t xml:space="preserve">ST.UNITÉ ÉLECTRONIQUE SPIDER XS </t>
  </si>
  <si>
    <t>ST.MOLETTE DE RÉGLAGE ÉLECTRONI QUE P. SPIDER XS</t>
  </si>
  <si>
    <t xml:space="preserve">ST.BALAI DE CHARBON P. SPIDER XS </t>
  </si>
  <si>
    <t xml:space="preserve">ST.AIMANT DE CONTACT P. SPIDER XS </t>
  </si>
  <si>
    <t xml:space="preserve">ST.CARTER DU MOTEUR P. SPIDER XS </t>
  </si>
  <si>
    <t xml:space="preserve">ST.STATOR POUR SPIDER XS </t>
  </si>
  <si>
    <t>ST.ROULEMENT À BILLES ANCRAGE ARRIÈRE POUR SPIDER XS</t>
  </si>
  <si>
    <t xml:space="preserve">ST.ANCRE POUR SPIDER XS </t>
  </si>
  <si>
    <t>ST.ROULEMENT À BILLES ANCRAGE AVANT POUR SPIDER XS</t>
  </si>
  <si>
    <t>ST.CARTER DE PROTECTION DES ENGRENAGES P. SPIDER XS</t>
  </si>
  <si>
    <t xml:space="preserve">ST.BOUTON DE BLOCAGE P. SPIDER XS </t>
  </si>
  <si>
    <t>ST.RESSORT POUR BOUTON DE BLOCAGE P. SPIDER XS</t>
  </si>
  <si>
    <t>ST.FIXATION DE BOUTON DE BLOCAGE P. SPIDER XS</t>
  </si>
  <si>
    <t>ST.ROULEMENT À AIGUILLES ENGRENAGE P. SPIDER XS</t>
  </si>
  <si>
    <t xml:space="preserve">ST.ROUE D'ENGRENAGE P. SPIDER XS </t>
  </si>
  <si>
    <t xml:space="preserve">ST.CLAVETTE P. SPIDER XS </t>
  </si>
  <si>
    <t>ST.ARBRE D'ENGRENAGE INTÉRIEUR P. SPIDER XS</t>
  </si>
  <si>
    <t>ST.ROULEMENT À BILLES ENGRENAGE P. SPIDER XS</t>
  </si>
  <si>
    <t xml:space="preserve">ST.PLAQUE D'ENGRENAGE SPIDER XS </t>
  </si>
  <si>
    <t>ST.VIS PLAQUE D'ENGRENAGE M4X16 P. SPIDER XS</t>
  </si>
  <si>
    <t xml:space="preserve">ST.DOUILLE ENGRENAGE P. SPIDER XS </t>
  </si>
  <si>
    <t xml:space="preserve">ST.ROUE DENTÉE P. SPIDER XS </t>
  </si>
  <si>
    <t>ST.BAGUE DE FIXATION EXTÉRIEURE P. SPIDER XS</t>
  </si>
  <si>
    <t>ST.ROULEMENT À BILLES POUR PLAQUE ABRASIVE P. SPIDER XS</t>
  </si>
  <si>
    <t>ST.BROCHE DISQUE D'APPUI P. SPIDER XS</t>
  </si>
  <si>
    <t>ST.TÊTE DE PONÇAGE / CARTER D'ENGRENAGE P. SPIDER XS</t>
  </si>
  <si>
    <t>ST.VIS TÊTE DE PONÇAGE M4X16 P. SPIDER XS</t>
  </si>
  <si>
    <t>ST.BAGUE DE FIXATION INTÉRIEURE TÊTE DE PONÇAGE P. SPIDER XS</t>
  </si>
  <si>
    <t>ST.CARTER DE PLAQUE DE PONÇAGE Y COMPRIS  COURONNE DE BROSSE</t>
  </si>
  <si>
    <t>ST.SECTION P. CARTER DE PLAQUE DE PONÇ.Y COMPRIS COURONNE DE BR.</t>
  </si>
  <si>
    <t>ST.RESSORT P. TUYAU D'ASPIRATION COURT P. SPIDER XS</t>
  </si>
  <si>
    <t>ST.TUYAU AVANT COURT D'ASPIRATION P. SPIDER XS</t>
  </si>
  <si>
    <t>ST.ELÉMENT DE COLLIER CACHE DE POIGNÉE DROIT P. SPIDER XS</t>
  </si>
  <si>
    <t>ST.ELÉMENT DE COLLIER CACHE DE POIGNÉE GAUCHE P. SPIDER XS</t>
  </si>
  <si>
    <t xml:space="preserve">ST.VIS MOLETÉE P. SPIDER XS </t>
  </si>
  <si>
    <t>ST.COLLIER DE FIXATION TUYAU D'ASPIRATION BAS P. SPIDER XS</t>
  </si>
  <si>
    <t>ST.COLLIER DE FIXATION TUYAU D'ASPIRATION HAUT P. SPIDER XS</t>
  </si>
  <si>
    <t>ST.ADAPTATEUR DE TUYAU D'ASPIRATION P. SPIDER XS</t>
  </si>
  <si>
    <t>ST.CARTER DE PLAQUE DE PONÇAGE Y COMPRIS COURONNE DE BROSSE</t>
  </si>
  <si>
    <t>ST.GARNITURE RADIALE DE L'ARBRE P. SPIDER XS</t>
  </si>
  <si>
    <t>ST.BALAIS DE CHARBON-NOUVEAU POUR SPIDER XS</t>
  </si>
  <si>
    <t>ST.PORTE-CHARBONS NOUVELLE POUR SPIDER XS</t>
  </si>
  <si>
    <t>ST.SPIRALFEDER KOHLE NEU  F. SPIDER XS</t>
  </si>
  <si>
    <t xml:space="preserve">ST.PISTOLET À AIGUILLE </t>
  </si>
  <si>
    <t>ST.JEU DE BURINS DE RECHANGE 3 MM</t>
  </si>
  <si>
    <t xml:space="preserve">ST.PLATEAU DE PONÇAGE TYPE VELCRO </t>
  </si>
  <si>
    <t xml:space="preserve">ST.PLATEAU DE PONÇAGE VELCRO </t>
  </si>
  <si>
    <t>ST.MANCHON DE RACCORDEMENT Ø 25 - 32 MM</t>
  </si>
  <si>
    <t>ST.SCHLEIFTELLER KOMPL. FÜR MULTISCHLEIFER MS 900</t>
  </si>
  <si>
    <t xml:space="preserve">ST.BALAIS DE CHARBON </t>
  </si>
  <si>
    <t xml:space="preserve">ST.TUYAU ASP. 4 M AVEC RACCORDS </t>
  </si>
  <si>
    <t xml:space="preserve">ST.RÉGLAGE VIT. DE ROTATION </t>
  </si>
  <si>
    <t xml:space="preserve">ST.COMMUTATEUR </t>
  </si>
  <si>
    <t>ST.CHARBON POUR SPIDER</t>
  </si>
  <si>
    <t xml:space="preserve">ST.DISQ. AUTOAGR. PONÇ. 210 MM </t>
  </si>
  <si>
    <t xml:space="preserve">ST.ARBRE ARRIÈRE D'ENTR. </t>
  </si>
  <si>
    <t xml:space="preserve">ST.ARBRE AVANT D'ENTR. </t>
  </si>
  <si>
    <t xml:space="preserve">ST.GAINE P. ARBRE D'ENT. AVANT </t>
  </si>
  <si>
    <t xml:space="preserve">ST.BROSSE DE RECHANGE POUR SPIDER </t>
  </si>
  <si>
    <t xml:space="preserve">ST.VIS GUID. P. TÊTE DE PONÇ. </t>
  </si>
  <si>
    <t xml:space="preserve">ST.ROUL. À BILLES P. PLAQUE ABRA. </t>
  </si>
  <si>
    <t xml:space="preserve">ST.TUYAU AVANT COURT D'ASP. </t>
  </si>
  <si>
    <t xml:space="preserve">ST.BRIDE DE SERRAGE, TUYAU </t>
  </si>
  <si>
    <t xml:space="preserve">ST.BAG. ÉL. ARRÊT LOGE. PLA. ABRA </t>
  </si>
  <si>
    <t xml:space="preserve">ST.DISQUE PLAQUE AUTOAGR. </t>
  </si>
  <si>
    <t>ST.RACCORD RAPIDE POUR FLEXIBLE P. SPIDER, SPIDER S, SPIDER XS</t>
  </si>
  <si>
    <t>ST.EMBOUT SPIDER AVEC TUYAU D'ASPIRATION POUR PONCEUSE</t>
  </si>
  <si>
    <t>ST.EMBOUT SPIDER AVEC TUYAU D'ASPIRATION POUR ASPIRATEUR</t>
  </si>
  <si>
    <t xml:space="preserve">ST.POIGNÉE POUR 'SPIDER' </t>
  </si>
  <si>
    <t xml:space="preserve">ST.STATOR POUR SPIDER </t>
  </si>
  <si>
    <t xml:space="preserve">ST.ROULEMENT À BILLES POUR SPIDER </t>
  </si>
  <si>
    <t xml:space="preserve">ST.ANCRE POUR SPIDER </t>
  </si>
  <si>
    <t xml:space="preserve">ST.RALLONGE D`ARBRE </t>
  </si>
  <si>
    <t xml:space="preserve">ST.CABLE D`ALIMENTATION </t>
  </si>
  <si>
    <t xml:space="preserve">ST.ARMURE DE CABLE </t>
  </si>
  <si>
    <t>ST.CACHE DROIT DE L´ENTRAINEMENT</t>
  </si>
  <si>
    <t>ST.CACHE GAUCHE DE L´ENTRAINEMENT</t>
  </si>
  <si>
    <t xml:space="preserve">ST.PIED PIVOTANT </t>
  </si>
  <si>
    <t xml:space="preserve">ST.SUPPORT PIVOTANT </t>
  </si>
  <si>
    <t xml:space="preserve">ST.PIVOT DE BROCHE </t>
  </si>
  <si>
    <t xml:space="preserve">ST.RESSORT </t>
  </si>
  <si>
    <t>ST.HOUSSE DE TRANSPORT POUR SPIDER</t>
  </si>
  <si>
    <t xml:space="preserve">ST.CONDUCTEUR </t>
  </si>
  <si>
    <t xml:space="preserve">ST.ETRIER DE MEULAGE DROIT </t>
  </si>
  <si>
    <t xml:space="preserve">ST.ETRIER DE MEULAGE GAUCHE </t>
  </si>
  <si>
    <t xml:space="preserve">ST.VIS DE TETE </t>
  </si>
  <si>
    <t xml:space="preserve">ST.BOUTON DE BLOCAGE </t>
  </si>
  <si>
    <t xml:space="preserve">ST.VIS </t>
  </si>
  <si>
    <t xml:space="preserve">ST.COLLIER DE CABLE </t>
  </si>
  <si>
    <t xml:space="preserve">ST.CONNECTEUR ENFICHABLE </t>
  </si>
  <si>
    <t xml:space="preserve">ST.PLAQUE D'ENGRENAGE </t>
  </si>
  <si>
    <t xml:space="preserve">ST.DOUILLE </t>
  </si>
  <si>
    <t xml:space="preserve">ST.ROUE INTERMEDIAIRE </t>
  </si>
  <si>
    <t>ST.ENTRAINEMENT DE LA ROUE INTERMEDIAIRE</t>
  </si>
  <si>
    <t xml:space="preserve">ST.ROUE DE SORTIE </t>
  </si>
  <si>
    <t>ST.CARTER DE PROTECTION DES ENGRENAGES</t>
  </si>
  <si>
    <t xml:space="preserve">ST.VIS AVEC RONDELLE </t>
  </si>
  <si>
    <t xml:space="preserve">ST.CLIP C </t>
  </si>
  <si>
    <t xml:space="preserve">ST.ROULEMENT A BILLES </t>
  </si>
  <si>
    <t xml:space="preserve">ST.CLAVETTE ELASTIQUE </t>
  </si>
  <si>
    <t xml:space="preserve">ST.BROCHE </t>
  </si>
  <si>
    <t xml:space="preserve">ST.PREMIER ARBRE D´ENTRAINEMENT </t>
  </si>
  <si>
    <t xml:space="preserve">ST.POIGNEE EN MOUSSE </t>
  </si>
  <si>
    <t xml:space="preserve">ST.DOUILLE POUR ARBRE </t>
  </si>
  <si>
    <t xml:space="preserve">ST.CHEVILLE DE BLOCAGE </t>
  </si>
  <si>
    <t xml:space="preserve">ST.PINCE POUR LE BRAS DE FOURCHE </t>
  </si>
  <si>
    <t xml:space="preserve">ST.GUIDAGE DES POUSSIERES </t>
  </si>
  <si>
    <t xml:space="preserve">ST.ELEMENT DE ROULEMENT D´ARBRE </t>
  </si>
  <si>
    <t xml:space="preserve">ST.GARNITURE RADIALE DE L'ARBRE </t>
  </si>
  <si>
    <t>ST.SCHALTER NEU (GROSS) F. SPIDER</t>
  </si>
  <si>
    <t xml:space="preserve">ST.SPIDER (NOUVEAU) </t>
  </si>
  <si>
    <t>ST.KOHLEHALTER NEU F. SPIDER</t>
  </si>
  <si>
    <t>ST.MOTORGEHÄUSE F. NEUE KOHLEHALTER F. SPIDER</t>
  </si>
  <si>
    <t xml:space="preserve">ST.PONCEUSE SPIDER </t>
  </si>
  <si>
    <t xml:space="preserve">ST.CACHE DE POIGNEE DROIT </t>
  </si>
  <si>
    <t xml:space="preserve">ST.CACHE DE POIGNEE GAUCHE </t>
  </si>
  <si>
    <t xml:space="preserve">ST.BALAI DE CHARBON </t>
  </si>
  <si>
    <t xml:space="preserve">ST.SUPPORT DE BALAI DE CHARBON </t>
  </si>
  <si>
    <t xml:space="preserve">ST.CARTER DU MOTEUR </t>
  </si>
  <si>
    <t>ST.COMPARTIMENT DE BALAIS DE CHARBON</t>
  </si>
  <si>
    <t>ST.PROTECTION CONTRE LES PLUS POUR LE FLEXIBLE D´ASPIRATION</t>
  </si>
  <si>
    <t xml:space="preserve">ST.LUFTLEITRING F.SPIDER,SPIDER S </t>
  </si>
  <si>
    <t>ST.FILZDICHTUNG F. KUGELLAGER SCHLEIFKOPF F. SPIDER+SPIDER S</t>
  </si>
  <si>
    <t xml:space="preserve">ST.PONCEUSE SPIDER S, COURT </t>
  </si>
  <si>
    <t xml:space="preserve">ST.PONCEUSE MONODISQUE ESM 1500 </t>
  </si>
  <si>
    <t>ST.MANCHETTE D?ASPIRATION POUR ESM 1500</t>
  </si>
  <si>
    <t>ST.PLATEAU ABRASIF À FEUTRE POUR ESM 1500 Ø 375 MM</t>
  </si>
  <si>
    <t>ST.FEUTRE DE RECHANGE POUR PLATEAU ABRASIF À FEUTRE.</t>
  </si>
  <si>
    <t>ST.INBUS-SCHRAUBE FÜR SCHLEIFTELLERBEFESTIGUNG</t>
  </si>
  <si>
    <t>ST.TELLERSCHEIBE SCHLEIF- BEFESTIGUNG F. ESM1500</t>
  </si>
  <si>
    <t>ST.DISQUE ABRASIF EN MÉTAL DUR POUR ESM 1500 K24</t>
  </si>
  <si>
    <t>ST.DISQUE ABRASIF EN MÉTAL DUR POUR ESM 1500 K36</t>
  </si>
  <si>
    <t>ST.PAPIER ABRASIF DOUBLE FACE POUR ESM 1500 K16</t>
  </si>
  <si>
    <t>ST.PAPIER ABRASIF DOUBLE FACE POUR ESM 1500 K24</t>
  </si>
  <si>
    <t>ST.PAPIER ABRASIF DOUBLE FACE POUR ESM 1500 K30</t>
  </si>
  <si>
    <t>ST.PAPIER ABRASIF DOUBLE FACE POUR ESM 1500 K40</t>
  </si>
  <si>
    <t>ST.PAPIER ABRASIF DOUBLE FACE POUR ESM 1500 K60</t>
  </si>
  <si>
    <t>ST.PAPIER ABRASIF DOUBLE FACE D=375 MM , K80, POUR ESM 1500</t>
  </si>
  <si>
    <t>ST.PAPIER ABRASIF DOUBLE FACE D=375 MM , K100, POUR ESM 1500</t>
  </si>
  <si>
    <t>ST.PAPIER ABRASIF DOUBLE FACE D=375 MM , K120, POUR ESM 1500</t>
  </si>
  <si>
    <t>ST.CÂBLE D´ALIMENTATION AVEC FICHE, 12M</t>
  </si>
  <si>
    <t>ST.PLATEAU POUR ESM 1500 D= 406 MM</t>
  </si>
  <si>
    <t>ST.SUPPORT POUR PLATEAU POUR ESM 1500, D=406 MM</t>
  </si>
  <si>
    <t>ST.PAD BRUN D=410 MM ÉPAIS</t>
  </si>
  <si>
    <t>ST.PAD BLANC D=410 MM POUR LE POLISSAGE, ÉPAIS</t>
  </si>
  <si>
    <t>ST.PAD VERT D=410 MM POUR LE NETTOYAGE, FIN</t>
  </si>
  <si>
    <t>ST.PONCEUSE-FRAISEUSE DUO SSF1200</t>
  </si>
  <si>
    <t>ST.DISQUE ABRASIF EN DIAMANT GOLD DESTINÉE AUX SUPPORTS DURS</t>
  </si>
  <si>
    <t>ST.DISQUE ABRASIF EN DIAMANTROUGE DESTINÉE AUX SUPPORTS DURS</t>
  </si>
  <si>
    <t>ST.ÉTOILES À POINTES INCLINÉES DESTINÉE AUX SUPPORTS MOUS</t>
  </si>
  <si>
    <t>ST.ÉTOILES DE FRAISAGE PYRAMIDAL DESTINÉE AUX SUPPORTS DURS</t>
  </si>
  <si>
    <t>ST.KOHLEBÜRSTE F. SCHLEIFTEUFEL 628000, AB SER.-NR. 020643</t>
  </si>
  <si>
    <t xml:space="preserve">ST.FRAISE, FORME COURBÉE </t>
  </si>
  <si>
    <t xml:space="preserve">ST.FRAISE, FORME POINTUE </t>
  </si>
  <si>
    <t xml:space="preserve">ST.FRAISE - FORME COURBÉE </t>
  </si>
  <si>
    <t xml:space="preserve">ST.FRAISE - FORME POINTUE </t>
  </si>
  <si>
    <t>ST.JEU DE BROSSES FRAISE D'ASS. MOD. 06</t>
  </si>
  <si>
    <t>ST.LE RÉCUPÉRATEUR 120 L</t>
  </si>
  <si>
    <t xml:space="preserve">ST.COUVERCLE </t>
  </si>
  <si>
    <t>ST.SUPPORT DE BALAI DE CHARBON POUR SSF 1200</t>
  </si>
  <si>
    <t xml:space="preserve">ST.BALAI DE CHARBON POUR SSF 1200 </t>
  </si>
  <si>
    <t>ST.MOTORGEHÄUSE F. DUOFRÄSE SSF 1200</t>
  </si>
  <si>
    <t xml:space="preserve">ST.STATOR POUR SSF 1200 </t>
  </si>
  <si>
    <t>ST.ROULEMENT À BILLES ANCRE POUR SSF 1200</t>
  </si>
  <si>
    <t xml:space="preserve">ST.ANCRE POUR SSF1200 </t>
  </si>
  <si>
    <t>ST.KUGELLAGER ANKER LÜFTERSEITIG F. DUOFRÄSE SSF 1200</t>
  </si>
  <si>
    <t>ST.SCHRAUBE M5X20 M. UNTERLEG- SCHEIBE F. DUOFRÄSE SSF 1200</t>
  </si>
  <si>
    <t>ST.GETRIEBPLATTE FÜR DUOFRÄSE SSF 1200</t>
  </si>
  <si>
    <t>ST.PASSFEDER 5 X 8 F. "DUOFRÄSE" SSF 1200</t>
  </si>
  <si>
    <t>ST.PASSFEDER 5 X 10 F. "DUOFRÄSE" SSF 1200</t>
  </si>
  <si>
    <t>ST.DISTANZSCHEIBE F. "DUOFRÄSE" SSF 1200</t>
  </si>
  <si>
    <t>ST.FRÄSKOPFGEHÄUSE F. "DUOFRÄSE" SSF 1200</t>
  </si>
  <si>
    <t>ST.ACHSE FRÄSSTERNE F. "DUOFRÄSE" SSF 1200</t>
  </si>
  <si>
    <t>ST.FEDER FRÄSSTERNE F. "DUOFRÄSE" SSF 1200</t>
  </si>
  <si>
    <t>ST.INNENRING FRÄSKOPFGEHÄUSE F. "DUOFRÄSE" SSF 1200</t>
  </si>
  <si>
    <t>ST.RONDELLE POUR BROCHE Ø23XØ9X5 POUR 628040</t>
  </si>
  <si>
    <t>ST.VIS DE SERRAGE COURTE M8 X 25 POUR 628040</t>
  </si>
  <si>
    <t xml:space="preserve">ST.BOULON CALIBRÉ P. 628040 </t>
  </si>
  <si>
    <t xml:space="preserve">ST.HOTTE D'ASPIRATION P. 628040 </t>
  </si>
  <si>
    <t>ST.VIS DE RÉGLAGE M5 X 7 POUR 628040</t>
  </si>
  <si>
    <t xml:space="preserve">ST.COMMUTATEUR POUR 628040 </t>
  </si>
  <si>
    <t>ST.CLÉ HEXAGONAL POUR FRAISAGE DE MEULAGE DUO SSF 1200</t>
  </si>
  <si>
    <t>ST.CLÉ À SIX PANS CREUX POUR 628040</t>
  </si>
  <si>
    <t>ST.ELEKTRONIK F. "DUOFRÄSE" SSF 1200</t>
  </si>
  <si>
    <t xml:space="preserve">ST.CLÉ À CONTRE-ÉCROUS P. 628040 </t>
  </si>
  <si>
    <t xml:space="preserve">ST.DOUILLE D'ÉCARTEMENT P. 628040 </t>
  </si>
  <si>
    <t>ST.UNTERLEGSCHEIBE GROSS F. "DUOFRÄSE" SSF 1200</t>
  </si>
  <si>
    <t>ST.SPANNSCHRAUBE LANG F. "DUOFRÄSE" SSF 1200</t>
  </si>
  <si>
    <t>ST.ADAPTATEUR D'ASPIRATEUR UNIVERSEL P. 628040</t>
  </si>
  <si>
    <t>ST.DECKEL F. KOFFER "DUOFRÄSE" SSF 1200</t>
  </si>
  <si>
    <t>ST.SCHNAPPER F. KOFFER "DUOFRÄSE" SSF 1200</t>
  </si>
  <si>
    <t>ST.SCHARNIERACHSE F. KOFFER "DUOFRÄSE" SSF 1200</t>
  </si>
  <si>
    <t>ST.GEHÄUSE-UNTERTEIL F. KOFFER "DUOFRÄSE" SSF 1200</t>
  </si>
  <si>
    <t xml:space="preserve">ST.VIS POUR COFFRE P. 628040 </t>
  </si>
  <si>
    <t>ST.BÜGELGRIFF OBEN F. KOFFER "DUOFRÄSE" SSF 1200</t>
  </si>
  <si>
    <t>ST.BÜGELGRIFF UNTEN F. KOFFER "DUOFRÄSE" SSF 1200</t>
  </si>
  <si>
    <t>ST.OUVRE-BOITES POTS DE PEINTURE- 28CM</t>
  </si>
  <si>
    <t>ST.BATTERIE DE RECHANGE POUR 629500</t>
  </si>
  <si>
    <t>ST.TURBINE CICULAIRE 6 PANS SW8/80X385MM</t>
  </si>
  <si>
    <t>ST.TURBINE CICULAIRE 6 PANS SW 10/</t>
  </si>
  <si>
    <t>ST.TURBINE EN HÉLICE M14/135 X 600 MM</t>
  </si>
  <si>
    <t>ST.TURBINE CICULAIRE 6 PANS SW8/80X400MM</t>
  </si>
  <si>
    <t>ST.TURBINE À HÉLICE. 6 PANS SW8/90X400MM</t>
  </si>
  <si>
    <t>ST.TURBINE EN HÉLICE M14/120 X 600 MM</t>
  </si>
  <si>
    <t>ST.TURBINE CIRCULAIRE M14/120 X 600 MM</t>
  </si>
  <si>
    <t>ST.TURBINE À PALES SW 6 MM/60X350MM</t>
  </si>
  <si>
    <t>ST.TURBINE À PALES 6 PANS SW 10/120X600MM</t>
  </si>
  <si>
    <t>ST.MÉLANGEUR EN BOIS XXL, 55CM AVEC CANNELURE</t>
  </si>
  <si>
    <t>ST.FOUET POUR PEINTRE ACIER INOXYDABLE 50CM</t>
  </si>
  <si>
    <t>ST.SPATULE 50 CM AVEC MANCHE EN BOIS</t>
  </si>
  <si>
    <t>ST.SPATULE 32 CM AVEC MANCHE EN BOIS</t>
  </si>
  <si>
    <t xml:space="preserve">ST.BATON MÉLANGEUR EN BOIS  35 CM </t>
  </si>
  <si>
    <t>ST.MÉLANGEUR QUICKMIXX À 25 KG 1100 W</t>
  </si>
  <si>
    <t>ST.TURBINE À MORTIER M14/160 X 600 MM</t>
  </si>
  <si>
    <t>ST.RALLONGE DE MÉLANGEUR M14 X 1,5</t>
  </si>
  <si>
    <t>ST.NADELLAGER HK0810 F. QUICK MIXX 25</t>
  </si>
  <si>
    <t>ST.CLAVETTE ÉLASTIQUE 4X4X8 POUR QUICK MIXX25</t>
  </si>
  <si>
    <t>ST.GETRIEBEABDECKUNG F. QUICK MIXX 25</t>
  </si>
  <si>
    <t xml:space="preserve">ST.PALIER 209 2RS POUR 629700 </t>
  </si>
  <si>
    <t xml:space="preserve">ST.ANCRE 230V POUR 629700/629800 </t>
  </si>
  <si>
    <t xml:space="preserve">ST.PALIER 608ZZ POUR 629700 </t>
  </si>
  <si>
    <t xml:space="preserve">ST.STATOR 230V POUR 629700/629800 </t>
  </si>
  <si>
    <t>ST.SUPPORT DE BALAI DE CHARBON POUR 629700</t>
  </si>
  <si>
    <t xml:space="preserve">ST.BALAI DE CHARBON P. 629700 </t>
  </si>
  <si>
    <t xml:space="preserve">ST.RESSORT POUR 629700 </t>
  </si>
  <si>
    <t>ST.CAPTEUR AVEC CEM 230V POUR 629700/629800</t>
  </si>
  <si>
    <t>ST.ROUE DE REGLAGE DU REGIME POUR 629700/629800</t>
  </si>
  <si>
    <t>ST.ECROU A SIX PANS 1/4?X34 POUR 629700/629800</t>
  </si>
  <si>
    <t>ST.REGIME ELECTRONIQUE REGL.B100K POUR 629700/629800</t>
  </si>
  <si>
    <t>ST.MÉLANGEUR À GRANDE PUISSANCE QUICKMIXX 50</t>
  </si>
  <si>
    <t>ST.SCHLITZSCHRAUBE F. QUICK MIXX 50</t>
  </si>
  <si>
    <t>ST.GANGWAHLSCHIEBESCHALTER F. QUICK MIXX 50</t>
  </si>
  <si>
    <t>ST.FEDER 6X0,6X4 F. QUICK MIXX 50</t>
  </si>
  <si>
    <t>ST.VORGELEGERAD 30T F. QUICK MIXX 50</t>
  </si>
  <si>
    <t>ST.RITZELWELLE 14T/10T F. QUICK MIXX 50</t>
  </si>
  <si>
    <t>ST.VORGELEGERAD 37T F. QUICK MIXX 50</t>
  </si>
  <si>
    <t>ST.SUPPORT DE BALAI DE CHARBON POUR 629800</t>
  </si>
  <si>
    <t xml:space="preserve">ST.BALAI DE CHARBON P. 629800 </t>
  </si>
  <si>
    <t xml:space="preserve">ST.RESSORT POUR 629800 </t>
  </si>
  <si>
    <t>ST.SCHALTER MARQUARDT  FÜR 629900 (ALTES GERAET) 1298.0301</t>
  </si>
  <si>
    <t>ST.KOHLEN FÜR 629600 +(629900 - NEUES GERÄT MOD. 98)</t>
  </si>
  <si>
    <t>ST.QUICK MIXX MÉLANGEUR À GRANDE PUISSANCE, 1600 W</t>
  </si>
  <si>
    <t>ST.BOBINE M14 POUR QUICK MIXX 50 PLUS</t>
  </si>
  <si>
    <t>ST.VIS EN MÉTAL POUR QUICK MIXX 50 PLUS</t>
  </si>
  <si>
    <t>ST.GANGWAHLSCHIEBESCHALTER F. QUICK MIXX 50 PLUS</t>
  </si>
  <si>
    <t>ST.FEDER GANGWAHLSCHIEBESCHALTER F. QUICK MIXX 50 PLUS</t>
  </si>
  <si>
    <t>ST.SCHALTGABEL F. QUICK MIXX 50 PLUS</t>
  </si>
  <si>
    <t>ST.KUGELLAGER 6202-2RS F. QUICK MIXX 50 PLUS</t>
  </si>
  <si>
    <t>ST.ANKER F. QUICK MIXX 50 PLUS</t>
  </si>
  <si>
    <t>ST.KUGELLAGER 6200LLU F. QUICK MIXX 50 PLUS</t>
  </si>
  <si>
    <t>ST.STATOR F. QUICK MIXX 50 PLUS</t>
  </si>
  <si>
    <t>ST.MOTORGEHÄUSE F. QUICK MIXX 50 PLUS</t>
  </si>
  <si>
    <t>ST.KOHLEBÜRSTENHALTER F. QUICK MIXX 50 PLUS</t>
  </si>
  <si>
    <t>ST.KOHLEBÜRSTE F. QUICK MIXX 50 PLUS</t>
  </si>
  <si>
    <t>ST.FEDER F. KOHLEHALTER F. QUICK MIXX 50 PLUS</t>
  </si>
  <si>
    <t>ST.SENSOR MIT EMV F. QUICK MIXX 50 PLUS</t>
  </si>
  <si>
    <t>ST.SCHRAUBE M4 X 10 F. QUICK MIXX 50 PLUS</t>
  </si>
  <si>
    <t>ST.MOTORGEHÄUSEABDECKUNG F. QUICK MIXX 50 PLUS</t>
  </si>
  <si>
    <t>ST.HANDGRIFF OBEN F. QUICK MIXX 50 PLUS</t>
  </si>
  <si>
    <t>ST.HANDGRIFF UNTEN F. QUICK MIXX 50 PLUS</t>
  </si>
  <si>
    <t>ST.ELEKTRONISCHER DREHZAHLREGLER F. QUICK MIXX 50 PLUS</t>
  </si>
  <si>
    <t>ST.SCHRAUBE M5 X 80 INKL. FEDER- SCHEIBE F. QUICK MIXX 50 PLUS</t>
  </si>
  <si>
    <t xml:space="preserve">ST.PISTOLET À CRÉPI </t>
  </si>
  <si>
    <t xml:space="preserve">ST.PIED POUR PISTOLET À CRÉPI </t>
  </si>
  <si>
    <t xml:space="preserve">ST.PISTOLET PULVÉRISATEUR </t>
  </si>
  <si>
    <t>ST.TUYAU À AIR COMPRIMÉ PVC CPL. 10 M</t>
  </si>
  <si>
    <t>ST.TUYAU À AIR COMPRIMÉ PVC 15 M</t>
  </si>
  <si>
    <t>ST.POMPE PS 40 COMPACT, POUR TRAITEMENT DES ENDUITS</t>
  </si>
  <si>
    <t>ST.POMPE PS 40 COMPACT, P. TRAITE MENT DES ENDUITS DÉCORATIFS</t>
  </si>
  <si>
    <t>ST.VIS À POIGNÉE-ÉTOILE M10 X 25 POUR POMPE PS 40</t>
  </si>
  <si>
    <t>ST.UNITÉ D'INTERRUPTEUR POUR POMPE PS 40</t>
  </si>
  <si>
    <t>ST.PAQUET DE FLEXIBLES POUR L'APPLICATION D'ENDUITS -PS 40</t>
  </si>
  <si>
    <t>ST.VIS À POIGNÉE-ÉTOILE M8 X 15 POUR POMPE PS 40</t>
  </si>
  <si>
    <t>ST.PAQUET DE FLEXIBLES (POUR ENDUIT) - POUR PS 40.</t>
  </si>
  <si>
    <t>ST.UNITÉ DE COMMANDE COMPLÈTE POUR POMPE PS 40</t>
  </si>
  <si>
    <t>ST.FLEXIBLE-RALLONGE P. LA POMPE D'ASPIRATION/APPLICATION PS 40</t>
  </si>
  <si>
    <t>ST.SCHWAMMGUMMIKUGEL F. MATERIALSCHLAUCH NW25, PS 12</t>
  </si>
  <si>
    <t>ST.SCHWAMMGUMMIKUGEL F. SCHLAUCHPEITSCHE NW19, PS12</t>
  </si>
  <si>
    <t xml:space="preserve">ST.ARTICULATION POUR POMPE PS 40 </t>
  </si>
  <si>
    <t>ST.ARBRE D'ENTRAÎNEMENT POUR POMPE PS 40</t>
  </si>
  <si>
    <t>ST.ROTOR POUR PS 40 2-16 L</t>
  </si>
  <si>
    <t>ST.ROULEMENT À BILLES RAINURÉ POUR POMPE PS 40</t>
  </si>
  <si>
    <t>ST.ANNEAU DE RETENUE TYPE SEEGER POUR POMPE PS 40</t>
  </si>
  <si>
    <t>ST.STATOR POUR PS 40 2-16 L</t>
  </si>
  <si>
    <t>ST.RACCORD CÂBLE TÉLÉCOMMANDE 15M PR. PS40 COMPACT</t>
  </si>
  <si>
    <t xml:space="preserve">ST.RALLONGE TUYAU D'AIR P. PS 40 </t>
  </si>
  <si>
    <t>ST.FEINSPRITZGERÄTE-SET FÜR PS 40 COMPACT</t>
  </si>
  <si>
    <t>ST.JOINT CAOUTCHOUC POUR POMPE PS 40</t>
  </si>
  <si>
    <t xml:space="preserve">ST.GROBPUTZLANZEN-SET FÜR PS 40 </t>
  </si>
  <si>
    <t xml:space="preserve">ST.ENTRAÎNEUR POUR POMPE PS 40 </t>
  </si>
  <si>
    <t>ST.VIS À POIGNÉE-ÉTOILE M 6 X 25 POUR POMPE PS 40</t>
  </si>
  <si>
    <t xml:space="preserve">ST.D'EAU </t>
  </si>
  <si>
    <t>ST.SCHNECKENPUMPENHALTERUNG F. FÖRDERPUMPE PS 40</t>
  </si>
  <si>
    <t>ST.MONTAGE-WERKZEUG PUMPENROHR F. FÖRDERPUMPE PS 40</t>
  </si>
  <si>
    <t>ST.GUMMIDICHTUNG F. GEKA-KUPPLUNG F. FÖRDERPUMPE PS 40</t>
  </si>
  <si>
    <t>ST.DICHTUNG F. MÖRTELKUPPLUNG M25 F. FÖRDERPUMPE PS 40</t>
  </si>
  <si>
    <t>ST.STERNGRIFFSCHRAUBE M6X30 F. SCHNECKENPUMPENAUFNAHME</t>
  </si>
  <si>
    <t>ST.DICHTUNG GEKA-KUPPL. F. SPACHTELSCHLÄUCHE</t>
  </si>
  <si>
    <t>ST.TUYAU RACCORD POUR RÉSERVOIR D'ENDUITS PS40</t>
  </si>
  <si>
    <t>ST.ADAPTER F. ANSCHLUSSSCHLAUCH SPACHTELBEHÄLTER ZUR PS 40</t>
  </si>
  <si>
    <t>ST.AUSTAUSCHDICHTUNGSEINHEIT PS40 AUFGEARBEITET</t>
  </si>
  <si>
    <t xml:space="preserve">ST.AUSDREHHILFE STATOR PS 40 </t>
  </si>
  <si>
    <t xml:space="preserve">ST.BOLZEN F. ROTOR F. PS 40 </t>
  </si>
  <si>
    <t xml:space="preserve">ST.SPLINT F. ROTOR F. PS 40 </t>
  </si>
  <si>
    <t>ST.RETOUREN-DICHTUNGSEINHEIT FÜR 640572</t>
  </si>
  <si>
    <t xml:space="preserve">ST.ROTOR 0,67-2L POUR PS20 </t>
  </si>
  <si>
    <t xml:space="preserve">ST.STATOR 0,67-2L POUR PS20 </t>
  </si>
  <si>
    <t xml:space="preserve">ST.ROTOR 6L POUR PS20 </t>
  </si>
  <si>
    <t xml:space="preserve">ST.STATOR 6L POUR PS20 </t>
  </si>
  <si>
    <t>ST.CABLE DE COMMANDE A DIST. PR. PS20</t>
  </si>
  <si>
    <t>ST.SCHWAMMKUGEL D=25MM F. FÖRDERPUMPE PS 20</t>
  </si>
  <si>
    <t>ST.SCHWAMMKUGEL D=18MM F. FÖRDERPUMPE PS 20</t>
  </si>
  <si>
    <t>ST.KUGELHAHN F. FEINSPRITZGERÄT FÜR FÖRDERPUMPE  PS 20</t>
  </si>
  <si>
    <t>ST.SCHLITZDÜSE F. FEINSPRITZ- GERÄT F. PS 20</t>
  </si>
  <si>
    <t xml:space="preserve">ST.FIXATION DE TUYAUX FLEXIBLES </t>
  </si>
  <si>
    <t>ST.TENDEUR VELCRO-STRIPE 30 CM 1 UV = 10 PCS</t>
  </si>
  <si>
    <t xml:space="preserve">ST.STATOR </t>
  </si>
  <si>
    <t>ST.HUILE POUR STATOR 50 ML</t>
  </si>
  <si>
    <t>ST.MÉLANGEUR CONTINU DMS 15 CONTINUMENGER DMS 15</t>
  </si>
  <si>
    <t xml:space="preserve">ST.MAGNETVENTIL F. DMS 15 </t>
  </si>
  <si>
    <t xml:space="preserve">ST.DÉBITMÈTRE À EAU POUR DMS 15 </t>
  </si>
  <si>
    <t>ST.VERLÄNGERUNGSKABEL 2 M F. DMS 15</t>
  </si>
  <si>
    <t>ST.MISCHWELLEN-SET F. DMS 15</t>
  </si>
  <si>
    <t>ST.MISCHWELLENEINHEIT INKL. DECKEL F. DMS 15</t>
  </si>
  <si>
    <t xml:space="preserve">ST.STORCH MELANGEUR CONTINU DMS25 </t>
  </si>
  <si>
    <t>ST.MISCHROHR KPL. MIT DECKEL UND KLAPPE, FÜR DMS 25</t>
  </si>
  <si>
    <t>ST.DICHTUNG TRANSPORTWELLE FÜR DMS 25</t>
  </si>
  <si>
    <t xml:space="preserve">ST.TRANSPORTWELLE DMS 25 </t>
  </si>
  <si>
    <t xml:space="preserve">ST.DÉBITMÈTRE À EAU POUR DMS 25 </t>
  </si>
  <si>
    <t>ST.SIEBTASSE F. DMS 25</t>
  </si>
  <si>
    <t>ST.SIEB FÜR DRUCKMINDERER F. DMS 25</t>
  </si>
  <si>
    <t>ST.DRUCKMINDERER F. MISCHER F. DMS 25</t>
  </si>
  <si>
    <t>ST.MANOMETER F. DMS 25</t>
  </si>
  <si>
    <t>ST.ABLASSHAHN F. DMS 25</t>
  </si>
  <si>
    <t>ST.DOSIERECKVENTILE F. DMS 25</t>
  </si>
  <si>
    <t>ST.KLAPPE FÜR MISCHROHR F. DMS 25</t>
  </si>
  <si>
    <t>ST.MISCHWELLENLAGER F. DMS 25</t>
  </si>
  <si>
    <t xml:space="preserve">ST.TUYAU À FLOCONNER </t>
  </si>
  <si>
    <t xml:space="preserve">ST.MANOMETRE R 1/8' H, 0-10 BAR </t>
  </si>
  <si>
    <t xml:space="preserve">ST.FILTRE 60 X 15 V-MEKO </t>
  </si>
  <si>
    <t>ST.COMPRESSEUR À RÉSERVOIR KEKO 200</t>
  </si>
  <si>
    <t>ST.INTERRUPTEUR À PRESSION POUR KEKO 200</t>
  </si>
  <si>
    <t>ST.MANOMÈTRE 0-12 BAR 1/4? VERS L'ARRIÈRE POUR KEKO 200</t>
  </si>
  <si>
    <t>ST.MANOMÈTRE 0-16 BAR 1/8? VERS LE BAS POUR KEKO 200</t>
  </si>
  <si>
    <t xml:space="preserve">ST.MANOSTAT POUR KEKO 200 </t>
  </si>
  <si>
    <t xml:space="preserve">ST.SOUPAPE DE SÉCURITÉ POUR KEKO </t>
  </si>
  <si>
    <t>ST.RACCORD DE BRANCHEMENT D'AIR POUR KEKO 200</t>
  </si>
  <si>
    <t>ST.SOUPAPE DE DÉCHARGE POUR KEKO 200</t>
  </si>
  <si>
    <t xml:space="preserve">ST.RAD FÜR KEKO 200 </t>
  </si>
  <si>
    <t xml:space="preserve">ST.STOPFEN F. RAD F. KEKO 200 </t>
  </si>
  <si>
    <t>ST.GUMMISTOPFEN RAHMEN F. KEKO 200</t>
  </si>
  <si>
    <t xml:space="preserve">ST.MÉLANGEUR AUTOMIXX 50 L </t>
  </si>
  <si>
    <t>ST.SEAU À MORTIER POUR AUTOMIXX 50 L</t>
  </si>
  <si>
    <t xml:space="preserve">ST.VENTILATEUR POUR AUTOMIXX </t>
  </si>
  <si>
    <t xml:space="preserve">ST.PALIER 6201 ZZ P. AUTOMIXX </t>
  </si>
  <si>
    <t xml:space="preserve">ST.ROTOR POUR AUTOMIXX </t>
  </si>
  <si>
    <t xml:space="preserve">ST.STATOR POUR AUTOMIXX </t>
  </si>
  <si>
    <t>ST.STATOR INCL. LOGEMENT MOTEUR POUR AUTOMIXX</t>
  </si>
  <si>
    <t xml:space="preserve">ST.CONDENSATEUR POUR AUTOMIXX </t>
  </si>
  <si>
    <t>ST.PLAQUE DE COMMUTATION POUR AUTOMIXX 50 L</t>
  </si>
  <si>
    <t xml:space="preserve">ST.COMMUTATEUR POUR AUTOMIXX </t>
  </si>
  <si>
    <t xml:space="preserve">ST.BROCHE DE SORTIE POUR AUTOMIXX </t>
  </si>
  <si>
    <t>ST.JOINT D'HUILE TC20X30X4,5 POUR AUTOMIXX</t>
  </si>
  <si>
    <t>ST.SUPPORT D'ECARTEMENT POUR AUTOMIXX 50 L</t>
  </si>
  <si>
    <t>ST.COUVERCLE DE SÉCURITÉ POUR AUTO MIXX 50 L</t>
  </si>
  <si>
    <t xml:space="preserve">ST.ECROU M14 POUR AUTOMIXX </t>
  </si>
  <si>
    <t>ST.RÜHRWELLE F. AUTO MIXX 50 L</t>
  </si>
  <si>
    <t>ST.GRIFFSTOPFEN 7/8" F. AUTO MIXX 50 L</t>
  </si>
  <si>
    <t>ST.FICHE À RESSORT SSP-10 POUR AUTOMIXX 50 L</t>
  </si>
  <si>
    <t>ST.AXE DE TÊTE EN FORME DE L Ø 10, POUR AUTOMIXX</t>
  </si>
  <si>
    <t>ST.OBTURATEURS DE PIED 1' POUR AUTOMIXX 50 L</t>
  </si>
  <si>
    <t>ST.FICHE À RESSORT Ø 4X25 POUR AUTOMIXX 50 L</t>
  </si>
  <si>
    <t xml:space="preserve">ST.RONDELLE Ø 16 POUR AUTOMIXX </t>
  </si>
  <si>
    <t xml:space="preserve">ST.ROUE POUR AUTOMIXX </t>
  </si>
  <si>
    <t>ST.GEHÄUSEUNTERTEIL F. SICHERH.- SCHALTER F. AUTO MIXX 50 L</t>
  </si>
  <si>
    <t>ST.COMMUTATEUR DE SECURITÉ POUR AUTOMIXX 50 L</t>
  </si>
  <si>
    <t>ST.SPHERE POUR COMMUTATEUR DE SECURITÉ POUR AUTOMIXX</t>
  </si>
  <si>
    <t>ST.ANSCHLUSSKABEL SICHERHEITS- SCHALTER AUTO MIXX 50 L</t>
  </si>
  <si>
    <t xml:space="preserve">ST.CLÉ DE MONTAGE M22 P. AUTOMIXX </t>
  </si>
  <si>
    <t xml:space="preserve">ST.CLÉ ALLEN M6 POUR AUTOMIXX </t>
  </si>
  <si>
    <t xml:space="preserve">ST.HOTBOX 240 </t>
  </si>
  <si>
    <t>ST.TUBE D'ASPIRATION MÉTALLIQUE 120 CM</t>
  </si>
  <si>
    <t xml:space="preserve">ST.GICLEUR D'ASPIRATION </t>
  </si>
  <si>
    <t xml:space="preserve">ST.ASPIRATEUR VARIO VAC 50 </t>
  </si>
  <si>
    <t xml:space="preserve">ST.SAC   POUSSI RE </t>
  </si>
  <si>
    <t>ST.TUYAU D?ASPIRATION DE 2 M, DIAM. 45 MM</t>
  </si>
  <si>
    <t>ST.TUYAU D?ASPIRATION DE 3 M, Ø 32 MM AVEC ADAP. UNIVERSEL</t>
  </si>
  <si>
    <t xml:space="preserve">ST.TUBE RALLONGE </t>
  </si>
  <si>
    <t xml:space="preserve">ST.BUSE POUR JOINT </t>
  </si>
  <si>
    <t>ST.BUSE POUR LES GROSSES SALISSURES</t>
  </si>
  <si>
    <t xml:space="preserve">ST.SUPPORT POUR BUSES POUR SOLS </t>
  </si>
  <si>
    <t>ST.BUSE POUR SOLS POUR ASPIRATION SÈCHE</t>
  </si>
  <si>
    <t>ST.BUSE POUR SOLS POUR ASPIRATION HUMIDE</t>
  </si>
  <si>
    <t>ST.FILTRE MICROPOREUX POUR VARIOVAC 50</t>
  </si>
  <si>
    <t xml:space="preserve">ST.ELEKTRONIKPLATINE F. 651200 </t>
  </si>
  <si>
    <t xml:space="preserve">ST.ADAPTATEUR UNIVERSEL MÉCANIQUE </t>
  </si>
  <si>
    <t xml:space="preserve">ST.DISQUE ADAPTATEUR </t>
  </si>
  <si>
    <t>ST.SAC À POUSSIÈRE EN PAPIER POUR VARIOVAC 50</t>
  </si>
  <si>
    <t>ST.DICHTUNG F. KESSELANSCHLUSS- STUTZEN F. 651200</t>
  </si>
  <si>
    <t>ST.FILTRE À PLIS SPÉCIAL POUR VARIOVAC 50</t>
  </si>
  <si>
    <t xml:space="preserve">ST.GRIFF SAUGKKOPF F. 651200 </t>
  </si>
  <si>
    <t xml:space="preserve">ST.SAUGKOPF OBERTEIL F. 651200 </t>
  </si>
  <si>
    <t>ST.STECKDOSENBLENDE M. ABDECKUNG F. 651200</t>
  </si>
  <si>
    <t xml:space="preserve">ST.SCHUKOSTECKDOSE F. 651200 </t>
  </si>
  <si>
    <t>ST.ZWISCHENSTÜCK F. STECKDOSE F. 651200</t>
  </si>
  <si>
    <t>ST.UMSCHALTER M. SCHUTZKAPPE F. 651200</t>
  </si>
  <si>
    <t xml:space="preserve">ST.MOTORABDECKUNG F. 651200 </t>
  </si>
  <si>
    <t>ST.SCHALLDÄMPFER LANG AUF MOTORABDECKUNG F. 651200</t>
  </si>
  <si>
    <t>ST.SCHALLDÄMPFER KURZ AUF MOTORABDECKUNG F. 651200</t>
  </si>
  <si>
    <t>ST.LUFTAUSTRITTSGITTER F. MICRO- FILTER F. 651200</t>
  </si>
  <si>
    <t>ST.PVC-DICHTUNG RUND, D=2,2MM F. 651200</t>
  </si>
  <si>
    <t xml:space="preserve">ST.ABLENKBLECH F. 651200 </t>
  </si>
  <si>
    <t>ST.DICHTUNG F. ABLENKBLECH F. 651200</t>
  </si>
  <si>
    <t>ST.OBERER SCHWINGUNGSDÄMPFER MOTORHALTERUNG F. 651200</t>
  </si>
  <si>
    <t>ST.MOTORGEBLÄSE 230VAC M. THERMO- SCHUTZ F. 651200</t>
  </si>
  <si>
    <t>ST.SCHALLDÄMPFERRING MOTOR F. 651200</t>
  </si>
  <si>
    <t>ST.SCHWINGUNGSDÄMPFER UNTEN F. MOTOR F. 651200</t>
  </si>
  <si>
    <t xml:space="preserve">ST.SCHWIMMER F. 651200 </t>
  </si>
  <si>
    <t xml:space="preserve">ST.SCHWIMMERKORB F. 651200 </t>
  </si>
  <si>
    <t xml:space="preserve">ST.KONTAKTSTREIFEN F. 651200 </t>
  </si>
  <si>
    <t xml:space="preserve">ST.MOTORHALTERUNG F. 651200 </t>
  </si>
  <si>
    <t xml:space="preserve">ST.FAHRBÜGEL F. 651200 </t>
  </si>
  <si>
    <t>ST.KLAMMER ZUR BEFESTIGUNG SAUGKOPF F. 651200</t>
  </si>
  <si>
    <t xml:space="preserve">ST.BEHÄLTERGRIFF F. 651200 </t>
  </si>
  <si>
    <t>ST.UNTERLEGSCHEIBE KUNSTFASER 26 X 6 X 1, F. 651200</t>
  </si>
  <si>
    <t>ST.UNTERLEGSCHEIBE 26 X 6,2 X 1 F. 651200</t>
  </si>
  <si>
    <t>ST.KESSELANSCHLUSSSTUTZEN F. 651200</t>
  </si>
  <si>
    <t>ST.ZWISCHENSTÜCK F. KESSEL- ANSCHLUSSSTÜCK F. 651200</t>
  </si>
  <si>
    <t>ST.UNTERLEGSCHEIBE 4,3 X 16 X 1 F. 651200</t>
  </si>
  <si>
    <t>ST.UNTERLEGSCHEIBE AUS GUMMI 16 X 3 X 1, F.651200</t>
  </si>
  <si>
    <t>ST.INNENBEFESTIGUNG F. KLAMMER SAUGKOPF F. 651200</t>
  </si>
  <si>
    <t xml:space="preserve">ST.FAHRBÜGELADAPTER F. 651200 </t>
  </si>
  <si>
    <t>ST.ENDKAPPE F. FAHRBÜGEL F. 651200</t>
  </si>
  <si>
    <t xml:space="preserve">ST.LENKROLLE F. 651200 </t>
  </si>
  <si>
    <t xml:space="preserve">ST.HANDRAD F. 651200 </t>
  </si>
  <si>
    <t>ST.QUADRATISCHE MUTTER M8 - H 6,5 F. 651200</t>
  </si>
  <si>
    <t xml:space="preserve">ST.FEDERBLECH F. 651200 </t>
  </si>
  <si>
    <t xml:space="preserve">ST.BEHÄLTERBEFESTIGUNG F. 651200 </t>
  </si>
  <si>
    <t>ST.UNTERLEGSCHEIBE A2 4,3X16X1 F. 651200</t>
  </si>
  <si>
    <t>ST.SCHRAUBE F. KUNSTSTOFF A2 D = 4,5 X 20 MM, F.651200</t>
  </si>
  <si>
    <t>ST.KABELHALTER F. NETZKABEL F. 651200</t>
  </si>
  <si>
    <t>ST.KESSELUNTERTEIL KPL. MIT LENKROLLEN F. 651200</t>
  </si>
  <si>
    <t xml:space="preserve">ST.ASPIRATEUR VACTEC 25 </t>
  </si>
  <si>
    <t xml:space="preserve">ST.PRISE CH </t>
  </si>
  <si>
    <t xml:space="preserve">ST.JEU DE FILTRES PLIABLES </t>
  </si>
  <si>
    <t>ST.SAC FILTRANT POLAIRE 25 L POUR VACTEC25,1 P=5PCS</t>
  </si>
  <si>
    <t>ST.VLIESFILTERBEUTEL 50 L FÜR VACTEC 50 (PACK=5STK)</t>
  </si>
  <si>
    <t>ST.GEWERBEUNIVERSALDÜSE VACTEC 25 FÜR 651500</t>
  </si>
  <si>
    <t xml:space="preserve">ST.JEU D'ACCESSOIRES VACTEC </t>
  </si>
  <si>
    <t xml:space="preserve">ST.SUCEUR EN CAOUTCHOUC </t>
  </si>
  <si>
    <t xml:space="preserve">ST.ASPIRATEUR VACTEC 25M </t>
  </si>
  <si>
    <t xml:space="preserve">ST.SET D'ACCESSOIRES VACTEC25/25M </t>
  </si>
  <si>
    <t>ST.SAC FILTRANT EN PE, 25 L POUR VACTEC 25M (1UV=5 PCS)</t>
  </si>
  <si>
    <t xml:space="preserve">ST.FILTRE DE PROTECTION P. 651500 </t>
  </si>
  <si>
    <t>ST.LAGERHÜLSE RAD/ACHSE FÜR VAC TEC 25 2 STÜCK</t>
  </si>
  <si>
    <t xml:space="preserve">ST.FERMETURE POUR CUVE </t>
  </si>
  <si>
    <t xml:space="preserve">ST.ROUE-GUIDE 60 P. CUVE </t>
  </si>
  <si>
    <t>ST.TUYAU POUR VACTEC 25 (651500)</t>
  </si>
  <si>
    <t xml:space="preserve">ST.RACCORDEMENT TUYAU SET VACTEC </t>
  </si>
  <si>
    <t>ST.UNIVERSAL ADAPTER ANSCHLUSS- MUFFE FÜR SCHLEIFGERÄTE</t>
  </si>
  <si>
    <t>ST.MUFFE SAUGSCHLAUCH ZUM SCHLEIFGERÄT</t>
  </si>
  <si>
    <t>ST.ACHSE FÜR RÄDER/BEHÄLTER F. MODELL 651500</t>
  </si>
  <si>
    <t>ST.RAD UND STOPFEN F. BEHÄLTER F. 651500</t>
  </si>
  <si>
    <t xml:space="preserve">ST.APPAREIL À SOUDURE MANUEL </t>
  </si>
  <si>
    <t xml:space="preserve">ST.BUSE À SOUDURE RAPIDE 5 MM </t>
  </si>
  <si>
    <t xml:space="preserve">ST.DÉCAPEUR THERMIQUE. </t>
  </si>
  <si>
    <t>ST.PISTOLET DE DÉCAPAGE-AIR CHAUD 50-650°C,250-500L/MIN.</t>
  </si>
  <si>
    <t xml:space="preserve">ST.FENSTERSCHUTZDÜSE F. 655720 </t>
  </si>
  <si>
    <t xml:space="preserve">ST.PUNKTDÜSE F. 655720 </t>
  </si>
  <si>
    <t xml:space="preserve">ST.FLACHDÜSE F. 655720 </t>
  </si>
  <si>
    <t xml:space="preserve">ST.ERSATZKABEL 4M  F. 655720 </t>
  </si>
  <si>
    <t xml:space="preserve">ST.ERSATZKARTON F. 655720 </t>
  </si>
  <si>
    <t xml:space="preserve">ST.NETTOYEUR À HAUTE PRESSION </t>
  </si>
  <si>
    <t xml:space="preserve">ST.NETTOYEUR A H.P. 120 COMPACT </t>
  </si>
  <si>
    <t xml:space="preserve">ST.LANCE DE LAVAGE P. NHP 120 </t>
  </si>
  <si>
    <t xml:space="preserve">ST.ENROULEUR TUYAUX </t>
  </si>
  <si>
    <t>ST.POWER HDR160 PRO NETTOYEUR HTE PRESSION</t>
  </si>
  <si>
    <t>ST.MANOMÈTRE POUR POWER HDR 160 PRO</t>
  </si>
  <si>
    <t xml:space="preserve">ST.SCHRAUBE M6 X 12 F. POWER HDR </t>
  </si>
  <si>
    <t>ST.SET TUYAU RALLONGE HD 15 M POUR HDR POWER</t>
  </si>
  <si>
    <t>ST.SCHRAUBDECKEL TANK REINIGUNGSMITTEL F. POWER HDR</t>
  </si>
  <si>
    <t xml:space="preserve">ST.ACHSE RADAUFHÄNGUNG F. POWER HDR 160
</t>
  </si>
  <si>
    <t xml:space="preserve">ST.UNTERLEGSCHEIBE ACHSE F. POWER HDR 160
</t>
  </si>
  <si>
    <t xml:space="preserve">ST.RAD F. POWER HDR 160 </t>
  </si>
  <si>
    <t>ST.BEFESTIGUNGSRING RAD F. POWER HDR 160</t>
  </si>
  <si>
    <t xml:space="preserve">ST.RADKAPPE F. POWER HDR 160 </t>
  </si>
  <si>
    <t>ST.POWER HDR225 FUEL NETTOYEUR HTE PRESS.À ESSENCE</t>
  </si>
  <si>
    <t>ST.VERRIEGELUNGSBOLZEN GEHÄUSE F. POWER HDR 160</t>
  </si>
  <si>
    <t>ST.DICHTUNGSSCHEIBE F.HD-SCHLAUCH F. POWER HDR</t>
  </si>
  <si>
    <t xml:space="preserve">ST.GRIFF KURBEL F. POWER HDR 160 </t>
  </si>
  <si>
    <t>ST.KURBEL SCHLAUCHTROMMEL F. POWER HDR 160</t>
  </si>
  <si>
    <t>ST.FESTSTELLER SCHLAUCHTROMMEL F. POWER HDR 160</t>
  </si>
  <si>
    <t>ST.POWER HDR140 HOT NETTOYEUR HTE PRESS. EAU CHDE</t>
  </si>
  <si>
    <t>ST.PISTOLE F. POWER HDR 160 PRO U. STAND.-REINIGUNGSHAUBE FLEX</t>
  </si>
  <si>
    <t>ST.VERLÄNGERUNGS-HD-SCHLAUCH 15M F. POWER HDR</t>
  </si>
  <si>
    <t xml:space="preserve">ST.ET ADAPTATEUR PL. DE NETT. POWER HDK, FILET M22 
</t>
  </si>
  <si>
    <t>ST.ADAPTER POWER HDR AN REINIGUNGSHAUBE MIT M22AG</t>
  </si>
  <si>
    <t>ST.HOCHDRUCKSCHLAUCH 15 M F. POWER HDR 160</t>
  </si>
  <si>
    <t>ST.SICHERUNG 16 A, OBEN, F. POWER HDR 160</t>
  </si>
  <si>
    <t>ST.SCHALTER FAHRGESTELL F. POWER HDR 160</t>
  </si>
  <si>
    <t>ST.SENKKOPFSCHRAUBE M4 X 12, F. POWER HDR 160</t>
  </si>
  <si>
    <t>ST.SCHALTKNEBEL FAHRGESTELL F. POWER HDR 160</t>
  </si>
  <si>
    <t>ST.O-RING 10,2 X 2,5 F. POWER HDR 160</t>
  </si>
  <si>
    <t>ST.ADAPTER F. HD-VERLÄNGERUNGS- SCHLAUCH F. POWER HDR</t>
  </si>
  <si>
    <t>ST.SICHERUNG 16 A UNTEN, F. POWER HDR 160</t>
  </si>
  <si>
    <t>ST.O-RING 18,0 X 2,5 F. POWER HDR 160</t>
  </si>
  <si>
    <t>ST.LANZE MIT 4 IN 1 DÜSE F. POWER HDR 160</t>
  </si>
  <si>
    <t>ST.O-RING 12X2 F. HD 120 AB 02/2013</t>
  </si>
  <si>
    <t xml:space="preserve">ST.ÖLDICHTUNG F. POWER HDR 160 </t>
  </si>
  <si>
    <t>ST.DICHTUNGSSATZ STAUDRUCK- SCHALTER F. POWER HDR 160</t>
  </si>
  <si>
    <t xml:space="preserve">ST.O-RING VENTIL F. POWER HDR 160 </t>
  </si>
  <si>
    <t>ST.REP.-SATZ VENTILE F. POWER HDR 160</t>
  </si>
  <si>
    <t>ST.WASSEREINGANGSFILTER F. POWER HDR 160</t>
  </si>
  <si>
    <t xml:space="preserve">ST.FRAISE DE NETTOYAGE KILLER </t>
  </si>
  <si>
    <t>ST.TUYAU H.P. , RALLONGE 10 M</t>
  </si>
  <si>
    <t>ST.ERSATZTEILSATZ PUMPE 100/135 MANSCHETTEN</t>
  </si>
  <si>
    <t xml:space="preserve">ST.RACCORD  TUYAUX FLEX. À H.P. </t>
  </si>
  <si>
    <t xml:space="preserve">ST.POIGNÉE HD-PISTOLET M22 </t>
  </si>
  <si>
    <t>ST.LANCE DE NETTOYAGE, M22 POUR 135 BAR</t>
  </si>
  <si>
    <t xml:space="preserve">ST.TUYAU À HAUTE PRESSION, 2 M </t>
  </si>
  <si>
    <t>ST.ROBINET À BILLES GICLEUR DE NETTOYAGE</t>
  </si>
  <si>
    <t>ST.O-RING ST30 FÜR HD-SCHLAUCH UND LANZE</t>
  </si>
  <si>
    <t xml:space="preserve">ST.MANOMETRE </t>
  </si>
  <si>
    <t>ST.KONDENSATOR 40 MYCROF FÜR HD120</t>
  </si>
  <si>
    <t>ST.KONDENSATOR 70 MYCROF FÜR HD135</t>
  </si>
  <si>
    <t>ST.KONDENSATORHALTERUNG FÜR HD135</t>
  </si>
  <si>
    <t xml:space="preserve">ST.ASPIRATEUR JUMBO </t>
  </si>
  <si>
    <t>ST.SAUGKOPF MIT ADAPTER *1X JS</t>
  </si>
  <si>
    <t>ST.STÜTZKORB FÜR JUMBO-SAUGER 320X320X430 HOCH</t>
  </si>
  <si>
    <t>ST.RALLONGE TUYAU D'ASPIRATION 10 M</t>
  </si>
  <si>
    <t>ST.RALLONGE TUYAU D'EAUX USAGÉES 10 M</t>
  </si>
  <si>
    <t>ST.RACCORDEMENT CONNECTEUR POUR TUYAU D'EAU 3/4''</t>
  </si>
  <si>
    <t>ST.RACCORDEMENT CONNECTEUR POUR TUYAU D'EAU 1/2''</t>
  </si>
  <si>
    <t>ST.MULTIPLE-FILTRE POUR KRAKE 600 ÁM</t>
  </si>
  <si>
    <t>ST.HD-SCHLAUCH, 10 M, 315 BAR SCHWARZ</t>
  </si>
  <si>
    <t>ST.JEU DE BROSSES DE RECHANGE 17 X 14 CM</t>
  </si>
  <si>
    <t xml:space="preserve">ST.DISPOSITIF DE NETTOYAGE  SOLS </t>
  </si>
  <si>
    <t>ST.PLATEAU DE NETTOYAGE STANDARD 17 X 14 CM</t>
  </si>
  <si>
    <t xml:space="preserve">ST.PIÈCE DE RECHANGE  JET ROND </t>
  </si>
  <si>
    <t xml:space="preserve">ST.PIÈCE DE RECHANGE  JET PLAT </t>
  </si>
  <si>
    <t xml:space="preserve">ST.ROULETTES LARGES </t>
  </si>
  <si>
    <t>ST.PLATEAU DE NETTOYAGE 44 X 40 CM</t>
  </si>
  <si>
    <t xml:space="preserve">ST.PIÈCE DE RECHANGE JET ROND </t>
  </si>
  <si>
    <t xml:space="preserve">ST.PIÈCE DE RECHANGE JET PLAT </t>
  </si>
  <si>
    <t>ST.JEU DE BROSSES DE RECHANGE 44 X 40 CM</t>
  </si>
  <si>
    <t>ST.JEU DE BROSSES DE RECHANGE 6 X 6 CM</t>
  </si>
  <si>
    <t>ST.PLATEAU DE NET. PET. SURF. 6 X 6 CM</t>
  </si>
  <si>
    <t xml:space="preserve">ST.FRAISE DE NETTOYAGE P. 657650 </t>
  </si>
  <si>
    <t xml:space="preserve">ST.SET DE BROSSES P. 657650 </t>
  </si>
  <si>
    <t xml:space="preserve">ST.JOINT </t>
  </si>
  <si>
    <t>ST.FILTRE PLIE C-PREFRACTIONNEUR NOIR</t>
  </si>
  <si>
    <t>ST.FILTRE PLIE P. L ASPIRATEUR BLANC</t>
  </si>
  <si>
    <t>ST.FILTRE EN POLYPROPYLÈNE 300 ÁM</t>
  </si>
  <si>
    <t>ST.FILTRE EN POLYPROPYLÈNE 400 ÁM</t>
  </si>
  <si>
    <t xml:space="preserve">ST.ASP.HAUTE PRESSION KRAKE 85 </t>
  </si>
  <si>
    <t xml:space="preserve">ST.MOTEUR POUR KRAKE 85 </t>
  </si>
  <si>
    <t>ST.BROSSES DE CHARBON DU KRAKE HP 85</t>
  </si>
  <si>
    <t>ST.KRAKE 85 EN SET, INCL. NHP 656000</t>
  </si>
  <si>
    <t xml:space="preserve">ST.THERMOCONTACT P. KRAKE HP 85 </t>
  </si>
  <si>
    <t>ST.BAD DE CUVE CMPLT. P. KRAKE HP 85</t>
  </si>
  <si>
    <t>ST.HAUT DE CUVE CMPLT P. KRAKE HP 85</t>
  </si>
  <si>
    <t>ST.CHARIOT COMPLET POUR KRAKE HP 85</t>
  </si>
  <si>
    <t>ST.PANIER DER FILTRE POUR KRAKE HP 85</t>
  </si>
  <si>
    <t xml:space="preserve">ST.RACCORD DE CUVE P. KRAKE HP 85 </t>
  </si>
  <si>
    <t>ST.MANCHON AVEC CLAPET ANTIRETOUR P. KRAKE HP 85</t>
  </si>
  <si>
    <t>ST.PCE D'ÉCARTEMENT DU CHARIOT DE L'ASPIRATEUR DU KRAKE HP 85</t>
  </si>
  <si>
    <t>ST.FILETAGE DE CÂBLE P. KRAKE HP 85</t>
  </si>
  <si>
    <t>ST.MANCHON RACCORD CÔTÉ APPAREIL P. KRAKE HP 85</t>
  </si>
  <si>
    <t>ST.JOINT DE BILLE DE FERMETURE P. TÉTE D'ASP. DU KRAKE HP 85</t>
  </si>
  <si>
    <t>ST.TÉTE D'ASP. BLEUE P. KRAKE HP 85 SANS FILTRE PLIABLE</t>
  </si>
  <si>
    <t>ST.BILLE DE FERMETURE P. TÉTE D'ASP. DU KRAKE HP 85</t>
  </si>
  <si>
    <t>ST.GUIDAGE DE CÂBLE P. TÉTE D'ASP. DU KRAKE HP 85</t>
  </si>
  <si>
    <t>ST.SUPPORT CÂBLE P TÉTE D'ASP. DU KRAKE HP 85</t>
  </si>
  <si>
    <t>ST.POIGNÉE P. TÉTE D'ASP. DU KRAKE HP 85</t>
  </si>
  <si>
    <t>ST.VIS CRUCIF. M5X35 P. T. D'ASP. DU KRAKE HP 85</t>
  </si>
  <si>
    <t>ST.COUV. DE BOITIER P. T. D'ASP. DU KRAKE HP 85</t>
  </si>
  <si>
    <t>ST.COMMUTATEUR MARCHE/ARRÊT P. T. D'ASP. DU KRAKE HP 85</t>
  </si>
  <si>
    <t>ST.FILTRE P. T. D'ASP. DU KRAKE HP 85</t>
  </si>
  <si>
    <t>ST.KABELSCHUTZRING F. SAUGKOPF HDK 85</t>
  </si>
  <si>
    <t>ST.RECOUVREMENT DE MOT. DE T. D'ASP. DU KRAKE HP 85</t>
  </si>
  <si>
    <t>ST.DICHTRING F. SAUGKOPF HDK 85</t>
  </si>
  <si>
    <t>ST.JOINT MOTEUR DE LA TÊTÉ D'ASP. DU KRAKE HP 85</t>
  </si>
  <si>
    <t>ST.PCE D'ÉTANCH. DE LA T. D'ASP. DU KRAKE HP 85</t>
  </si>
  <si>
    <t>ST.FILTRE 65 X 10., L=120 P. TÊTÉ D'ASP. DU KRAKE HP 85</t>
  </si>
  <si>
    <t>ST.PLATEAU DE RÉCEPTION DU MOTEUR P. TÊTÉ D'ASP. DU KHP 85</t>
  </si>
  <si>
    <t>ST.PRISE AVEC MISE À LA TERRE P. TÊTÉ D'ASP. DU KHP 85</t>
  </si>
  <si>
    <t>ST.SUPPORT P. THERMOCONTACT P. TÊTÉ D'ASP. DU KHP 85</t>
  </si>
  <si>
    <t>ST.BAGUE D'ÉCARTEMENT P. TÊTÉ D'ASP DU KRAKE HP 85</t>
  </si>
  <si>
    <t>ST.CHAMBRE DE FLOTTEUR P. TÊTÉ D'ASP. DU KRAKE HP 85</t>
  </si>
  <si>
    <t>ST.TAMIS DE FILTRAGE P. TÊTÉ D'ASP. DU KRAKE HP 85</t>
  </si>
  <si>
    <t>ST.SUPPORT P. PISTOLET À FILTRE P. TÊTÉ D'ASP DU KHP 85</t>
  </si>
  <si>
    <t xml:space="preserve">ST.POWER HD KRAKE </t>
  </si>
  <si>
    <t>ST.SET POWER HD KRAKE +POWER HDR 160 PRO</t>
  </si>
  <si>
    <t>ST.PLATEAU DE NETTOYAGE FLEX POUR PETITES SURFACES</t>
  </si>
  <si>
    <t>ST.PLATEAU DE NETTOYAGE FLEX AVEC FRAISE À CHANGEMENT RAPID</t>
  </si>
  <si>
    <t>ST.ET WECHSELTEIL PUNKTSTRAHL F. 658150</t>
  </si>
  <si>
    <t>ST.FRAISE DE NETTOYAGE À JET PLAT POUR 65 81 50</t>
  </si>
  <si>
    <t xml:space="preserve">ST.JEU DE BROSSES POUR 658150 </t>
  </si>
  <si>
    <t>ST.ROUES À BILLES (4 PAR SET) POUR 658150</t>
  </si>
  <si>
    <t>ST.KUGELROLLEN METALL UNIVERSAL (4ER-SET) F. 658150</t>
  </si>
  <si>
    <t>ST.HALTEKLAMMER-SET FÜR BÜRSTENKRANZ F. 658150</t>
  </si>
  <si>
    <t>ST.DISPOSITIF DE NETTOYAGE DE SOL POUR PLATEAU DE NETTOYAGE FLEX</t>
  </si>
  <si>
    <t>ST.STATOR PLUS KURZ, VOLLE LEISTUNG</t>
  </si>
  <si>
    <t>ST.ROTOR PLUS KURZ, VOLLE LEISTUNG</t>
  </si>
  <si>
    <t xml:space="preserve">ST.FUSIBLE 20 A </t>
  </si>
  <si>
    <t>ST.AIGUI. NETT. AIRMIX 1=12 PCES</t>
  </si>
  <si>
    <t xml:space="preserve">ST.VISCOSIMÈTRE 4 MM </t>
  </si>
  <si>
    <t>ST.BLUEBOX AIRLESS-AIRMIX- ACCESSOIRES</t>
  </si>
  <si>
    <t>ST.FILTRE À VISSER LX 70 ET LX 81 BLANC   60 MAILLES</t>
  </si>
  <si>
    <t>ST.FILTRE À VISSER LX 70 ET LX 82 JAUNE 100 MAILLES</t>
  </si>
  <si>
    <t xml:space="preserve">ST.JOINT LX80,L70,FILTRE 440, 447 </t>
  </si>
  <si>
    <t xml:space="preserve">ST.FUSIBLE 10 A </t>
  </si>
  <si>
    <t xml:space="preserve">ST.FUSIBLE 12.5 A, 6, 3X32 MM </t>
  </si>
  <si>
    <t>ST.FILTRE POUR EPIC 550, 660, 691 60 MAILLES</t>
  </si>
  <si>
    <t>ST.SUPPORT FILTRE POUR AIRLESS SYST. D'ASPIRATION</t>
  </si>
  <si>
    <t xml:space="preserve">ST.SAC  FILTRE NOURRICE D"ASP. </t>
  </si>
  <si>
    <t>ST.FILTRE À INSÉRER  LX 81 BLANC   60 MAILLES</t>
  </si>
  <si>
    <t>ST.FILTRE À INSÉRER  LX 82 JAUNE 100 MAILLES</t>
  </si>
  <si>
    <t xml:space="preserve">ST.RACCORD </t>
  </si>
  <si>
    <t>ST.TÊTE ORIENTABLE 'MINIPOLE'. RALLONGE (AG)</t>
  </si>
  <si>
    <t>ST.DREHGELENK 1/4" (IG)X 3/8"(IG) F.SCHLÄUCHE AN AIRLESSPISTOLEN</t>
  </si>
  <si>
    <t>ST.ADAPTER 3/8" (AG) X 3/8" (AG) F.SCHLÄUCHE AN AIRLESSPISTOLEN</t>
  </si>
  <si>
    <t>ST.RACCORD POUR JOINT À ROTULE 1/4"(INT)X3/8"(EXT) TUYAU AIRL</t>
  </si>
  <si>
    <t xml:space="preserve">ST.ADAPTATEUR DE TUYAU </t>
  </si>
  <si>
    <t xml:space="preserve">ST.ADAPTEUR DE TUYAU </t>
  </si>
  <si>
    <t xml:space="preserve">ST.ADAPTATEUR D+APPAREIL </t>
  </si>
  <si>
    <t>ST.RALLONGE 30 CM P. COMBO GUN ET LEOS</t>
  </si>
  <si>
    <t>ST.RALLONGE PISTOLET 180 CM</t>
  </si>
  <si>
    <t>ST.RALLONGE PISTOLET 90 CM</t>
  </si>
  <si>
    <t>ST.RALLONGE PISTOLET 45 CM</t>
  </si>
  <si>
    <t xml:space="preserve">ST.JOINTS D'ÉTANCHÉITÉ </t>
  </si>
  <si>
    <t xml:space="preserve">ST.JOINTS POUR RALLONGES </t>
  </si>
  <si>
    <t>ST.WINKELADAPTER F. STAB- VERLÄNGERUNG AIRLESS</t>
  </si>
  <si>
    <t>ST.ADAPTEUR 1/4" IG X 1/4" AG P. COMBO GUN ET LEOS</t>
  </si>
  <si>
    <t>ST.RACCORDEMENT CHARNIÈRE POUR PERCHES TÉL. AIRLESS</t>
  </si>
  <si>
    <t>ST.FILTRE POUR POUR POWRTWIN 50 MAILLES</t>
  </si>
  <si>
    <t>ST.SYSTÈME DE PROJECTION HVLP PYTHON</t>
  </si>
  <si>
    <t>ST.RALLONGE RADIATEURS POUR PYTHON HVLP</t>
  </si>
  <si>
    <t xml:space="preserve">ST.GICLEUR 1,3 MM P. HVLP-PHYTON </t>
  </si>
  <si>
    <t xml:space="preserve">ST.GICLEUR 1,7 MM P. HVLP-PHYTON </t>
  </si>
  <si>
    <t xml:space="preserve">ST.GICLEUR 2,5 MM P. HVLP-PHYTON </t>
  </si>
  <si>
    <t xml:space="preserve">ST.TUYAU 7 M, POUR HVLP PYTHON </t>
  </si>
  <si>
    <t xml:space="preserve">ST.FILTRE POUR TURBINE HVLP PYTHO </t>
  </si>
  <si>
    <t xml:space="preserve">ST.PISTOLET CPL. POUR HVLP-PYTHON </t>
  </si>
  <si>
    <t xml:space="preserve">ST.GODET POUR PIST. HVLP-PYTHON </t>
  </si>
  <si>
    <t>ST.JOINT DE GODET P. PISTOLET HVLP PYTHON</t>
  </si>
  <si>
    <t xml:space="preserve">ST.PISTOLE KPL.F.HVLP ECO FINISH </t>
  </si>
  <si>
    <t>ST.SET UNTERTEIL PISTOLE KPL. M. BECHER F. ECO FINISH PISTOLE</t>
  </si>
  <si>
    <t>ST.SYSTÈME DE PROJECTION HVLP ECOFINISH</t>
  </si>
  <si>
    <t>ST.MOTOR KPL. F. HVLP ECO FINISH</t>
  </si>
  <si>
    <t>ST.DICHTUNGS-SET F. PISTOLE F. ECO FINISH</t>
  </si>
  <si>
    <t>ST.ABZUGSBÜGEL-SET F. PISTOLE F. ECO FINISH</t>
  </si>
  <si>
    <t>ST.NADEL-SET KPL. F. PISTOLE F. ECO FINISH</t>
  </si>
  <si>
    <t>ST.LUFTKAPPE ROT M. HALTERING F. ECO FINISH PISTOLE</t>
  </si>
  <si>
    <t>ST.LUFTKAPPE BLAU M. HALTERING F. ECO FINISH PISTOLE</t>
  </si>
  <si>
    <t>ST.ANSCHLUSSNIPPEL-SET F. LUFT- SCHLAUCH ECO FINISH PISTOLE</t>
  </si>
  <si>
    <t>ST.SCHALLDÄMMUNG UNTEN F. ECO FINISH</t>
  </si>
  <si>
    <t>ST.DREHZAHLREGLER F. ECO FINISH</t>
  </si>
  <si>
    <t>ST.EIN-/AUSSCHALTER F. ECO FINISH</t>
  </si>
  <si>
    <t>ST.SCHALTERSCHUTZKAPPE F. ECO FINISH</t>
  </si>
  <si>
    <t>ST.DREHZAHLREGLERKNOPF F. ECO FINISH</t>
  </si>
  <si>
    <t>ST.FALTENLUFTFILTER F. ECO FINISH</t>
  </si>
  <si>
    <t>ST.FILTERRAHMEN F. ECO FINISH</t>
  </si>
  <si>
    <t>ST.LUFTFILTERMATTE F. ECO FINISH</t>
  </si>
  <si>
    <t>ST.FILTERGITTER F. ECO FINISH</t>
  </si>
  <si>
    <t>ST.SCHLAUCH 6M KPL. F. ECO FINISH</t>
  </si>
  <si>
    <t>ST.SCHNELLVERSCHLUß GROß KPL. F. ECO FINISH</t>
  </si>
  <si>
    <t>ST.SCHNELLVERSCHLUß KLEIN KPL. F. ECO FINISH</t>
  </si>
  <si>
    <t xml:space="preserve">ST.JOINT POUR GODET </t>
  </si>
  <si>
    <t>ST.HVLP-EASY FINISH 340 EF DE STORCH</t>
  </si>
  <si>
    <t>ST.PISTOLET À GODET À SUCCION SUSPENDU HVLP</t>
  </si>
  <si>
    <t>ST.GICLEUR/POINTEAU/CAPUCHON D'AIR 1,1 MM P. PISTOLET EF</t>
  </si>
  <si>
    <t>ST.VENTIL ANTI-RETOUR INCL. TUVAU P. PISTOLET GODET</t>
  </si>
  <si>
    <t>ST.GICLEUR/POINTEAU/CAPUCHON D'AIR 1,3 MM P. PISTOLET EF</t>
  </si>
  <si>
    <t xml:space="preserve">ST.JOINT DE GODET P. PISTOLET </t>
  </si>
  <si>
    <t xml:space="preserve">ST.PAQUET EF PISTOLETS GS + GG </t>
  </si>
  <si>
    <t>ST.ANNEAU CAPOT EF PIST. GS + GG</t>
  </si>
  <si>
    <t>ST.GICLEUR/POINTEAU/CAPUCHON D'AIR 1,8 MM P. PISTOLET EF</t>
  </si>
  <si>
    <t xml:space="preserve">ST.GODET POUR PIST. GS EF PIÈCE </t>
  </si>
  <si>
    <t>ST.RALLONGE POUR RADIATEURS POUR PISTOLETS EASY FINISH</t>
  </si>
  <si>
    <t>ST.PTE AIG. 1,1MM PIST. GS EF 1P=4</t>
  </si>
  <si>
    <t>ST.PTE AIG. 1,3MM PIST. GS EF 1P=4</t>
  </si>
  <si>
    <t>ST.PTE AIG. 1,8MM PIST. GS EF 1P=4</t>
  </si>
  <si>
    <t>ST.PTE AIG. 3,0MM PIST. GS EF 1P=4</t>
  </si>
  <si>
    <t xml:space="preserve">ST.PLAQ. ÉTANCH. PIST. GS EF 1P=3 </t>
  </si>
  <si>
    <t xml:space="preserve">ST.FIX. PLA. ÉTA. PIST.GS EF1P=3 </t>
  </si>
  <si>
    <t xml:space="preserve">ST.FILTRE DE TURBINE EASY F 480 </t>
  </si>
  <si>
    <t xml:space="preserve">ST.FILTRE DE TURBINE EASY F 340 </t>
  </si>
  <si>
    <t>ST.GICLEUR/POINTEAU/CAPUCHON D'AIR 3,0 MM P. PISTOLET EF</t>
  </si>
  <si>
    <t xml:space="preserve">ST.INS. US. UNI. CUVE EF1P=10 PCS </t>
  </si>
  <si>
    <t xml:space="preserve">ST.BALAIS DE CHARBON EF 480 </t>
  </si>
  <si>
    <t xml:space="preserve">ST.FLE.AIREF9M FLE.FOUET+SOUP.IN. </t>
  </si>
  <si>
    <t xml:space="preserve">ST.FLEXIBLE FOUET EF 0,9 M </t>
  </si>
  <si>
    <t xml:space="preserve">ST.TUYAU À MATÉRIAU EF 9 M </t>
  </si>
  <si>
    <t xml:space="preserve">ST.BLUEBOX HVLP-EASY FINISH </t>
  </si>
  <si>
    <t>ST.GARNITURE EN MOUSSE POUR BLUEBOX HVLP EASY FINISH</t>
  </si>
  <si>
    <t xml:space="preserve">ST.STORCH HVLP SMART FINISH </t>
  </si>
  <si>
    <t>ST.LUFTSCHLAUCH 9 M, F. SMART FINISH</t>
  </si>
  <si>
    <t>ST.VENTIL, LUFTREGULIERUNG F. SMART FINISH</t>
  </si>
  <si>
    <t>ST.SCHNELLKUPPLUNG F. SMART FINISH</t>
  </si>
  <si>
    <t>ST.HÄNGEBECHERPISTOLE F. SMART FINISH</t>
  </si>
  <si>
    <t>ST.HÄNGEBECHER KPL. M. DECKEL F. SMART FINISH</t>
  </si>
  <si>
    <t>ST.DICHTUNG HÄNGEBECHER F. SMART FINISH</t>
  </si>
  <si>
    <t>ST.GICLEUR SMART FINISH 0,8 MM</t>
  </si>
  <si>
    <t xml:space="preserve">ST.HÄNGEBECHER F. SMART FINISH </t>
  </si>
  <si>
    <t xml:space="preserve">ST.FILTERSIEB F. SMART FINISH </t>
  </si>
  <si>
    <t xml:space="preserve">ST.LUFTKAPPE F. SMART FINISH </t>
  </si>
  <si>
    <t>ST.GICLEUR SMART FINISH 1,3 MM</t>
  </si>
  <si>
    <t>ST.ÜBERWURFMUTTER LUFTKAPPE F. SMART FINISH</t>
  </si>
  <si>
    <t>ST.RÜCKSCHLAGVENTIL KPL. F. SMART FINISH</t>
  </si>
  <si>
    <t>ST.PACKUNGSSATZ NADEL F. SMART FINISH</t>
  </si>
  <si>
    <t>ST.GICLEUR SMART FINISH 1,8 MM</t>
  </si>
  <si>
    <t xml:space="preserve">ST.ABZUGSHEBEL F. SMART FINISH </t>
  </si>
  <si>
    <t>ST.GICLEUR SMART FINISH 2,2 MM</t>
  </si>
  <si>
    <t>ST.GICLEUR SMART FINISH 2,5 MM</t>
  </si>
  <si>
    <t xml:space="preserve">ST.MUTTER PACKUNG F. SMART FINISH </t>
  </si>
  <si>
    <t xml:space="preserve">ST.GUMMIFUSS F. SMART FINISH </t>
  </si>
  <si>
    <t xml:space="preserve">ST.FILTER F. SMART FINISH </t>
  </si>
  <si>
    <t xml:space="preserve">ST.FILTERRAHMEN F. SMART FINISH </t>
  </si>
  <si>
    <t xml:space="preserve">ST.SCHAUMFILTER F. SMART FINISH </t>
  </si>
  <si>
    <t xml:space="preserve">ST.SCHARNIER F. SMART FINISH </t>
  </si>
  <si>
    <t xml:space="preserve">ST.MOTOR F. SMART FINISH </t>
  </si>
  <si>
    <t>ST.SICHERUNGSAUTOMAT 8 A, F. SMART FINISH</t>
  </si>
  <si>
    <t xml:space="preserve">ST.ANSCHLUßKABEL F. SMART FINISH </t>
  </si>
  <si>
    <t>ST.EIN-/AUSSCHALTER F. SMART FINISH</t>
  </si>
  <si>
    <t xml:space="preserve">ST.KONTROLLLEUCHTE F.SMART FINISH </t>
  </si>
  <si>
    <t>ST.SCHLAUCHANSCHLUß F. SMART FINISH</t>
  </si>
  <si>
    <t xml:space="preserve">ST.DRUCKSENSOR F. SMART FINISH </t>
  </si>
  <si>
    <t>ST.ENTSTÖRKONDENSATOR F. SMART FINISH</t>
  </si>
  <si>
    <t xml:space="preserve">ST.STORCH HVLP SMARTFINISH 360 </t>
  </si>
  <si>
    <t xml:space="preserve">ST.GEHÄUSE F. SMARTFINISH 360 </t>
  </si>
  <si>
    <t>ST.GUMMITÜLLE GEHÄUSE F. SMARTFINISH 360</t>
  </si>
  <si>
    <t>ST.PUFFER GEHÄUSE F. SMARTFINISH 360</t>
  </si>
  <si>
    <t>ST.SCHRAUBE GEHÄUSE F. SMARTFINISH 360</t>
  </si>
  <si>
    <t>ST.BECHER-SYSTEM KPL. F. SMARTFINISH 360</t>
  </si>
  <si>
    <t>ST.REPARATURSATZ TURBINE F. SMARTFINISH 360</t>
  </si>
  <si>
    <t xml:space="preserve">ST.GICLEUR 0,8 MM SMARTFINISH360 </t>
  </si>
  <si>
    <t>ST.RÜCKSCHLAGVENTIL TURBINE F. SMARTFINISH 360</t>
  </si>
  <si>
    <t>ST.PISTOLET HLVP SMARTFINISH360 AVEC GODET</t>
  </si>
  <si>
    <t>ST.O-RING RÜCKSCHLAGVENTIL F. SMARTFINISH 360</t>
  </si>
  <si>
    <t>ST.DICHTUNG PLATINENDISPLAY F. SMARTFINISH 360</t>
  </si>
  <si>
    <t xml:space="preserve">ST.GICLEUR 1,3 MM SMARTFINISH360 </t>
  </si>
  <si>
    <t>ST.AUFLAGE SCHUBFACH WERKZEUGBOX F. SMARTFINISH 360</t>
  </si>
  <si>
    <t>ST.REPARATURSATZ STEUERPLATINE F. SMARTFINISH 360</t>
  </si>
  <si>
    <t>ST.ABDECKUNG GEHÄUSE HINTEN F. SMARTFINISH 360</t>
  </si>
  <si>
    <t xml:space="preserve">ST.GICLEUR 1,8 MM SMARTFINISH360 </t>
  </si>
  <si>
    <t>ST.ANSCHLUSSDOSE GERÄTEZULEITUNG F. SMARTFINISH 360</t>
  </si>
  <si>
    <t>ST.ABDECKUNG GEHÄUSE OBEN F. SMARTFINISH 360</t>
  </si>
  <si>
    <t xml:space="preserve">ST.GICLEUR 2,2 MM SMARTFINISH 360 </t>
  </si>
  <si>
    <t>ST.TRAGEGRIFF GEHÄUSE F. SMARTFINISH 360</t>
  </si>
  <si>
    <t>ST.NETZSCHALTER TURBINE F. SMARTFINISH 360</t>
  </si>
  <si>
    <t>ST.POTENTIOMETERKNOPF TURBINE F. SMARTFINISH 360</t>
  </si>
  <si>
    <t>ST.SCHUTZSCHALTER TURBINE F. SMARTFINISH 360</t>
  </si>
  <si>
    <t>ST.ABDECKUNG FILTER F. SMARTFINISH 360</t>
  </si>
  <si>
    <t>ST.SCHRAUBE ABDECKUNG FILTER F. SMARTFINISH 360</t>
  </si>
  <si>
    <t>ST.SCHUBFACH WERKZEUGBOX F. SMARTFINISH 360</t>
  </si>
  <si>
    <t>ST.FILTERSATZ TURBINE F. SMARTFINISH 360</t>
  </si>
  <si>
    <t>ST.HALTERUNG PISTOLE F. SMARTFINISH 360</t>
  </si>
  <si>
    <t>ST.POTENTIOMETEREINHEIT TURBINE F. SMARTFINISH 360</t>
  </si>
  <si>
    <t>ST.EINSATZ WERKZEUGBOX F. SMARTFINISH 360</t>
  </si>
  <si>
    <t>ST.LUFTVENTIL SCHLAUCHPEITSCHE F. SMARTFINISH 360</t>
  </si>
  <si>
    <t>ST.LUFTPEITSCHE F. SMARTFINISH 360</t>
  </si>
  <si>
    <t>ST.RECHARGE POUR GODET (1SET =5P) SMARTFINISH360 / ES150</t>
  </si>
  <si>
    <t>ST.CHARIOT STORCH-HVLP-EASY FINISH</t>
  </si>
  <si>
    <t xml:space="preserve">ST.KOMPRESSOR F. EASY FINISH CART </t>
  </si>
  <si>
    <t>ST.STORCH AIRLESS SL 1200 S 2 X TUYAU/PISTOLET INCL.</t>
  </si>
  <si>
    <t>ST.STORCH AIRLESS SL 1600 HD HEAVY DUTY</t>
  </si>
  <si>
    <t>ST.STORCH AIRLESS SL1600HD PLUS HEAVY DUTY PLUS</t>
  </si>
  <si>
    <t>ST.STORCH AIRLESS EASYSPRAY ES 300</t>
  </si>
  <si>
    <t xml:space="preserve">ST.STORCH ES300 AVEC LEOS BASIC, EASYSPRAY AVEC SPRAYROLLER
</t>
  </si>
  <si>
    <t>ST.STORCH AIRLESS LP 400 F SYSTÈME D'ASPIRATION FLEXIBLE</t>
  </si>
  <si>
    <t>ST.STORCH AIRLESS LP 500 F SYSTÈME D'ASPIRATION FLEXIBLE</t>
  </si>
  <si>
    <t>ST.STORCH AIRLESS LP 600 F SYSTÈME D'ASPIRATION FLEXIBLE</t>
  </si>
  <si>
    <t>ST.STORCH AIRLESS LP 650 S SYSTÈME D'ASPIRATION RIGIDE</t>
  </si>
  <si>
    <t>ST.CHARNIÈRE POUR DÉTECTEUR DE PRESSION SÉRIE LP</t>
  </si>
  <si>
    <t xml:space="preserve">ST.BOUCHON DE FERMETURE 1/4' </t>
  </si>
  <si>
    <t xml:space="preserve">ST.CHARNIÈRE </t>
  </si>
  <si>
    <t xml:space="preserve">ST.BOUCHON DE FERMETURE 3/8' </t>
  </si>
  <si>
    <t xml:space="preserve">ST.BOUCHON FILETÉ 1/4' </t>
  </si>
  <si>
    <t>ST.BOULON D?ENTRETOISEMENT POUR POMPE SL 1100</t>
  </si>
  <si>
    <t>ST.VIS POUR LA FIXATION DE LA TRANSMISSION SUR LE CADRE LP</t>
  </si>
  <si>
    <t xml:space="preserve">ST.VIS SANS TÊTE POUR SERIÉ LP </t>
  </si>
  <si>
    <t xml:space="preserve">ST.VIS POUR SERIÉ LP </t>
  </si>
  <si>
    <t>ST.VIS POUR CROCHET SÉRIE LP RIGIDE</t>
  </si>
  <si>
    <t xml:space="preserve">ST.O-RING POUR BLOC DE FILTRE </t>
  </si>
  <si>
    <t>ST.O-RING DE TEFLON POUR LE SUPPORT DE JOINTS SÉRIE LP</t>
  </si>
  <si>
    <t>ST.O-RING DE TEFLON POUR SOUPAPE D?ADMISSION SÉRIE LP</t>
  </si>
  <si>
    <t>ST.O-RING EN TEFLON POUR SUPPORT DE JOINT</t>
  </si>
  <si>
    <t>ST.O-RING EN VITON POUR SUPPORT DE JOINT</t>
  </si>
  <si>
    <t xml:space="preserve">ST.O-RING (OPTION) </t>
  </si>
  <si>
    <t>ST.O-RING POUR LE BOÎTIEIR DE LA SOUPAPE D?ADMISSION</t>
  </si>
  <si>
    <t xml:space="preserve">ST.O-RING EN TEFLON </t>
  </si>
  <si>
    <t>ST.JOINT POUR DÉTECTEUR DE PRESSION</t>
  </si>
  <si>
    <t xml:space="preserve">ST.VIS P. RECOUVREMENT DU MOTEUR </t>
  </si>
  <si>
    <t xml:space="preserve">ST.BOÎTIER DU BLOC DE FILTRE </t>
  </si>
  <si>
    <t xml:space="preserve">ST.BOÎTIER DE FILTRE </t>
  </si>
  <si>
    <t xml:space="preserve">ST.NOYAU DE FILTRE </t>
  </si>
  <si>
    <t xml:space="preserve">ST.KURBELWELLE LP 540 </t>
  </si>
  <si>
    <t xml:space="preserve">ST.BILLE POUR SOUPAPE D?ÉMISSION </t>
  </si>
  <si>
    <t xml:space="preserve">ST.BOUTON DE PRESSOSTAT </t>
  </si>
  <si>
    <t>ST.ÉCROU DE FIXATION DE TRANS- MISSION</t>
  </si>
  <si>
    <t xml:space="preserve">ST.CIRCLIP DE FIXATION DE LA ROUE </t>
  </si>
  <si>
    <t xml:space="preserve">ST.PALIER DE SOUPAPE D?ADMISSION </t>
  </si>
  <si>
    <t>ST.BOÎTIER DE LA SOUPAPE D?ADMISSION</t>
  </si>
  <si>
    <t xml:space="preserve">ST.BILLE POUR SOUPAPE D?ADMISSION </t>
  </si>
  <si>
    <t>ST.LOGEMENT AVEC RENFLEMENT POUR JOINT D?ÉTANCHÉITÉ SUPÉRIEUR</t>
  </si>
  <si>
    <t>ST.LOGEMENT AVEC RAINURE POUR JOINTS D?ÉTANCHÉITÉ SUPÉRIEURS</t>
  </si>
  <si>
    <t>ST.JOINT D?ÉTANCHÉITÉ INFÉRIEUR EN MATIÈRE SYNTHÉTIQUE</t>
  </si>
  <si>
    <t>ST.LOGEMENT AVEC RENFLEMENT POUR JOINT D?ÉTANCHÉITÉ INFÉRIEUR</t>
  </si>
  <si>
    <t xml:space="preserve">ST.ÉCROU D?ÉTANCHÉITÉ </t>
  </si>
  <si>
    <t xml:space="preserve">ST.SUPPORT DE JOINT </t>
  </si>
  <si>
    <t>ST.BOÎTIER DE LA SOUPAPE D?ÉMISSION</t>
  </si>
  <si>
    <t>ST.LOGEMENT DE LA SOUPAPE D?ÉMISSION</t>
  </si>
  <si>
    <t xml:space="preserve">ST.PALIER DE SOUPAPE D?ÉMISSION </t>
  </si>
  <si>
    <t>ST.LOGEMENT POUR SOUPAPE D?ADMISSION</t>
  </si>
  <si>
    <t xml:space="preserve">ST.DOUILLE D?ÉCARTEMENT </t>
  </si>
  <si>
    <t xml:space="preserve">ST.TIGE DE PISTON </t>
  </si>
  <si>
    <t>ST.PLATEAUX DE RACCORDEMENT POUR SL 1100</t>
  </si>
  <si>
    <t>ST.RECOUVREMENT POUR PLATEAUX DE RACCORDEMENT</t>
  </si>
  <si>
    <t>ST.CIRCLIP POUR PLATEAUX DE RACCORDEMENT</t>
  </si>
  <si>
    <t>ST.ACCOUPLEMENT DE BIELLE SL 1100</t>
  </si>
  <si>
    <t xml:space="preserve">ST.PALIER À GLISSEMENT P. BIELLE </t>
  </si>
  <si>
    <t xml:space="preserve">ST.INTERRUPTEUR SL 1100 </t>
  </si>
  <si>
    <t xml:space="preserve">ST.DISJONCTEUR 15 A SL 1100 </t>
  </si>
  <si>
    <t>ST.CÂBLE DE RACCORDEMENT ÉLECTRIQUE</t>
  </si>
  <si>
    <t>ST.RONDELLE ÉLASTIQUE BOMBÉE POUR ROUE DE COURROIE</t>
  </si>
  <si>
    <t xml:space="preserve">ST.COURROIE DENTÉE SL 1100 </t>
  </si>
  <si>
    <t>ST.ROUE DE COURROIE DENTÉE SL 1100</t>
  </si>
  <si>
    <t xml:space="preserve">ST.MOTEUR SL 1100 </t>
  </si>
  <si>
    <t xml:space="preserve">ST.FLEXIBLE DE RACCORDEMENT </t>
  </si>
  <si>
    <t xml:space="preserve">ST.BIELLE POUR SL 1100 </t>
  </si>
  <si>
    <t xml:space="preserve">ST.TRANSMISSION SL 1100 </t>
  </si>
  <si>
    <t xml:space="preserve">ST.FLEXIBLE DE DÉRIVATION SL 1100 </t>
  </si>
  <si>
    <t xml:space="preserve">ST.RESSORT POUR BOÎTIER DE FILTRE </t>
  </si>
  <si>
    <t xml:space="preserve">ST.PRESSOTAT SL 1100 </t>
  </si>
  <si>
    <t>ST.UNITÉ PEINTURE, COMPLÈTE SÉRIE LP</t>
  </si>
  <si>
    <t>ST.BOÎTIER DE L?UNITÉ PEINTURE SÉRIE LP</t>
  </si>
  <si>
    <t>ST.SUPPORT AVEC RENFLEMENT POUR JOINT D?ÉTANCHÉITÉ INFÉRIEUR</t>
  </si>
  <si>
    <t>ST.JOINT D?ÉTANCHÉITÉ INFÉRIEUR DE MATIÈRE SYNTHÉTIQUE</t>
  </si>
  <si>
    <t xml:space="preserve">ST.DOUILLE D?ÉCARTEMENT SERIÉ LP </t>
  </si>
  <si>
    <t>ST.SUPPORT AVEC RAINURE POUR JOINT D?ÉTANCHÉITÉ SUPÉRIEUR</t>
  </si>
  <si>
    <t>ST.SUPPORT AVEC RENFLEMENT POUR JOINT D?ÉTANCHÉITÉ SUPÉRIEUR</t>
  </si>
  <si>
    <t>ST.JOINTS D?ÉTANCHÉITÉ SUPÉRIEURS DE MATIÈRE SYNTHÉTIQUE</t>
  </si>
  <si>
    <t>ST.LOGEMENT POUR SOUPAPE DE DÉCHARGE SÉRIE LP</t>
  </si>
  <si>
    <t>ST.BILLE POUR SOUPAPE DE DÉCHARGE SÉRIE LP</t>
  </si>
  <si>
    <t xml:space="preserve">ST.PALIER DE SOUPAPE SERIÉ LP </t>
  </si>
  <si>
    <t>ST.BILLE POUR SOUPAPE D?ADMISSION SÉRIE LP</t>
  </si>
  <si>
    <t>ST.ÉCROU D?ACCOUPLEMENT POUR SYSTÈME D?ASPIRATION</t>
  </si>
  <si>
    <t>ST.COUDE POUR LE SYSTÈME D?ASPIRATION SOUPLE</t>
  </si>
  <si>
    <t>ST.O-RING DE TEFLON POUR L?ÉCROU D?ACCOUPLEMENT</t>
  </si>
  <si>
    <t xml:space="preserve">ST.ÉCROU D?ÉTANCHÉITÉ SERIÉ LP </t>
  </si>
  <si>
    <t xml:space="preserve">ST.BIELLE POUR SERIÉ LP </t>
  </si>
  <si>
    <t xml:space="preserve">ST.VILEBREQUIN LP 460 </t>
  </si>
  <si>
    <t xml:space="preserve">ST.ROULEMENT À BILLES SERIÉ LP </t>
  </si>
  <si>
    <t>ST.PIED EN CAOUTCHOUC POUR CADRE SÉRIE LP</t>
  </si>
  <si>
    <t xml:space="preserve">ST.PALIER GLISSEUR SERIÉ LP </t>
  </si>
  <si>
    <t>ST.CIRCLIP POUR CHEVILLE DE RACCORDEMENT SÉRIE LP</t>
  </si>
  <si>
    <t>ST.CHEVILLE DE RACCORDEMENT SERIÉ LP</t>
  </si>
  <si>
    <t xml:space="preserve">ST.PISTON SERIÉ LP </t>
  </si>
  <si>
    <t>ST.O-RING POUR SOUPAPE DE DÉCHARGE SÉRIE LP</t>
  </si>
  <si>
    <t>ST.AGRAFE DE PROTECTION POUR UNITÉ PEINTURE SÉRIE LP</t>
  </si>
  <si>
    <t>ST.VIS POUR PALIER GLISSEUR SÉRIE LP</t>
  </si>
  <si>
    <t>ST.ROUE DE VENTILATEUR POUR MOTEUR SÉRIE LP</t>
  </si>
  <si>
    <t>ST.COUVERCLE DE LA TRANSMISSION POUR SÉRIE LP</t>
  </si>
  <si>
    <t>ST.FLEXIBLE DE DÉRIVATION POUR SÉRIE LP RIGIDE</t>
  </si>
  <si>
    <t>ST.TUYAU D?ASPIRATION POUR SÉRIE LP RIGIDE</t>
  </si>
  <si>
    <t>ST.FLEXIBLE D?ASPIRATION, COMPLET SÉRIE LP FLEX</t>
  </si>
  <si>
    <t>ST.LOGEMENT POUR SOUPAPE D?ADMISSION HI-BOY LP RIGIDE</t>
  </si>
  <si>
    <t xml:space="preserve">ST.DÉTECTEUR DE PRESSION </t>
  </si>
  <si>
    <t xml:space="preserve">ST.POTENTIOMÈTRE </t>
  </si>
  <si>
    <t>ST.JOINT D?ÉTANCHÉITÉ INFÉRIEUR DE CUIR SÉRIE LP</t>
  </si>
  <si>
    <t>ST.JOINTS D?ÉTANCHÉITÉ SUPÉRIEURS DE CUIR SÉRIE LP</t>
  </si>
  <si>
    <t>ST.SUPPORT AVEC RAINURE P. JOINT D?ÉTANCHÉITÉ INFÉRIEUR LP</t>
  </si>
  <si>
    <t xml:space="preserve">ST.INTERRUPTEUR POUR SÉRIE LP </t>
  </si>
  <si>
    <t>ST.SUPPORT DE FUSIBLE POUR SÉRIE LP</t>
  </si>
  <si>
    <t>ST.BOÎTIER DE LA SOUPAPE DE DÉCHARGE SÉRIE LP</t>
  </si>
  <si>
    <t>ST.ROUE POUR LO-BOY, SÉRIE LP FLEX.</t>
  </si>
  <si>
    <t>ST.PRESSOSTAT ÉLECTRONIQUE POUR LA SÉRIE LP</t>
  </si>
  <si>
    <t>ST.AFFICHAGE À CRISTAUX LIQUIDES (LCD) DE LA PRESSION EN BARS</t>
  </si>
  <si>
    <t xml:space="preserve">ST.VILEBREQUIN LP 540 + 690 </t>
  </si>
  <si>
    <t>ST.LOGEMENT POUR SOUPAPE D?ADMISSION LO-BOY LP FLEX</t>
  </si>
  <si>
    <t xml:space="preserve">ST.MOTEUR LP 460 </t>
  </si>
  <si>
    <t xml:space="preserve">ST.MOTEUR LP 690/540 </t>
  </si>
  <si>
    <t>ST.SET DE RÉPARATION POUR PISTOLET 007</t>
  </si>
  <si>
    <t xml:space="preserve">ST.SOUPAPE DE DÉRIVATION </t>
  </si>
  <si>
    <t>ST.SET DE RÉPARATION JOINTS POUR SÉRIE LP</t>
  </si>
  <si>
    <t>ST.SET DE RÉPARATION JOINTS POUR SÉRIE SL</t>
  </si>
  <si>
    <t xml:space="preserve">ST.LOGEMENT GICLEUR </t>
  </si>
  <si>
    <t xml:space="preserve">ST.JOINT GICLEUR </t>
  </si>
  <si>
    <t xml:space="preserve">ST.LOGEMENT AIGUILLE </t>
  </si>
  <si>
    <t>ST.BILLE AVEC SUPPORT POUR AIGUILLE DE GICLEUR</t>
  </si>
  <si>
    <t>ST.JOINT POUR LA POIGNÉE DU PISTOLET 007</t>
  </si>
  <si>
    <t>ST.RESSORT POUR FILTRE DE PISTOLET 007</t>
  </si>
  <si>
    <t xml:space="preserve">ST.DÉTENTE P. PISTOLET 007 </t>
  </si>
  <si>
    <t>ST.POIGNÉE DE PISTOLET 007 AVEC CHARNIÈRE</t>
  </si>
  <si>
    <t>ST.ADAPTER DÜSENHALTER PISTOLE 007 11/16 AUF 7/8</t>
  </si>
  <si>
    <t>ST.KOHLEN LP SERIE NEUES MODELL 2008</t>
  </si>
  <si>
    <t>ST.DOPPELNIPPEL FILTERBEFESTIGUNG 3/8", NICHT F.SL1500,SL1600HD</t>
  </si>
  <si>
    <t>ST.BYPASS-SCHLAUCH KPL. NEUES MODELL</t>
  </si>
  <si>
    <t>ST.SET KOHLEFEDERN MIT KOHLEN F. LP-SERIE</t>
  </si>
  <si>
    <t>ST.DRUCKREGLER ELEKTRONISCH F. LP 460 UND LP 690</t>
  </si>
  <si>
    <t>ST.DRUCKREGLER ELEKTRONISCH 2011 F. SL 1100</t>
  </si>
  <si>
    <t>ST.UMRÜSTSATZ DRUCKREGLER ELEKTR. F. LP-SERIE</t>
  </si>
  <si>
    <t>ST.UMRÜSTSATZ DRUCKREGLER ELEKTR. F. SL 1100 INKL. GERÄTERAHMEN</t>
  </si>
  <si>
    <t>ST.DISPLAY F. DRUCKREGLER ELEKTR. 2011 F. LP +  SL-SERIE</t>
  </si>
  <si>
    <t>ST.SCHRAUBE F. KÖCHER F. LP 460 FLEX</t>
  </si>
  <si>
    <t>ST.KÖCHER F. ANSAUGSCHLAUCH F. ST450/550</t>
  </si>
  <si>
    <t>ST.HALTECLIP F. BYPASS-SCHLAUCH LP-SERIE</t>
  </si>
  <si>
    <t>ST.DRUCKREGLER ELEKTRONISCH 2011 F. LP 540, LP 600 F, LP 650 S</t>
  </si>
  <si>
    <t xml:space="preserve">ST.FILTERAUFNAHME F. SL-SERIE </t>
  </si>
  <si>
    <t>ST.EINLASSVENTILEINHEIT F.LP- SERIE FLEX. AB 06/2013</t>
  </si>
  <si>
    <t>ST.DICHTUNGSSATZ F. EINLASSVENTIL LP-SERIE 6/2013 (1PC = 3 ST.)</t>
  </si>
  <si>
    <t xml:space="preserve">ST.VIS POUR SUPPORT DE LP400F </t>
  </si>
  <si>
    <t xml:space="preserve">ST.MOTEUR POUR LP 400 F </t>
  </si>
  <si>
    <t>ST.VIS POUR COUVERTURE DU VENTI LATEUR LP 400 F</t>
  </si>
  <si>
    <t>ST.PROTECTION PLONGEUR POUR LA SÉRIE LP</t>
  </si>
  <si>
    <t>ST.VIS POUR LE REVETEMENT DE L'ÉLECTRONIQUE LP 400 F</t>
  </si>
  <si>
    <t>ST.MUTTER KLEMMKASTEN F. LP 400 F</t>
  </si>
  <si>
    <t>ST.SCHRAUBE BEFESTIGUNG KLEMM- KASTEN, F.LP 400 F</t>
  </si>
  <si>
    <t>ST.PIÈCE EN T MANOMÈTRE POUR LP 400 F</t>
  </si>
  <si>
    <t xml:space="preserve">ST.MANOMÈTRE POUR LP 400 F </t>
  </si>
  <si>
    <t>ST.ABDECKUNG PACKUNGSMUTTER F. LP 400 F</t>
  </si>
  <si>
    <t>ST.TUYAU BYPASS COMPLET POUR LP 400 F</t>
  </si>
  <si>
    <t>ST.ADAPTEUR DE RACCORDEMENT POUR TUYAU BYPASS LP 400 F</t>
  </si>
  <si>
    <t>ST.RÉGULATEUR DE PRESSION POUR LP 400 F</t>
  </si>
  <si>
    <t>ST.FERMETURE CAOUTCHOUC CABLE DU RÉGULATEUR DE PRESSION LP400F</t>
  </si>
  <si>
    <t>ST.MANCHON EN CAOUTCHOUC INTERRUPTEUR ON/OFF PR LP400F</t>
  </si>
  <si>
    <t xml:space="preserve">ST.MOTORABDECKUNG F. SL 1200S </t>
  </si>
  <si>
    <t>ST.CARTE DE CONTROLE 230 V POUR LP 400 F</t>
  </si>
  <si>
    <t>ST.CONNEXION 230 V POUR CARTE DE CONTROLE LP 400 F</t>
  </si>
  <si>
    <t xml:space="preserve">ST.REPARATURSATZ MOTOR ES 300 </t>
  </si>
  <si>
    <t>ST.ZAHNRAD MIT BÜGEL F. MOTOR ES 300</t>
  </si>
  <si>
    <t>ST.MOTORABDECKUNG INKL. SCHRAUBEN ES 300</t>
  </si>
  <si>
    <t xml:space="preserve">ST.NETZKABEL ES 300 </t>
  </si>
  <si>
    <t>ST.SICHERUNG 6,3 A, TRÄGE, F. MOTOR ES 300</t>
  </si>
  <si>
    <t xml:space="preserve">ST.WARTUNGSKLAPPE PUMPE ES 300 </t>
  </si>
  <si>
    <t>ST.SICHERUNGSPLATINE F. MOTOR ES 300</t>
  </si>
  <si>
    <t xml:space="preserve">ST.SCHALTER ES 300 </t>
  </si>
  <si>
    <t xml:space="preserve">ST.BEIN RECHTS KPL. ES 300 </t>
  </si>
  <si>
    <t xml:space="preserve">ST.BEIN LINKS KPL. ES 300 </t>
  </si>
  <si>
    <t xml:space="preserve">ST.ROHRKAPPE FUß ES 300 </t>
  </si>
  <si>
    <t xml:space="preserve">ST.ABDECKKAPPE GESTELL ES 300 </t>
  </si>
  <si>
    <t xml:space="preserve">ST.BYPASS-SCHLAUCH ES 300 </t>
  </si>
  <si>
    <t xml:space="preserve">ST.ANSAUGSYSTEM KPL. ES 300 </t>
  </si>
  <si>
    <t>ST.KLAMMER F. ANSAUGSCHLAUCH ES 300</t>
  </si>
  <si>
    <t xml:space="preserve">ST.ANSAUGSIEB ES 300 </t>
  </si>
  <si>
    <t>ST.AUFFANGBEHÄLTER F. ANSAUG- SCHLAUCH ES 300</t>
  </si>
  <si>
    <t xml:space="preserve">ST.GEHÄUSE PUMPE ES 300 </t>
  </si>
  <si>
    <t xml:space="preserve">ST.KUGELFÜHRUNG PUMPE ES 300 </t>
  </si>
  <si>
    <t xml:space="preserve">ST.DRUCKFEDER PUMPE ES 300 </t>
  </si>
  <si>
    <t>ST.EINTRITTSVENTILGEHÄUSE-SATZ PUMPE ES 300</t>
  </si>
  <si>
    <t>ST.O-RING EINLASSVENTIL PUMPE ES 300</t>
  </si>
  <si>
    <t>ST.VENTILTASTER-SATZ PUMPE ES 300</t>
  </si>
  <si>
    <t>ST.O-RING VENTILTASTER PUMPE ES 300</t>
  </si>
  <si>
    <t xml:space="preserve">ST.FILTER PUMPE ES 300 </t>
  </si>
  <si>
    <t>ST.REPARATURSATZ AUSLASS PUMPE ES 300</t>
  </si>
  <si>
    <t>ST.REPARATURSATZ AUSLASSVENTIL PUMPE ES 300</t>
  </si>
  <si>
    <t xml:space="preserve">ST.VENTILFEDER PUMPE ES 300 </t>
  </si>
  <si>
    <t xml:space="preserve">ST.O-RING KOLBEN PUMPE ES 300 </t>
  </si>
  <si>
    <t>ST.SET DE RÉPARATION POMPE ES 300</t>
  </si>
  <si>
    <t xml:space="preserve">ST.DRUCKREGLER-SATZ PUMPE ES 300 </t>
  </si>
  <si>
    <t>ST.O-RING DRUCKREGLER PUMPE ES 300</t>
  </si>
  <si>
    <t xml:space="preserve">ST.SCHUTZSCHILD FÜR DRAHT ES 300 </t>
  </si>
  <si>
    <t>ST.O-RING AUSLASSVENTIL PUMPE ES 300</t>
  </si>
  <si>
    <t xml:space="preserve">ST.STORCH AIRLESS GUN 009ST </t>
  </si>
  <si>
    <t>ST.ABZUG 4-FINGER F. AIRLESS GUN 009ST</t>
  </si>
  <si>
    <t>ST.PISTOLENGRIFF F. AIRLESS GUN 009ST</t>
  </si>
  <si>
    <t xml:space="preserve">ST.FILTRE PISTOLET (GROS) </t>
  </si>
  <si>
    <t xml:space="preserve">ST.FILTRE PISTOLET (FIN) </t>
  </si>
  <si>
    <t xml:space="preserve">ST.FILTRE 50M AIRLESS GUN 009ST </t>
  </si>
  <si>
    <t xml:space="preserve">ST.FILTRE 100M AIRLESS GUN 009ST </t>
  </si>
  <si>
    <t>ST.ABZUGSHEBEL F. AIRLESS- PISTOLE 008 SILVER GUN</t>
  </si>
  <si>
    <t>ST.PISTOLET AIRLESS COMBO GUN POUR TIGES DE RALLONGE</t>
  </si>
  <si>
    <t>ST.SCHUTZBÜGELFIXIERUNG F. 690635 COMBO GUN</t>
  </si>
  <si>
    <t xml:space="preserve">ST.PISTOLET MASTIC </t>
  </si>
  <si>
    <t>ST.PISTOLENKÖRPER F. MASTIC PISTOLE 2010</t>
  </si>
  <si>
    <t>ST.REPARATURSATZ F. MASTIC PISTOLE 2010</t>
  </si>
  <si>
    <t>ST.INBUSSCHRAUBE PISTOLENKÖRPER F. MASTIC PISTOLE 2010</t>
  </si>
  <si>
    <t>ST.ABZUGSBOLZEN F. MASTIC PISTOLE 2010</t>
  </si>
  <si>
    <t>ST.INBUSSCHRAUBE ABZUGSBOLZEN F. MASTIC PISTOLE 2010</t>
  </si>
  <si>
    <t>ST.STIFT F. ABZUGSHEBEL F. MASTIC PISTOLE 2010</t>
  </si>
  <si>
    <t>ST.FEDER F. ABZUGSBOLZEN F. MASTIC PISTOLE 2010</t>
  </si>
  <si>
    <t>ST.AUFLAGE F. FEDER ABZUGSBOLZEN F. MASTIC PISTOLE 2010</t>
  </si>
  <si>
    <t>ST.SCHRAUBE F.MASTIC PISTOLE 2010 + ABD. SL 1100, SL 1200 S</t>
  </si>
  <si>
    <t>ST.FARBROHR F. MASTIC PISTOLE 2010</t>
  </si>
  <si>
    <t>ST.SCHRAUBE FARBROHR F. MASTIC PISTOLE 2010</t>
  </si>
  <si>
    <t>ST.ABZUGSHEBEL F. MASTIC PISTOLE 2010</t>
  </si>
  <si>
    <t>ST.FEDERRING F. STIFT F. MASTIC PISTOLE 2010</t>
  </si>
  <si>
    <t>ST.SCHRAUBE ABZUGSHEBEL F. MASTIC PISTOLE 2010</t>
  </si>
  <si>
    <t>ST.STIFTSCHRAUBE ABZUGSHEBEL F. MASTIC PISTOLE 2010</t>
  </si>
  <si>
    <t>ST.U-SCHEIBE F. SCHRAUBE FARBROHR F. MASTIC PISTOLE 2010</t>
  </si>
  <si>
    <t>ST.NADELREPARATUR-SATZ F. STORCH AIRLESS PISTOLE 009/009ST</t>
  </si>
  <si>
    <t>ST.ABZUG-REP.-SATZ F. STORCH AIRLESS PISTOLE 009</t>
  </si>
  <si>
    <t>ST.SCHUTZ ABZUGSBÜGEL F. STORCH AIRLESS PISTOLE 009/009ST</t>
  </si>
  <si>
    <t>ST.DREHGELENK F. STORCH AIRLESS PISTOLE 009</t>
  </si>
  <si>
    <t xml:space="preserve">ST.PISTOLET AIRLESS 009 STORCH </t>
  </si>
  <si>
    <t>ST.FILTRE PISTOLET 50 M POUR PISTOLET AIRLESS 009</t>
  </si>
  <si>
    <t>ST.FILTRE PISTOLET 100 M POUR PISTOLET AIRLESS 009</t>
  </si>
  <si>
    <t>ST.DICHTUNG PISTOLENHANDGRIFF F. STORCH AIRLESS PISTOLE 009</t>
  </si>
  <si>
    <t>ST.RÜCKZUGSBLOCK F. STORCH AIRLESS PISTOLE 009</t>
  </si>
  <si>
    <t>ST.MUTTER FÜR DÜSENNADEL F. STORCH AIRLESS PISTOLE 009</t>
  </si>
  <si>
    <t>ST.RÜCKZUGSSTIFT F. STORCH AIRLESS PISTOLE 009</t>
  </si>
  <si>
    <t>ST.ARRETIERUNG SCHUTZBÜGEL F. STORCH AIRLESS PISTOLE 009</t>
  </si>
  <si>
    <t>ST.HANDGRIFF F. STORCH AIRLESS PISTOLE 009</t>
  </si>
  <si>
    <t>ST.O-RING F. STORCH AIRLESS PISTOLE 009</t>
  </si>
  <si>
    <t>ST.PISTOLENGEHÄUSE F. STORCH AIRLESS PISTOLE 009</t>
  </si>
  <si>
    <t>ST.ACHSE HANDGRIFF F. STORCH AIRLESS PISTOLE 009</t>
  </si>
  <si>
    <t>ST.BEFESTIGUNGSMUTTER ACHSE F. STORCH AIRLESS PISTOLE 009</t>
  </si>
  <si>
    <t>ST.GAINE DE PROTECTION 350 M</t>
  </si>
  <si>
    <t xml:space="preserve">ST.FLEXIBLE 1/4 ' DE 1,5 M. </t>
  </si>
  <si>
    <t>ST.SCHLAUCHPEITSCHE 3/8", 3,3M F. DUOMAX</t>
  </si>
  <si>
    <t xml:space="preserve">ST.TUYAU AIRLES 1/4", 7,5 M </t>
  </si>
  <si>
    <t>ST.TUYAU 1/4' 15 M</t>
  </si>
  <si>
    <t xml:space="preserve">ST.DOUBLE RACCORD POUR TUYAU </t>
  </si>
  <si>
    <t>ST.DOUBLE RACCORD POUR TUYAU 3/8' À 1/4'</t>
  </si>
  <si>
    <t>ST.CONNECTEUR TUYAU 3/8''X1/2'' POUR DUOMAX</t>
  </si>
  <si>
    <t xml:space="preserve">ST.TUYAU 3/8 ', 15 M </t>
  </si>
  <si>
    <t xml:space="preserve">ST.DOUBLE RACCORD POUR TUYAU 3/8' </t>
  </si>
  <si>
    <t>ST.REDUZIERBUCHSE 1/2"AG X 3/8"IG F. DUOMAX</t>
  </si>
  <si>
    <t>ST.SET DE TUYAUX AIRLESS 1/2" POUR DUOMAX 9000</t>
  </si>
  <si>
    <t xml:space="preserve">ST.AIRLESS-SCHLAUCH 1/2", 15 M </t>
  </si>
  <si>
    <t>ST.DICHTUNG FÜR MINIPOL- VERLÄNGERUNG</t>
  </si>
  <si>
    <t xml:space="preserve">ST.TÊTE PIVOTANTE </t>
  </si>
  <si>
    <t>ST.RALLONGE MINIPOLE 15 CM</t>
  </si>
  <si>
    <t>ST.RALLONGE MINIPOLE 30 CM</t>
  </si>
  <si>
    <t>ST.RALLONGE MINIPOLE 45 CM</t>
  </si>
  <si>
    <t>ST.RALLONGE MINIPOLE 60 CM</t>
  </si>
  <si>
    <t>ST.RALLONGE MINIPOLE 90 CM</t>
  </si>
  <si>
    <t>ST.FILTRE D'ASPIRATION 10 MAILLES</t>
  </si>
  <si>
    <t xml:space="preserve">ST.JOINT POUR GICLEUR STANDARD </t>
  </si>
  <si>
    <t xml:space="preserve">ST.OUTILS POUR SERIE LP </t>
  </si>
  <si>
    <t xml:space="preserve">ST.CORO CHECK 1 L. </t>
  </si>
  <si>
    <t xml:space="preserve">ST.HUILE POUR PISTON 0,2 L </t>
  </si>
  <si>
    <t xml:space="preserve">ST.HUILE POUR PISTON 1 L </t>
  </si>
  <si>
    <t xml:space="preserve">ST.RÉSERVOIR SUPÉRIEUR, 6 L </t>
  </si>
  <si>
    <t>ST.ADAPTER F. OBERBEHÄLTER (NR.1) AIRLESSCO</t>
  </si>
  <si>
    <t xml:space="preserve">ST.BYPASSSCHLAUCH F. OBERBEHÄLTER </t>
  </si>
  <si>
    <t xml:space="preserve">ST.ET TEFLON-DICHTBAND </t>
  </si>
  <si>
    <t>ST.GODET SUPERPOSÉ ST450-ST800 STORCH AIRLESS</t>
  </si>
  <si>
    <t>ST.FILTRE COMPLET - SERIE LP + SL 60 MAILLES</t>
  </si>
  <si>
    <t>ST.FILTRE POUR MACHINE LP + SL 60 MAILLES</t>
  </si>
  <si>
    <t xml:space="preserve">ST.AIRLESS STORCH LP 460 </t>
  </si>
  <si>
    <t>ST.GICLEUR RÉVERSIBLE 519 POUR LEOS SPRAYROLLER INTÉRIEUR</t>
  </si>
  <si>
    <t>ST.GICLEUR RÉVERSIBLE 821 POUR LEOS SPRAYROLLER INTÉRIEUR</t>
  </si>
  <si>
    <t>ST.GICLEUR REVERSIBLE 827 POUR LE LEOS SPRAYROLLER INTÉRIEUR</t>
  </si>
  <si>
    <t>ST.GICLEUR REVERSIBLE ET JOINT 1229 P. SPRAYROLLER EXTÉR.</t>
  </si>
  <si>
    <t>ST.SYSTÈME AIRLESS HOTFLOW 7,5 M</t>
  </si>
  <si>
    <t xml:space="preserve">ST.AIRLESS STORCH LP 540 FLEX. </t>
  </si>
  <si>
    <t xml:space="preserve">ST.AIRLESS STORCH LP 540 RIGIDE </t>
  </si>
  <si>
    <t>ST.BAGUE D'ÉTANCHÉITÉ SUPPORT DE ROUE POUR SL1600 HD</t>
  </si>
  <si>
    <t>ST.SICHERUNGSRING F. HALTESTIFT F. SL 1600 HD</t>
  </si>
  <si>
    <t>ST.ADAPTER SCHLAUCHANSCHLUß AN GERÄTEFILTER F.SL1500 SL1600HD</t>
  </si>
  <si>
    <t>ST.FARBSTUFE KOMPLETT F. SL1500 + SL 1600 HD</t>
  </si>
  <si>
    <t>ST.BYPASSSCHLAUCH F. SL1500 + SL 1600 HD</t>
  </si>
  <si>
    <t>ST.ELEKTROMOTOR F. SL1500 + SL 1600 HD</t>
  </si>
  <si>
    <t xml:space="preserve">ST.PLEUL F. SL1500 </t>
  </si>
  <si>
    <t>ST.SICHERUNGSRING FÜR HALTESTIFT F. SL1500</t>
  </si>
  <si>
    <t>ST.HALTESTIFT KOLBEN F. SL1500 + SL 1600 HD</t>
  </si>
  <si>
    <t>ST.HALTESPANGE FÜR BYPASSROHR F. SL1500 + SL 1600 HD</t>
  </si>
  <si>
    <t>ST.DRUCKSENSOR ST-SERIE, LP NEU, F. SL1500 U. SL1600 HD</t>
  </si>
  <si>
    <t>ST.BYPASSVENTIL F. SL1500 UND SL 1600 HD</t>
  </si>
  <si>
    <t>ST.FILTERKERNSTÜCK F. SL1500 + SL 1600 HD</t>
  </si>
  <si>
    <t>ST.O-RING FILTERDECKEL F. SL1500 + SL 1600 HD</t>
  </si>
  <si>
    <t>ST.EIN/AUS-SCHALTER, 240V F. SL1500 + SL 1600 HD</t>
  </si>
  <si>
    <t>ST.DRUCKREGLERKNOPF F. SL1500 + SL 1600 HD</t>
  </si>
  <si>
    <t>ST.DICHTUNG FÜR DRUCKREGLERKNOPF F. SL1500 + SL 1600 HD</t>
  </si>
  <si>
    <t>ST.POTENTIOMETER F. SL 1500, F. SL1600 HD, LP-SERIE AB 2011</t>
  </si>
  <si>
    <t>ST.LCD-DISPLAY MIT ABDECKUNG F. SL1500</t>
  </si>
  <si>
    <t>ST.NETZKABEL F. SL1500 + SL 1600 HD</t>
  </si>
  <si>
    <t>ST.DICHTUNGSSATZ F. SL1500 + SL 1600 HD</t>
  </si>
  <si>
    <t>ST.VENTILSITZ-SATZ INKL. KUGEL F. SL1500</t>
  </si>
  <si>
    <t>ST.DRUCKREGLER ELEKTRONISCH F. SL1500</t>
  </si>
  <si>
    <t>ST.KOLBENSTANGE F. SL1500</t>
  </si>
  <si>
    <t>ST.DICHTUNG FARBSTUFENGEHÄUSE F. SL1500</t>
  </si>
  <si>
    <t>ST.EINLASSVENTIL-GEHÄUSE F. SL1500</t>
  </si>
  <si>
    <t>ST.EINLASSVENTIL METALL F. SL1500</t>
  </si>
  <si>
    <t>ST.EINLASSVENTIL KERAMIK F. SL1500</t>
  </si>
  <si>
    <t>ST.EINLASSVENTIL-KÄFIG F. SL1500</t>
  </si>
  <si>
    <t>ST.KOLBENVENTILSITZ F. SL1500</t>
  </si>
  <si>
    <t>ST.AUSLASSVENTIL METALL F. SL1500</t>
  </si>
  <si>
    <t>ST.AUSLASSVENTIL KERAMIK F. SL1500</t>
  </si>
  <si>
    <t>ST.LAUFBUCHSE F. SL1500</t>
  </si>
  <si>
    <t>ST.DRUCKSCHEIBE GETRIEBE INNEN F. SL1500 + SL 1600 HD</t>
  </si>
  <si>
    <t>ST.DEFLEKTOR BYPASSROHR FÜR SL-SERIE</t>
  </si>
  <si>
    <t>ST.LÜFTERRAD MOTOR F. SL1500 + SL 1600 HD</t>
  </si>
  <si>
    <t xml:space="preserve">ST.GERÄTEFILTER 60M F. ST 1700/+ U. F. SL1500 + SL 1600 HD
</t>
  </si>
  <si>
    <t>ST.O-RING PACKUNGSMUTTER F. SL1500</t>
  </si>
  <si>
    <t>ST.O-RING PACKUNG F. SL1500</t>
  </si>
  <si>
    <t>ST.STEUERUNG F. SL 1600 HD/ ST 900/ST 1700/+</t>
  </si>
  <si>
    <t>ST.BLINDSTOPFEN F. SL1500</t>
  </si>
  <si>
    <t>ST.VIERKANTDICHTUNG F. SL1500</t>
  </si>
  <si>
    <t>ST.SCHLAUCHANSCHLUSSADAPTER F. SL1500</t>
  </si>
  <si>
    <t>ST.VERSCHLUSSST. FILTERGEHÄUSE F. SL1500 + SL 1600 HD</t>
  </si>
  <si>
    <t>ST.VERSCHLUSSDECKEL F. SL1500 + SL 1600 HD</t>
  </si>
  <si>
    <t>ST.FILTERGEHÄUSE F. SL1500</t>
  </si>
  <si>
    <t>ST.NEBENPLATINE STEUERUNG F. SL1600/ST 900/ST 1700/+</t>
  </si>
  <si>
    <t>ST.STEUERPLATINE F. SL1500</t>
  </si>
  <si>
    <t>ST.ABDECKUNG SCHWARZ F. SL1500</t>
  </si>
  <si>
    <t>ST.DICHTUNG VERSCHLUSSSCHRAUBE F. SL1500</t>
  </si>
  <si>
    <t>ST.ANSCHLUSSWINKEL F. SL1500</t>
  </si>
  <si>
    <t>ST.VERBINDUNGSSCHLAUCH F. SL1500</t>
  </si>
  <si>
    <t>ST.ADAPTER, ANSCHL. STEUERPLATINE F. SL1500</t>
  </si>
  <si>
    <t>ST.SOUPAPE DU LEVIER DE DÉRIVATIO POUR SL1500 + SL 1600 HD</t>
  </si>
  <si>
    <t>ST.FEUILLE ÉCRAN COMMANDE POUR SL 1600 HD</t>
  </si>
  <si>
    <t>ST.BOITIER DE FILTRES POUR SL1600 HD</t>
  </si>
  <si>
    <t>ST.GEHÄUSEABDECKUNG DRUCKREGLER F. SL 1600 HD</t>
  </si>
  <si>
    <t>ST.STORCH AIRLESS EASYSPRAY ES 150 À BATTERIE</t>
  </si>
  <si>
    <t>ST.SYSTÈME DE POMPE QUICK-RELOAD ES 150 À BATTERIE</t>
  </si>
  <si>
    <t>ST.PUMPENFILTER 60M (1 PC.=3ST.) F. ES 150 AKKU</t>
  </si>
  <si>
    <t>ST.PUMPENFILTER 100M (1 PC.=3ST.) F. ES 150 AKKU</t>
  </si>
  <si>
    <t>ST.REPARATURSATZ AUSLASSVENTILE F. ES 150 AKKU</t>
  </si>
  <si>
    <t xml:space="preserve">ST.BYPASS-VENTIL F. ES 150 AKKU </t>
  </si>
  <si>
    <t>ST.O-RING PUMPENEINLASS F. ES 150 AKKU</t>
  </si>
  <si>
    <t>ST.GERÄTEGEHÄUSE MIT ANTRIEB F. ES 150 AKKU</t>
  </si>
  <si>
    <t xml:space="preserve">ST.BECHERDECKEL F. ES 150 AKKU </t>
  </si>
  <si>
    <t xml:space="preserve">ST.BECHERHALTERUNG F. ES 150 AKKU </t>
  </si>
  <si>
    <t>ST.ENTLÜFTUNGS-/SPRITZKNOPF F. ES 150 AKKU</t>
  </si>
  <si>
    <t>ST.KAPPE BECHERDECKEL (1 PC=3ST.) F. PISTOLE ES 150 AKKU</t>
  </si>
  <si>
    <t>ST.OBERES VENTILGEHÄUSE F. ES 150 AKKU</t>
  </si>
  <si>
    <t xml:space="preserve">ST.MOTOR F. ES 150 AKKU </t>
  </si>
  <si>
    <t xml:space="preserve">ST.ERSATZ-AKKU F. ES 150 AKKU </t>
  </si>
  <si>
    <t xml:space="preserve">ST.TASCHE F. ES 150 AKKU </t>
  </si>
  <si>
    <t>ST.LADEGERÄT F. ERSATZ-AKKU F. ES 150 AKKU</t>
  </si>
  <si>
    <t>ST.SCHAUMSTOFFEINSATZ FÜR LEOS KOFFER</t>
  </si>
  <si>
    <t xml:space="preserve">ST.BLUEBOX LEOS AVEC ACCESSOIRES </t>
  </si>
  <si>
    <t>ST.BLUEBOX AIRLESS LEOS SPRAY- ROLLER</t>
  </si>
  <si>
    <t>ST.BLUEBOX AIRLESS LEOS SPRAY- ROLLER SANS CONTENU</t>
  </si>
  <si>
    <t xml:space="preserve">ST.O-RING SPRAYROLLER </t>
  </si>
  <si>
    <t>ST.TÊTE PIVOTANTE AVEC MONTURE POUR LEOS SPRAYROLLER</t>
  </si>
  <si>
    <t>ST.LEOS SPRAYROLLER EN SYSTAINER POUR LA SÉRIE STORCHAIRLESS</t>
  </si>
  <si>
    <t>ST.LEOS AIRLESS STORCH- SET 1, SYSTÈME D´ASPIRATION SOUPLE</t>
  </si>
  <si>
    <t>ST.SYSTÈME QUICK RELOAD POUR AIRLESS ST450 --&gt; ST800</t>
  </si>
  <si>
    <t>ST.O-RING ANSAUGSTUTZEN FLEX F. AIRLESS ST 550/700</t>
  </si>
  <si>
    <t>ST.GETRIEBEABDECKUNG F. AIRLESS ST 450-800</t>
  </si>
  <si>
    <t>ST.MOTORABDECKUNG F. AIRLESS ST 550-800</t>
  </si>
  <si>
    <t>ST.DRUCKLAGER GETRIEBE F. AIRLESS ST 450-800</t>
  </si>
  <si>
    <t>ST.GETRIEBERAD KLEIN F. AIRLESS ST 450-800</t>
  </si>
  <si>
    <t>ST.KURBELGEHÄUSE F. AIRLESS ST 450/550/800</t>
  </si>
  <si>
    <t xml:space="preserve">ST.PLEUEL F. AIRLESS ST 450-800 </t>
  </si>
  <si>
    <t>ST.KURBELWELLE F. AIRLESS ST 450/550</t>
  </si>
  <si>
    <t>ST.DRUCKSCHLAUCH FARBSTUFE/ FILTER F. AIRLESS ST 450-800</t>
  </si>
  <si>
    <t xml:space="preserve">ST.MOTOR F. AIRLESS ST 550-800 </t>
  </si>
  <si>
    <t>ST.BYPASS-SCHLAUCH F. AIRLESS ST 550/700</t>
  </si>
  <si>
    <t>ST.ANSAUGFILTER F. AIRLESS ST 450-800</t>
  </si>
  <si>
    <t xml:space="preserve">ST.STORCH AIRLESS ST 1700 </t>
  </si>
  <si>
    <t xml:space="preserve">ST.STORCH AIRLESS ST 1700+ </t>
  </si>
  <si>
    <t>ST.ANSAUGSCHLAUCH F. AIRLESS ST 450-700</t>
  </si>
  <si>
    <t>ST.KOLBENABDECKUNG F. AIRLESS ST 450-800</t>
  </si>
  <si>
    <t>ST.LÜFTERABDECKUNG F. AIRLESS ST 450-800</t>
  </si>
  <si>
    <t>ST.SCHRAUBE F. LÜFTERABDECKUNG F. AIRLESS ST 450-800</t>
  </si>
  <si>
    <t>ST.MUTTER F. LÜFTERABDECKUNG F. AIRLESS ST 450-800</t>
  </si>
  <si>
    <t xml:space="preserve">ST.KURBELGEHÄUSE F.AIRLESS ST 700 </t>
  </si>
  <si>
    <t>ST.KURBELWELLE F. AIRLESS ST 700/800</t>
  </si>
  <si>
    <t>ST.KÖCHER F. AIRLESS ST700 LP 600/540</t>
  </si>
  <si>
    <t>ST.ROHRSTOPFEN FAHRGESTELL F. AIRLESS ST 700</t>
  </si>
  <si>
    <t>ST.FILTRE D'APP. 30M POUR ST 1700 ET SL1500+SL1600 HD</t>
  </si>
  <si>
    <t>ST.RAD FAHRGESTELL F. AIRLESS ST 700</t>
  </si>
  <si>
    <t>ST.SICHERUNGSRING RAD F. AIRLESS ST 700/800</t>
  </si>
  <si>
    <t>ST.NABENKAPPE RAD F. AIRLESS ST 700/800</t>
  </si>
  <si>
    <t>ST.O-RING ANSAUGROHR F. AIRLESS ST 800</t>
  </si>
  <si>
    <t xml:space="preserve">ST.FILTRE D'APP. 30M P. ST550-900 </t>
  </si>
  <si>
    <t xml:space="preserve">ST.ANSAUGROHR F. AIRLESS ST 800 </t>
  </si>
  <si>
    <t>ST.UNTERLEGSCHEIBE ANSAUGROHR F. AIRLESS ST 800</t>
  </si>
  <si>
    <t>ST.VERSCHRAUBUNG ANSAUGROHR F. AIRLESS ST 800</t>
  </si>
  <si>
    <t xml:space="preserve">ST.RAD FAHRGESTELL AIRLESS ST 800 </t>
  </si>
  <si>
    <t xml:space="preserve">ST.EIMERHAKEN AIRLESS ST 800 </t>
  </si>
  <si>
    <t>ST.DICHTRING FILTERKAPPE F. AIRLESS ST 550-800</t>
  </si>
  <si>
    <t>ST.FILTRE APPAREIL 60M POUR AIRLESS ST 550  - 900</t>
  </si>
  <si>
    <t xml:space="preserve">ST.STORCH AIRLESS ST 450 </t>
  </si>
  <si>
    <t>ST.VERSCHLUSSKAPPE GERÄTEFILTER F. AIRLESS ST 550-800</t>
  </si>
  <si>
    <t>ST.FILTERKERNSTÜCK F. AIRLESS ST 550-900</t>
  </si>
  <si>
    <t>ST.SCHALTERTÜLLE F. AIRLESS ST 550-800</t>
  </si>
  <si>
    <t>ST.BYPASSVENTIL F. AIRLESS ST 550-800</t>
  </si>
  <si>
    <t>ST.POTENTIOMETER F. AIRLESS ST 550-800</t>
  </si>
  <si>
    <t xml:space="preserve">ST.STEUERPLATINE AIRLESS ST 550 </t>
  </si>
  <si>
    <t>ST.STEUERPLATINE F. AIRLESS ST 700/800</t>
  </si>
  <si>
    <t>ST.DIGITALANZEIGE F. AIRLESS ST 550-800</t>
  </si>
  <si>
    <t xml:space="preserve">ST.STORCH AIRLESS ST 550 </t>
  </si>
  <si>
    <t>ST.EIN/AUS-SCHALTER F. AIRLESS ST 550-800</t>
  </si>
  <si>
    <t>ST.O-RING POTENTIOMETER F. AIRLESS ST 550-800</t>
  </si>
  <si>
    <t xml:space="preserve">ST.BYPASS-SCHLAUCH AIRLESS ST 450 </t>
  </si>
  <si>
    <t>ST.DRUCKSCHEIBE ANSAUGSCHLAUCH/ -ROHR F. AIRLESS ST 450-800</t>
  </si>
  <si>
    <t xml:space="preserve">ST.MOTOR F. AIRLESS ST 450 </t>
  </si>
  <si>
    <t xml:space="preserve">ST.LÜFTERRAD F. AIRLESS ST 450 </t>
  </si>
  <si>
    <t>ST.STECKNIPPEL BYPASS-SCHLAUCH F. AIRLESS ST 450</t>
  </si>
  <si>
    <t>ST.FILTRE APPAREIL 40M POUR AIRLESS ST 450</t>
  </si>
  <si>
    <t>ST.KABELSCHUTZ DRUCKREGLER F. AIRLESS ST 450</t>
  </si>
  <si>
    <t xml:space="preserve">ST.DRUCKREGLER F. AIRLESS ST 450 </t>
  </si>
  <si>
    <t xml:space="preserve">ST.STEUERKARTE F. AIRLESS ST 450 </t>
  </si>
  <si>
    <t xml:space="preserve">ST.KONDENSATOR F. AIRLESS ST 450 </t>
  </si>
  <si>
    <t xml:space="preserve">ST.STORCH AIRLESS ST 700 </t>
  </si>
  <si>
    <t>ST.AUFKLEBER F. DRUCKREGLER F. AIRLESS ST 450</t>
  </si>
  <si>
    <t xml:space="preserve">ST.NETZKABEL F. AIRLESS ST 450 </t>
  </si>
  <si>
    <t>ST.ERSATZSICHERUNG F. AIRLESS ST 450</t>
  </si>
  <si>
    <t xml:space="preserve">ST.MANOMETER F. AIRLESS ST 450 </t>
  </si>
  <si>
    <t>ST.GUMMIFUß RAHMEN F. AIRLESS ST 900</t>
  </si>
  <si>
    <t>ST.SICHERUNGSRING F. VERBINDUNGS- STIFT F. AIRLESS ST 900</t>
  </si>
  <si>
    <t>ST.VERBINDUNGSSTIFT KOLBEN F. AIRLESS ST 900</t>
  </si>
  <si>
    <t xml:space="preserve">ST.STORCH AIRLESS ST 800 </t>
  </si>
  <si>
    <t>ST.GETRIEBEABDECKUNG F. AIRLESS ST 900/1700/1700+</t>
  </si>
  <si>
    <t>ST.EIMERHAKEN F. AIRLESS ST 900/ 1700/1700+</t>
  </si>
  <si>
    <t>ST.MOTORABDECKUNG F. AIRLESS ST 900/1700/1700+</t>
  </si>
  <si>
    <t xml:space="preserve">ST.ANSAUGROHR F. AIRLESS ST 900 </t>
  </si>
  <si>
    <t xml:space="preserve">ST.MOTOR F. AIRLESS ST 900 </t>
  </si>
  <si>
    <t xml:space="preserve">ST.PLEUEL F. AIRLESS ST 900 </t>
  </si>
  <si>
    <t>ST.FARBSTUFE KPL. F. AIRLESS ST 900</t>
  </si>
  <si>
    <t>ST.BYPASS-SCHLAUCH F. AIRLESS ST 800/900/1700/1700+</t>
  </si>
  <si>
    <t xml:space="preserve">ST.STORCH AIRLESS ST 900 </t>
  </si>
  <si>
    <t xml:space="preserve">ST.NETZKABEL F. AIRLESS ST-SERIE </t>
  </si>
  <si>
    <t xml:space="preserve">ST.FILTERGEHÄUSE F. AIRLESS ST900 </t>
  </si>
  <si>
    <t xml:space="preserve">ST.RAD F. AIRLESS ST 1700/1700+ </t>
  </si>
  <si>
    <t>ST.GUMMIFUß RAHMEN F. AIRLESS ST 1700/1700+</t>
  </si>
  <si>
    <t>ST.SPULE STEUERUNG F. AIRLESS ST 900/1700/1700+</t>
  </si>
  <si>
    <t>ST.DISPLAY F. AIRLESS ST 900/ 1700/1700+</t>
  </si>
  <si>
    <t xml:space="preserve">ST.KOHLENPAAR F. AIRLESS ST 450 </t>
  </si>
  <si>
    <t>ST.KOHLENPAAR F. AIRLESS ST 550-800</t>
  </si>
  <si>
    <t>ST.SICHERUNGSRING LÜFTERRAD F. AIRLESS ST 550-800</t>
  </si>
  <si>
    <t xml:space="preserve">ST.LÜFTERRAD F. AIRLESS ST550-800 </t>
  </si>
  <si>
    <t>ST.REPARATUR-DICHTUNGSSATZ FARBSTUFE F. AIRLESS ST450-800</t>
  </si>
  <si>
    <t>ST.KOLBEN KPL. F. AIRLESS ST 450-800</t>
  </si>
  <si>
    <t xml:space="preserve">ST.AIRLESS DUOMAX 9000 ÉLECTRIQUE </t>
  </si>
  <si>
    <t xml:space="preserve">ST.HAUPTSCHALTER DUOMAX 9000 </t>
  </si>
  <si>
    <t xml:space="preserve">ST.KONDENSATOR 50µF,  DUOMAX 9000 </t>
  </si>
  <si>
    <t>ST.ADAPTER BYPASSSCHLAUCH F. SL- U. LP-SERIE</t>
  </si>
  <si>
    <t>ST.MOTEUR ÉLECTRIQUE POUR DUOMAX 9000</t>
  </si>
  <si>
    <t>ST.VERSCHLUSSKAPPE FÜR SPACHTELBEHÄLTER</t>
  </si>
  <si>
    <t>ST.RACCORD CONTENEUR SL1500, SL 1600</t>
  </si>
  <si>
    <t>ST.RÉCIPIENT D'ENDUITS POUR DUOMAX</t>
  </si>
  <si>
    <t>ST.CALANDRE À SACS POUR RÉCIPIENT D'ENDUITS DUOMAX</t>
  </si>
  <si>
    <t>ST.RÉCIPIENT D'ENDUIT AVEC CALANDRE À SACS P. DUOMAX</t>
  </si>
  <si>
    <t xml:space="preserve">ST.MANOSTAT </t>
  </si>
  <si>
    <t xml:space="preserve">ST.FLEXIBLE DE DÉRIVATION </t>
  </si>
  <si>
    <t xml:space="preserve">ST.ROUE </t>
  </si>
  <si>
    <t xml:space="preserve">ST.FILTRE À HUILE </t>
  </si>
  <si>
    <t xml:space="preserve">ST.BOUCHON DE VIDANGE D'HUILE </t>
  </si>
  <si>
    <t xml:space="preserve">ST.JOINT DU BAC À HUILE </t>
  </si>
  <si>
    <t xml:space="preserve">ST.ARTICULATION TOURNANTE 3/8 ' </t>
  </si>
  <si>
    <t xml:space="preserve">ST.JEU DE JOINTS, HYDRAULIQUE </t>
  </si>
  <si>
    <t xml:space="preserve">ST.JOINT TORIQUE </t>
  </si>
  <si>
    <t xml:space="preserve">ST.TUBE DE RALLONGE </t>
  </si>
  <si>
    <t xml:space="preserve">ST.DE SORTIE </t>
  </si>
  <si>
    <t xml:space="preserve">ST.BIELLE D'ÉCARTEMENT </t>
  </si>
  <si>
    <t xml:space="preserve">ST.D'ENTRÉE </t>
  </si>
  <si>
    <t xml:space="preserve">ST.RACLEUR DU PISTON </t>
  </si>
  <si>
    <t xml:space="preserve">ST.BAGUE DE SÉCURITÉ POUR AXE </t>
  </si>
  <si>
    <t xml:space="preserve">ST.POUR PISTON </t>
  </si>
  <si>
    <t xml:space="preserve">ST.LA SOUPAPE D'ENTRÉE </t>
  </si>
  <si>
    <t xml:space="preserve">ST.MOTEUR ÉLECTRIQUE </t>
  </si>
  <si>
    <t xml:space="preserve">ST.MOTEUR HYDRAULIQUE </t>
  </si>
  <si>
    <t xml:space="preserve">ST.BYPASS-VENTIL DUOMAX </t>
  </si>
  <si>
    <t>ST.KERAMIKKUGEL F.BYPASS- VENTIL DUOMAX</t>
  </si>
  <si>
    <t>ST.KUGELSITZ F.BYPASS- VENTIL DUOMAX</t>
  </si>
  <si>
    <t>ST.U-SCHEIBE F. BYPASS-VENTIL DUOMAX</t>
  </si>
  <si>
    <t>ST.SPANNSCHEIBE F. BYPASS-VENTIL DUOMAX</t>
  </si>
  <si>
    <t>ST.SPINDEL F. BYPASS-VENTIL DUOMAX</t>
  </si>
  <si>
    <t xml:space="preserve">ST.RACCORD, RÉCIPIENT </t>
  </si>
  <si>
    <t xml:space="preserve">ST.CONNECTEUR RAPIDE MANIVELLE </t>
  </si>
  <si>
    <t xml:space="preserve">ST.DOUILLE D'ÉCARTEMENT MANIVELLE </t>
  </si>
  <si>
    <t>ST.KUGELHAHN F. ALLE DUOMAX MODELLE</t>
  </si>
  <si>
    <t xml:space="preserve">ST.KOLBEN F. DUOMAX MODELL 2010 </t>
  </si>
  <si>
    <t>ST.DICHTUNGSRING F. ALLE DUOMAX- MODELLE</t>
  </si>
  <si>
    <t>ST.O-RING PUMPENZYLINDER F. DUOMAX MODELL 2010</t>
  </si>
  <si>
    <t>ST.O-RING ZYLINDERHÜLSE F. DUOMAX MODELL 2010</t>
  </si>
  <si>
    <t>ST.ZYLINDERHÜLSE F. DOUMAX MODELL 2010</t>
  </si>
  <si>
    <t>ST.EINLASSVENTILKUGEL F. DUOMAX MODELL 2010</t>
  </si>
  <si>
    <t>ST.EINLASSVENTIL-SITZ EDELSTAHL F. DUOMAX MODELL 2010</t>
  </si>
  <si>
    <t>ST.O-RING E-VENTIL DUOMAX 2010 U. LAUFBUCHSE SL 1500</t>
  </si>
  <si>
    <t>ST.GRUNDPLATTE F. MOTOR F. ALLE DUOMAX-MODELLE</t>
  </si>
  <si>
    <t>ST.MANOMETER DUOMAX MODELL 2010</t>
  </si>
  <si>
    <t>ST.DICHTUNGSSET F. FARBSTUFE DUOMAX MODELL 2010</t>
  </si>
  <si>
    <t>ST.BYPASS-VENTIL F. DUOMAX MODELL 2010</t>
  </si>
  <si>
    <t>ST.ANSAUGSIEB F.SL1500,SL1600HD, DUOMAX MODELL 2010</t>
  </si>
  <si>
    <t xml:space="preserve">ST.HYDRAULIKÖL DUOMAX 3,8  L </t>
  </si>
  <si>
    <t xml:space="preserve">ST.AIRLESS DUOMAX 9000 À ESSENCE </t>
  </si>
  <si>
    <t>ST.MOTEUR À ESSENCE POUR DUOMAX 9000</t>
  </si>
  <si>
    <t xml:space="preserve">ST.AIRFINISH STORCH AIRLESS </t>
  </si>
  <si>
    <t>ST.REPARATURSATZ ABZUGSBÜGEL F. PISTOLE G 40</t>
  </si>
  <si>
    <t>ST.PORTE-GICLEUR PIST. STORCH AIRLESS P. GICLEURS AIRFINISH</t>
  </si>
  <si>
    <t>ST.DÜSENDICHTUNG GELB FÜR PISTOLE G40, LÖSEMITTELBEST.</t>
  </si>
  <si>
    <t>ST.SET DE RALLONGE POUR FLEXIBLE À AIR ET MAT. 7,5M / AIRFINISH</t>
  </si>
  <si>
    <t>ST.FILTRE POUR PISTOLET 100 M PR. PISTOLET G40 (1P=5 PCS)</t>
  </si>
  <si>
    <t>ST.FILTRE POUR PISTOLET 60 M PR. PISTOLET G40 (1P=5 PCS)</t>
  </si>
  <si>
    <t>ST.NADELSITZ KPL. F. PISTOLE G 40</t>
  </si>
  <si>
    <t>ST.DICHTUNG DÜSENHALTER F. PISTOLE G 40</t>
  </si>
  <si>
    <t>ST.ZYLINDER DÜSENHALTER F. PISTOLE G 40</t>
  </si>
  <si>
    <t>ST.NADELSTIFT UND FEDERSITZ F. PISTOLE G 40</t>
  </si>
  <si>
    <t>ST.GODET SUPERPOSÉ DE 5,7 L POUR AIRFINISH</t>
  </si>
  <si>
    <t>ST.LUFTVENTIL M. SCHLAUCHANSCHL. F. PISTOLE G 40</t>
  </si>
  <si>
    <t>ST.ABZUGSFEDER F. PISTOLE G 40</t>
  </si>
  <si>
    <t>ST.DRUCKFEDER F. PISTOLE G 40</t>
  </si>
  <si>
    <t>ST.ANSCHLUßSTUTZEN MATERIALEINLAß F. PISTOLE G 40</t>
  </si>
  <si>
    <t>ST.STECKSCHLÜSSEL F. PISTOLE G 40</t>
  </si>
  <si>
    <t>ST.BYPASS-SCHLAUCH F. OBER- BEHÄLTER AIRFINISH</t>
  </si>
  <si>
    <t xml:space="preserve">ST.DISQUE POUR AIRFINISH </t>
  </si>
  <si>
    <t xml:space="preserve">ST.TUBE D'ASPIRATION P. AIRFINISH </t>
  </si>
  <si>
    <t>ST.JOINT TORIQUE TUYAU D'ASPIRATION P. AIRFINISH</t>
  </si>
  <si>
    <t>ST.JOINT D'ÉTANCHÉIÉ DU VIS DE FIXATION DU TUYAU D'ASPIRATION</t>
  </si>
  <si>
    <t>ST.FILTRE D'ASPIRATION POUR AIRFINISH</t>
  </si>
  <si>
    <t>ST.CAPOT DU COMPRESSEUR POUR AIRFINISH</t>
  </si>
  <si>
    <t>ST.RACCORD COUDÉ POUR TUYAU PNEUMATIQUE P. AIRFINISH</t>
  </si>
  <si>
    <t>ST.DÜSENDICHTUNG SCHWARZ FÜR PISTOLE G40</t>
  </si>
  <si>
    <t xml:space="preserve">ST.TUYAU D'AIR AIRFINISH </t>
  </si>
  <si>
    <t>ST.VIS À SIX PANS - VIS À FENTE POUR AIRFINISH</t>
  </si>
  <si>
    <t xml:space="preserve">ST.MANOMETRE POUR AIRFINISH </t>
  </si>
  <si>
    <t>ST.KIT DE RÉPARATION, MOTEUR / CARTER DE PROTECT. DU MOTEUR</t>
  </si>
  <si>
    <t>ST.KIT DE RÉPARATION HÉLICE POUR AIRFINISH</t>
  </si>
  <si>
    <t>ST.KIT DE RÉPARATION, COMMANDE POUR AIRFINISH</t>
  </si>
  <si>
    <t xml:space="preserve">ST.FUSIBLE 8 A POUR AIRFINISH </t>
  </si>
  <si>
    <t>ST.MOTORABDECKUNG F. AIRFINISH</t>
  </si>
  <si>
    <t>ST.GOUPILLE CYLINDRIQUE POUR AIRFINISH</t>
  </si>
  <si>
    <t xml:space="preserve">ST.PORTE-CÂBLE POUR AIRFINISH </t>
  </si>
  <si>
    <t>ST.KIT RÉPARATION NUANCIER DE COULEURS POUR AIRFINISH</t>
  </si>
  <si>
    <t>ST.KIT DE RÉPARATION RÉGULATEUR DE PRESSION POUR AIRFINISH</t>
  </si>
  <si>
    <t>ST.KIT DE RÉPARATION VANNE D'ADMISSION POUR AIRFINISH</t>
  </si>
  <si>
    <t>ST.LIMITATION SOUPAPE D'ADMISSION POUR AIRFINISH</t>
  </si>
  <si>
    <t xml:space="preserve">ST.VANNE D'ADMISSION P. AIRFINISH </t>
  </si>
  <si>
    <t>ST.BOÎTIER DE LA VANNE DE SORTIE, KIT, POUR AIRFINISH</t>
  </si>
  <si>
    <t>ST.VOLET VANNE DE DÉRIVATION POUR AIRFINISH</t>
  </si>
  <si>
    <t>ST.GOUPILLE FENDUE VANNE DE DÉRIVATION POUR AIRFINISH</t>
  </si>
  <si>
    <t>ST.POIGNÉE VANNE DE DÉRIVATION POUR AIRFINISH</t>
  </si>
  <si>
    <t>ST.VANNE DE DÉRIVATION POUR AIRFINISH</t>
  </si>
  <si>
    <t>ST.KIT DE RÉPARATION DU MOTEUR POUR AIRFINISH</t>
  </si>
  <si>
    <t>ST.CAPOT DU CARTER DE PROTECTION DU MOTEUR POUR AIRFINISH</t>
  </si>
  <si>
    <t xml:space="preserve">ST.CAPOT POUR AIRFINISH </t>
  </si>
  <si>
    <t>ST.KIT DE RÉPARATION DU PISTON / VÉRIN POUR AIRFINISH</t>
  </si>
  <si>
    <t>ST.KIT DE RÉPARATION DE LA PLAQUE PORTE-VANNES POUR AIRFINISH</t>
  </si>
  <si>
    <t>ST.KIT DE RÉPARATION DE LA TÊTE / PLAQUE PORTE-VANNES</t>
  </si>
  <si>
    <t>ST.KIT DE RÉPARATION DU TUYAU DE REFROIDISSEMENT POUR AIRFINISH</t>
  </si>
  <si>
    <t>ST.KIT DE RÉPARATION DU COM- PRESSEUR - MOTEUR 240 V</t>
  </si>
  <si>
    <t>ST.KIT DE RÉPARATION DE LA ROUE PORTEUSE POUR AIRFINISH</t>
  </si>
  <si>
    <t>ST.KIT DE RÉPARATION DE LA COURROIE POUR AIRFINISH</t>
  </si>
  <si>
    <t>ST.PLAQUE DE MONTAGE DU FILTRE À AIR POUR AIRFINISH</t>
  </si>
  <si>
    <t>ST.KIT DE RÉPARATION DU TABLEAU DE COMMANDE 240 V P. AIRFINISH</t>
  </si>
  <si>
    <t>ST.FILTRE À AIR DU COMPRESSEUR POUR AIRFINISH</t>
  </si>
  <si>
    <t>ST.KIT DE RÉPARATION DE LA PRISE IEC POUR AIRFINISH</t>
  </si>
  <si>
    <t>ST.CAPOT FILTRE À AIR /SILENCIEUX POUR AIRFINISH</t>
  </si>
  <si>
    <t>ST.VANNE DE DÉCHARGE DE PRESSION POUR AIRFINISH</t>
  </si>
  <si>
    <t>ST.CAPOT DE LA COURROIE POUR AIRFINISH</t>
  </si>
  <si>
    <t>ST.REPARATURSATZ NADEL/SITZ F. PISTOLE G40</t>
  </si>
  <si>
    <t>ST.DICHTUNGSREPARATURSATZ F. PISTOLE G40</t>
  </si>
  <si>
    <t>ST.GICLEUR RÉVERSIBLE 108 POUR AIRFINISH</t>
  </si>
  <si>
    <t>ST.GICLEUR RÉVERS. A-TIP PRO 208 ET JOINT POUR STORCH AIRLESS</t>
  </si>
  <si>
    <t>ST.GICLEUR RÉVERSIBLE 212 POUR AIRFINISH</t>
  </si>
  <si>
    <t>ST.GICLEUR RÉVERSIBLE 214 POUR AIRFINISH</t>
  </si>
  <si>
    <t>ST.GICLEUR RÉVERS. A-TIP PRO 308 ET JOINT POUR STORCH AIRLESS</t>
  </si>
  <si>
    <t>ST.GICL. RÉVERSIBLE A-TIP PRO 310 AVEC JOINT STORCH AIRLESS</t>
  </si>
  <si>
    <t>ST.GICLEUR RÉVERS. A-TIP PRO 410 ET JOINT POUR STORCH AIRLESS</t>
  </si>
  <si>
    <t>ST.GICLEUR RÉVERS. A-TIP PRO 412 ET JOINT POUR STORCH AIRLESS</t>
  </si>
  <si>
    <t>ST.PISTOLET AIRLESS À BATTERIE POWERCOAT</t>
  </si>
  <si>
    <t>ST.GICLEUR RÉV. PORTE GICL. INCL. 211 PR. POWERCOAT</t>
  </si>
  <si>
    <t>ST.GICLEUR RÉV. PORTE GICL. INCL. 213 PR. POWERCOAT</t>
  </si>
  <si>
    <t>ST.GICLEUR RÉV. PORTE GICL. INCL. 413 PR. POWERCOAT</t>
  </si>
  <si>
    <t>ST.GICLEUR RÉV. PORTE GICL. INCL. 515 PR. POWERCOAT</t>
  </si>
  <si>
    <t>ST.BATTERIE DE RECHANGE POUR POWERCOAT</t>
  </si>
  <si>
    <t xml:space="preserve">ST.CHARGEUR POUR POWERCOAT </t>
  </si>
  <si>
    <t>ST.GODET AVEC COUVERCLE POUR POWERCOAT 1,0 L</t>
  </si>
  <si>
    <t>ST.GICLEUR RÉVERS. A-TIP PRO 514 ET JOINT STORCH AIRLESS</t>
  </si>
  <si>
    <t>ST.GODET AVEC COUVERCLE POUR POWERCOAT 1,5 L</t>
  </si>
  <si>
    <t>ST.GICLEUR RÉVERS. A-TIPP PRO 516 ET JOINT STORCH AIRLESS</t>
  </si>
  <si>
    <t xml:space="preserve">ST.INSERTS POUR GOBLET POWERCOAT </t>
  </si>
  <si>
    <t>ST.APPAREIL D'APPLICATION, REMPLACEMENT POWERCOAT</t>
  </si>
  <si>
    <t xml:space="preserve">ST.KUNSTSTOFFGEHÄUSE F. POWERCOAT </t>
  </si>
  <si>
    <t>ST.DIFFUSEUR POUR MATÉRIAUX FINS POUR POWERCOAT</t>
  </si>
  <si>
    <t>ST.MALLETTE DE RANGEMENT ET DE TRANSPORT POUR POWERCOAT</t>
  </si>
  <si>
    <t xml:space="preserve">ST.KIT DE RÉPARATION P. POWERCOAT </t>
  </si>
  <si>
    <t xml:space="preserve">ST.FILTRE DE BUSE POUR POWERCOAT </t>
  </si>
  <si>
    <t>ST.TUBE D'ASPIRATION SPÉCIAL AVEC TRÉMIE ET JOINTS TORIQUES</t>
  </si>
  <si>
    <t>ST.TUBE D'ASPIRATION STANDARD AV. TRÉMIE ET JOINTS TORIQUES</t>
  </si>
  <si>
    <t>ST.JOINT LOGEMENT DE L'APPAREIL POUR POWERCOAT</t>
  </si>
  <si>
    <t>ST.JOINT RÉSERVOIR DE MATÉRIAU POUR POWERCOAT</t>
  </si>
  <si>
    <t>ST.JOINT TORIQUE DU TUBE D'ASPIRATION POUR POWERCOAT</t>
  </si>
  <si>
    <t xml:space="preserve">ST.DICHTUNG VENTIL F. POWER COAT </t>
  </si>
  <si>
    <t>ST.DICHTRING  PUMPENTEIL F. POWER COAT</t>
  </si>
  <si>
    <t>ST.O-RING UNTEN F. AUSLASSVENTIL F. POWER COAT</t>
  </si>
  <si>
    <t xml:space="preserve">ST.NADELSITZ KPL. F. POWER COAT </t>
  </si>
  <si>
    <t>ST.O-RING FÜR ANSAUGSTUTZEN F. POWER COAT</t>
  </si>
  <si>
    <t>ST.EINLASSVENTIL KPL. FÜR POWER COAT</t>
  </si>
  <si>
    <t>ST.PISTOLET AIRLESS À BATTERIE POWER COAT FINEFINISH</t>
  </si>
  <si>
    <t>ST.GICLEUR RÉVERSIBLE 208 + PORTE GICLEUR POUR POWERCOAT FF</t>
  </si>
  <si>
    <t>ST.GICLEUR RÉVERSIBLE 210 + PORTE GICLEUR POUR POWERCOAT FF</t>
  </si>
  <si>
    <t>ST.GICLEUR RÉVERSIBLE 308 + PORTE GICLEUR POUR POWERCOAT FF</t>
  </si>
  <si>
    <t>ST.GICLEUR RÉVERSIBLE 310 + PORTE-GICLEUR PR POWERCOAT FF</t>
  </si>
  <si>
    <t>ST.GICLEUR RÉVERSIBLE 410 + PORTE-GICLEUR PR POWERCOAT FF</t>
  </si>
  <si>
    <t>ST.REPARATURSATZ PUMPENTEIL F. POWER COAT FF</t>
  </si>
  <si>
    <t>ST.BECHER 0,75 L INCL. DECKEL F. POWER COAT FF</t>
  </si>
  <si>
    <t>ST.AUFBEWAHRUNGSFLASCHE COROCHECK POWER COAT FF</t>
  </si>
  <si>
    <t>ST.AUFBEWAHRUNGS- UND TRANSPORT- KOFFER F. POWER COAT FF</t>
  </si>
  <si>
    <t>ST.POWERCOAT MULTI CAN ADAPTATEUR</t>
  </si>
  <si>
    <t xml:space="preserve">ST.SET DE FILTRES GICLEURS POWERC </t>
  </si>
  <si>
    <t>ST.ANSAUGROHR INCL. O-RINGEN F. POWER COAT FF</t>
  </si>
  <si>
    <t>ST.DICHTUNG MATERIALBEHÄLTER F. POWER COAT FF</t>
  </si>
  <si>
    <t>ST.EINLASSVENTIL KPL. F. POWER COAT FF</t>
  </si>
  <si>
    <t>ST.REPARATURSATZ EIN- U. AUSLASS- VENTIL F. POWER COAT FF</t>
  </si>
  <si>
    <t>ST.NADELSITZ KPL. F. POWER COAT FF</t>
  </si>
  <si>
    <t>ST.O-RING ANSAUGSTUTZEN F. POWER COAT FF</t>
  </si>
  <si>
    <t>ST.O-RING DÜSENHALTER F. POWER COAT FF</t>
  </si>
  <si>
    <t>ST.O-RING NADELSITZ F. POWER COAT FF</t>
  </si>
  <si>
    <t>ST.BYPASS-VENTIL F. POWER COAT FF</t>
  </si>
  <si>
    <t>ST.SCHALTER F. POWER COAT FF</t>
  </si>
  <si>
    <t>ST.REPARATURSATZ MOTOR F. POWER COAT FF</t>
  </si>
  <si>
    <t>ST.REPARATURSATZ ANTRIEB F. POWER COAT FF</t>
  </si>
  <si>
    <t>ST.REPARATURSATZ GETRIEBE F. POWER COAT FF</t>
  </si>
  <si>
    <t>ST.AUSLASSVENTILSTOPFEN F. POWER COAT FF</t>
  </si>
  <si>
    <t>ST.REPARATURSATZ GEHÄUSE F. POWER COAT FF</t>
  </si>
  <si>
    <t>ST.PULVÉRISATEUR (REMPLACEMENT) POUR POWER COAT FF</t>
  </si>
  <si>
    <t>ST.SUPPORT POUR  GICLEUR PISTOLET J'A 2002</t>
  </si>
  <si>
    <t>ST.SUPPORT POUR GICLEUR RÉVERS. PISTOLET A.P.D. 2003</t>
  </si>
  <si>
    <t>ST.GICLEUR RÉVERSIBLE ET JOINT STORCH-AIRLESS</t>
  </si>
  <si>
    <t>ST.GICLEUR RÉVERSIBLE ET JOINT AIRLESS STORCH</t>
  </si>
  <si>
    <t>ST.GICLEUR RÉVERSIBLE A+ ET JOINT STORCH-AIRLESS</t>
  </si>
  <si>
    <t xml:space="preserve">ST.GICLEUR RÉVERSIBLE ET JOINT </t>
  </si>
  <si>
    <t>ST.JEU D'ACCESSOIRES AUTOCLEAN EN BLUEBOX</t>
  </si>
  <si>
    <t>ST.CONCENTRÉ DE NETTOYAGE A-TIPP 500 ML</t>
  </si>
  <si>
    <t xml:space="preserve">ST.RÉCIPIENT DE NETTOYAGE A-TIPP </t>
  </si>
  <si>
    <t>ST.QUICKCLEAN-ADAPTEUR DE NETTOYAGE POUR LP FLEXIBLE</t>
  </si>
  <si>
    <t>ST.QUICKCLEAN-ADAPTEUR DE NETTOYAGE POUR LP RIGIDE</t>
  </si>
  <si>
    <t>ST.QUICKCLEAN-ADAPTEUR DE NETTOYAGE-POUR SL1200S</t>
  </si>
  <si>
    <t>ST.QUICKCLEAN-ADAPTEUR DE NETTOY AGE POUR SL1500,SL600HD</t>
  </si>
  <si>
    <t>ST.ADAPTATEUR QUICK CLEAN POUR ES 300</t>
  </si>
  <si>
    <t xml:space="preserve">ST.SAC À ACCESSOIRES AIRLESS </t>
  </si>
  <si>
    <t>ST.SAC À ACCESSOIRES AIRLESS POUR LA SÉRIE STORCH AIRLESS</t>
  </si>
  <si>
    <t xml:space="preserve">ST.CATALOGUE DE POCHOIRS 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</si>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</sst>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/>
    <xf numFmtId="0" fontId="1" fillId="2" borderId="1" xfId="0" applyFont="1" applyFill="1" applyBorder="1"/>
    <xf numFmtId="0" fontId="1" fillId="2" borderId="0" xfId="0" applyFont="1" applyFill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2:N4749"/>
  <sheetViews>
    <sheetView tabSelected="1" zoomScale="80" zoomScaleNormal="80" workbookViewId="0">
      <selection activeCell="C4" sqref="C4"/>
    </sheetView>
  </sheetViews>
  <sheetFormatPr baseColWidth="10" defaultRowHeight="12.75" x14ac:dyDescent="0.2"/>
  <cols>
    <col min="1" max="3" width="16" customWidth="1"/>
    <col min="4" max="4" width="14.85546875" customWidth="1"/>
    <col min="5" max="5" width="26" customWidth="1"/>
    <col min="6" max="6" width="30" customWidth="1"/>
    <col min="7" max="7" width="34.5703125" customWidth="1"/>
    <col min="8" max="8" width="36.28515625" bestFit="1" customWidth="1"/>
    <col min="9" max="9" width="8" customWidth="1"/>
    <col min="10" max="10" width="9.5703125" style="1" customWidth="1"/>
    <col min="11" max="11" width="13.7109375" style="1" customWidth="1"/>
    <col min="12" max="12" width="14" style="1" customWidth="1"/>
    <col min="13" max="13" width="16.5703125" style="1" customWidth="1"/>
    <col min="14" max="14" width="19.5703125" style="1" customWidth="1"/>
    <col min="15" max="238" width="9.140625" customWidth="1"/>
  </cols>
  <sheetData>
    <row r="2" spans="1:14" s="6" customFormat="1" ht="38.25" x14ac:dyDescent="0.2">
      <c r="A2" s="5" t="s">
        <v>0</v>
      </c>
      <c r="B2" s="5"/>
      <c r="C2" s="5"/>
      <c r="D2" s="2" t="s">
        <v>4574</v>
      </c>
      <c r="E2" s="2"/>
      <c r="F2" s="2"/>
      <c r="G2" s="2"/>
      <c r="H2" s="2" t="s">
        <v>13451</v>
      </c>
      <c r="I2" s="5" t="s">
        <v>4573</v>
      </c>
      <c r="J2" s="3" t="s">
        <v>4569</v>
      </c>
      <c r="K2" s="3" t="s">
        <v>4572</v>
      </c>
      <c r="L2" s="3" t="s">
        <v>9211</v>
      </c>
      <c r="M2" s="3" t="s">
        <v>4570</v>
      </c>
      <c r="N2" s="3" t="s">
        <v>4571</v>
      </c>
    </row>
    <row r="3" spans="1:14" x14ac:dyDescent="0.2">
      <c r="A3" s="4" t="s">
        <v>4575</v>
      </c>
      <c r="B3" s="4"/>
      <c r="D3" t="s">
        <v>2</v>
      </c>
      <c r="H3" t="s">
        <v>9416</v>
      </c>
      <c r="I3" s="4" t="s">
        <v>9210</v>
      </c>
      <c r="J3" s="1">
        <v>3.5</v>
      </c>
      <c r="K3" s="1">
        <v>5.15</v>
      </c>
      <c r="L3" s="7">
        <f>SUM(K3)*1.72</f>
        <v>8.8580000000000005</v>
      </c>
      <c r="M3" s="7">
        <f>SUM(J3)/0.85</f>
        <v>4.1176470588235299</v>
      </c>
      <c r="N3" s="1">
        <f>SUM(J3)</f>
        <v>3.5</v>
      </c>
    </row>
    <row r="4" spans="1:14" x14ac:dyDescent="0.2">
      <c r="A4" t="s">
        <v>4576</v>
      </c>
      <c r="C4" s="4"/>
      <c r="D4" t="s">
        <v>3</v>
      </c>
      <c r="H4" t="s">
        <v>9417</v>
      </c>
      <c r="I4" s="4" t="s">
        <v>9210</v>
      </c>
      <c r="J4" s="1">
        <v>5.05</v>
      </c>
      <c r="K4" s="1">
        <v>7.43</v>
      </c>
      <c r="L4" s="7">
        <f t="shared" ref="L4:L67" si="0">SUM(K4)*1.72</f>
        <v>12.779599999999999</v>
      </c>
      <c r="M4" s="7">
        <f t="shared" ref="M4:M67" si="1">SUM(J4)/0.85</f>
        <v>5.9411764705882355</v>
      </c>
      <c r="N4" s="1">
        <f t="shared" ref="N4:N67" si="2">SUM(J4)</f>
        <v>5.05</v>
      </c>
    </row>
    <row r="5" spans="1:14" x14ac:dyDescent="0.2">
      <c r="A5" t="s">
        <v>4577</v>
      </c>
      <c r="C5" s="4"/>
      <c r="D5" t="s">
        <v>4</v>
      </c>
      <c r="H5" t="s">
        <v>9418</v>
      </c>
      <c r="I5" s="4" t="s">
        <v>9210</v>
      </c>
      <c r="J5" s="1">
        <v>6.47</v>
      </c>
      <c r="K5" s="1">
        <v>9.51</v>
      </c>
      <c r="L5" s="7">
        <f t="shared" si="0"/>
        <v>16.357199999999999</v>
      </c>
      <c r="M5" s="7">
        <f t="shared" si="1"/>
        <v>7.6117647058823525</v>
      </c>
      <c r="N5" s="1">
        <f t="shared" si="2"/>
        <v>6.47</v>
      </c>
    </row>
    <row r="6" spans="1:14" x14ac:dyDescent="0.2">
      <c r="A6" t="s">
        <v>4578</v>
      </c>
      <c r="D6" t="s">
        <v>5</v>
      </c>
      <c r="H6" t="s">
        <v>9419</v>
      </c>
      <c r="I6" s="4" t="s">
        <v>9210</v>
      </c>
      <c r="J6" s="1">
        <v>8.1</v>
      </c>
      <c r="K6" s="1">
        <v>11.91</v>
      </c>
      <c r="L6" s="7">
        <f t="shared" si="0"/>
        <v>20.485199999999999</v>
      </c>
      <c r="M6" s="7">
        <f t="shared" si="1"/>
        <v>9.5294117647058822</v>
      </c>
      <c r="N6" s="1">
        <f t="shared" si="2"/>
        <v>8.1</v>
      </c>
    </row>
    <row r="7" spans="1:14" x14ac:dyDescent="0.2">
      <c r="A7" t="s">
        <v>4579</v>
      </c>
      <c r="D7" t="s">
        <v>6</v>
      </c>
      <c r="H7" t="s">
        <v>9420</v>
      </c>
      <c r="I7" s="4" t="s">
        <v>9210</v>
      </c>
      <c r="J7" s="1">
        <v>11.57</v>
      </c>
      <c r="K7" s="1">
        <v>17.010000000000002</v>
      </c>
      <c r="L7" s="7">
        <f t="shared" si="0"/>
        <v>29.257200000000001</v>
      </c>
      <c r="M7" s="7">
        <f t="shared" si="1"/>
        <v>13.611764705882354</v>
      </c>
      <c r="N7" s="1">
        <f t="shared" si="2"/>
        <v>11.57</v>
      </c>
    </row>
    <row r="8" spans="1:14" x14ac:dyDescent="0.2">
      <c r="A8" t="s">
        <v>4580</v>
      </c>
      <c r="D8" t="s">
        <v>7</v>
      </c>
      <c r="H8" t="s">
        <v>9421</v>
      </c>
      <c r="I8" s="4" t="s">
        <v>9210</v>
      </c>
      <c r="J8" s="1">
        <v>15.25</v>
      </c>
      <c r="K8" s="1">
        <v>22.43</v>
      </c>
      <c r="L8" s="7">
        <f t="shared" si="0"/>
        <v>38.579599999999999</v>
      </c>
      <c r="M8" s="7">
        <f t="shared" si="1"/>
        <v>17.941176470588236</v>
      </c>
      <c r="N8" s="1">
        <f t="shared" si="2"/>
        <v>15.25</v>
      </c>
    </row>
    <row r="9" spans="1:14" x14ac:dyDescent="0.2">
      <c r="A9" t="s">
        <v>4581</v>
      </c>
      <c r="D9" t="s">
        <v>8</v>
      </c>
      <c r="H9" t="s">
        <v>9422</v>
      </c>
      <c r="I9" s="4" t="s">
        <v>9210</v>
      </c>
      <c r="J9" s="1">
        <v>18.850000000000001</v>
      </c>
      <c r="K9" s="1">
        <v>27.72</v>
      </c>
      <c r="L9" s="7">
        <f t="shared" si="0"/>
        <v>47.678399999999996</v>
      </c>
      <c r="M9" s="7">
        <f t="shared" si="1"/>
        <v>22.176470588235297</v>
      </c>
      <c r="N9" s="1">
        <f t="shared" si="2"/>
        <v>18.850000000000001</v>
      </c>
    </row>
    <row r="10" spans="1:14" x14ac:dyDescent="0.2">
      <c r="A10" t="s">
        <v>4582</v>
      </c>
      <c r="D10" t="s">
        <v>9</v>
      </c>
      <c r="H10" t="s">
        <v>9416</v>
      </c>
      <c r="I10" s="4" t="s">
        <v>9210</v>
      </c>
      <c r="J10" s="1">
        <v>3.24</v>
      </c>
      <c r="K10" s="1">
        <v>4.76</v>
      </c>
      <c r="L10" s="7">
        <f t="shared" si="0"/>
        <v>8.1871999999999989</v>
      </c>
      <c r="M10" s="7">
        <f t="shared" si="1"/>
        <v>3.8117647058823532</v>
      </c>
      <c r="N10" s="1">
        <f t="shared" si="2"/>
        <v>3.24</v>
      </c>
    </row>
    <row r="11" spans="1:14" x14ac:dyDescent="0.2">
      <c r="A11" t="s">
        <v>4583</v>
      </c>
      <c r="D11" t="s">
        <v>10</v>
      </c>
      <c r="H11" t="s">
        <v>9423</v>
      </c>
      <c r="I11" s="4" t="s">
        <v>9210</v>
      </c>
      <c r="J11" s="1">
        <v>4.4800000000000004</v>
      </c>
      <c r="K11" s="1">
        <v>6.59</v>
      </c>
      <c r="L11" s="7">
        <f t="shared" si="0"/>
        <v>11.3348</v>
      </c>
      <c r="M11" s="7">
        <f t="shared" si="1"/>
        <v>5.2705882352941185</v>
      </c>
      <c r="N11" s="1">
        <f t="shared" si="2"/>
        <v>4.4800000000000004</v>
      </c>
    </row>
    <row r="12" spans="1:14" x14ac:dyDescent="0.2">
      <c r="A12" t="s">
        <v>4584</v>
      </c>
      <c r="D12" t="s">
        <v>11</v>
      </c>
      <c r="H12" t="s">
        <v>9424</v>
      </c>
      <c r="I12" s="4" t="s">
        <v>9210</v>
      </c>
      <c r="J12" s="1">
        <v>5.56</v>
      </c>
      <c r="K12" s="1">
        <v>8.17</v>
      </c>
      <c r="L12" s="7">
        <f t="shared" si="0"/>
        <v>14.0524</v>
      </c>
      <c r="M12" s="7">
        <f t="shared" si="1"/>
        <v>6.5411764705882351</v>
      </c>
      <c r="N12" s="1">
        <f t="shared" si="2"/>
        <v>5.56</v>
      </c>
    </row>
    <row r="13" spans="1:14" x14ac:dyDescent="0.2">
      <c r="A13" t="s">
        <v>4585</v>
      </c>
      <c r="D13" t="s">
        <v>12</v>
      </c>
      <c r="H13" t="s">
        <v>9419</v>
      </c>
      <c r="I13" s="4" t="s">
        <v>9210</v>
      </c>
      <c r="J13" s="1">
        <v>7.28</v>
      </c>
      <c r="K13" s="1">
        <v>10.71</v>
      </c>
      <c r="L13" s="7">
        <f t="shared" si="0"/>
        <v>18.421200000000002</v>
      </c>
      <c r="M13" s="7">
        <f t="shared" si="1"/>
        <v>8.5647058823529409</v>
      </c>
      <c r="N13" s="1">
        <f t="shared" si="2"/>
        <v>7.28</v>
      </c>
    </row>
    <row r="14" spans="1:14" x14ac:dyDescent="0.2">
      <c r="A14" t="s">
        <v>4586</v>
      </c>
      <c r="D14" t="s">
        <v>13</v>
      </c>
      <c r="H14" t="s">
        <v>9420</v>
      </c>
      <c r="I14" s="4" t="s">
        <v>9210</v>
      </c>
      <c r="J14" s="1">
        <v>9.8699999999999992</v>
      </c>
      <c r="K14" s="1">
        <v>14.52</v>
      </c>
      <c r="L14" s="7">
        <f t="shared" si="0"/>
        <v>24.974399999999999</v>
      </c>
      <c r="M14" s="7">
        <f t="shared" si="1"/>
        <v>11.611764705882353</v>
      </c>
      <c r="N14" s="1">
        <f t="shared" si="2"/>
        <v>9.8699999999999992</v>
      </c>
    </row>
    <row r="15" spans="1:14" x14ac:dyDescent="0.2">
      <c r="A15" t="s">
        <v>4587</v>
      </c>
      <c r="D15" t="s">
        <v>14</v>
      </c>
      <c r="H15" t="s">
        <v>9425</v>
      </c>
      <c r="I15" s="4" t="s">
        <v>9210</v>
      </c>
      <c r="J15" s="1">
        <v>12.02</v>
      </c>
      <c r="K15" s="1">
        <v>17.670000000000002</v>
      </c>
      <c r="L15" s="7">
        <f t="shared" si="0"/>
        <v>30.392400000000002</v>
      </c>
      <c r="M15" s="7">
        <f t="shared" si="1"/>
        <v>14.141176470588235</v>
      </c>
      <c r="N15" s="1">
        <f t="shared" si="2"/>
        <v>12.02</v>
      </c>
    </row>
    <row r="16" spans="1:14" x14ac:dyDescent="0.2">
      <c r="A16" t="s">
        <v>4588</v>
      </c>
      <c r="D16" t="s">
        <v>15</v>
      </c>
      <c r="H16" t="s">
        <v>9426</v>
      </c>
      <c r="I16" s="4" t="s">
        <v>9210</v>
      </c>
      <c r="J16" s="1">
        <v>4.78</v>
      </c>
      <c r="K16" s="1">
        <v>7.2</v>
      </c>
      <c r="L16" s="7">
        <f t="shared" si="0"/>
        <v>12.384</v>
      </c>
      <c r="M16" s="7">
        <f t="shared" si="1"/>
        <v>5.6235294117647063</v>
      </c>
      <c r="N16" s="1">
        <f t="shared" si="2"/>
        <v>4.78</v>
      </c>
    </row>
    <row r="17" spans="1:14" x14ac:dyDescent="0.2">
      <c r="A17" t="s">
        <v>4589</v>
      </c>
      <c r="D17" t="s">
        <v>16</v>
      </c>
      <c r="H17" t="s">
        <v>9427</v>
      </c>
      <c r="I17" s="4" t="s">
        <v>9210</v>
      </c>
      <c r="J17" s="1">
        <v>3.11</v>
      </c>
      <c r="K17" s="1">
        <v>4.57</v>
      </c>
      <c r="L17" s="7">
        <f t="shared" si="0"/>
        <v>7.8604000000000003</v>
      </c>
      <c r="M17" s="7">
        <f t="shared" si="1"/>
        <v>3.6588235294117646</v>
      </c>
      <c r="N17" s="1">
        <f t="shared" si="2"/>
        <v>3.11</v>
      </c>
    </row>
    <row r="18" spans="1:14" x14ac:dyDescent="0.2">
      <c r="A18" t="s">
        <v>4590</v>
      </c>
      <c r="D18" t="s">
        <v>17</v>
      </c>
      <c r="H18" t="s">
        <v>9417</v>
      </c>
      <c r="I18" s="4" t="s">
        <v>9210</v>
      </c>
      <c r="J18" s="1">
        <v>3.97</v>
      </c>
      <c r="K18" s="1">
        <v>5.84</v>
      </c>
      <c r="L18" s="7">
        <f t="shared" si="0"/>
        <v>10.0448</v>
      </c>
      <c r="M18" s="7">
        <f t="shared" si="1"/>
        <v>4.6705882352941179</v>
      </c>
      <c r="N18" s="1">
        <f t="shared" si="2"/>
        <v>3.97</v>
      </c>
    </row>
    <row r="19" spans="1:14" x14ac:dyDescent="0.2">
      <c r="A19" t="s">
        <v>4591</v>
      </c>
      <c r="D19" t="s">
        <v>18</v>
      </c>
      <c r="H19" t="s">
        <v>9428</v>
      </c>
      <c r="I19" s="4" t="s">
        <v>9210</v>
      </c>
      <c r="J19" s="1">
        <v>4.8099999999999996</v>
      </c>
      <c r="K19" s="1">
        <v>7.08</v>
      </c>
      <c r="L19" s="7">
        <f t="shared" si="0"/>
        <v>12.1776</v>
      </c>
      <c r="M19" s="7">
        <f t="shared" si="1"/>
        <v>5.6588235294117641</v>
      </c>
      <c r="N19" s="1">
        <f t="shared" si="2"/>
        <v>4.8099999999999996</v>
      </c>
    </row>
    <row r="20" spans="1:14" x14ac:dyDescent="0.2">
      <c r="A20" t="s">
        <v>4592</v>
      </c>
      <c r="D20" t="s">
        <v>19</v>
      </c>
      <c r="H20" t="s">
        <v>9429</v>
      </c>
      <c r="I20" s="4" t="s">
        <v>9210</v>
      </c>
      <c r="J20" s="1">
        <v>5.76</v>
      </c>
      <c r="K20" s="1">
        <v>8.4700000000000006</v>
      </c>
      <c r="L20" s="7">
        <f t="shared" si="0"/>
        <v>14.5684</v>
      </c>
      <c r="M20" s="7">
        <f t="shared" si="1"/>
        <v>6.776470588235294</v>
      </c>
      <c r="N20" s="1">
        <f t="shared" si="2"/>
        <v>5.76</v>
      </c>
    </row>
    <row r="21" spans="1:14" x14ac:dyDescent="0.2">
      <c r="A21" t="s">
        <v>4593</v>
      </c>
      <c r="D21" t="s">
        <v>20</v>
      </c>
      <c r="H21" t="s">
        <v>9430</v>
      </c>
      <c r="I21" s="4" t="s">
        <v>9210</v>
      </c>
      <c r="J21" s="1">
        <v>8.06</v>
      </c>
      <c r="K21" s="1">
        <v>11.86</v>
      </c>
      <c r="L21" s="7">
        <f t="shared" si="0"/>
        <v>20.3992</v>
      </c>
      <c r="M21" s="7">
        <f t="shared" si="1"/>
        <v>9.4823529411764707</v>
      </c>
      <c r="N21" s="1">
        <f t="shared" si="2"/>
        <v>8.06</v>
      </c>
    </row>
    <row r="22" spans="1:14" x14ac:dyDescent="0.2">
      <c r="A22" t="s">
        <v>4594</v>
      </c>
      <c r="D22" t="s">
        <v>21</v>
      </c>
      <c r="H22" t="s">
        <v>9425</v>
      </c>
      <c r="I22" s="4" t="s">
        <v>9210</v>
      </c>
      <c r="J22" s="1">
        <v>10.94</v>
      </c>
      <c r="K22" s="1">
        <v>16.09</v>
      </c>
      <c r="L22" s="7">
        <f t="shared" si="0"/>
        <v>27.674799999999998</v>
      </c>
      <c r="M22" s="7">
        <f t="shared" si="1"/>
        <v>12.870588235294118</v>
      </c>
      <c r="N22" s="1">
        <f t="shared" si="2"/>
        <v>10.94</v>
      </c>
    </row>
    <row r="23" spans="1:14" x14ac:dyDescent="0.2">
      <c r="A23" t="s">
        <v>4595</v>
      </c>
      <c r="D23" t="s">
        <v>22</v>
      </c>
      <c r="H23" t="s">
        <v>9431</v>
      </c>
      <c r="I23" s="4" t="s">
        <v>9210</v>
      </c>
      <c r="J23" s="1">
        <v>13.16</v>
      </c>
      <c r="K23" s="1">
        <v>19.36</v>
      </c>
      <c r="L23" s="7">
        <f t="shared" si="0"/>
        <v>33.299199999999999</v>
      </c>
      <c r="M23" s="7">
        <f t="shared" si="1"/>
        <v>15.482352941176471</v>
      </c>
      <c r="N23" s="1">
        <f t="shared" si="2"/>
        <v>13.16</v>
      </c>
    </row>
    <row r="24" spans="1:14" x14ac:dyDescent="0.2">
      <c r="A24" t="s">
        <v>4596</v>
      </c>
      <c r="D24" t="s">
        <v>23</v>
      </c>
      <c r="H24" t="s">
        <v>9432</v>
      </c>
      <c r="I24" s="4" t="s">
        <v>9210</v>
      </c>
      <c r="J24" s="1">
        <v>2.31</v>
      </c>
      <c r="K24" s="1">
        <v>3.39</v>
      </c>
      <c r="L24" s="7">
        <f t="shared" si="0"/>
        <v>5.8308</v>
      </c>
      <c r="M24" s="7">
        <f t="shared" si="1"/>
        <v>2.7176470588235295</v>
      </c>
      <c r="N24" s="1">
        <f t="shared" si="2"/>
        <v>2.31</v>
      </c>
    </row>
    <row r="25" spans="1:14" x14ac:dyDescent="0.2">
      <c r="A25" t="s">
        <v>4597</v>
      </c>
      <c r="D25" t="s">
        <v>24</v>
      </c>
      <c r="H25" t="s">
        <v>9423</v>
      </c>
      <c r="I25" s="4" t="s">
        <v>9210</v>
      </c>
      <c r="J25" s="1">
        <v>2.74</v>
      </c>
      <c r="K25" s="1">
        <v>4.03</v>
      </c>
      <c r="L25" s="7">
        <f t="shared" si="0"/>
        <v>6.9316000000000004</v>
      </c>
      <c r="M25" s="7">
        <f t="shared" si="1"/>
        <v>3.2235294117647064</v>
      </c>
      <c r="N25" s="1">
        <f t="shared" si="2"/>
        <v>2.74</v>
      </c>
    </row>
    <row r="26" spans="1:14" x14ac:dyDescent="0.2">
      <c r="A26" t="s">
        <v>4598</v>
      </c>
      <c r="D26" t="s">
        <v>25</v>
      </c>
      <c r="H26" t="s">
        <v>9433</v>
      </c>
      <c r="I26" s="4" t="s">
        <v>9210</v>
      </c>
      <c r="J26" s="1">
        <v>3.29</v>
      </c>
      <c r="K26" s="1">
        <v>4.84</v>
      </c>
      <c r="L26" s="7">
        <f t="shared" si="0"/>
        <v>8.3247999999999998</v>
      </c>
      <c r="M26" s="7">
        <f t="shared" si="1"/>
        <v>3.8705882352941177</v>
      </c>
      <c r="N26" s="1">
        <f t="shared" si="2"/>
        <v>3.29</v>
      </c>
    </row>
    <row r="27" spans="1:14" x14ac:dyDescent="0.2">
      <c r="A27" t="s">
        <v>4599</v>
      </c>
      <c r="D27" t="s">
        <v>26</v>
      </c>
      <c r="H27" t="s">
        <v>9434</v>
      </c>
      <c r="I27" s="4" t="s">
        <v>9210</v>
      </c>
      <c r="J27" s="1">
        <v>4.6900000000000004</v>
      </c>
      <c r="K27" s="1">
        <v>6.9</v>
      </c>
      <c r="L27" s="7">
        <f t="shared" si="0"/>
        <v>11.868</v>
      </c>
      <c r="M27" s="7">
        <f t="shared" si="1"/>
        <v>5.5176470588235302</v>
      </c>
      <c r="N27" s="1">
        <f t="shared" si="2"/>
        <v>4.6900000000000004</v>
      </c>
    </row>
    <row r="28" spans="1:14" x14ac:dyDescent="0.2">
      <c r="A28" t="s">
        <v>4600</v>
      </c>
      <c r="D28" t="s">
        <v>27</v>
      </c>
      <c r="H28" t="s">
        <v>9420</v>
      </c>
      <c r="I28" s="4" t="s">
        <v>9210</v>
      </c>
      <c r="J28" s="1">
        <v>6.19</v>
      </c>
      <c r="K28" s="1">
        <v>9.11</v>
      </c>
      <c r="L28" s="7">
        <f t="shared" si="0"/>
        <v>15.669199999999998</v>
      </c>
      <c r="M28" s="7">
        <f t="shared" si="1"/>
        <v>7.2823529411764714</v>
      </c>
      <c r="N28" s="1">
        <f t="shared" si="2"/>
        <v>6.19</v>
      </c>
    </row>
    <row r="29" spans="1:14" x14ac:dyDescent="0.2">
      <c r="A29" t="s">
        <v>4601</v>
      </c>
      <c r="D29" t="s">
        <v>28</v>
      </c>
      <c r="H29" t="s">
        <v>9435</v>
      </c>
      <c r="I29" s="4" t="s">
        <v>9210</v>
      </c>
      <c r="J29" s="1">
        <v>8.43</v>
      </c>
      <c r="K29" s="1">
        <v>12.4</v>
      </c>
      <c r="L29" s="7">
        <f t="shared" si="0"/>
        <v>21.327999999999999</v>
      </c>
      <c r="M29" s="7">
        <f t="shared" si="1"/>
        <v>9.9176470588235297</v>
      </c>
      <c r="N29" s="1">
        <f t="shared" si="2"/>
        <v>8.43</v>
      </c>
    </row>
    <row r="30" spans="1:14" x14ac:dyDescent="0.2">
      <c r="A30" t="s">
        <v>4602</v>
      </c>
      <c r="D30" t="s">
        <v>29</v>
      </c>
      <c r="H30" t="s">
        <v>9436</v>
      </c>
      <c r="I30" s="4" t="s">
        <v>9210</v>
      </c>
      <c r="J30" s="1">
        <v>10.3</v>
      </c>
      <c r="K30" s="1">
        <v>15.14</v>
      </c>
      <c r="L30" s="7">
        <f t="shared" si="0"/>
        <v>26.040800000000001</v>
      </c>
      <c r="M30" s="7">
        <f t="shared" si="1"/>
        <v>12.117647058823531</v>
      </c>
      <c r="N30" s="1">
        <f t="shared" si="2"/>
        <v>10.3</v>
      </c>
    </row>
    <row r="31" spans="1:14" x14ac:dyDescent="0.2">
      <c r="A31" t="s">
        <v>4603</v>
      </c>
      <c r="D31" t="s">
        <v>30</v>
      </c>
      <c r="H31" t="s">
        <v>9432</v>
      </c>
      <c r="I31" s="4" t="s">
        <v>9210</v>
      </c>
      <c r="J31" s="1">
        <v>0.77</v>
      </c>
      <c r="K31" s="1">
        <v>1.1299999999999999</v>
      </c>
      <c r="L31" s="7">
        <f t="shared" si="0"/>
        <v>1.9435999999999998</v>
      </c>
      <c r="M31" s="7">
        <f t="shared" si="1"/>
        <v>0.90588235294117647</v>
      </c>
      <c r="N31" s="1">
        <f t="shared" si="2"/>
        <v>0.77</v>
      </c>
    </row>
    <row r="32" spans="1:14" x14ac:dyDescent="0.2">
      <c r="A32" t="s">
        <v>4604</v>
      </c>
      <c r="D32" t="s">
        <v>31</v>
      </c>
      <c r="H32" t="s">
        <v>9437</v>
      </c>
      <c r="I32" s="4" t="s">
        <v>9210</v>
      </c>
      <c r="J32" s="1">
        <v>1.06</v>
      </c>
      <c r="K32" s="1">
        <v>1.56</v>
      </c>
      <c r="L32" s="7">
        <f t="shared" si="0"/>
        <v>2.6832000000000003</v>
      </c>
      <c r="M32" s="7">
        <f t="shared" si="1"/>
        <v>1.2470588235294118</v>
      </c>
      <c r="N32" s="1">
        <f t="shared" si="2"/>
        <v>1.06</v>
      </c>
    </row>
    <row r="33" spans="1:14" x14ac:dyDescent="0.2">
      <c r="A33" t="s">
        <v>4605</v>
      </c>
      <c r="D33" t="s">
        <v>32</v>
      </c>
      <c r="H33" t="s">
        <v>9438</v>
      </c>
      <c r="I33" s="4" t="s">
        <v>9210</v>
      </c>
      <c r="J33" s="1">
        <v>1.49</v>
      </c>
      <c r="K33" s="1">
        <v>2.19</v>
      </c>
      <c r="L33" s="7">
        <f t="shared" si="0"/>
        <v>3.7667999999999999</v>
      </c>
      <c r="M33" s="7">
        <f t="shared" si="1"/>
        <v>1.7529411764705882</v>
      </c>
      <c r="N33" s="1">
        <f t="shared" si="2"/>
        <v>1.49</v>
      </c>
    </row>
    <row r="34" spans="1:14" x14ac:dyDescent="0.2">
      <c r="A34" t="s">
        <v>4606</v>
      </c>
      <c r="D34" t="s">
        <v>33</v>
      </c>
      <c r="H34" t="s">
        <v>9429</v>
      </c>
      <c r="I34" s="4" t="s">
        <v>9210</v>
      </c>
      <c r="J34" s="1">
        <v>2.0499999999999998</v>
      </c>
      <c r="K34" s="1">
        <v>3.01</v>
      </c>
      <c r="L34" s="7">
        <f t="shared" si="0"/>
        <v>5.1771999999999991</v>
      </c>
      <c r="M34" s="7">
        <f t="shared" si="1"/>
        <v>2.4117647058823528</v>
      </c>
      <c r="N34" s="1">
        <f t="shared" si="2"/>
        <v>2.0499999999999998</v>
      </c>
    </row>
    <row r="35" spans="1:14" x14ac:dyDescent="0.2">
      <c r="A35" t="s">
        <v>4607</v>
      </c>
      <c r="D35" t="s">
        <v>34</v>
      </c>
      <c r="H35" t="s">
        <v>9439</v>
      </c>
      <c r="I35" s="4" t="s">
        <v>9210</v>
      </c>
      <c r="J35" s="1">
        <v>2.5499999999999998</v>
      </c>
      <c r="K35" s="1">
        <v>3.75</v>
      </c>
      <c r="L35" s="7">
        <f t="shared" si="0"/>
        <v>6.45</v>
      </c>
      <c r="M35" s="7">
        <f t="shared" si="1"/>
        <v>3</v>
      </c>
      <c r="N35" s="1">
        <f t="shared" si="2"/>
        <v>2.5499999999999998</v>
      </c>
    </row>
    <row r="36" spans="1:14" x14ac:dyDescent="0.2">
      <c r="A36" t="s">
        <v>4608</v>
      </c>
      <c r="D36" t="s">
        <v>35</v>
      </c>
      <c r="H36" t="s">
        <v>9440</v>
      </c>
      <c r="I36" s="4" t="s">
        <v>9210</v>
      </c>
      <c r="J36" s="1">
        <v>3.61</v>
      </c>
      <c r="K36" s="1">
        <v>5.31</v>
      </c>
      <c r="L36" s="7">
        <f t="shared" si="0"/>
        <v>9.1331999999999987</v>
      </c>
      <c r="M36" s="7">
        <f t="shared" si="1"/>
        <v>4.2470588235294118</v>
      </c>
      <c r="N36" s="1">
        <f t="shared" si="2"/>
        <v>3.61</v>
      </c>
    </row>
    <row r="37" spans="1:14" x14ac:dyDescent="0.2">
      <c r="A37" t="s">
        <v>4609</v>
      </c>
      <c r="D37" t="s">
        <v>36</v>
      </c>
      <c r="H37" t="s">
        <v>9441</v>
      </c>
      <c r="I37" s="4" t="s">
        <v>9210</v>
      </c>
      <c r="J37" s="1">
        <v>4.4800000000000004</v>
      </c>
      <c r="K37" s="1">
        <v>6.59</v>
      </c>
      <c r="L37" s="7">
        <f t="shared" si="0"/>
        <v>11.3348</v>
      </c>
      <c r="M37" s="7">
        <f t="shared" si="1"/>
        <v>5.2705882352941185</v>
      </c>
      <c r="N37" s="1">
        <f t="shared" si="2"/>
        <v>4.4800000000000004</v>
      </c>
    </row>
    <row r="38" spans="1:14" x14ac:dyDescent="0.2">
      <c r="A38" t="s">
        <v>4610</v>
      </c>
      <c r="D38" t="s">
        <v>37</v>
      </c>
      <c r="H38" t="s">
        <v>9442</v>
      </c>
      <c r="I38" s="4" t="s">
        <v>9210</v>
      </c>
      <c r="J38" s="1">
        <v>5.56</v>
      </c>
      <c r="K38" s="1">
        <v>8.17</v>
      </c>
      <c r="L38" s="7">
        <f t="shared" si="0"/>
        <v>14.0524</v>
      </c>
      <c r="M38" s="7">
        <f t="shared" si="1"/>
        <v>6.5411764705882351</v>
      </c>
      <c r="N38" s="1">
        <f t="shared" si="2"/>
        <v>5.56</v>
      </c>
    </row>
    <row r="39" spans="1:14" x14ac:dyDescent="0.2">
      <c r="A39" t="s">
        <v>4611</v>
      </c>
      <c r="D39" t="s">
        <v>38</v>
      </c>
      <c r="H39" t="s">
        <v>9443</v>
      </c>
      <c r="I39" s="4" t="s">
        <v>9210</v>
      </c>
      <c r="J39" s="1">
        <v>6.13</v>
      </c>
      <c r="K39" s="1">
        <v>9.26</v>
      </c>
      <c r="L39" s="7">
        <f t="shared" si="0"/>
        <v>15.927199999999999</v>
      </c>
      <c r="M39" s="7">
        <f t="shared" si="1"/>
        <v>7.2117647058823531</v>
      </c>
      <c r="N39" s="1">
        <f t="shared" si="2"/>
        <v>6.13</v>
      </c>
    </row>
    <row r="40" spans="1:14" x14ac:dyDescent="0.2">
      <c r="A40" t="s">
        <v>4612</v>
      </c>
      <c r="D40" t="s">
        <v>39</v>
      </c>
      <c r="H40" t="s">
        <v>9444</v>
      </c>
      <c r="I40" s="4" t="s">
        <v>9210</v>
      </c>
      <c r="J40" s="1">
        <v>7.8</v>
      </c>
      <c r="K40" s="1">
        <v>11.8</v>
      </c>
      <c r="L40" s="7">
        <f t="shared" si="0"/>
        <v>20.295999999999999</v>
      </c>
      <c r="M40" s="7">
        <f t="shared" si="1"/>
        <v>9.1764705882352935</v>
      </c>
      <c r="N40" s="1">
        <f t="shared" si="2"/>
        <v>7.8</v>
      </c>
    </row>
    <row r="41" spans="1:14" x14ac:dyDescent="0.2">
      <c r="A41" t="s">
        <v>4613</v>
      </c>
      <c r="D41" t="s">
        <v>40</v>
      </c>
      <c r="H41" t="s">
        <v>9445</v>
      </c>
      <c r="I41" s="4" t="s">
        <v>9210</v>
      </c>
      <c r="J41" s="1">
        <v>9.9</v>
      </c>
      <c r="K41" s="1">
        <v>14.88</v>
      </c>
      <c r="L41" s="7">
        <f t="shared" si="0"/>
        <v>25.593600000000002</v>
      </c>
      <c r="M41" s="7">
        <f t="shared" si="1"/>
        <v>11.647058823529413</v>
      </c>
      <c r="N41" s="1">
        <f t="shared" si="2"/>
        <v>9.9</v>
      </c>
    </row>
    <row r="42" spans="1:14" x14ac:dyDescent="0.2">
      <c r="A42" t="s">
        <v>4614</v>
      </c>
      <c r="D42" t="s">
        <v>41</v>
      </c>
      <c r="H42" t="s">
        <v>9446</v>
      </c>
      <c r="I42" s="4" t="s">
        <v>9210</v>
      </c>
      <c r="J42" s="1">
        <v>3.14</v>
      </c>
      <c r="K42" s="1">
        <v>4.62</v>
      </c>
      <c r="L42" s="7">
        <f t="shared" si="0"/>
        <v>7.9463999999999997</v>
      </c>
      <c r="M42" s="7">
        <f t="shared" si="1"/>
        <v>3.6941176470588237</v>
      </c>
      <c r="N42" s="1">
        <f t="shared" si="2"/>
        <v>3.14</v>
      </c>
    </row>
    <row r="43" spans="1:14" x14ac:dyDescent="0.2">
      <c r="A43" t="s">
        <v>4615</v>
      </c>
      <c r="D43" t="s">
        <v>42</v>
      </c>
      <c r="H43" t="s">
        <v>9447</v>
      </c>
      <c r="I43" s="4" t="s">
        <v>9210</v>
      </c>
      <c r="J43" s="1">
        <v>4.1500000000000004</v>
      </c>
      <c r="K43" s="1">
        <v>6.1</v>
      </c>
      <c r="L43" s="7">
        <f t="shared" si="0"/>
        <v>10.491999999999999</v>
      </c>
      <c r="M43" s="7">
        <f t="shared" si="1"/>
        <v>4.882352941176471</v>
      </c>
      <c r="N43" s="1">
        <f t="shared" si="2"/>
        <v>4.1500000000000004</v>
      </c>
    </row>
    <row r="44" spans="1:14" x14ac:dyDescent="0.2">
      <c r="A44" t="s">
        <v>4616</v>
      </c>
      <c r="D44" t="s">
        <v>43</v>
      </c>
      <c r="H44" t="s">
        <v>9448</v>
      </c>
      <c r="I44" s="4" t="s">
        <v>9210</v>
      </c>
      <c r="J44" s="1">
        <v>5.57</v>
      </c>
      <c r="K44" s="1">
        <v>8.19</v>
      </c>
      <c r="L44" s="7">
        <f t="shared" si="0"/>
        <v>14.086799999999998</v>
      </c>
      <c r="M44" s="7">
        <f t="shared" si="1"/>
        <v>6.5529411764705889</v>
      </c>
      <c r="N44" s="1">
        <f t="shared" si="2"/>
        <v>5.57</v>
      </c>
    </row>
    <row r="45" spans="1:14" x14ac:dyDescent="0.2">
      <c r="A45" t="s">
        <v>4617</v>
      </c>
      <c r="D45" t="s">
        <v>44</v>
      </c>
      <c r="H45" t="s">
        <v>9449</v>
      </c>
      <c r="I45" s="4" t="s">
        <v>9210</v>
      </c>
      <c r="J45" s="1">
        <v>7.61</v>
      </c>
      <c r="K45" s="1">
        <v>11.19</v>
      </c>
      <c r="L45" s="7">
        <f t="shared" si="0"/>
        <v>19.2468</v>
      </c>
      <c r="M45" s="7">
        <f t="shared" si="1"/>
        <v>8.9529411764705884</v>
      </c>
      <c r="N45" s="1">
        <f t="shared" si="2"/>
        <v>7.61</v>
      </c>
    </row>
    <row r="46" spans="1:14" x14ac:dyDescent="0.2">
      <c r="A46" t="s">
        <v>4618</v>
      </c>
      <c r="D46" t="s">
        <v>45</v>
      </c>
      <c r="H46" t="s">
        <v>9450</v>
      </c>
      <c r="I46" s="4" t="s">
        <v>9210</v>
      </c>
      <c r="J46" s="1">
        <v>9.06</v>
      </c>
      <c r="K46" s="1">
        <v>13.33</v>
      </c>
      <c r="L46" s="7">
        <f t="shared" si="0"/>
        <v>22.927599999999998</v>
      </c>
      <c r="M46" s="7">
        <f t="shared" si="1"/>
        <v>10.658823529411766</v>
      </c>
      <c r="N46" s="1">
        <f t="shared" si="2"/>
        <v>9.06</v>
      </c>
    </row>
    <row r="47" spans="1:14" x14ac:dyDescent="0.2">
      <c r="A47" t="s">
        <v>4619</v>
      </c>
      <c r="D47" t="s">
        <v>46</v>
      </c>
      <c r="H47" t="s">
        <v>9451</v>
      </c>
      <c r="I47" s="4" t="s">
        <v>9210</v>
      </c>
      <c r="J47" s="1">
        <v>5.29</v>
      </c>
      <c r="K47" s="1">
        <v>6.67</v>
      </c>
      <c r="L47" s="7">
        <f t="shared" si="0"/>
        <v>11.4724</v>
      </c>
      <c r="M47" s="7">
        <f t="shared" si="1"/>
        <v>6.223529411764706</v>
      </c>
      <c r="N47" s="1">
        <f t="shared" si="2"/>
        <v>5.29</v>
      </c>
    </row>
    <row r="48" spans="1:14" x14ac:dyDescent="0.2">
      <c r="A48" t="s">
        <v>4620</v>
      </c>
      <c r="D48" t="s">
        <v>47</v>
      </c>
      <c r="H48" t="s">
        <v>9452</v>
      </c>
      <c r="I48" s="4" t="s">
        <v>9210</v>
      </c>
      <c r="J48" s="1">
        <v>6.17</v>
      </c>
      <c r="K48" s="1">
        <v>7.78</v>
      </c>
      <c r="L48" s="7">
        <f t="shared" si="0"/>
        <v>13.381600000000001</v>
      </c>
      <c r="M48" s="7">
        <f t="shared" si="1"/>
        <v>7.2588235294117647</v>
      </c>
      <c r="N48" s="1">
        <f t="shared" si="2"/>
        <v>6.17</v>
      </c>
    </row>
    <row r="49" spans="1:14" x14ac:dyDescent="0.2">
      <c r="A49" t="s">
        <v>4621</v>
      </c>
      <c r="D49" t="s">
        <v>48</v>
      </c>
      <c r="H49" t="s">
        <v>9453</v>
      </c>
      <c r="I49" s="4" t="s">
        <v>9210</v>
      </c>
      <c r="J49" s="1">
        <v>4.78</v>
      </c>
      <c r="K49" s="1">
        <v>6.01</v>
      </c>
      <c r="L49" s="7">
        <f t="shared" si="0"/>
        <v>10.337199999999999</v>
      </c>
      <c r="M49" s="7">
        <f t="shared" si="1"/>
        <v>5.6235294117647063</v>
      </c>
      <c r="N49" s="1">
        <f t="shared" si="2"/>
        <v>4.78</v>
      </c>
    </row>
    <row r="50" spans="1:14" x14ac:dyDescent="0.2">
      <c r="A50" t="s">
        <v>4622</v>
      </c>
      <c r="D50" t="s">
        <v>49</v>
      </c>
      <c r="H50" t="s">
        <v>9454</v>
      </c>
      <c r="I50" s="4" t="s">
        <v>9210</v>
      </c>
      <c r="J50" s="1">
        <v>6.49</v>
      </c>
      <c r="K50" s="1">
        <v>9.5399999999999991</v>
      </c>
      <c r="L50" s="7">
        <f t="shared" si="0"/>
        <v>16.408799999999999</v>
      </c>
      <c r="M50" s="7">
        <f t="shared" si="1"/>
        <v>7.6352941176470592</v>
      </c>
      <c r="N50" s="1">
        <f t="shared" si="2"/>
        <v>6.49</v>
      </c>
    </row>
    <row r="51" spans="1:14" x14ac:dyDescent="0.2">
      <c r="A51" t="s">
        <v>4623</v>
      </c>
      <c r="D51" t="s">
        <v>50</v>
      </c>
      <c r="H51" t="s">
        <v>9455</v>
      </c>
      <c r="I51" s="4" t="s">
        <v>9210</v>
      </c>
      <c r="J51" s="1">
        <v>7.57</v>
      </c>
      <c r="K51" s="1">
        <v>11.13</v>
      </c>
      <c r="L51" s="7">
        <f t="shared" si="0"/>
        <v>19.143599999999999</v>
      </c>
      <c r="M51" s="7">
        <f t="shared" si="1"/>
        <v>8.9058823529411768</v>
      </c>
      <c r="N51" s="1">
        <f t="shared" si="2"/>
        <v>7.57</v>
      </c>
    </row>
    <row r="52" spans="1:14" x14ac:dyDescent="0.2">
      <c r="A52" t="s">
        <v>4624</v>
      </c>
      <c r="D52" t="s">
        <v>51</v>
      </c>
      <c r="H52" t="s">
        <v>9453</v>
      </c>
      <c r="I52" s="4" t="s">
        <v>9210</v>
      </c>
      <c r="J52" s="1">
        <v>11.53</v>
      </c>
      <c r="K52" s="1">
        <v>16.96</v>
      </c>
      <c r="L52" s="7">
        <f t="shared" si="0"/>
        <v>29.171200000000002</v>
      </c>
      <c r="M52" s="7">
        <f t="shared" si="1"/>
        <v>13.564705882352941</v>
      </c>
      <c r="N52" s="1">
        <f t="shared" si="2"/>
        <v>11.53</v>
      </c>
    </row>
    <row r="53" spans="1:14" x14ac:dyDescent="0.2">
      <c r="A53" t="s">
        <v>4625</v>
      </c>
      <c r="D53" t="s">
        <v>52</v>
      </c>
      <c r="H53" t="s">
        <v>9456</v>
      </c>
      <c r="I53" s="4" t="s">
        <v>9210</v>
      </c>
      <c r="J53" s="1">
        <v>4.9800000000000004</v>
      </c>
      <c r="K53" s="1">
        <v>7.32</v>
      </c>
      <c r="L53" s="7">
        <f t="shared" si="0"/>
        <v>12.590400000000001</v>
      </c>
      <c r="M53" s="7">
        <f t="shared" si="1"/>
        <v>5.8588235294117652</v>
      </c>
      <c r="N53" s="1">
        <f t="shared" si="2"/>
        <v>4.9800000000000004</v>
      </c>
    </row>
    <row r="54" spans="1:14" x14ac:dyDescent="0.2">
      <c r="A54" t="s">
        <v>4626</v>
      </c>
      <c r="D54" t="s">
        <v>53</v>
      </c>
      <c r="H54" t="s">
        <v>9457</v>
      </c>
      <c r="I54" s="4" t="s">
        <v>9210</v>
      </c>
      <c r="J54" s="1">
        <v>6.35</v>
      </c>
      <c r="K54" s="1">
        <v>9.34</v>
      </c>
      <c r="L54" s="7">
        <f t="shared" si="0"/>
        <v>16.064799999999998</v>
      </c>
      <c r="M54" s="7">
        <f t="shared" si="1"/>
        <v>7.4705882352941178</v>
      </c>
      <c r="N54" s="1">
        <f t="shared" si="2"/>
        <v>6.35</v>
      </c>
    </row>
    <row r="55" spans="1:14" x14ac:dyDescent="0.2">
      <c r="A55" t="s">
        <v>4627</v>
      </c>
      <c r="D55" t="s">
        <v>54</v>
      </c>
      <c r="H55" t="s">
        <v>9458</v>
      </c>
      <c r="I55" s="4" t="s">
        <v>9210</v>
      </c>
      <c r="J55" s="1">
        <v>7.45</v>
      </c>
      <c r="K55" s="1">
        <v>10.95</v>
      </c>
      <c r="L55" s="7">
        <f t="shared" si="0"/>
        <v>18.834</v>
      </c>
      <c r="M55" s="7">
        <f t="shared" si="1"/>
        <v>8.764705882352942</v>
      </c>
      <c r="N55" s="1">
        <f t="shared" si="2"/>
        <v>7.45</v>
      </c>
    </row>
    <row r="56" spans="1:14" x14ac:dyDescent="0.2">
      <c r="A56" t="s">
        <v>4628</v>
      </c>
      <c r="D56" t="s">
        <v>55</v>
      </c>
      <c r="H56" t="s">
        <v>9459</v>
      </c>
      <c r="I56" s="4" t="s">
        <v>9210</v>
      </c>
      <c r="J56" s="1">
        <v>9.5500000000000007</v>
      </c>
      <c r="K56" s="1">
        <v>14.04</v>
      </c>
      <c r="L56" s="7">
        <f t="shared" si="0"/>
        <v>24.148799999999998</v>
      </c>
      <c r="M56" s="7">
        <f t="shared" si="1"/>
        <v>11.23529411764706</v>
      </c>
      <c r="N56" s="1">
        <f t="shared" si="2"/>
        <v>9.5500000000000007</v>
      </c>
    </row>
    <row r="57" spans="1:14" x14ac:dyDescent="0.2">
      <c r="A57" t="s">
        <v>4629</v>
      </c>
      <c r="D57" t="s">
        <v>56</v>
      </c>
      <c r="H57" t="s">
        <v>9460</v>
      </c>
      <c r="I57" s="4" t="s">
        <v>9210</v>
      </c>
      <c r="J57" s="1">
        <v>12.06</v>
      </c>
      <c r="K57" s="1">
        <v>17.73</v>
      </c>
      <c r="L57" s="7">
        <f t="shared" si="0"/>
        <v>30.4956</v>
      </c>
      <c r="M57" s="7">
        <f t="shared" si="1"/>
        <v>14.188235294117648</v>
      </c>
      <c r="N57" s="1">
        <f t="shared" si="2"/>
        <v>12.06</v>
      </c>
    </row>
    <row r="58" spans="1:14" x14ac:dyDescent="0.2">
      <c r="A58" t="s">
        <v>4630</v>
      </c>
      <c r="D58" t="s">
        <v>57</v>
      </c>
      <c r="H58" t="s">
        <v>9461</v>
      </c>
      <c r="I58" s="4" t="s">
        <v>9210</v>
      </c>
      <c r="J58" s="1">
        <v>4.9400000000000004</v>
      </c>
      <c r="K58" s="1">
        <v>7.26</v>
      </c>
      <c r="L58" s="7">
        <f t="shared" si="0"/>
        <v>12.4872</v>
      </c>
      <c r="M58" s="7">
        <f t="shared" si="1"/>
        <v>5.8117647058823536</v>
      </c>
      <c r="N58" s="1">
        <f t="shared" si="2"/>
        <v>4.9400000000000004</v>
      </c>
    </row>
    <row r="59" spans="1:14" x14ac:dyDescent="0.2">
      <c r="A59" t="s">
        <v>4631</v>
      </c>
      <c r="D59" t="s">
        <v>57</v>
      </c>
      <c r="H59" t="s">
        <v>9462</v>
      </c>
      <c r="I59" s="4" t="s">
        <v>9210</v>
      </c>
      <c r="J59" s="1">
        <v>5.62</v>
      </c>
      <c r="K59" s="1">
        <v>7.91</v>
      </c>
      <c r="L59" s="7">
        <f t="shared" si="0"/>
        <v>13.6052</v>
      </c>
      <c r="M59" s="7">
        <f t="shared" si="1"/>
        <v>6.6117647058823534</v>
      </c>
      <c r="N59" s="1">
        <f t="shared" si="2"/>
        <v>5.62</v>
      </c>
    </row>
    <row r="60" spans="1:14" x14ac:dyDescent="0.2">
      <c r="A60" t="s">
        <v>4632</v>
      </c>
      <c r="D60" t="s">
        <v>58</v>
      </c>
      <c r="H60" t="s">
        <v>9463</v>
      </c>
      <c r="I60" s="4" t="s">
        <v>9210</v>
      </c>
      <c r="J60" s="1">
        <v>6.3</v>
      </c>
      <c r="K60" s="1">
        <v>9.26</v>
      </c>
      <c r="L60" s="7">
        <f t="shared" si="0"/>
        <v>15.927199999999999</v>
      </c>
      <c r="M60" s="7">
        <f t="shared" si="1"/>
        <v>7.4117647058823533</v>
      </c>
      <c r="N60" s="1">
        <f t="shared" si="2"/>
        <v>6.3</v>
      </c>
    </row>
    <row r="61" spans="1:14" x14ac:dyDescent="0.2">
      <c r="A61" t="s">
        <v>4633</v>
      </c>
      <c r="D61" t="s">
        <v>59</v>
      </c>
      <c r="H61" t="s">
        <v>9463</v>
      </c>
      <c r="I61" s="4" t="s">
        <v>9210</v>
      </c>
      <c r="J61" s="1">
        <v>7.38</v>
      </c>
      <c r="K61" s="1">
        <v>10.86</v>
      </c>
      <c r="L61" s="7">
        <f t="shared" si="0"/>
        <v>18.679199999999998</v>
      </c>
      <c r="M61" s="7">
        <f t="shared" si="1"/>
        <v>8.6823529411764699</v>
      </c>
      <c r="N61" s="1">
        <f t="shared" si="2"/>
        <v>7.38</v>
      </c>
    </row>
    <row r="62" spans="1:14" x14ac:dyDescent="0.2">
      <c r="A62" t="s">
        <v>4634</v>
      </c>
      <c r="D62" t="s">
        <v>60</v>
      </c>
      <c r="H62" t="s">
        <v>9464</v>
      </c>
      <c r="I62" s="4" t="s">
        <v>9210</v>
      </c>
      <c r="J62" s="1">
        <v>9.4700000000000006</v>
      </c>
      <c r="K62" s="1">
        <v>13.92</v>
      </c>
      <c r="L62" s="7">
        <f t="shared" si="0"/>
        <v>23.942399999999999</v>
      </c>
      <c r="M62" s="7">
        <f t="shared" si="1"/>
        <v>11.141176470588237</v>
      </c>
      <c r="N62" s="1">
        <f t="shared" si="2"/>
        <v>9.4700000000000006</v>
      </c>
    </row>
    <row r="63" spans="1:14" x14ac:dyDescent="0.2">
      <c r="A63" t="s">
        <v>4635</v>
      </c>
      <c r="D63" t="s">
        <v>60</v>
      </c>
      <c r="H63" t="s">
        <v>9465</v>
      </c>
      <c r="I63" s="4" t="s">
        <v>9210</v>
      </c>
      <c r="J63" s="1">
        <v>10.74</v>
      </c>
      <c r="K63" s="1">
        <v>15.1</v>
      </c>
      <c r="L63" s="7">
        <f t="shared" si="0"/>
        <v>25.971999999999998</v>
      </c>
      <c r="M63" s="7">
        <f t="shared" si="1"/>
        <v>12.63529411764706</v>
      </c>
      <c r="N63" s="1">
        <f t="shared" si="2"/>
        <v>10.74</v>
      </c>
    </row>
    <row r="64" spans="1:14" x14ac:dyDescent="0.2">
      <c r="A64" t="s">
        <v>4636</v>
      </c>
      <c r="D64" t="s">
        <v>61</v>
      </c>
      <c r="H64" t="s">
        <v>9466</v>
      </c>
      <c r="I64" s="4" t="s">
        <v>9210</v>
      </c>
      <c r="J64" s="1">
        <v>11.95</v>
      </c>
      <c r="K64" s="1">
        <v>17.579999999999998</v>
      </c>
      <c r="L64" s="7">
        <f t="shared" si="0"/>
        <v>30.237599999999997</v>
      </c>
      <c r="M64" s="7">
        <f t="shared" si="1"/>
        <v>14.058823529411764</v>
      </c>
      <c r="N64" s="1">
        <f t="shared" si="2"/>
        <v>11.95</v>
      </c>
    </row>
    <row r="65" spans="1:14" x14ac:dyDescent="0.2">
      <c r="A65" t="s">
        <v>4637</v>
      </c>
      <c r="D65" t="s">
        <v>61</v>
      </c>
      <c r="H65" t="s">
        <v>9467</v>
      </c>
      <c r="I65" s="4" t="s">
        <v>9210</v>
      </c>
      <c r="J65" s="1">
        <v>13.68</v>
      </c>
      <c r="K65" s="1">
        <v>19.23</v>
      </c>
      <c r="L65" s="7">
        <f t="shared" si="0"/>
        <v>33.075600000000001</v>
      </c>
      <c r="M65" s="7">
        <f t="shared" si="1"/>
        <v>16.094117647058823</v>
      </c>
      <c r="N65" s="1">
        <f t="shared" si="2"/>
        <v>13.68</v>
      </c>
    </row>
    <row r="66" spans="1:14" x14ac:dyDescent="0.2">
      <c r="A66" t="s">
        <v>4638</v>
      </c>
      <c r="D66" t="s">
        <v>62</v>
      </c>
      <c r="H66" t="s">
        <v>9468</v>
      </c>
      <c r="I66" s="4" t="s">
        <v>9210</v>
      </c>
      <c r="J66" s="1">
        <v>3.69</v>
      </c>
      <c r="K66" s="1">
        <v>5.43</v>
      </c>
      <c r="L66" s="7">
        <f t="shared" si="0"/>
        <v>9.339599999999999</v>
      </c>
      <c r="M66" s="7">
        <f t="shared" si="1"/>
        <v>4.341176470588235</v>
      </c>
      <c r="N66" s="1">
        <f t="shared" si="2"/>
        <v>3.69</v>
      </c>
    </row>
    <row r="67" spans="1:14" x14ac:dyDescent="0.2">
      <c r="A67" t="s">
        <v>4639</v>
      </c>
      <c r="D67" t="s">
        <v>63</v>
      </c>
      <c r="H67" t="s">
        <v>9469</v>
      </c>
      <c r="I67" s="4" t="s">
        <v>9210</v>
      </c>
      <c r="J67" s="1">
        <v>4.7699999999999996</v>
      </c>
      <c r="K67" s="1">
        <v>7.01</v>
      </c>
      <c r="L67" s="7">
        <f t="shared" si="0"/>
        <v>12.0572</v>
      </c>
      <c r="M67" s="7">
        <f t="shared" si="1"/>
        <v>5.6117647058823525</v>
      </c>
      <c r="N67" s="1">
        <f t="shared" si="2"/>
        <v>4.7699999999999996</v>
      </c>
    </row>
    <row r="68" spans="1:14" x14ac:dyDescent="0.2">
      <c r="A68" t="s">
        <v>4640</v>
      </c>
      <c r="D68" t="s">
        <v>64</v>
      </c>
      <c r="H68" t="s">
        <v>9470</v>
      </c>
      <c r="I68" s="4" t="s">
        <v>9210</v>
      </c>
      <c r="J68" s="1">
        <v>5.5</v>
      </c>
      <c r="K68" s="1">
        <v>8.09</v>
      </c>
      <c r="L68" s="7">
        <f t="shared" ref="L68:L131" si="3">SUM(K68)*1.72</f>
        <v>13.9148</v>
      </c>
      <c r="M68" s="7">
        <f t="shared" ref="M68:M131" si="4">SUM(J68)/0.85</f>
        <v>6.4705882352941178</v>
      </c>
      <c r="N68" s="1">
        <f t="shared" ref="N68:N131" si="5">SUM(J68)</f>
        <v>5.5</v>
      </c>
    </row>
    <row r="69" spans="1:14" x14ac:dyDescent="0.2">
      <c r="A69" t="s">
        <v>4641</v>
      </c>
      <c r="D69" t="s">
        <v>65</v>
      </c>
      <c r="H69" t="s">
        <v>9471</v>
      </c>
      <c r="I69" s="4" t="s">
        <v>9210</v>
      </c>
      <c r="J69" s="1">
        <v>6.94</v>
      </c>
      <c r="K69" s="1">
        <v>10.199999999999999</v>
      </c>
      <c r="L69" s="7">
        <f t="shared" si="3"/>
        <v>17.543999999999997</v>
      </c>
      <c r="M69" s="7">
        <f t="shared" si="4"/>
        <v>8.1647058823529424</v>
      </c>
      <c r="N69" s="1">
        <f t="shared" si="5"/>
        <v>6.94</v>
      </c>
    </row>
    <row r="70" spans="1:14" x14ac:dyDescent="0.2">
      <c r="A70" t="s">
        <v>4642</v>
      </c>
      <c r="D70" t="s">
        <v>66</v>
      </c>
      <c r="H70" t="s">
        <v>9472</v>
      </c>
      <c r="I70" s="4" t="s">
        <v>9210</v>
      </c>
      <c r="J70" s="1">
        <v>4.37</v>
      </c>
      <c r="K70" s="1">
        <v>6.43</v>
      </c>
      <c r="L70" s="7">
        <f t="shared" si="3"/>
        <v>11.0596</v>
      </c>
      <c r="M70" s="7">
        <f t="shared" si="4"/>
        <v>5.1411764705882357</v>
      </c>
      <c r="N70" s="1">
        <f t="shared" si="5"/>
        <v>4.37</v>
      </c>
    </row>
    <row r="71" spans="1:14" x14ac:dyDescent="0.2">
      <c r="A71" t="s">
        <v>4643</v>
      </c>
      <c r="D71" t="s">
        <v>67</v>
      </c>
      <c r="H71" t="s">
        <v>9473</v>
      </c>
      <c r="I71" s="4" t="s">
        <v>9210</v>
      </c>
      <c r="J71" s="1">
        <v>4.6900000000000004</v>
      </c>
      <c r="K71" s="1">
        <v>6.89</v>
      </c>
      <c r="L71" s="7">
        <f t="shared" si="3"/>
        <v>11.8508</v>
      </c>
      <c r="M71" s="7">
        <f t="shared" si="4"/>
        <v>5.5176470588235302</v>
      </c>
      <c r="N71" s="1">
        <f t="shared" si="5"/>
        <v>4.6900000000000004</v>
      </c>
    </row>
    <row r="72" spans="1:14" x14ac:dyDescent="0.2">
      <c r="A72" t="s">
        <v>4644</v>
      </c>
      <c r="D72" t="s">
        <v>68</v>
      </c>
      <c r="H72" t="s">
        <v>9474</v>
      </c>
      <c r="I72" s="4" t="s">
        <v>9210</v>
      </c>
      <c r="J72" s="1">
        <v>6.24</v>
      </c>
      <c r="K72" s="1">
        <v>9.18</v>
      </c>
      <c r="L72" s="7">
        <f t="shared" si="3"/>
        <v>15.7896</v>
      </c>
      <c r="M72" s="7">
        <f t="shared" si="4"/>
        <v>7.3411764705882359</v>
      </c>
      <c r="N72" s="1">
        <f t="shared" si="5"/>
        <v>6.24</v>
      </c>
    </row>
    <row r="73" spans="1:14" x14ac:dyDescent="0.2">
      <c r="A73" t="s">
        <v>4645</v>
      </c>
      <c r="D73" t="s">
        <v>69</v>
      </c>
      <c r="H73" t="s">
        <v>9475</v>
      </c>
      <c r="I73" s="4" t="s">
        <v>9210</v>
      </c>
      <c r="J73" s="1">
        <v>6.49</v>
      </c>
      <c r="K73" s="1">
        <v>9.5399999999999991</v>
      </c>
      <c r="L73" s="7">
        <f t="shared" si="3"/>
        <v>16.408799999999999</v>
      </c>
      <c r="M73" s="7">
        <f t="shared" si="4"/>
        <v>7.6352941176470592</v>
      </c>
      <c r="N73" s="1">
        <f t="shared" si="5"/>
        <v>6.49</v>
      </c>
    </row>
    <row r="74" spans="1:14" x14ac:dyDescent="0.2">
      <c r="A74" t="s">
        <v>4646</v>
      </c>
      <c r="D74" t="s">
        <v>70</v>
      </c>
      <c r="H74" t="s">
        <v>9476</v>
      </c>
      <c r="I74" s="4" t="s">
        <v>9210</v>
      </c>
      <c r="J74" s="1">
        <v>6.83</v>
      </c>
      <c r="K74" s="1">
        <v>10.050000000000001</v>
      </c>
      <c r="L74" s="7">
        <f t="shared" si="3"/>
        <v>17.286000000000001</v>
      </c>
      <c r="M74" s="7">
        <f t="shared" si="4"/>
        <v>8.0352941176470587</v>
      </c>
      <c r="N74" s="1">
        <f t="shared" si="5"/>
        <v>6.83</v>
      </c>
    </row>
    <row r="75" spans="1:14" x14ac:dyDescent="0.2">
      <c r="A75" t="s">
        <v>4647</v>
      </c>
      <c r="D75" t="s">
        <v>71</v>
      </c>
      <c r="H75" t="s">
        <v>9477</v>
      </c>
      <c r="I75" s="4" t="s">
        <v>9210</v>
      </c>
      <c r="J75" s="1">
        <v>1.34</v>
      </c>
      <c r="K75" s="1">
        <v>2.02</v>
      </c>
      <c r="L75" s="7">
        <f t="shared" si="3"/>
        <v>3.4744000000000002</v>
      </c>
      <c r="M75" s="7">
        <f t="shared" si="4"/>
        <v>1.5764705882352943</v>
      </c>
      <c r="N75" s="1">
        <f t="shared" si="5"/>
        <v>1.34</v>
      </c>
    </row>
    <row r="76" spans="1:14" x14ac:dyDescent="0.2">
      <c r="A76" t="s">
        <v>4648</v>
      </c>
      <c r="D76" t="s">
        <v>72</v>
      </c>
      <c r="H76" t="s">
        <v>9478</v>
      </c>
      <c r="I76" s="4" t="s">
        <v>9210</v>
      </c>
      <c r="J76" s="1">
        <v>2.6</v>
      </c>
      <c r="K76" s="1">
        <v>3.92</v>
      </c>
      <c r="L76" s="7">
        <f t="shared" si="3"/>
        <v>6.7423999999999999</v>
      </c>
      <c r="M76" s="7">
        <f t="shared" si="4"/>
        <v>3.0588235294117649</v>
      </c>
      <c r="N76" s="1">
        <f t="shared" si="5"/>
        <v>2.6</v>
      </c>
    </row>
    <row r="77" spans="1:14" x14ac:dyDescent="0.2">
      <c r="A77" t="s">
        <v>4649</v>
      </c>
      <c r="D77" t="s">
        <v>73</v>
      </c>
      <c r="H77" t="s">
        <v>9479</v>
      </c>
      <c r="I77" s="4" t="s">
        <v>9210</v>
      </c>
      <c r="J77" s="1">
        <v>3.23</v>
      </c>
      <c r="K77" s="1">
        <v>4.88</v>
      </c>
      <c r="L77" s="7">
        <f t="shared" si="3"/>
        <v>8.3935999999999993</v>
      </c>
      <c r="M77" s="7">
        <f t="shared" si="4"/>
        <v>3.8000000000000003</v>
      </c>
      <c r="N77" s="1">
        <f t="shared" si="5"/>
        <v>3.23</v>
      </c>
    </row>
    <row r="78" spans="1:14" x14ac:dyDescent="0.2">
      <c r="A78" t="s">
        <v>4650</v>
      </c>
      <c r="D78" t="s">
        <v>74</v>
      </c>
      <c r="H78" t="s">
        <v>9480</v>
      </c>
      <c r="I78" s="4" t="s">
        <v>9210</v>
      </c>
      <c r="J78" s="1">
        <v>5.24</v>
      </c>
      <c r="K78" s="1">
        <v>7.7</v>
      </c>
      <c r="L78" s="7">
        <f t="shared" si="3"/>
        <v>13.244</v>
      </c>
      <c r="M78" s="7">
        <f t="shared" si="4"/>
        <v>6.1647058823529415</v>
      </c>
      <c r="N78" s="1">
        <f t="shared" si="5"/>
        <v>5.24</v>
      </c>
    </row>
    <row r="79" spans="1:14" x14ac:dyDescent="0.2">
      <c r="A79" t="s">
        <v>4651</v>
      </c>
      <c r="D79" t="s">
        <v>75</v>
      </c>
      <c r="H79" t="s">
        <v>9481</v>
      </c>
      <c r="I79" s="4" t="s">
        <v>9210</v>
      </c>
      <c r="J79" s="1">
        <v>6.77</v>
      </c>
      <c r="K79" s="1">
        <v>9.9499999999999993</v>
      </c>
      <c r="L79" s="7">
        <f t="shared" si="3"/>
        <v>17.113999999999997</v>
      </c>
      <c r="M79" s="7">
        <f t="shared" si="4"/>
        <v>7.9647058823529413</v>
      </c>
      <c r="N79" s="1">
        <f t="shared" si="5"/>
        <v>6.77</v>
      </c>
    </row>
    <row r="80" spans="1:14" x14ac:dyDescent="0.2">
      <c r="A80" t="s">
        <v>4652</v>
      </c>
      <c r="D80" t="s">
        <v>76</v>
      </c>
      <c r="H80" t="s">
        <v>9482</v>
      </c>
      <c r="I80" s="4" t="s">
        <v>9210</v>
      </c>
      <c r="J80" s="1">
        <v>8.2200000000000006</v>
      </c>
      <c r="K80" s="1">
        <v>12.09</v>
      </c>
      <c r="L80" s="7">
        <f t="shared" si="3"/>
        <v>20.794799999999999</v>
      </c>
      <c r="M80" s="7">
        <f t="shared" si="4"/>
        <v>9.6705882352941188</v>
      </c>
      <c r="N80" s="1">
        <f t="shared" si="5"/>
        <v>8.2200000000000006</v>
      </c>
    </row>
    <row r="81" spans="1:14" x14ac:dyDescent="0.2">
      <c r="A81" t="s">
        <v>4653</v>
      </c>
      <c r="D81" t="s">
        <v>77</v>
      </c>
      <c r="H81" t="s">
        <v>9483</v>
      </c>
      <c r="I81" s="4" t="s">
        <v>9210</v>
      </c>
      <c r="J81" s="1">
        <v>10.4</v>
      </c>
      <c r="K81" s="1">
        <v>15.3</v>
      </c>
      <c r="L81" s="7">
        <f t="shared" si="3"/>
        <v>26.316000000000003</v>
      </c>
      <c r="M81" s="7">
        <f t="shared" si="4"/>
        <v>12.23529411764706</v>
      </c>
      <c r="N81" s="1">
        <f t="shared" si="5"/>
        <v>10.4</v>
      </c>
    </row>
    <row r="82" spans="1:14" x14ac:dyDescent="0.2">
      <c r="A82" t="s">
        <v>4654</v>
      </c>
      <c r="D82" t="s">
        <v>78</v>
      </c>
      <c r="H82" t="s">
        <v>9484</v>
      </c>
      <c r="I82" s="4" t="s">
        <v>9210</v>
      </c>
      <c r="J82" s="1">
        <v>1.85</v>
      </c>
      <c r="K82" s="1">
        <v>2.78</v>
      </c>
      <c r="L82" s="7">
        <f t="shared" si="3"/>
        <v>4.7815999999999992</v>
      </c>
      <c r="M82" s="7">
        <f t="shared" si="4"/>
        <v>2.1764705882352944</v>
      </c>
      <c r="N82" s="1">
        <f t="shared" si="5"/>
        <v>1.85</v>
      </c>
    </row>
    <row r="83" spans="1:14" x14ac:dyDescent="0.2">
      <c r="A83" t="s">
        <v>4655</v>
      </c>
      <c r="D83" t="s">
        <v>79</v>
      </c>
      <c r="H83" t="s">
        <v>9485</v>
      </c>
      <c r="I83" s="4" t="s">
        <v>9210</v>
      </c>
      <c r="J83" s="1">
        <v>2.41</v>
      </c>
      <c r="K83" s="1">
        <v>3.54</v>
      </c>
      <c r="L83" s="7">
        <f t="shared" si="3"/>
        <v>6.0888</v>
      </c>
      <c r="M83" s="7">
        <f t="shared" si="4"/>
        <v>2.835294117647059</v>
      </c>
      <c r="N83" s="1">
        <f t="shared" si="5"/>
        <v>2.41</v>
      </c>
    </row>
    <row r="84" spans="1:14" x14ac:dyDescent="0.2">
      <c r="A84" t="s">
        <v>4656</v>
      </c>
      <c r="D84" t="s">
        <v>80</v>
      </c>
      <c r="H84" t="s">
        <v>9486</v>
      </c>
      <c r="I84" s="4" t="s">
        <v>9210</v>
      </c>
      <c r="J84" s="1">
        <v>3</v>
      </c>
      <c r="K84" s="1">
        <v>4.41</v>
      </c>
      <c r="L84" s="7">
        <f t="shared" si="3"/>
        <v>7.5852000000000004</v>
      </c>
      <c r="M84" s="7">
        <f t="shared" si="4"/>
        <v>3.5294117647058822</v>
      </c>
      <c r="N84" s="1">
        <f t="shared" si="5"/>
        <v>3</v>
      </c>
    </row>
    <row r="85" spans="1:14" x14ac:dyDescent="0.2">
      <c r="A85" t="s">
        <v>4657</v>
      </c>
      <c r="D85" t="s">
        <v>81</v>
      </c>
      <c r="H85" t="s">
        <v>9487</v>
      </c>
      <c r="I85" s="4" t="s">
        <v>9210</v>
      </c>
      <c r="J85" s="1">
        <v>3.71</v>
      </c>
      <c r="K85" s="1">
        <v>5.46</v>
      </c>
      <c r="L85" s="7">
        <f t="shared" si="3"/>
        <v>9.3911999999999995</v>
      </c>
      <c r="M85" s="7">
        <f t="shared" si="4"/>
        <v>4.3647058823529417</v>
      </c>
      <c r="N85" s="1">
        <f t="shared" si="5"/>
        <v>3.71</v>
      </c>
    </row>
    <row r="86" spans="1:14" x14ac:dyDescent="0.2">
      <c r="A86" t="s">
        <v>4658</v>
      </c>
      <c r="D86" t="s">
        <v>82</v>
      </c>
      <c r="H86" t="s">
        <v>9488</v>
      </c>
      <c r="I86" s="4" t="s">
        <v>9210</v>
      </c>
      <c r="J86" s="1">
        <v>5.32</v>
      </c>
      <c r="K86" s="1">
        <v>7.83</v>
      </c>
      <c r="L86" s="7">
        <f t="shared" si="3"/>
        <v>13.467599999999999</v>
      </c>
      <c r="M86" s="7">
        <f t="shared" si="4"/>
        <v>6.2588235294117656</v>
      </c>
      <c r="N86" s="1">
        <f t="shared" si="5"/>
        <v>5.32</v>
      </c>
    </row>
    <row r="87" spans="1:14" x14ac:dyDescent="0.2">
      <c r="A87" t="s">
        <v>4659</v>
      </c>
      <c r="D87" t="s">
        <v>83</v>
      </c>
      <c r="H87" t="s">
        <v>9489</v>
      </c>
      <c r="I87" s="4" t="s">
        <v>9210</v>
      </c>
      <c r="J87" s="1">
        <v>5.81</v>
      </c>
      <c r="K87" s="1">
        <v>8.5500000000000007</v>
      </c>
      <c r="L87" s="7">
        <f t="shared" si="3"/>
        <v>14.706000000000001</v>
      </c>
      <c r="M87" s="7">
        <f t="shared" si="4"/>
        <v>6.8352941176470585</v>
      </c>
      <c r="N87" s="1">
        <f t="shared" si="5"/>
        <v>5.81</v>
      </c>
    </row>
    <row r="88" spans="1:14" x14ac:dyDescent="0.2">
      <c r="A88" t="s">
        <v>4660</v>
      </c>
      <c r="D88" t="s">
        <v>84</v>
      </c>
      <c r="H88" t="s">
        <v>9490</v>
      </c>
      <c r="I88" s="4" t="s">
        <v>9210</v>
      </c>
      <c r="J88" s="1">
        <v>7.15</v>
      </c>
      <c r="K88" s="1">
        <v>10.51</v>
      </c>
      <c r="L88" s="7">
        <f t="shared" si="3"/>
        <v>18.077199999999998</v>
      </c>
      <c r="M88" s="7">
        <f t="shared" si="4"/>
        <v>8.4117647058823533</v>
      </c>
      <c r="N88" s="1">
        <f t="shared" si="5"/>
        <v>7.15</v>
      </c>
    </row>
    <row r="89" spans="1:14" x14ac:dyDescent="0.2">
      <c r="A89" t="s">
        <v>4661</v>
      </c>
      <c r="D89" t="s">
        <v>85</v>
      </c>
      <c r="H89" t="s">
        <v>9491</v>
      </c>
      <c r="I89" s="4" t="s">
        <v>9210</v>
      </c>
      <c r="J89" s="1">
        <v>1.63</v>
      </c>
      <c r="K89" s="1">
        <v>2.4</v>
      </c>
      <c r="L89" s="7">
        <f t="shared" si="3"/>
        <v>4.1280000000000001</v>
      </c>
      <c r="M89" s="7">
        <f t="shared" si="4"/>
        <v>1.9176470588235293</v>
      </c>
      <c r="N89" s="1">
        <f t="shared" si="5"/>
        <v>1.63</v>
      </c>
    </row>
    <row r="90" spans="1:14" x14ac:dyDescent="0.2">
      <c r="A90" t="s">
        <v>4662</v>
      </c>
      <c r="D90" t="s">
        <v>86</v>
      </c>
      <c r="H90" t="s">
        <v>9492</v>
      </c>
      <c r="I90" s="4" t="s">
        <v>9210</v>
      </c>
      <c r="J90" s="1">
        <v>2.0699999999999998</v>
      </c>
      <c r="K90" s="1">
        <v>3.05</v>
      </c>
      <c r="L90" s="7">
        <f t="shared" si="3"/>
        <v>5.2459999999999996</v>
      </c>
      <c r="M90" s="7">
        <f t="shared" si="4"/>
        <v>2.4352941176470586</v>
      </c>
      <c r="N90" s="1">
        <f t="shared" si="5"/>
        <v>2.0699999999999998</v>
      </c>
    </row>
    <row r="91" spans="1:14" x14ac:dyDescent="0.2">
      <c r="A91" t="s">
        <v>4663</v>
      </c>
      <c r="D91" t="s">
        <v>87</v>
      </c>
      <c r="H91" t="s">
        <v>9493</v>
      </c>
      <c r="I91" s="4" t="s">
        <v>9210</v>
      </c>
      <c r="J91" s="1">
        <v>2.36</v>
      </c>
      <c r="K91" s="1">
        <v>3.47</v>
      </c>
      <c r="L91" s="7">
        <f t="shared" si="3"/>
        <v>5.9683999999999999</v>
      </c>
      <c r="M91" s="7">
        <f t="shared" si="4"/>
        <v>2.776470588235294</v>
      </c>
      <c r="N91" s="1">
        <f t="shared" si="5"/>
        <v>2.36</v>
      </c>
    </row>
    <row r="92" spans="1:14" x14ac:dyDescent="0.2">
      <c r="A92" t="s">
        <v>4664</v>
      </c>
      <c r="D92" t="s">
        <v>88</v>
      </c>
      <c r="H92" t="s">
        <v>9494</v>
      </c>
      <c r="I92" s="4" t="s">
        <v>9210</v>
      </c>
      <c r="J92" s="1">
        <v>3.15</v>
      </c>
      <c r="K92" s="1">
        <v>4.63</v>
      </c>
      <c r="L92" s="7">
        <f t="shared" si="3"/>
        <v>7.9635999999999996</v>
      </c>
      <c r="M92" s="7">
        <f t="shared" si="4"/>
        <v>3.7058823529411766</v>
      </c>
      <c r="N92" s="1">
        <f t="shared" si="5"/>
        <v>3.15</v>
      </c>
    </row>
    <row r="93" spans="1:14" x14ac:dyDescent="0.2">
      <c r="A93" t="s">
        <v>4665</v>
      </c>
      <c r="D93" t="s">
        <v>89</v>
      </c>
      <c r="H93" t="s">
        <v>9495</v>
      </c>
      <c r="I93" s="4" t="s">
        <v>9210</v>
      </c>
      <c r="J93" s="1">
        <v>4.57</v>
      </c>
      <c r="K93" s="1">
        <v>6.72</v>
      </c>
      <c r="L93" s="7">
        <f t="shared" si="3"/>
        <v>11.558399999999999</v>
      </c>
      <c r="M93" s="7">
        <f t="shared" si="4"/>
        <v>5.3764705882352946</v>
      </c>
      <c r="N93" s="1">
        <f t="shared" si="5"/>
        <v>4.57</v>
      </c>
    </row>
    <row r="94" spans="1:14" x14ac:dyDescent="0.2">
      <c r="A94" t="s">
        <v>4666</v>
      </c>
      <c r="D94" t="s">
        <v>90</v>
      </c>
      <c r="H94" t="s">
        <v>9440</v>
      </c>
      <c r="I94" s="4" t="s">
        <v>9210</v>
      </c>
      <c r="J94" s="1">
        <v>6.83</v>
      </c>
      <c r="K94" s="1">
        <v>10.039999999999999</v>
      </c>
      <c r="L94" s="7">
        <f t="shared" si="3"/>
        <v>17.268799999999999</v>
      </c>
      <c r="M94" s="7">
        <f t="shared" si="4"/>
        <v>8.0352941176470587</v>
      </c>
      <c r="N94" s="1">
        <f t="shared" si="5"/>
        <v>6.83</v>
      </c>
    </row>
    <row r="95" spans="1:14" x14ac:dyDescent="0.2">
      <c r="A95" t="s">
        <v>4667</v>
      </c>
      <c r="D95" t="s">
        <v>91</v>
      </c>
      <c r="H95" t="s">
        <v>9496</v>
      </c>
      <c r="I95" s="4" t="s">
        <v>9210</v>
      </c>
      <c r="J95" s="1">
        <v>8.7200000000000006</v>
      </c>
      <c r="K95" s="1">
        <v>12.83</v>
      </c>
      <c r="L95" s="7">
        <f t="shared" si="3"/>
        <v>22.067599999999999</v>
      </c>
      <c r="M95" s="7">
        <f t="shared" si="4"/>
        <v>10.258823529411766</v>
      </c>
      <c r="N95" s="1">
        <f t="shared" si="5"/>
        <v>8.7200000000000006</v>
      </c>
    </row>
    <row r="96" spans="1:14" x14ac:dyDescent="0.2">
      <c r="A96" t="s">
        <v>4668</v>
      </c>
      <c r="D96" t="s">
        <v>92</v>
      </c>
      <c r="H96" t="s">
        <v>9497</v>
      </c>
      <c r="I96" s="4" t="s">
        <v>9210</v>
      </c>
      <c r="J96" s="1">
        <v>0.78</v>
      </c>
      <c r="K96" s="1">
        <v>1.1399999999999999</v>
      </c>
      <c r="L96" s="7">
        <f t="shared" si="3"/>
        <v>1.9607999999999999</v>
      </c>
      <c r="M96" s="7">
        <f t="shared" si="4"/>
        <v>0.91764705882352948</v>
      </c>
      <c r="N96" s="1">
        <f t="shared" si="5"/>
        <v>0.78</v>
      </c>
    </row>
    <row r="97" spans="1:14" x14ac:dyDescent="0.2">
      <c r="A97" t="s">
        <v>4669</v>
      </c>
      <c r="D97" t="s">
        <v>93</v>
      </c>
      <c r="H97" t="s">
        <v>9498</v>
      </c>
      <c r="I97" s="4" t="s">
        <v>9210</v>
      </c>
      <c r="J97" s="1">
        <v>1.01</v>
      </c>
      <c r="K97" s="1">
        <v>1.49</v>
      </c>
      <c r="L97" s="7">
        <f t="shared" si="3"/>
        <v>2.5627999999999997</v>
      </c>
      <c r="M97" s="7">
        <f t="shared" si="4"/>
        <v>1.1882352941176471</v>
      </c>
      <c r="N97" s="1">
        <f t="shared" si="5"/>
        <v>1.01</v>
      </c>
    </row>
    <row r="98" spans="1:14" x14ac:dyDescent="0.2">
      <c r="A98" t="s">
        <v>4670</v>
      </c>
      <c r="D98" t="s">
        <v>94</v>
      </c>
      <c r="H98" t="s">
        <v>9433</v>
      </c>
      <c r="I98" s="4" t="s">
        <v>9210</v>
      </c>
      <c r="J98" s="1">
        <v>1.48</v>
      </c>
      <c r="K98" s="1">
        <v>2.1800000000000002</v>
      </c>
      <c r="L98" s="7">
        <f t="shared" si="3"/>
        <v>3.7496</v>
      </c>
      <c r="M98" s="7">
        <f t="shared" si="4"/>
        <v>1.7411764705882353</v>
      </c>
      <c r="N98" s="1">
        <f t="shared" si="5"/>
        <v>1.48</v>
      </c>
    </row>
    <row r="99" spans="1:14" x14ac:dyDescent="0.2">
      <c r="A99" t="s">
        <v>4671</v>
      </c>
      <c r="D99" t="s">
        <v>95</v>
      </c>
      <c r="H99" t="s">
        <v>9494</v>
      </c>
      <c r="I99" s="4" t="s">
        <v>9210</v>
      </c>
      <c r="J99" s="1">
        <v>2.2000000000000002</v>
      </c>
      <c r="K99" s="1">
        <v>3.24</v>
      </c>
      <c r="L99" s="7">
        <f t="shared" si="3"/>
        <v>5.5728</v>
      </c>
      <c r="M99" s="7">
        <f t="shared" si="4"/>
        <v>2.5882352941176472</v>
      </c>
      <c r="N99" s="1">
        <f t="shared" si="5"/>
        <v>2.2000000000000002</v>
      </c>
    </row>
    <row r="100" spans="1:14" x14ac:dyDescent="0.2">
      <c r="A100" t="s">
        <v>4672</v>
      </c>
      <c r="D100" t="s">
        <v>96</v>
      </c>
      <c r="H100" t="s">
        <v>9495</v>
      </c>
      <c r="I100" s="4" t="s">
        <v>9210</v>
      </c>
      <c r="J100" s="1">
        <v>2.91</v>
      </c>
      <c r="K100" s="1">
        <v>4.28</v>
      </c>
      <c r="L100" s="7">
        <f t="shared" si="3"/>
        <v>7.3616000000000001</v>
      </c>
      <c r="M100" s="7">
        <f t="shared" si="4"/>
        <v>3.4235294117647062</v>
      </c>
      <c r="N100" s="1">
        <f t="shared" si="5"/>
        <v>2.91</v>
      </c>
    </row>
    <row r="101" spans="1:14" x14ac:dyDescent="0.2">
      <c r="A101" t="s">
        <v>4673</v>
      </c>
      <c r="D101" t="s">
        <v>97</v>
      </c>
      <c r="H101" t="s">
        <v>9499</v>
      </c>
      <c r="I101" s="4" t="s">
        <v>9210</v>
      </c>
      <c r="J101" s="1">
        <v>4.03</v>
      </c>
      <c r="K101" s="1">
        <v>5.93</v>
      </c>
      <c r="L101" s="7">
        <f t="shared" si="3"/>
        <v>10.1996</v>
      </c>
      <c r="M101" s="7">
        <f t="shared" si="4"/>
        <v>4.7411764705882353</v>
      </c>
      <c r="N101" s="1">
        <f t="shared" si="5"/>
        <v>4.03</v>
      </c>
    </row>
    <row r="102" spans="1:14" x14ac:dyDescent="0.2">
      <c r="A102" t="s">
        <v>4674</v>
      </c>
      <c r="D102" t="s">
        <v>98</v>
      </c>
      <c r="H102" t="s">
        <v>9500</v>
      </c>
      <c r="I102" s="4" t="s">
        <v>9210</v>
      </c>
      <c r="J102" s="1">
        <v>5.22</v>
      </c>
      <c r="K102" s="1">
        <v>7.68</v>
      </c>
      <c r="L102" s="7">
        <f t="shared" si="3"/>
        <v>13.2096</v>
      </c>
      <c r="M102" s="7">
        <f t="shared" si="4"/>
        <v>6.1411764705882348</v>
      </c>
      <c r="N102" s="1">
        <f t="shared" si="5"/>
        <v>5.22</v>
      </c>
    </row>
    <row r="103" spans="1:14" x14ac:dyDescent="0.2">
      <c r="A103" t="s">
        <v>4675</v>
      </c>
      <c r="D103" t="s">
        <v>99</v>
      </c>
      <c r="H103" t="s">
        <v>9501</v>
      </c>
      <c r="I103" s="4" t="s">
        <v>9210</v>
      </c>
      <c r="J103" s="1">
        <v>6.58</v>
      </c>
      <c r="K103" s="1">
        <v>9.68</v>
      </c>
      <c r="L103" s="7">
        <f t="shared" si="3"/>
        <v>16.6496</v>
      </c>
      <c r="M103" s="7">
        <f t="shared" si="4"/>
        <v>7.7411764705882353</v>
      </c>
      <c r="N103" s="1">
        <f t="shared" si="5"/>
        <v>6.58</v>
      </c>
    </row>
    <row r="104" spans="1:14" x14ac:dyDescent="0.2">
      <c r="A104" t="s">
        <v>4676</v>
      </c>
      <c r="D104" t="s">
        <v>100</v>
      </c>
      <c r="H104" t="s">
        <v>9502</v>
      </c>
      <c r="I104" s="4" t="s">
        <v>9210</v>
      </c>
      <c r="J104" s="1">
        <v>0.98</v>
      </c>
      <c r="K104" s="1">
        <v>1.52</v>
      </c>
      <c r="L104" s="7">
        <f t="shared" si="3"/>
        <v>2.6143999999999998</v>
      </c>
      <c r="M104" s="7">
        <f t="shared" si="4"/>
        <v>1.1529411764705881</v>
      </c>
      <c r="N104" s="1">
        <f t="shared" si="5"/>
        <v>0.98</v>
      </c>
    </row>
    <row r="105" spans="1:14" x14ac:dyDescent="0.2">
      <c r="A105" t="s">
        <v>4677</v>
      </c>
      <c r="D105" t="s">
        <v>101</v>
      </c>
      <c r="H105" t="s">
        <v>9503</v>
      </c>
      <c r="I105" s="4" t="s">
        <v>9210</v>
      </c>
      <c r="J105" s="1">
        <v>1.17</v>
      </c>
      <c r="K105" s="1">
        <v>1.79</v>
      </c>
      <c r="L105" s="7">
        <f t="shared" si="3"/>
        <v>3.0788000000000002</v>
      </c>
      <c r="M105" s="7">
        <f t="shared" si="4"/>
        <v>1.3764705882352941</v>
      </c>
      <c r="N105" s="1">
        <f t="shared" si="5"/>
        <v>1.17</v>
      </c>
    </row>
    <row r="106" spans="1:14" x14ac:dyDescent="0.2">
      <c r="A106" t="s">
        <v>4678</v>
      </c>
      <c r="D106" t="s">
        <v>102</v>
      </c>
      <c r="H106" t="s">
        <v>9504</v>
      </c>
      <c r="I106" s="4" t="s">
        <v>9210</v>
      </c>
      <c r="J106" s="1">
        <v>1.44</v>
      </c>
      <c r="K106" s="1">
        <v>2.31</v>
      </c>
      <c r="L106" s="7">
        <f t="shared" si="3"/>
        <v>3.9731999999999998</v>
      </c>
      <c r="M106" s="7">
        <f t="shared" si="4"/>
        <v>1.6941176470588235</v>
      </c>
      <c r="N106" s="1">
        <f t="shared" si="5"/>
        <v>1.44</v>
      </c>
    </row>
    <row r="107" spans="1:14" x14ac:dyDescent="0.2">
      <c r="A107" t="s">
        <v>4679</v>
      </c>
      <c r="D107" t="s">
        <v>103</v>
      </c>
      <c r="H107" t="s">
        <v>9505</v>
      </c>
      <c r="I107" s="4" t="s">
        <v>9210</v>
      </c>
      <c r="J107" s="1">
        <v>1.75</v>
      </c>
      <c r="K107" s="1">
        <v>2.74</v>
      </c>
      <c r="L107" s="7">
        <f t="shared" si="3"/>
        <v>4.7128000000000005</v>
      </c>
      <c r="M107" s="7">
        <f t="shared" si="4"/>
        <v>2.0588235294117649</v>
      </c>
      <c r="N107" s="1">
        <f t="shared" si="5"/>
        <v>1.75</v>
      </c>
    </row>
    <row r="108" spans="1:14" x14ac:dyDescent="0.2">
      <c r="A108" t="s">
        <v>4680</v>
      </c>
      <c r="D108" t="s">
        <v>104</v>
      </c>
      <c r="H108" t="s">
        <v>9506</v>
      </c>
      <c r="I108" s="4" t="s">
        <v>9210</v>
      </c>
      <c r="J108" s="1">
        <v>2.35</v>
      </c>
      <c r="K108" s="1">
        <v>3.64</v>
      </c>
      <c r="L108" s="7">
        <f t="shared" si="3"/>
        <v>6.2607999999999997</v>
      </c>
      <c r="M108" s="7">
        <f t="shared" si="4"/>
        <v>2.7647058823529416</v>
      </c>
      <c r="N108" s="1">
        <f t="shared" si="5"/>
        <v>2.35</v>
      </c>
    </row>
    <row r="109" spans="1:14" x14ac:dyDescent="0.2">
      <c r="A109" t="s">
        <v>4681</v>
      </c>
      <c r="D109" t="s">
        <v>105</v>
      </c>
      <c r="H109" t="s">
        <v>9507</v>
      </c>
      <c r="I109" s="4" t="s">
        <v>9210</v>
      </c>
      <c r="J109" s="1">
        <v>3.19</v>
      </c>
      <c r="K109" s="1">
        <v>4.88</v>
      </c>
      <c r="L109" s="7">
        <f t="shared" si="3"/>
        <v>8.3935999999999993</v>
      </c>
      <c r="M109" s="7">
        <f t="shared" si="4"/>
        <v>3.7529411764705882</v>
      </c>
      <c r="N109" s="1">
        <f t="shared" si="5"/>
        <v>3.19</v>
      </c>
    </row>
    <row r="110" spans="1:14" x14ac:dyDescent="0.2">
      <c r="A110" t="s">
        <v>4682</v>
      </c>
      <c r="D110" t="s">
        <v>106</v>
      </c>
      <c r="H110" t="s">
        <v>9508</v>
      </c>
      <c r="I110" s="4" t="s">
        <v>9210</v>
      </c>
      <c r="J110" s="1">
        <v>3.89</v>
      </c>
      <c r="K110" s="1">
        <v>6.37</v>
      </c>
      <c r="L110" s="7">
        <f t="shared" si="3"/>
        <v>10.9564</v>
      </c>
      <c r="M110" s="7">
        <f t="shared" si="4"/>
        <v>4.5764705882352947</v>
      </c>
      <c r="N110" s="1">
        <f t="shared" si="5"/>
        <v>3.89</v>
      </c>
    </row>
    <row r="111" spans="1:14" x14ac:dyDescent="0.2">
      <c r="A111" t="s">
        <v>4683</v>
      </c>
      <c r="D111" t="s">
        <v>107</v>
      </c>
      <c r="H111" t="s">
        <v>9509</v>
      </c>
      <c r="I111" s="4" t="s">
        <v>9210</v>
      </c>
      <c r="J111" s="1">
        <v>5.5</v>
      </c>
      <c r="K111" s="1">
        <v>8.4600000000000009</v>
      </c>
      <c r="L111" s="7">
        <f t="shared" si="3"/>
        <v>14.551200000000001</v>
      </c>
      <c r="M111" s="7">
        <f t="shared" si="4"/>
        <v>6.4705882352941178</v>
      </c>
      <c r="N111" s="1">
        <f t="shared" si="5"/>
        <v>5.5</v>
      </c>
    </row>
    <row r="112" spans="1:14" x14ac:dyDescent="0.2">
      <c r="A112" t="s">
        <v>4684</v>
      </c>
      <c r="D112" t="s">
        <v>108</v>
      </c>
      <c r="H112" t="s">
        <v>9510</v>
      </c>
      <c r="I112" s="4" t="s">
        <v>9210</v>
      </c>
      <c r="J112" s="1">
        <v>0.44</v>
      </c>
      <c r="K112" s="1">
        <v>0.65</v>
      </c>
      <c r="L112" s="7">
        <f t="shared" si="3"/>
        <v>1.1180000000000001</v>
      </c>
      <c r="M112" s="7">
        <f t="shared" si="4"/>
        <v>0.51764705882352946</v>
      </c>
      <c r="N112" s="1">
        <f t="shared" si="5"/>
        <v>0.44</v>
      </c>
    </row>
    <row r="113" spans="1:14" x14ac:dyDescent="0.2">
      <c r="A113" t="s">
        <v>4685</v>
      </c>
      <c r="D113" t="s">
        <v>109</v>
      </c>
      <c r="H113" t="s">
        <v>9511</v>
      </c>
      <c r="I113" s="4" t="s">
        <v>9210</v>
      </c>
      <c r="J113" s="1">
        <v>0.5</v>
      </c>
      <c r="K113" s="1">
        <v>0.73</v>
      </c>
      <c r="L113" s="7">
        <f t="shared" si="3"/>
        <v>1.2556</v>
      </c>
      <c r="M113" s="7">
        <f t="shared" si="4"/>
        <v>0.58823529411764708</v>
      </c>
      <c r="N113" s="1">
        <f t="shared" si="5"/>
        <v>0.5</v>
      </c>
    </row>
    <row r="114" spans="1:14" x14ac:dyDescent="0.2">
      <c r="A114" t="s">
        <v>4686</v>
      </c>
      <c r="D114" t="s">
        <v>110</v>
      </c>
      <c r="H114" t="s">
        <v>9512</v>
      </c>
      <c r="I114" s="4" t="s">
        <v>9210</v>
      </c>
      <c r="J114" s="1">
        <v>0.78</v>
      </c>
      <c r="K114" s="1">
        <v>1.1499999999999999</v>
      </c>
      <c r="L114" s="7">
        <f t="shared" si="3"/>
        <v>1.9779999999999998</v>
      </c>
      <c r="M114" s="7">
        <f t="shared" si="4"/>
        <v>0.91764705882352948</v>
      </c>
      <c r="N114" s="1">
        <f t="shared" si="5"/>
        <v>0.78</v>
      </c>
    </row>
    <row r="115" spans="1:14" x14ac:dyDescent="0.2">
      <c r="A115" t="s">
        <v>4687</v>
      </c>
      <c r="D115" t="s">
        <v>111</v>
      </c>
      <c r="H115" t="s">
        <v>9513</v>
      </c>
      <c r="I115" s="4" t="s">
        <v>9210</v>
      </c>
      <c r="J115" s="1">
        <v>0.97</v>
      </c>
      <c r="K115" s="1">
        <v>1.43</v>
      </c>
      <c r="L115" s="7">
        <f t="shared" si="3"/>
        <v>2.4596</v>
      </c>
      <c r="M115" s="7">
        <f t="shared" si="4"/>
        <v>1.1411764705882352</v>
      </c>
      <c r="N115" s="1">
        <f t="shared" si="5"/>
        <v>0.97</v>
      </c>
    </row>
    <row r="116" spans="1:14" x14ac:dyDescent="0.2">
      <c r="A116" t="s">
        <v>4688</v>
      </c>
      <c r="D116" t="s">
        <v>112</v>
      </c>
      <c r="H116" t="s">
        <v>9514</v>
      </c>
      <c r="I116" s="4" t="s">
        <v>9210</v>
      </c>
      <c r="J116" s="1">
        <v>1.1200000000000001</v>
      </c>
      <c r="K116" s="1">
        <v>1.65</v>
      </c>
      <c r="L116" s="7">
        <f t="shared" si="3"/>
        <v>2.8379999999999996</v>
      </c>
      <c r="M116" s="7">
        <f t="shared" si="4"/>
        <v>1.3176470588235296</v>
      </c>
      <c r="N116" s="1">
        <f t="shared" si="5"/>
        <v>1.1200000000000001</v>
      </c>
    </row>
    <row r="117" spans="1:14" x14ac:dyDescent="0.2">
      <c r="A117" t="s">
        <v>4689</v>
      </c>
      <c r="D117" t="s">
        <v>113</v>
      </c>
      <c r="H117" t="s">
        <v>9515</v>
      </c>
      <c r="I117" s="4" t="s">
        <v>9210</v>
      </c>
      <c r="J117" s="1">
        <v>1.64</v>
      </c>
      <c r="K117" s="1">
        <v>2.41</v>
      </c>
      <c r="L117" s="7">
        <f t="shared" si="3"/>
        <v>4.1452</v>
      </c>
      <c r="M117" s="7">
        <f t="shared" si="4"/>
        <v>1.9294117647058824</v>
      </c>
      <c r="N117" s="1">
        <f t="shared" si="5"/>
        <v>1.64</v>
      </c>
    </row>
    <row r="118" spans="1:14" x14ac:dyDescent="0.2">
      <c r="A118" t="s">
        <v>4690</v>
      </c>
      <c r="D118" t="s">
        <v>114</v>
      </c>
      <c r="H118" t="s">
        <v>9516</v>
      </c>
      <c r="I118" s="4" t="s">
        <v>9210</v>
      </c>
      <c r="J118" s="1">
        <v>2.16</v>
      </c>
      <c r="K118" s="1">
        <v>3.18</v>
      </c>
      <c r="L118" s="7">
        <f t="shared" si="3"/>
        <v>5.4695999999999998</v>
      </c>
      <c r="M118" s="7">
        <f t="shared" si="4"/>
        <v>2.5411764705882356</v>
      </c>
      <c r="N118" s="1">
        <f t="shared" si="5"/>
        <v>2.16</v>
      </c>
    </row>
    <row r="119" spans="1:14" x14ac:dyDescent="0.2">
      <c r="A119" t="s">
        <v>4691</v>
      </c>
      <c r="D119" t="s">
        <v>115</v>
      </c>
      <c r="H119" t="s">
        <v>9517</v>
      </c>
      <c r="I119" s="4" t="s">
        <v>9210</v>
      </c>
      <c r="J119" s="1">
        <v>5.41</v>
      </c>
      <c r="K119" s="1">
        <v>8.17</v>
      </c>
      <c r="L119" s="7">
        <f t="shared" si="3"/>
        <v>14.0524</v>
      </c>
      <c r="M119" s="7">
        <f t="shared" si="4"/>
        <v>6.3647058823529417</v>
      </c>
      <c r="N119" s="1">
        <f t="shared" si="5"/>
        <v>5.41</v>
      </c>
    </row>
    <row r="120" spans="1:14" x14ac:dyDescent="0.2">
      <c r="A120" t="s">
        <v>4692</v>
      </c>
      <c r="D120" t="s">
        <v>116</v>
      </c>
      <c r="H120" t="s">
        <v>9518</v>
      </c>
      <c r="I120" s="4" t="s">
        <v>9210</v>
      </c>
      <c r="J120" s="1">
        <v>6.5</v>
      </c>
      <c r="K120" s="1">
        <v>9.56</v>
      </c>
      <c r="L120" s="7">
        <f t="shared" si="3"/>
        <v>16.443200000000001</v>
      </c>
      <c r="M120" s="7">
        <f t="shared" si="4"/>
        <v>7.6470588235294121</v>
      </c>
      <c r="N120" s="1">
        <f t="shared" si="5"/>
        <v>6.5</v>
      </c>
    </row>
    <row r="121" spans="1:14" x14ac:dyDescent="0.2">
      <c r="A121" t="s">
        <v>4693</v>
      </c>
      <c r="D121" t="s">
        <v>117</v>
      </c>
      <c r="H121" t="s">
        <v>9519</v>
      </c>
      <c r="I121" s="4" t="s">
        <v>9210</v>
      </c>
      <c r="J121" s="1">
        <v>8.5500000000000007</v>
      </c>
      <c r="K121" s="1">
        <v>12.58</v>
      </c>
      <c r="L121" s="7">
        <f t="shared" si="3"/>
        <v>21.637599999999999</v>
      </c>
      <c r="M121" s="7">
        <f t="shared" si="4"/>
        <v>10.058823529411766</v>
      </c>
      <c r="N121" s="1">
        <f t="shared" si="5"/>
        <v>8.5500000000000007</v>
      </c>
    </row>
    <row r="122" spans="1:14" x14ac:dyDescent="0.2">
      <c r="A122" t="s">
        <v>4694</v>
      </c>
      <c r="D122" t="s">
        <v>118</v>
      </c>
      <c r="H122" t="s">
        <v>9520</v>
      </c>
      <c r="I122" s="4" t="s">
        <v>9210</v>
      </c>
      <c r="J122" s="1">
        <v>10.78</v>
      </c>
      <c r="K122" s="1">
        <v>15.85</v>
      </c>
      <c r="L122" s="7">
        <f t="shared" si="3"/>
        <v>27.262</v>
      </c>
      <c r="M122" s="7">
        <f t="shared" si="4"/>
        <v>12.68235294117647</v>
      </c>
      <c r="N122" s="1">
        <f t="shared" si="5"/>
        <v>10.78</v>
      </c>
    </row>
    <row r="123" spans="1:14" x14ac:dyDescent="0.2">
      <c r="A123" t="s">
        <v>4695</v>
      </c>
      <c r="D123" t="s">
        <v>119</v>
      </c>
      <c r="H123" t="s">
        <v>9521</v>
      </c>
      <c r="I123" s="4" t="s">
        <v>9210</v>
      </c>
      <c r="J123" s="1">
        <v>14.07</v>
      </c>
      <c r="K123" s="1">
        <v>20.69</v>
      </c>
      <c r="L123" s="7">
        <f t="shared" si="3"/>
        <v>35.586800000000004</v>
      </c>
      <c r="M123" s="7">
        <f t="shared" si="4"/>
        <v>16.55294117647059</v>
      </c>
      <c r="N123" s="1">
        <f t="shared" si="5"/>
        <v>14.07</v>
      </c>
    </row>
    <row r="124" spans="1:14" x14ac:dyDescent="0.2">
      <c r="A124" t="s">
        <v>4696</v>
      </c>
      <c r="D124" t="s">
        <v>120</v>
      </c>
      <c r="H124" t="s">
        <v>9522</v>
      </c>
      <c r="I124" s="4" t="s">
        <v>9210</v>
      </c>
      <c r="J124" s="1">
        <v>18.600000000000001</v>
      </c>
      <c r="K124" s="1">
        <v>27.35</v>
      </c>
      <c r="L124" s="7">
        <f t="shared" si="3"/>
        <v>47.042000000000002</v>
      </c>
      <c r="M124" s="7">
        <f t="shared" si="4"/>
        <v>21.882352941176475</v>
      </c>
      <c r="N124" s="1">
        <f t="shared" si="5"/>
        <v>18.600000000000001</v>
      </c>
    </row>
    <row r="125" spans="1:14" x14ac:dyDescent="0.2">
      <c r="A125" t="s">
        <v>4697</v>
      </c>
      <c r="D125" t="s">
        <v>121</v>
      </c>
      <c r="H125" t="s">
        <v>9523</v>
      </c>
      <c r="I125" s="4" t="s">
        <v>9210</v>
      </c>
      <c r="J125" s="1">
        <v>4.6399999999999997</v>
      </c>
      <c r="K125" s="1">
        <v>6.82</v>
      </c>
      <c r="L125" s="7">
        <f t="shared" si="3"/>
        <v>11.730399999999999</v>
      </c>
      <c r="M125" s="7">
        <f t="shared" si="4"/>
        <v>5.4588235294117649</v>
      </c>
      <c r="N125" s="1">
        <f t="shared" si="5"/>
        <v>4.6399999999999997</v>
      </c>
    </row>
    <row r="126" spans="1:14" x14ac:dyDescent="0.2">
      <c r="A126" t="s">
        <v>4698</v>
      </c>
      <c r="D126" t="s">
        <v>122</v>
      </c>
      <c r="H126" t="s">
        <v>9524</v>
      </c>
      <c r="I126" s="4" t="s">
        <v>9210</v>
      </c>
      <c r="J126" s="1">
        <v>5.56</v>
      </c>
      <c r="K126" s="1">
        <v>8.18</v>
      </c>
      <c r="L126" s="7">
        <f t="shared" si="3"/>
        <v>14.069599999999999</v>
      </c>
      <c r="M126" s="7">
        <f t="shared" si="4"/>
        <v>6.5411764705882351</v>
      </c>
      <c r="N126" s="1">
        <f t="shared" si="5"/>
        <v>5.56</v>
      </c>
    </row>
    <row r="127" spans="1:14" x14ac:dyDescent="0.2">
      <c r="A127" t="s">
        <v>4699</v>
      </c>
      <c r="D127" t="s">
        <v>123</v>
      </c>
      <c r="H127" t="s">
        <v>9525</v>
      </c>
      <c r="I127" s="4" t="s">
        <v>9210</v>
      </c>
      <c r="J127" s="1">
        <v>4.4000000000000004</v>
      </c>
      <c r="K127" s="1">
        <v>6.47</v>
      </c>
      <c r="L127" s="7">
        <f t="shared" si="3"/>
        <v>11.128399999999999</v>
      </c>
      <c r="M127" s="7">
        <f t="shared" si="4"/>
        <v>5.1764705882352944</v>
      </c>
      <c r="N127" s="1">
        <f t="shared" si="5"/>
        <v>4.4000000000000004</v>
      </c>
    </row>
    <row r="128" spans="1:14" x14ac:dyDescent="0.2">
      <c r="A128" t="s">
        <v>4700</v>
      </c>
      <c r="D128" t="s">
        <v>124</v>
      </c>
      <c r="H128" t="s">
        <v>9526</v>
      </c>
      <c r="I128" s="4" t="s">
        <v>9210</v>
      </c>
      <c r="J128" s="1">
        <v>5.18</v>
      </c>
      <c r="K128" s="1">
        <v>7.62</v>
      </c>
      <c r="L128" s="7">
        <f t="shared" si="3"/>
        <v>13.106400000000001</v>
      </c>
      <c r="M128" s="7">
        <f t="shared" si="4"/>
        <v>6.0941176470588232</v>
      </c>
      <c r="N128" s="1">
        <f t="shared" si="5"/>
        <v>5.18</v>
      </c>
    </row>
    <row r="129" spans="1:14" x14ac:dyDescent="0.2">
      <c r="A129" t="s">
        <v>4701</v>
      </c>
      <c r="D129" t="s">
        <v>125</v>
      </c>
      <c r="H129" t="s">
        <v>9527</v>
      </c>
      <c r="I129" s="4" t="s">
        <v>9210</v>
      </c>
      <c r="J129" s="1">
        <v>6.46</v>
      </c>
      <c r="K129" s="1">
        <v>9.5</v>
      </c>
      <c r="L129" s="7">
        <f t="shared" si="3"/>
        <v>16.34</v>
      </c>
      <c r="M129" s="7">
        <f t="shared" si="4"/>
        <v>7.6000000000000005</v>
      </c>
      <c r="N129" s="1">
        <f t="shared" si="5"/>
        <v>6.46</v>
      </c>
    </row>
    <row r="130" spans="1:14" x14ac:dyDescent="0.2">
      <c r="A130" t="s">
        <v>4702</v>
      </c>
      <c r="D130" t="s">
        <v>126</v>
      </c>
      <c r="H130" t="s">
        <v>9528</v>
      </c>
      <c r="I130" s="4" t="s">
        <v>9210</v>
      </c>
      <c r="J130" s="1">
        <v>7.45</v>
      </c>
      <c r="K130" s="1">
        <v>10.95</v>
      </c>
      <c r="L130" s="7">
        <f t="shared" si="3"/>
        <v>18.834</v>
      </c>
      <c r="M130" s="7">
        <f t="shared" si="4"/>
        <v>8.764705882352942</v>
      </c>
      <c r="N130" s="1">
        <f t="shared" si="5"/>
        <v>7.45</v>
      </c>
    </row>
    <row r="131" spans="1:14" x14ac:dyDescent="0.2">
      <c r="A131" t="s">
        <v>4703</v>
      </c>
      <c r="D131" t="s">
        <v>127</v>
      </c>
      <c r="H131" t="s">
        <v>9529</v>
      </c>
      <c r="I131" s="4" t="s">
        <v>9210</v>
      </c>
      <c r="J131" s="1">
        <v>4.7699999999999996</v>
      </c>
      <c r="K131" s="1">
        <v>7.02</v>
      </c>
      <c r="L131" s="7">
        <f t="shared" si="3"/>
        <v>12.074399999999999</v>
      </c>
      <c r="M131" s="7">
        <f t="shared" si="4"/>
        <v>5.6117647058823525</v>
      </c>
      <c r="N131" s="1">
        <f t="shared" si="5"/>
        <v>4.7699999999999996</v>
      </c>
    </row>
    <row r="132" spans="1:14" x14ac:dyDescent="0.2">
      <c r="A132" t="s">
        <v>4704</v>
      </c>
      <c r="D132" t="s">
        <v>128</v>
      </c>
      <c r="H132" t="s">
        <v>9530</v>
      </c>
      <c r="I132" s="4" t="s">
        <v>9210</v>
      </c>
      <c r="J132" s="1">
        <v>5.64</v>
      </c>
      <c r="K132" s="1">
        <v>8.2899999999999991</v>
      </c>
      <c r="L132" s="7">
        <f t="shared" ref="L132:L195" si="6">SUM(K132)*1.72</f>
        <v>14.258799999999999</v>
      </c>
      <c r="M132" s="7">
        <f t="shared" ref="M132:M195" si="7">SUM(J132)/0.85</f>
        <v>6.6352941176470583</v>
      </c>
      <c r="N132" s="1">
        <f t="shared" ref="N132:N195" si="8">SUM(J132)</f>
        <v>5.64</v>
      </c>
    </row>
    <row r="133" spans="1:14" x14ac:dyDescent="0.2">
      <c r="A133" t="s">
        <v>4705</v>
      </c>
      <c r="D133" t="s">
        <v>129</v>
      </c>
      <c r="H133" t="s">
        <v>9531</v>
      </c>
      <c r="I133" s="4" t="s">
        <v>9210</v>
      </c>
      <c r="J133" s="1">
        <v>6.62</v>
      </c>
      <c r="K133" s="1">
        <v>9.92</v>
      </c>
      <c r="L133" s="7">
        <f t="shared" si="6"/>
        <v>17.0624</v>
      </c>
      <c r="M133" s="7">
        <f t="shared" si="7"/>
        <v>7.7882352941176478</v>
      </c>
      <c r="N133" s="1">
        <f t="shared" si="8"/>
        <v>6.62</v>
      </c>
    </row>
    <row r="134" spans="1:14" x14ac:dyDescent="0.2">
      <c r="A134" t="s">
        <v>4706</v>
      </c>
      <c r="D134" t="s">
        <v>130</v>
      </c>
      <c r="H134" t="s">
        <v>9532</v>
      </c>
      <c r="I134" s="4" t="s">
        <v>9210</v>
      </c>
      <c r="J134" s="1">
        <v>7.73</v>
      </c>
      <c r="K134" s="1">
        <v>11.37</v>
      </c>
      <c r="L134" s="7">
        <f t="shared" si="6"/>
        <v>19.5564</v>
      </c>
      <c r="M134" s="7">
        <f t="shared" si="7"/>
        <v>9.094117647058825</v>
      </c>
      <c r="N134" s="1">
        <f t="shared" si="8"/>
        <v>7.73</v>
      </c>
    </row>
    <row r="135" spans="1:14" x14ac:dyDescent="0.2">
      <c r="A135" t="s">
        <v>4707</v>
      </c>
      <c r="D135" t="s">
        <v>131</v>
      </c>
      <c r="H135" t="s">
        <v>9533</v>
      </c>
      <c r="I135" s="4" t="s">
        <v>9210</v>
      </c>
      <c r="J135" s="1">
        <v>10.119999999999999</v>
      </c>
      <c r="K135" s="1">
        <v>14.88</v>
      </c>
      <c r="L135" s="7">
        <f t="shared" si="6"/>
        <v>25.593600000000002</v>
      </c>
      <c r="M135" s="7">
        <f t="shared" si="7"/>
        <v>11.905882352941175</v>
      </c>
      <c r="N135" s="1">
        <f t="shared" si="8"/>
        <v>10.119999999999999</v>
      </c>
    </row>
    <row r="136" spans="1:14" x14ac:dyDescent="0.2">
      <c r="A136" t="s">
        <v>4708</v>
      </c>
      <c r="D136" t="s">
        <v>132</v>
      </c>
      <c r="H136" t="s">
        <v>9534</v>
      </c>
      <c r="I136" s="4" t="s">
        <v>9210</v>
      </c>
      <c r="J136" s="1">
        <v>1.1200000000000001</v>
      </c>
      <c r="K136" s="1">
        <v>1.74</v>
      </c>
      <c r="L136" s="7">
        <f t="shared" si="6"/>
        <v>2.9927999999999999</v>
      </c>
      <c r="M136" s="7">
        <f t="shared" si="7"/>
        <v>1.3176470588235296</v>
      </c>
      <c r="N136" s="1">
        <f t="shared" si="8"/>
        <v>1.1200000000000001</v>
      </c>
    </row>
    <row r="137" spans="1:14" x14ac:dyDescent="0.2">
      <c r="A137" t="s">
        <v>4709</v>
      </c>
      <c r="D137" t="s">
        <v>133</v>
      </c>
      <c r="H137" t="s">
        <v>9535</v>
      </c>
      <c r="I137" s="4" t="s">
        <v>9210</v>
      </c>
      <c r="J137" s="1">
        <v>4.04</v>
      </c>
      <c r="K137" s="1">
        <v>5.94</v>
      </c>
      <c r="L137" s="7">
        <f t="shared" si="6"/>
        <v>10.216800000000001</v>
      </c>
      <c r="M137" s="7">
        <f t="shared" si="7"/>
        <v>4.7529411764705882</v>
      </c>
      <c r="N137" s="1">
        <f t="shared" si="8"/>
        <v>4.04</v>
      </c>
    </row>
    <row r="138" spans="1:14" x14ac:dyDescent="0.2">
      <c r="A138" t="s">
        <v>4710</v>
      </c>
      <c r="D138" t="s">
        <v>134</v>
      </c>
      <c r="H138" t="s">
        <v>9531</v>
      </c>
      <c r="I138" s="4" t="s">
        <v>9210</v>
      </c>
      <c r="J138" s="1">
        <v>5.3</v>
      </c>
      <c r="K138" s="1">
        <v>7.8</v>
      </c>
      <c r="L138" s="7">
        <f t="shared" si="6"/>
        <v>13.416</v>
      </c>
      <c r="M138" s="7">
        <f t="shared" si="7"/>
        <v>6.2352941176470589</v>
      </c>
      <c r="N138" s="1">
        <f t="shared" si="8"/>
        <v>5.3</v>
      </c>
    </row>
    <row r="139" spans="1:14" x14ac:dyDescent="0.2">
      <c r="A139" t="s">
        <v>4711</v>
      </c>
      <c r="D139" t="s">
        <v>135</v>
      </c>
      <c r="H139" t="s">
        <v>9536</v>
      </c>
      <c r="I139" s="4" t="s">
        <v>9210</v>
      </c>
      <c r="J139" s="1">
        <v>6.83</v>
      </c>
      <c r="K139" s="1">
        <v>10.039999999999999</v>
      </c>
      <c r="L139" s="7">
        <f t="shared" si="6"/>
        <v>17.268799999999999</v>
      </c>
      <c r="M139" s="7">
        <f t="shared" si="7"/>
        <v>8.0352941176470587</v>
      </c>
      <c r="N139" s="1">
        <f t="shared" si="8"/>
        <v>6.83</v>
      </c>
    </row>
    <row r="140" spans="1:14" x14ac:dyDescent="0.2">
      <c r="A140" t="s">
        <v>4712</v>
      </c>
      <c r="D140" t="s">
        <v>136</v>
      </c>
      <c r="H140" t="s">
        <v>9537</v>
      </c>
      <c r="I140" s="4" t="s">
        <v>9210</v>
      </c>
      <c r="J140" s="1">
        <v>8.19</v>
      </c>
      <c r="K140" s="1">
        <v>12.04</v>
      </c>
      <c r="L140" s="7">
        <f t="shared" si="6"/>
        <v>20.708799999999997</v>
      </c>
      <c r="M140" s="7">
        <f t="shared" si="7"/>
        <v>9.6352941176470583</v>
      </c>
      <c r="N140" s="1">
        <f t="shared" si="8"/>
        <v>8.19</v>
      </c>
    </row>
    <row r="141" spans="1:14" x14ac:dyDescent="0.2">
      <c r="A141" t="s">
        <v>4713</v>
      </c>
      <c r="D141" t="s">
        <v>137</v>
      </c>
      <c r="H141" t="s">
        <v>9538</v>
      </c>
      <c r="I141" s="4" t="s">
        <v>9210</v>
      </c>
      <c r="J141" s="1">
        <v>9.7899999999999991</v>
      </c>
      <c r="K141" s="1">
        <v>14.4</v>
      </c>
      <c r="L141" s="7">
        <f t="shared" si="6"/>
        <v>24.768000000000001</v>
      </c>
      <c r="M141" s="7">
        <f t="shared" si="7"/>
        <v>11.517647058823529</v>
      </c>
      <c r="N141" s="1">
        <f t="shared" si="8"/>
        <v>9.7899999999999991</v>
      </c>
    </row>
    <row r="142" spans="1:14" x14ac:dyDescent="0.2">
      <c r="A142" t="s">
        <v>4714</v>
      </c>
      <c r="D142" t="s">
        <v>138</v>
      </c>
      <c r="H142" t="s">
        <v>9539</v>
      </c>
      <c r="I142" s="4" t="s">
        <v>9210</v>
      </c>
      <c r="J142" s="1">
        <v>4.4000000000000004</v>
      </c>
      <c r="K142" s="1">
        <v>6.47</v>
      </c>
      <c r="L142" s="7">
        <f t="shared" si="6"/>
        <v>11.128399999999999</v>
      </c>
      <c r="M142" s="7">
        <f t="shared" si="7"/>
        <v>5.1764705882352944</v>
      </c>
      <c r="N142" s="1">
        <f t="shared" si="8"/>
        <v>4.4000000000000004</v>
      </c>
    </row>
    <row r="143" spans="1:14" x14ac:dyDescent="0.2">
      <c r="A143" t="s">
        <v>4715</v>
      </c>
      <c r="D143" t="s">
        <v>139</v>
      </c>
      <c r="H143" t="s">
        <v>9540</v>
      </c>
      <c r="I143" s="4" t="s">
        <v>9210</v>
      </c>
      <c r="J143" s="1">
        <v>5.56</v>
      </c>
      <c r="K143" s="1">
        <v>8.17</v>
      </c>
      <c r="L143" s="7">
        <f t="shared" si="6"/>
        <v>14.0524</v>
      </c>
      <c r="M143" s="7">
        <f t="shared" si="7"/>
        <v>6.5411764705882351</v>
      </c>
      <c r="N143" s="1">
        <f t="shared" si="8"/>
        <v>5.56</v>
      </c>
    </row>
    <row r="144" spans="1:14" x14ac:dyDescent="0.2">
      <c r="A144" t="s">
        <v>4716</v>
      </c>
      <c r="D144" t="s">
        <v>140</v>
      </c>
      <c r="H144" t="s">
        <v>9541</v>
      </c>
      <c r="I144" s="4" t="s">
        <v>9210</v>
      </c>
      <c r="J144" s="1">
        <v>6.5</v>
      </c>
      <c r="K144" s="1">
        <v>9.56</v>
      </c>
      <c r="L144" s="7">
        <f t="shared" si="6"/>
        <v>16.443200000000001</v>
      </c>
      <c r="M144" s="7">
        <f t="shared" si="7"/>
        <v>7.6470588235294121</v>
      </c>
      <c r="N144" s="1">
        <f t="shared" si="8"/>
        <v>6.5</v>
      </c>
    </row>
    <row r="145" spans="1:14" x14ac:dyDescent="0.2">
      <c r="A145" t="s">
        <v>4717</v>
      </c>
      <c r="D145" t="s">
        <v>141</v>
      </c>
      <c r="H145" t="s">
        <v>9542</v>
      </c>
      <c r="I145" s="4" t="s">
        <v>9210</v>
      </c>
      <c r="J145" s="1">
        <v>3.3</v>
      </c>
      <c r="K145" s="1">
        <v>4.8600000000000003</v>
      </c>
      <c r="L145" s="7">
        <f t="shared" si="6"/>
        <v>8.3592000000000013</v>
      </c>
      <c r="M145" s="7">
        <f t="shared" si="7"/>
        <v>3.8823529411764706</v>
      </c>
      <c r="N145" s="1">
        <f t="shared" si="8"/>
        <v>3.3</v>
      </c>
    </row>
    <row r="146" spans="1:14" x14ac:dyDescent="0.2">
      <c r="A146" t="s">
        <v>4718</v>
      </c>
      <c r="D146" t="s">
        <v>142</v>
      </c>
      <c r="H146" t="s">
        <v>9543</v>
      </c>
      <c r="I146" s="4" t="s">
        <v>9210</v>
      </c>
      <c r="J146" s="1">
        <v>4.03</v>
      </c>
      <c r="K146" s="1">
        <v>5.92</v>
      </c>
      <c r="L146" s="7">
        <f t="shared" si="6"/>
        <v>10.182399999999999</v>
      </c>
      <c r="M146" s="7">
        <f t="shared" si="7"/>
        <v>4.7411764705882353</v>
      </c>
      <c r="N146" s="1">
        <f t="shared" si="8"/>
        <v>4.03</v>
      </c>
    </row>
    <row r="147" spans="1:14" x14ac:dyDescent="0.2">
      <c r="A147" t="s">
        <v>4719</v>
      </c>
      <c r="D147" t="s">
        <v>143</v>
      </c>
      <c r="H147" t="s">
        <v>9544</v>
      </c>
      <c r="I147" s="4" t="s">
        <v>9210</v>
      </c>
      <c r="J147" s="1">
        <v>4.7699999999999996</v>
      </c>
      <c r="K147" s="1">
        <v>7.02</v>
      </c>
      <c r="L147" s="7">
        <f t="shared" si="6"/>
        <v>12.074399999999999</v>
      </c>
      <c r="M147" s="7">
        <f t="shared" si="7"/>
        <v>5.6117647058823525</v>
      </c>
      <c r="N147" s="1">
        <f t="shared" si="8"/>
        <v>4.7699999999999996</v>
      </c>
    </row>
    <row r="148" spans="1:14" x14ac:dyDescent="0.2">
      <c r="A148" t="s">
        <v>4720</v>
      </c>
      <c r="D148" t="s">
        <v>144</v>
      </c>
      <c r="H148" t="s">
        <v>9545</v>
      </c>
      <c r="I148" s="4" t="s">
        <v>9210</v>
      </c>
      <c r="J148" s="1">
        <v>5.56</v>
      </c>
      <c r="K148" s="1">
        <v>8.17</v>
      </c>
      <c r="L148" s="7">
        <f t="shared" si="6"/>
        <v>14.0524</v>
      </c>
      <c r="M148" s="7">
        <f t="shared" si="7"/>
        <v>6.5411764705882351</v>
      </c>
      <c r="N148" s="1">
        <f t="shared" si="8"/>
        <v>5.56</v>
      </c>
    </row>
    <row r="149" spans="1:14" x14ac:dyDescent="0.2">
      <c r="A149" t="s">
        <v>4721</v>
      </c>
      <c r="D149" t="s">
        <v>145</v>
      </c>
      <c r="H149" t="s">
        <v>9546</v>
      </c>
      <c r="I149" s="4" t="s">
        <v>9210</v>
      </c>
      <c r="J149" s="1">
        <v>6.34</v>
      </c>
      <c r="K149" s="1">
        <v>9.32</v>
      </c>
      <c r="L149" s="7">
        <f t="shared" si="6"/>
        <v>16.0304</v>
      </c>
      <c r="M149" s="7">
        <f t="shared" si="7"/>
        <v>7.4588235294117649</v>
      </c>
      <c r="N149" s="1">
        <f t="shared" si="8"/>
        <v>6.34</v>
      </c>
    </row>
    <row r="150" spans="1:14" x14ac:dyDescent="0.2">
      <c r="A150" t="s">
        <v>4722</v>
      </c>
      <c r="D150" t="s">
        <v>146</v>
      </c>
      <c r="H150" t="s">
        <v>9547</v>
      </c>
      <c r="I150" s="4" t="s">
        <v>9210</v>
      </c>
      <c r="J150" s="1">
        <v>7.65</v>
      </c>
      <c r="K150" s="1">
        <v>11.25</v>
      </c>
      <c r="L150" s="7">
        <f t="shared" si="6"/>
        <v>19.350000000000001</v>
      </c>
      <c r="M150" s="7">
        <f t="shared" si="7"/>
        <v>9</v>
      </c>
      <c r="N150" s="1">
        <f t="shared" si="8"/>
        <v>7.65</v>
      </c>
    </row>
    <row r="151" spans="1:14" x14ac:dyDescent="0.2">
      <c r="A151" t="s">
        <v>4723</v>
      </c>
      <c r="D151" t="s">
        <v>147</v>
      </c>
      <c r="H151" t="s">
        <v>9548</v>
      </c>
      <c r="I151" s="4" t="s">
        <v>9210</v>
      </c>
      <c r="J151" s="1">
        <v>8.9700000000000006</v>
      </c>
      <c r="K151" s="1">
        <v>13.19</v>
      </c>
      <c r="L151" s="7">
        <f t="shared" si="6"/>
        <v>22.686799999999998</v>
      </c>
      <c r="M151" s="7">
        <f t="shared" si="7"/>
        <v>10.55294117647059</v>
      </c>
      <c r="N151" s="1">
        <f t="shared" si="8"/>
        <v>8.9700000000000006</v>
      </c>
    </row>
    <row r="152" spans="1:14" x14ac:dyDescent="0.2">
      <c r="A152" t="s">
        <v>4724</v>
      </c>
      <c r="D152" t="s">
        <v>148</v>
      </c>
      <c r="H152" t="s">
        <v>9549</v>
      </c>
      <c r="I152" s="4" t="s">
        <v>9210</v>
      </c>
      <c r="J152" s="1">
        <v>5.29</v>
      </c>
      <c r="K152" s="1">
        <v>7.78</v>
      </c>
      <c r="L152" s="7">
        <f t="shared" si="6"/>
        <v>13.381600000000001</v>
      </c>
      <c r="M152" s="7">
        <f t="shared" si="7"/>
        <v>6.223529411764706</v>
      </c>
      <c r="N152" s="1">
        <f t="shared" si="8"/>
        <v>5.29</v>
      </c>
    </row>
    <row r="153" spans="1:14" x14ac:dyDescent="0.2">
      <c r="A153" t="s">
        <v>4725</v>
      </c>
      <c r="D153" t="s">
        <v>149</v>
      </c>
      <c r="H153" t="s">
        <v>9550</v>
      </c>
      <c r="I153" s="4" t="s">
        <v>9210</v>
      </c>
      <c r="J153" s="1">
        <v>6.15</v>
      </c>
      <c r="K153" s="1">
        <v>9.0399999999999991</v>
      </c>
      <c r="L153" s="7">
        <f t="shared" si="6"/>
        <v>15.548799999999998</v>
      </c>
      <c r="M153" s="7">
        <f t="shared" si="7"/>
        <v>7.2352941176470598</v>
      </c>
      <c r="N153" s="1">
        <f t="shared" si="8"/>
        <v>6.15</v>
      </c>
    </row>
    <row r="154" spans="1:14" x14ac:dyDescent="0.2">
      <c r="A154" t="s">
        <v>4726</v>
      </c>
      <c r="D154" t="s">
        <v>150</v>
      </c>
      <c r="H154" t="s">
        <v>9551</v>
      </c>
      <c r="I154" s="4" t="s">
        <v>9210</v>
      </c>
      <c r="J154" s="1">
        <v>7</v>
      </c>
      <c r="K154" s="1">
        <v>10.3</v>
      </c>
      <c r="L154" s="7">
        <f t="shared" si="6"/>
        <v>17.716000000000001</v>
      </c>
      <c r="M154" s="7">
        <f t="shared" si="7"/>
        <v>8.2352941176470598</v>
      </c>
      <c r="N154" s="1">
        <f t="shared" si="8"/>
        <v>7</v>
      </c>
    </row>
    <row r="155" spans="1:14" x14ac:dyDescent="0.2">
      <c r="A155" t="s">
        <v>4727</v>
      </c>
      <c r="D155" t="s">
        <v>151</v>
      </c>
      <c r="H155" t="s">
        <v>9552</v>
      </c>
      <c r="I155" s="4" t="s">
        <v>9210</v>
      </c>
      <c r="J155" s="1">
        <v>11.26</v>
      </c>
      <c r="K155" s="1">
        <v>16.559999999999999</v>
      </c>
      <c r="L155" s="7">
        <f t="shared" si="6"/>
        <v>28.483199999999997</v>
      </c>
      <c r="M155" s="7">
        <f t="shared" si="7"/>
        <v>13.247058823529413</v>
      </c>
      <c r="N155" s="1">
        <f t="shared" si="8"/>
        <v>11.26</v>
      </c>
    </row>
    <row r="156" spans="1:14" x14ac:dyDescent="0.2">
      <c r="A156" t="s">
        <v>4728</v>
      </c>
      <c r="D156" t="s">
        <v>152</v>
      </c>
      <c r="H156" t="s">
        <v>9553</v>
      </c>
      <c r="I156" s="4" t="s">
        <v>9210</v>
      </c>
      <c r="J156" s="1">
        <v>2</v>
      </c>
      <c r="K156" s="1">
        <v>2.94</v>
      </c>
      <c r="L156" s="7">
        <f t="shared" si="6"/>
        <v>5.0568</v>
      </c>
      <c r="M156" s="7">
        <f t="shared" si="7"/>
        <v>2.3529411764705883</v>
      </c>
      <c r="N156" s="1">
        <f t="shared" si="8"/>
        <v>2</v>
      </c>
    </row>
    <row r="157" spans="1:14" x14ac:dyDescent="0.2">
      <c r="A157" t="s">
        <v>4729</v>
      </c>
      <c r="D157" t="s">
        <v>153</v>
      </c>
      <c r="H157" t="s">
        <v>9554</v>
      </c>
      <c r="I157" s="4" t="s">
        <v>9210</v>
      </c>
      <c r="J157" s="1">
        <v>2.41</v>
      </c>
      <c r="K157" s="1">
        <v>3.55</v>
      </c>
      <c r="L157" s="7">
        <f t="shared" si="6"/>
        <v>6.1059999999999999</v>
      </c>
      <c r="M157" s="7">
        <f t="shared" si="7"/>
        <v>2.835294117647059</v>
      </c>
      <c r="N157" s="1">
        <f t="shared" si="8"/>
        <v>2.41</v>
      </c>
    </row>
    <row r="158" spans="1:14" x14ac:dyDescent="0.2">
      <c r="A158" t="s">
        <v>4730</v>
      </c>
      <c r="D158" t="s">
        <v>154</v>
      </c>
      <c r="H158" t="s">
        <v>9555</v>
      </c>
      <c r="I158" s="4" t="s">
        <v>9210</v>
      </c>
      <c r="J158" s="1">
        <v>3.09</v>
      </c>
      <c r="K158" s="1">
        <v>4.54</v>
      </c>
      <c r="L158" s="7">
        <f t="shared" si="6"/>
        <v>7.8087999999999997</v>
      </c>
      <c r="M158" s="7">
        <f t="shared" si="7"/>
        <v>3.6352941176470588</v>
      </c>
      <c r="N158" s="1">
        <f t="shared" si="8"/>
        <v>3.09</v>
      </c>
    </row>
    <row r="159" spans="1:14" x14ac:dyDescent="0.2">
      <c r="A159" t="s">
        <v>4731</v>
      </c>
      <c r="D159" t="s">
        <v>155</v>
      </c>
      <c r="H159" t="s">
        <v>9556</v>
      </c>
      <c r="I159" s="4" t="s">
        <v>9210</v>
      </c>
      <c r="J159" s="1">
        <v>4.2</v>
      </c>
      <c r="K159" s="1">
        <v>6.17</v>
      </c>
      <c r="L159" s="7">
        <f t="shared" si="6"/>
        <v>10.612399999999999</v>
      </c>
      <c r="M159" s="7">
        <f t="shared" si="7"/>
        <v>4.9411764705882355</v>
      </c>
      <c r="N159" s="1">
        <f t="shared" si="8"/>
        <v>4.2</v>
      </c>
    </row>
    <row r="160" spans="1:14" x14ac:dyDescent="0.2">
      <c r="A160" t="s">
        <v>4732</v>
      </c>
      <c r="D160" t="s">
        <v>156</v>
      </c>
      <c r="H160" t="s">
        <v>9557</v>
      </c>
      <c r="I160" s="4" t="s">
        <v>9210</v>
      </c>
      <c r="J160" s="1">
        <v>4.8600000000000003</v>
      </c>
      <c r="K160" s="1">
        <v>7.14</v>
      </c>
      <c r="L160" s="7">
        <f t="shared" si="6"/>
        <v>12.280799999999999</v>
      </c>
      <c r="M160" s="7">
        <f t="shared" si="7"/>
        <v>5.7176470588235295</v>
      </c>
      <c r="N160" s="1">
        <f t="shared" si="8"/>
        <v>4.8600000000000003</v>
      </c>
    </row>
    <row r="161" spans="1:14" x14ac:dyDescent="0.2">
      <c r="A161" t="s">
        <v>4733</v>
      </c>
      <c r="D161" t="s">
        <v>157</v>
      </c>
      <c r="H161" t="s">
        <v>9558</v>
      </c>
      <c r="I161" s="4" t="s">
        <v>9210</v>
      </c>
      <c r="J161" s="1">
        <v>7.04</v>
      </c>
      <c r="K161" s="1">
        <v>10.35</v>
      </c>
      <c r="L161" s="7">
        <f t="shared" si="6"/>
        <v>17.802</v>
      </c>
      <c r="M161" s="7">
        <f t="shared" si="7"/>
        <v>8.2823529411764714</v>
      </c>
      <c r="N161" s="1">
        <f t="shared" si="8"/>
        <v>7.04</v>
      </c>
    </row>
    <row r="162" spans="1:14" x14ac:dyDescent="0.2">
      <c r="A162" t="s">
        <v>4734</v>
      </c>
      <c r="D162" t="s">
        <v>158</v>
      </c>
      <c r="H162" t="s">
        <v>9559</v>
      </c>
      <c r="I162" s="4" t="s">
        <v>9210</v>
      </c>
      <c r="J162" s="1">
        <v>10.199999999999999</v>
      </c>
      <c r="K162" s="1">
        <v>15</v>
      </c>
      <c r="L162" s="7">
        <f t="shared" si="6"/>
        <v>25.8</v>
      </c>
      <c r="M162" s="7">
        <f t="shared" si="7"/>
        <v>12</v>
      </c>
      <c r="N162" s="1">
        <f t="shared" si="8"/>
        <v>10.199999999999999</v>
      </c>
    </row>
    <row r="163" spans="1:14" x14ac:dyDescent="0.2">
      <c r="A163" t="s">
        <v>4735</v>
      </c>
      <c r="D163" t="s">
        <v>159</v>
      </c>
      <c r="H163" t="s">
        <v>9553</v>
      </c>
      <c r="I163" s="4" t="s">
        <v>9210</v>
      </c>
      <c r="J163" s="1">
        <v>2.0499999999999998</v>
      </c>
      <c r="K163" s="1">
        <v>3.01</v>
      </c>
      <c r="L163" s="7">
        <f t="shared" si="6"/>
        <v>5.1771999999999991</v>
      </c>
      <c r="M163" s="7">
        <f t="shared" si="7"/>
        <v>2.4117647058823528</v>
      </c>
      <c r="N163" s="1">
        <f t="shared" si="8"/>
        <v>2.0499999999999998</v>
      </c>
    </row>
    <row r="164" spans="1:14" x14ac:dyDescent="0.2">
      <c r="A164" t="s">
        <v>4736</v>
      </c>
      <c r="D164" t="s">
        <v>160</v>
      </c>
      <c r="H164" t="s">
        <v>9554</v>
      </c>
      <c r="I164" s="4" t="s">
        <v>9210</v>
      </c>
      <c r="J164" s="1">
        <v>2.37</v>
      </c>
      <c r="K164" s="1">
        <v>3.49</v>
      </c>
      <c r="L164" s="7">
        <f t="shared" si="6"/>
        <v>6.0028000000000006</v>
      </c>
      <c r="M164" s="7">
        <f t="shared" si="7"/>
        <v>2.7882352941176474</v>
      </c>
      <c r="N164" s="1">
        <f t="shared" si="8"/>
        <v>2.37</v>
      </c>
    </row>
    <row r="165" spans="1:14" x14ac:dyDescent="0.2">
      <c r="A165" t="s">
        <v>4737</v>
      </c>
      <c r="D165" t="s">
        <v>161</v>
      </c>
      <c r="H165" t="s">
        <v>9555</v>
      </c>
      <c r="I165" s="4" t="s">
        <v>9210</v>
      </c>
      <c r="J165" s="1">
        <v>3.17</v>
      </c>
      <c r="K165" s="1">
        <v>4.66</v>
      </c>
      <c r="L165" s="7">
        <f t="shared" si="6"/>
        <v>8.0152000000000001</v>
      </c>
      <c r="M165" s="7">
        <f t="shared" si="7"/>
        <v>3.7294117647058824</v>
      </c>
      <c r="N165" s="1">
        <f t="shared" si="8"/>
        <v>3.17</v>
      </c>
    </row>
    <row r="166" spans="1:14" x14ac:dyDescent="0.2">
      <c r="A166" t="s">
        <v>4738</v>
      </c>
      <c r="D166" t="s">
        <v>162</v>
      </c>
      <c r="H166" t="s">
        <v>9560</v>
      </c>
      <c r="I166" s="4" t="s">
        <v>9210</v>
      </c>
      <c r="J166" s="1">
        <v>4.3</v>
      </c>
      <c r="K166" s="1">
        <v>6.32</v>
      </c>
      <c r="L166" s="7">
        <f t="shared" si="6"/>
        <v>10.8704</v>
      </c>
      <c r="M166" s="7">
        <f t="shared" si="7"/>
        <v>5.0588235294117645</v>
      </c>
      <c r="N166" s="1">
        <f t="shared" si="8"/>
        <v>4.3</v>
      </c>
    </row>
    <row r="167" spans="1:14" x14ac:dyDescent="0.2">
      <c r="A167" t="s">
        <v>4739</v>
      </c>
      <c r="D167" t="s">
        <v>163</v>
      </c>
      <c r="H167" t="s">
        <v>9557</v>
      </c>
      <c r="I167" s="4" t="s">
        <v>9210</v>
      </c>
      <c r="J167" s="1">
        <v>4.7300000000000004</v>
      </c>
      <c r="K167" s="1">
        <v>6.96</v>
      </c>
      <c r="L167" s="7">
        <f t="shared" si="6"/>
        <v>11.9712</v>
      </c>
      <c r="M167" s="7">
        <f t="shared" si="7"/>
        <v>5.5647058823529418</v>
      </c>
      <c r="N167" s="1">
        <f t="shared" si="8"/>
        <v>4.7300000000000004</v>
      </c>
    </row>
    <row r="168" spans="1:14" x14ac:dyDescent="0.2">
      <c r="A168" t="s">
        <v>4740</v>
      </c>
      <c r="D168" t="s">
        <v>164</v>
      </c>
      <c r="H168" t="s">
        <v>9558</v>
      </c>
      <c r="I168" s="4" t="s">
        <v>9210</v>
      </c>
      <c r="J168" s="1">
        <v>7.12</v>
      </c>
      <c r="K168" s="1">
        <v>10.47</v>
      </c>
      <c r="L168" s="7">
        <f t="shared" si="6"/>
        <v>18.008400000000002</v>
      </c>
      <c r="M168" s="7">
        <f t="shared" si="7"/>
        <v>8.3764705882352946</v>
      </c>
      <c r="N168" s="1">
        <f t="shared" si="8"/>
        <v>7.12</v>
      </c>
    </row>
    <row r="169" spans="1:14" x14ac:dyDescent="0.2">
      <c r="A169" t="s">
        <v>4741</v>
      </c>
      <c r="D169" t="s">
        <v>165</v>
      </c>
      <c r="H169" t="s">
        <v>9561</v>
      </c>
      <c r="I169" s="4" t="s">
        <v>9210</v>
      </c>
      <c r="J169" s="1">
        <v>10.19</v>
      </c>
      <c r="K169" s="1">
        <v>14.98</v>
      </c>
      <c r="L169" s="7">
        <f t="shared" si="6"/>
        <v>25.765599999999999</v>
      </c>
      <c r="M169" s="7">
        <f t="shared" si="7"/>
        <v>11.988235294117647</v>
      </c>
      <c r="N169" s="1">
        <f t="shared" si="8"/>
        <v>10.19</v>
      </c>
    </row>
    <row r="170" spans="1:14" x14ac:dyDescent="0.2">
      <c r="A170" t="s">
        <v>4742</v>
      </c>
      <c r="D170" t="s">
        <v>166</v>
      </c>
      <c r="H170" t="s">
        <v>9562</v>
      </c>
      <c r="I170" s="4" t="s">
        <v>9210</v>
      </c>
      <c r="J170" s="1">
        <v>2.11</v>
      </c>
      <c r="K170" s="1">
        <v>3.11</v>
      </c>
      <c r="L170" s="7">
        <f t="shared" si="6"/>
        <v>5.3491999999999997</v>
      </c>
      <c r="M170" s="7">
        <f t="shared" si="7"/>
        <v>2.4823529411764707</v>
      </c>
      <c r="N170" s="1">
        <f t="shared" si="8"/>
        <v>2.11</v>
      </c>
    </row>
    <row r="171" spans="1:14" x14ac:dyDescent="0.2">
      <c r="A171" t="s">
        <v>4743</v>
      </c>
      <c r="D171" t="s">
        <v>167</v>
      </c>
      <c r="H171" t="s">
        <v>9563</v>
      </c>
      <c r="I171" s="4" t="s">
        <v>9210</v>
      </c>
      <c r="J171" s="1">
        <v>2.34</v>
      </c>
      <c r="K171" s="1">
        <v>3.44</v>
      </c>
      <c r="L171" s="7">
        <f t="shared" si="6"/>
        <v>5.9167999999999994</v>
      </c>
      <c r="M171" s="7">
        <f t="shared" si="7"/>
        <v>2.7529411764705882</v>
      </c>
      <c r="N171" s="1">
        <f t="shared" si="8"/>
        <v>2.34</v>
      </c>
    </row>
    <row r="172" spans="1:14" x14ac:dyDescent="0.2">
      <c r="A172" t="s">
        <v>4744</v>
      </c>
      <c r="D172" t="s">
        <v>168</v>
      </c>
      <c r="H172" t="s">
        <v>9564</v>
      </c>
      <c r="I172" s="4" t="s">
        <v>9210</v>
      </c>
      <c r="J172" s="1">
        <v>2.6</v>
      </c>
      <c r="K172" s="1">
        <v>3.82</v>
      </c>
      <c r="L172" s="7">
        <f t="shared" si="6"/>
        <v>6.5703999999999994</v>
      </c>
      <c r="M172" s="7">
        <f t="shared" si="7"/>
        <v>3.0588235294117649</v>
      </c>
      <c r="N172" s="1">
        <f t="shared" si="8"/>
        <v>2.6</v>
      </c>
    </row>
    <row r="173" spans="1:14" x14ac:dyDescent="0.2">
      <c r="A173" t="s">
        <v>4745</v>
      </c>
      <c r="D173" t="s">
        <v>169</v>
      </c>
      <c r="H173" t="s">
        <v>9565</v>
      </c>
      <c r="I173" s="4" t="s">
        <v>9210</v>
      </c>
      <c r="J173" s="1">
        <v>3.32</v>
      </c>
      <c r="K173" s="1">
        <v>4.88</v>
      </c>
      <c r="L173" s="7">
        <f t="shared" si="6"/>
        <v>8.3935999999999993</v>
      </c>
      <c r="M173" s="7">
        <f t="shared" si="7"/>
        <v>3.9058823529411764</v>
      </c>
      <c r="N173" s="1">
        <f t="shared" si="8"/>
        <v>3.32</v>
      </c>
    </row>
    <row r="174" spans="1:14" x14ac:dyDescent="0.2">
      <c r="A174" t="s">
        <v>4746</v>
      </c>
      <c r="D174" t="s">
        <v>170</v>
      </c>
      <c r="H174" t="s">
        <v>9566</v>
      </c>
      <c r="I174" s="4" t="s">
        <v>9210</v>
      </c>
      <c r="J174" s="1">
        <v>4.08</v>
      </c>
      <c r="K174" s="1">
        <v>6</v>
      </c>
      <c r="L174" s="7">
        <f t="shared" si="6"/>
        <v>10.32</v>
      </c>
      <c r="M174" s="7">
        <f t="shared" si="7"/>
        <v>4.8</v>
      </c>
      <c r="N174" s="1">
        <f t="shared" si="8"/>
        <v>4.08</v>
      </c>
    </row>
    <row r="175" spans="1:14" x14ac:dyDescent="0.2">
      <c r="A175" t="s">
        <v>4747</v>
      </c>
      <c r="D175" t="s">
        <v>171</v>
      </c>
      <c r="H175" t="s">
        <v>9567</v>
      </c>
      <c r="I175" s="4" t="s">
        <v>9210</v>
      </c>
      <c r="J175" s="1">
        <v>6.22</v>
      </c>
      <c r="K175" s="1">
        <v>9.14</v>
      </c>
      <c r="L175" s="7">
        <f t="shared" si="6"/>
        <v>15.720800000000001</v>
      </c>
      <c r="M175" s="7">
        <f t="shared" si="7"/>
        <v>7.3176470588235292</v>
      </c>
      <c r="N175" s="1">
        <f t="shared" si="8"/>
        <v>6.22</v>
      </c>
    </row>
    <row r="176" spans="1:14" x14ac:dyDescent="0.2">
      <c r="A176" t="s">
        <v>4748</v>
      </c>
      <c r="D176" t="s">
        <v>172</v>
      </c>
      <c r="H176" t="s">
        <v>9568</v>
      </c>
      <c r="I176" s="4" t="s">
        <v>9210</v>
      </c>
      <c r="J176" s="1">
        <v>9.1300000000000008</v>
      </c>
      <c r="K176" s="1">
        <v>13.43</v>
      </c>
      <c r="L176" s="7">
        <f t="shared" si="6"/>
        <v>23.099599999999999</v>
      </c>
      <c r="M176" s="7">
        <f t="shared" si="7"/>
        <v>10.741176470588236</v>
      </c>
      <c r="N176" s="1">
        <f t="shared" si="8"/>
        <v>9.1300000000000008</v>
      </c>
    </row>
    <row r="177" spans="1:14" x14ac:dyDescent="0.2">
      <c r="A177" t="s">
        <v>4749</v>
      </c>
      <c r="D177" t="s">
        <v>173</v>
      </c>
      <c r="H177" t="s">
        <v>9569</v>
      </c>
      <c r="I177" s="4" t="s">
        <v>9210</v>
      </c>
      <c r="J177" s="1">
        <v>1.6</v>
      </c>
      <c r="K177" s="1">
        <v>2.35</v>
      </c>
      <c r="L177" s="7">
        <f t="shared" si="6"/>
        <v>4.0419999999999998</v>
      </c>
      <c r="M177" s="7">
        <f t="shared" si="7"/>
        <v>1.8823529411764708</v>
      </c>
      <c r="N177" s="1">
        <f t="shared" si="8"/>
        <v>1.6</v>
      </c>
    </row>
    <row r="178" spans="1:14" x14ac:dyDescent="0.2">
      <c r="A178" t="s">
        <v>4750</v>
      </c>
      <c r="D178" t="s">
        <v>174</v>
      </c>
      <c r="H178" t="s">
        <v>9570</v>
      </c>
      <c r="I178" s="4" t="s">
        <v>9210</v>
      </c>
      <c r="J178" s="1">
        <v>2.0299999999999998</v>
      </c>
      <c r="K178" s="1">
        <v>2.99</v>
      </c>
      <c r="L178" s="7">
        <f t="shared" si="6"/>
        <v>5.1428000000000003</v>
      </c>
      <c r="M178" s="7">
        <f t="shared" si="7"/>
        <v>2.388235294117647</v>
      </c>
      <c r="N178" s="1">
        <f t="shared" si="8"/>
        <v>2.0299999999999998</v>
      </c>
    </row>
    <row r="179" spans="1:14" x14ac:dyDescent="0.2">
      <c r="A179" t="s">
        <v>4751</v>
      </c>
      <c r="D179" t="s">
        <v>175</v>
      </c>
      <c r="H179" t="s">
        <v>9571</v>
      </c>
      <c r="I179" s="4" t="s">
        <v>9210</v>
      </c>
      <c r="J179" s="1">
        <v>2.75</v>
      </c>
      <c r="K179" s="1">
        <v>4.05</v>
      </c>
      <c r="L179" s="7">
        <f t="shared" si="6"/>
        <v>6.9659999999999993</v>
      </c>
      <c r="M179" s="7">
        <f t="shared" si="7"/>
        <v>3.2352941176470589</v>
      </c>
      <c r="N179" s="1">
        <f t="shared" si="8"/>
        <v>2.75</v>
      </c>
    </row>
    <row r="180" spans="1:14" x14ac:dyDescent="0.2">
      <c r="A180" t="s">
        <v>4752</v>
      </c>
      <c r="D180" t="s">
        <v>176</v>
      </c>
      <c r="H180" t="s">
        <v>9572</v>
      </c>
      <c r="I180" s="4" t="s">
        <v>9210</v>
      </c>
      <c r="J180" s="1">
        <v>4.04</v>
      </c>
      <c r="K180" s="1">
        <v>5.94</v>
      </c>
      <c r="L180" s="7">
        <f t="shared" si="6"/>
        <v>10.216800000000001</v>
      </c>
      <c r="M180" s="7">
        <f t="shared" si="7"/>
        <v>4.7529411764705882</v>
      </c>
      <c r="N180" s="1">
        <f t="shared" si="8"/>
        <v>4.04</v>
      </c>
    </row>
    <row r="181" spans="1:14" x14ac:dyDescent="0.2">
      <c r="A181" t="s">
        <v>4753</v>
      </c>
      <c r="D181" t="s">
        <v>177</v>
      </c>
      <c r="H181" t="s">
        <v>9573</v>
      </c>
      <c r="I181" s="4" t="s">
        <v>9210</v>
      </c>
      <c r="J181" s="1">
        <v>6.08</v>
      </c>
      <c r="K181" s="1">
        <v>8.94</v>
      </c>
      <c r="L181" s="7">
        <f t="shared" si="6"/>
        <v>15.376799999999999</v>
      </c>
      <c r="M181" s="7">
        <f t="shared" si="7"/>
        <v>7.1529411764705886</v>
      </c>
      <c r="N181" s="1">
        <f t="shared" si="8"/>
        <v>6.08</v>
      </c>
    </row>
    <row r="182" spans="1:14" x14ac:dyDescent="0.2">
      <c r="A182" t="s">
        <v>4754</v>
      </c>
      <c r="D182" t="s">
        <v>178</v>
      </c>
      <c r="H182" t="s">
        <v>9574</v>
      </c>
      <c r="I182" s="4" t="s">
        <v>9210</v>
      </c>
      <c r="J182" s="1">
        <v>0.89</v>
      </c>
      <c r="K182" s="1">
        <v>1.31</v>
      </c>
      <c r="L182" s="7">
        <f t="shared" si="6"/>
        <v>2.2532000000000001</v>
      </c>
      <c r="M182" s="7">
        <f t="shared" si="7"/>
        <v>1.0470588235294118</v>
      </c>
      <c r="N182" s="1">
        <f t="shared" si="8"/>
        <v>0.89</v>
      </c>
    </row>
    <row r="183" spans="1:14" x14ac:dyDescent="0.2">
      <c r="A183" t="s">
        <v>4755</v>
      </c>
      <c r="D183" t="s">
        <v>179</v>
      </c>
      <c r="H183" t="s">
        <v>9575</v>
      </c>
      <c r="I183" s="4" t="s">
        <v>9210</v>
      </c>
      <c r="J183" s="1">
        <v>1.1299999999999999</v>
      </c>
      <c r="K183" s="1">
        <v>1.66</v>
      </c>
      <c r="L183" s="7">
        <f t="shared" si="6"/>
        <v>2.8552</v>
      </c>
      <c r="M183" s="7">
        <f t="shared" si="7"/>
        <v>1.3294117647058823</v>
      </c>
      <c r="N183" s="1">
        <f t="shared" si="8"/>
        <v>1.1299999999999999</v>
      </c>
    </row>
    <row r="184" spans="1:14" x14ac:dyDescent="0.2">
      <c r="A184" t="s">
        <v>4756</v>
      </c>
      <c r="D184" t="s">
        <v>180</v>
      </c>
      <c r="H184" t="s">
        <v>9576</v>
      </c>
      <c r="I184" s="4" t="s">
        <v>9210</v>
      </c>
      <c r="J184" s="1">
        <v>1.76</v>
      </c>
      <c r="K184" s="1">
        <v>2.59</v>
      </c>
      <c r="L184" s="7">
        <f t="shared" si="6"/>
        <v>4.4547999999999996</v>
      </c>
      <c r="M184" s="7">
        <f t="shared" si="7"/>
        <v>2.0705882352941178</v>
      </c>
      <c r="N184" s="1">
        <f t="shared" si="8"/>
        <v>1.76</v>
      </c>
    </row>
    <row r="185" spans="1:14" x14ac:dyDescent="0.2">
      <c r="A185" t="s">
        <v>4757</v>
      </c>
      <c r="D185" t="s">
        <v>181</v>
      </c>
      <c r="H185" t="s">
        <v>9577</v>
      </c>
      <c r="I185" s="4" t="s">
        <v>9210</v>
      </c>
      <c r="J185" s="1">
        <v>2.2000000000000002</v>
      </c>
      <c r="K185" s="1">
        <v>3.23</v>
      </c>
      <c r="L185" s="7">
        <f t="shared" si="6"/>
        <v>5.5556000000000001</v>
      </c>
      <c r="M185" s="7">
        <f t="shared" si="7"/>
        <v>2.5882352941176472</v>
      </c>
      <c r="N185" s="1">
        <f t="shared" si="8"/>
        <v>2.2000000000000002</v>
      </c>
    </row>
    <row r="186" spans="1:14" x14ac:dyDescent="0.2">
      <c r="A186" t="s">
        <v>4758</v>
      </c>
      <c r="D186" t="s">
        <v>182</v>
      </c>
      <c r="H186" t="s">
        <v>9578</v>
      </c>
      <c r="I186" s="4" t="s">
        <v>9210</v>
      </c>
      <c r="J186" s="1">
        <v>3.39</v>
      </c>
      <c r="K186" s="1">
        <v>4.99</v>
      </c>
      <c r="L186" s="7">
        <f t="shared" si="6"/>
        <v>8.5828000000000007</v>
      </c>
      <c r="M186" s="7">
        <f t="shared" si="7"/>
        <v>3.9882352941176471</v>
      </c>
      <c r="N186" s="1">
        <f t="shared" si="8"/>
        <v>3.39</v>
      </c>
    </row>
    <row r="187" spans="1:14" x14ac:dyDescent="0.2">
      <c r="A187" t="s">
        <v>4759</v>
      </c>
      <c r="D187" t="s">
        <v>183</v>
      </c>
      <c r="H187" t="s">
        <v>9579</v>
      </c>
      <c r="I187" s="4" t="s">
        <v>9210</v>
      </c>
      <c r="J187" s="1">
        <v>5.0999999999999996</v>
      </c>
      <c r="K187" s="1">
        <v>7.5</v>
      </c>
      <c r="L187" s="7">
        <f t="shared" si="6"/>
        <v>12.9</v>
      </c>
      <c r="M187" s="7">
        <f t="shared" si="7"/>
        <v>6</v>
      </c>
      <c r="N187" s="1">
        <f t="shared" si="8"/>
        <v>5.0999999999999996</v>
      </c>
    </row>
    <row r="188" spans="1:14" x14ac:dyDescent="0.2">
      <c r="A188" t="s">
        <v>4760</v>
      </c>
      <c r="D188" t="s">
        <v>184</v>
      </c>
      <c r="H188" t="s">
        <v>9580</v>
      </c>
      <c r="I188" s="4" t="s">
        <v>9210</v>
      </c>
      <c r="J188" s="1">
        <v>4.8899999999999997</v>
      </c>
      <c r="K188" s="1">
        <v>7.19</v>
      </c>
      <c r="L188" s="7">
        <f t="shared" si="6"/>
        <v>12.366800000000001</v>
      </c>
      <c r="M188" s="7">
        <f t="shared" si="7"/>
        <v>5.7529411764705882</v>
      </c>
      <c r="N188" s="1">
        <f t="shared" si="8"/>
        <v>4.8899999999999997</v>
      </c>
    </row>
    <row r="189" spans="1:14" x14ac:dyDescent="0.2">
      <c r="A189" t="s">
        <v>4761</v>
      </c>
      <c r="D189" t="s">
        <v>185</v>
      </c>
      <c r="H189" t="s">
        <v>9581</v>
      </c>
      <c r="I189" s="4" t="s">
        <v>9210</v>
      </c>
      <c r="J189" s="1">
        <v>6.34</v>
      </c>
      <c r="K189" s="1">
        <v>9.32</v>
      </c>
      <c r="L189" s="7">
        <f t="shared" si="6"/>
        <v>16.0304</v>
      </c>
      <c r="M189" s="7">
        <f t="shared" si="7"/>
        <v>7.4588235294117649</v>
      </c>
      <c r="N189" s="1">
        <f t="shared" si="8"/>
        <v>6.34</v>
      </c>
    </row>
    <row r="190" spans="1:14" x14ac:dyDescent="0.2">
      <c r="A190" t="s">
        <v>4762</v>
      </c>
      <c r="D190" t="s">
        <v>186</v>
      </c>
      <c r="H190" t="s">
        <v>9582</v>
      </c>
      <c r="I190" s="4" t="s">
        <v>9210</v>
      </c>
      <c r="J190" s="1">
        <v>7.35</v>
      </c>
      <c r="K190" s="1">
        <v>10.81</v>
      </c>
      <c r="L190" s="7">
        <f t="shared" si="6"/>
        <v>18.5932</v>
      </c>
      <c r="M190" s="7">
        <f t="shared" si="7"/>
        <v>8.6470588235294112</v>
      </c>
      <c r="N190" s="1">
        <f t="shared" si="8"/>
        <v>7.35</v>
      </c>
    </row>
    <row r="191" spans="1:14" x14ac:dyDescent="0.2">
      <c r="A191" t="s">
        <v>4763</v>
      </c>
      <c r="D191" t="s">
        <v>187</v>
      </c>
      <c r="H191" t="s">
        <v>9583</v>
      </c>
      <c r="I191" s="4" t="s">
        <v>9210</v>
      </c>
      <c r="J191" s="1">
        <v>9.23</v>
      </c>
      <c r="K191" s="1">
        <v>13.57</v>
      </c>
      <c r="L191" s="7">
        <f t="shared" si="6"/>
        <v>23.340399999999999</v>
      </c>
      <c r="M191" s="7">
        <f t="shared" si="7"/>
        <v>10.858823529411765</v>
      </c>
      <c r="N191" s="1">
        <f t="shared" si="8"/>
        <v>9.23</v>
      </c>
    </row>
    <row r="192" spans="1:14" x14ac:dyDescent="0.2">
      <c r="A192" t="s">
        <v>4764</v>
      </c>
      <c r="D192" t="s">
        <v>188</v>
      </c>
      <c r="H192" t="s">
        <v>9584</v>
      </c>
      <c r="I192" s="4" t="s">
        <v>9210</v>
      </c>
      <c r="J192" s="1">
        <v>10.72</v>
      </c>
      <c r="K192" s="1">
        <v>15.76</v>
      </c>
      <c r="L192" s="7">
        <f t="shared" si="6"/>
        <v>27.107199999999999</v>
      </c>
      <c r="M192" s="7">
        <f t="shared" si="7"/>
        <v>12.611764705882354</v>
      </c>
      <c r="N192" s="1">
        <f t="shared" si="8"/>
        <v>10.72</v>
      </c>
    </row>
    <row r="193" spans="1:14" x14ac:dyDescent="0.2">
      <c r="A193" t="s">
        <v>4765</v>
      </c>
      <c r="D193" t="s">
        <v>189</v>
      </c>
      <c r="H193" t="s">
        <v>9585</v>
      </c>
      <c r="I193" s="4" t="s">
        <v>9210</v>
      </c>
      <c r="J193" s="1">
        <v>4.8899999999999997</v>
      </c>
      <c r="K193" s="1">
        <v>7.19</v>
      </c>
      <c r="L193" s="7">
        <f t="shared" si="6"/>
        <v>12.366800000000001</v>
      </c>
      <c r="M193" s="7">
        <f t="shared" si="7"/>
        <v>5.7529411764705882</v>
      </c>
      <c r="N193" s="1">
        <f t="shared" si="8"/>
        <v>4.8899999999999997</v>
      </c>
    </row>
    <row r="194" spans="1:14" x14ac:dyDescent="0.2">
      <c r="A194" t="s">
        <v>4766</v>
      </c>
      <c r="D194" t="s">
        <v>190</v>
      </c>
      <c r="H194" t="s">
        <v>9586</v>
      </c>
      <c r="I194" s="4" t="s">
        <v>9210</v>
      </c>
      <c r="J194" s="1">
        <v>6.34</v>
      </c>
      <c r="K194" s="1">
        <v>9.32</v>
      </c>
      <c r="L194" s="7">
        <f t="shared" si="6"/>
        <v>16.0304</v>
      </c>
      <c r="M194" s="7">
        <f t="shared" si="7"/>
        <v>7.4588235294117649</v>
      </c>
      <c r="N194" s="1">
        <f t="shared" si="8"/>
        <v>6.34</v>
      </c>
    </row>
    <row r="195" spans="1:14" x14ac:dyDescent="0.2">
      <c r="A195" t="s">
        <v>4767</v>
      </c>
      <c r="D195" t="s">
        <v>191</v>
      </c>
      <c r="H195" t="s">
        <v>9587</v>
      </c>
      <c r="I195" s="4" t="s">
        <v>9210</v>
      </c>
      <c r="J195" s="1">
        <v>7.35</v>
      </c>
      <c r="K195" s="1">
        <v>10.81</v>
      </c>
      <c r="L195" s="7">
        <f t="shared" si="6"/>
        <v>18.5932</v>
      </c>
      <c r="M195" s="7">
        <f t="shared" si="7"/>
        <v>8.6470588235294112</v>
      </c>
      <c r="N195" s="1">
        <f t="shared" si="8"/>
        <v>7.35</v>
      </c>
    </row>
    <row r="196" spans="1:14" x14ac:dyDescent="0.2">
      <c r="A196" t="s">
        <v>4768</v>
      </c>
      <c r="D196" t="s">
        <v>192</v>
      </c>
      <c r="H196" t="s">
        <v>9588</v>
      </c>
      <c r="I196" s="4" t="s">
        <v>9210</v>
      </c>
      <c r="J196" s="1">
        <v>9.23</v>
      </c>
      <c r="K196" s="1">
        <v>13.57</v>
      </c>
      <c r="L196" s="7">
        <f t="shared" ref="L196:L259" si="9">SUM(K196)*1.72</f>
        <v>23.340399999999999</v>
      </c>
      <c r="M196" s="7">
        <f t="shared" ref="M196:M259" si="10">SUM(J196)/0.85</f>
        <v>10.858823529411765</v>
      </c>
      <c r="N196" s="1">
        <f t="shared" ref="N196:N259" si="11">SUM(J196)</f>
        <v>9.23</v>
      </c>
    </row>
    <row r="197" spans="1:14" x14ac:dyDescent="0.2">
      <c r="A197" t="s">
        <v>4769</v>
      </c>
      <c r="D197" t="s">
        <v>193</v>
      </c>
      <c r="H197" t="s">
        <v>9589</v>
      </c>
      <c r="I197" s="4" t="s">
        <v>9210</v>
      </c>
      <c r="J197" s="1">
        <v>10.72</v>
      </c>
      <c r="K197" s="1">
        <v>15.76</v>
      </c>
      <c r="L197" s="7">
        <f t="shared" si="9"/>
        <v>27.107199999999999</v>
      </c>
      <c r="M197" s="7">
        <f t="shared" si="10"/>
        <v>12.611764705882354</v>
      </c>
      <c r="N197" s="1">
        <f t="shared" si="11"/>
        <v>10.72</v>
      </c>
    </row>
    <row r="198" spans="1:14" x14ac:dyDescent="0.2">
      <c r="A198" t="s">
        <v>4770</v>
      </c>
      <c r="D198" t="s">
        <v>194</v>
      </c>
      <c r="H198" t="s">
        <v>9590</v>
      </c>
      <c r="I198" s="4" t="s">
        <v>9210</v>
      </c>
      <c r="J198" s="1">
        <v>3.07</v>
      </c>
      <c r="K198" s="1">
        <v>4.51</v>
      </c>
      <c r="L198" s="7">
        <f t="shared" si="9"/>
        <v>7.7571999999999992</v>
      </c>
      <c r="M198" s="7">
        <f t="shared" si="10"/>
        <v>3.611764705882353</v>
      </c>
      <c r="N198" s="1">
        <f t="shared" si="11"/>
        <v>3.07</v>
      </c>
    </row>
    <row r="199" spans="1:14" x14ac:dyDescent="0.2">
      <c r="A199" t="s">
        <v>4771</v>
      </c>
      <c r="D199" t="s">
        <v>195</v>
      </c>
      <c r="H199" t="s">
        <v>9591</v>
      </c>
      <c r="I199" s="4" t="s">
        <v>9210</v>
      </c>
      <c r="J199" s="1">
        <v>3.86</v>
      </c>
      <c r="K199" s="1">
        <v>5.68</v>
      </c>
      <c r="L199" s="7">
        <f t="shared" si="9"/>
        <v>9.7695999999999987</v>
      </c>
      <c r="M199" s="7">
        <f t="shared" si="10"/>
        <v>4.5411764705882351</v>
      </c>
      <c r="N199" s="1">
        <f t="shared" si="11"/>
        <v>3.86</v>
      </c>
    </row>
    <row r="200" spans="1:14" x14ac:dyDescent="0.2">
      <c r="A200" t="s">
        <v>4772</v>
      </c>
      <c r="D200" t="s">
        <v>196</v>
      </c>
      <c r="H200" t="s">
        <v>9592</v>
      </c>
      <c r="I200" s="4" t="s">
        <v>9210</v>
      </c>
      <c r="J200" s="1">
        <v>4.6100000000000003</v>
      </c>
      <c r="K200" s="1">
        <v>6.78</v>
      </c>
      <c r="L200" s="7">
        <f t="shared" si="9"/>
        <v>11.6616</v>
      </c>
      <c r="M200" s="7">
        <f t="shared" si="10"/>
        <v>5.4235294117647062</v>
      </c>
      <c r="N200" s="1">
        <f t="shared" si="11"/>
        <v>4.6100000000000003</v>
      </c>
    </row>
    <row r="201" spans="1:14" x14ac:dyDescent="0.2">
      <c r="A201" t="s">
        <v>4773</v>
      </c>
      <c r="D201" t="s">
        <v>197</v>
      </c>
      <c r="H201" t="s">
        <v>9593</v>
      </c>
      <c r="I201" s="4" t="s">
        <v>9210</v>
      </c>
      <c r="J201" s="1">
        <v>5.77</v>
      </c>
      <c r="K201" s="1">
        <v>8.49</v>
      </c>
      <c r="L201" s="7">
        <f t="shared" si="9"/>
        <v>14.6028</v>
      </c>
      <c r="M201" s="7">
        <f t="shared" si="10"/>
        <v>6.7882352941176469</v>
      </c>
      <c r="N201" s="1">
        <f t="shared" si="11"/>
        <v>5.77</v>
      </c>
    </row>
    <row r="202" spans="1:14" x14ac:dyDescent="0.2">
      <c r="A202" t="s">
        <v>4774</v>
      </c>
      <c r="D202" t="s">
        <v>198</v>
      </c>
      <c r="H202" t="s">
        <v>9594</v>
      </c>
      <c r="I202" s="4" t="s">
        <v>9210</v>
      </c>
      <c r="J202" s="1">
        <v>6.51</v>
      </c>
      <c r="K202" s="1">
        <v>9.58</v>
      </c>
      <c r="L202" s="7">
        <f t="shared" si="9"/>
        <v>16.477599999999999</v>
      </c>
      <c r="M202" s="7">
        <f t="shared" si="10"/>
        <v>7.658823529411765</v>
      </c>
      <c r="N202" s="1">
        <f t="shared" si="11"/>
        <v>6.51</v>
      </c>
    </row>
    <row r="203" spans="1:14" x14ac:dyDescent="0.2">
      <c r="A203" t="s">
        <v>4775</v>
      </c>
      <c r="D203" t="s">
        <v>199</v>
      </c>
      <c r="H203" t="s">
        <v>9569</v>
      </c>
      <c r="I203" s="4" t="s">
        <v>9210</v>
      </c>
      <c r="J203" s="1">
        <v>1.1499999999999999</v>
      </c>
      <c r="K203" s="1">
        <v>1.69</v>
      </c>
      <c r="L203" s="7">
        <f t="shared" si="9"/>
        <v>2.9068000000000001</v>
      </c>
      <c r="M203" s="7">
        <f t="shared" si="10"/>
        <v>1.3529411764705881</v>
      </c>
      <c r="N203" s="1">
        <f t="shared" si="11"/>
        <v>1.1499999999999999</v>
      </c>
    </row>
    <row r="204" spans="1:14" x14ac:dyDescent="0.2">
      <c r="A204" t="s">
        <v>4776</v>
      </c>
      <c r="D204" t="s">
        <v>200</v>
      </c>
      <c r="H204" t="s">
        <v>9595</v>
      </c>
      <c r="I204" s="4" t="s">
        <v>9210</v>
      </c>
      <c r="J204" s="1">
        <v>1.75</v>
      </c>
      <c r="K204" s="1">
        <v>2.57</v>
      </c>
      <c r="L204" s="7">
        <f t="shared" si="9"/>
        <v>4.4203999999999999</v>
      </c>
      <c r="M204" s="7">
        <f t="shared" si="10"/>
        <v>2.0588235294117649</v>
      </c>
      <c r="N204" s="1">
        <f t="shared" si="11"/>
        <v>1.75</v>
      </c>
    </row>
    <row r="205" spans="1:14" x14ac:dyDescent="0.2">
      <c r="A205" t="s">
        <v>4777</v>
      </c>
      <c r="D205" t="s">
        <v>201</v>
      </c>
      <c r="H205" t="s">
        <v>9596</v>
      </c>
      <c r="I205" s="4" t="s">
        <v>9210</v>
      </c>
      <c r="J205" s="1">
        <v>2.57</v>
      </c>
      <c r="K205" s="1">
        <v>3.78</v>
      </c>
      <c r="L205" s="7">
        <f t="shared" si="9"/>
        <v>6.5015999999999998</v>
      </c>
      <c r="M205" s="7">
        <f t="shared" si="10"/>
        <v>3.0235294117647058</v>
      </c>
      <c r="N205" s="1">
        <f t="shared" si="11"/>
        <v>2.57</v>
      </c>
    </row>
    <row r="206" spans="1:14" x14ac:dyDescent="0.2">
      <c r="A206" t="s">
        <v>4778</v>
      </c>
      <c r="D206" t="s">
        <v>202</v>
      </c>
      <c r="H206" t="s">
        <v>9597</v>
      </c>
      <c r="I206" s="4" t="s">
        <v>9210</v>
      </c>
      <c r="J206" s="1">
        <v>3.28</v>
      </c>
      <c r="K206" s="1">
        <v>4.82</v>
      </c>
      <c r="L206" s="7">
        <f t="shared" si="9"/>
        <v>8.2904</v>
      </c>
      <c r="M206" s="7">
        <f t="shared" si="10"/>
        <v>3.8588235294117648</v>
      </c>
      <c r="N206" s="1">
        <f t="shared" si="11"/>
        <v>3.28</v>
      </c>
    </row>
    <row r="207" spans="1:14" x14ac:dyDescent="0.2">
      <c r="A207" t="s">
        <v>4779</v>
      </c>
      <c r="D207" t="s">
        <v>203</v>
      </c>
      <c r="H207" t="s">
        <v>9598</v>
      </c>
      <c r="I207" s="4" t="s">
        <v>9210</v>
      </c>
      <c r="J207" s="1">
        <v>4.4000000000000004</v>
      </c>
      <c r="K207" s="1">
        <v>6.47</v>
      </c>
      <c r="L207" s="7">
        <f t="shared" si="9"/>
        <v>11.128399999999999</v>
      </c>
      <c r="M207" s="7">
        <f t="shared" si="10"/>
        <v>5.1764705882352944</v>
      </c>
      <c r="N207" s="1">
        <f t="shared" si="11"/>
        <v>4.4000000000000004</v>
      </c>
    </row>
    <row r="208" spans="1:14" x14ac:dyDescent="0.2">
      <c r="A208" t="s">
        <v>4780</v>
      </c>
      <c r="D208" t="s">
        <v>204</v>
      </c>
      <c r="H208" t="s">
        <v>9599</v>
      </c>
      <c r="I208" s="4" t="s">
        <v>9210</v>
      </c>
      <c r="J208" s="1">
        <v>6.58</v>
      </c>
      <c r="K208" s="1">
        <v>9.68</v>
      </c>
      <c r="L208" s="7">
        <f t="shared" si="9"/>
        <v>16.6496</v>
      </c>
      <c r="M208" s="7">
        <f t="shared" si="10"/>
        <v>7.7411764705882353</v>
      </c>
      <c r="N208" s="1">
        <f t="shared" si="11"/>
        <v>6.58</v>
      </c>
    </row>
    <row r="209" spans="1:14" x14ac:dyDescent="0.2">
      <c r="A209" t="s">
        <v>4781</v>
      </c>
      <c r="D209" t="s">
        <v>205</v>
      </c>
      <c r="H209" t="s">
        <v>9600</v>
      </c>
      <c r="I209" s="4" t="s">
        <v>9210</v>
      </c>
      <c r="J209" s="1">
        <v>7.28</v>
      </c>
      <c r="K209" s="1">
        <v>10.71</v>
      </c>
      <c r="L209" s="7">
        <f t="shared" si="9"/>
        <v>18.421200000000002</v>
      </c>
      <c r="M209" s="7">
        <f t="shared" si="10"/>
        <v>8.5647058823529409</v>
      </c>
      <c r="N209" s="1">
        <f t="shared" si="11"/>
        <v>7.28</v>
      </c>
    </row>
    <row r="210" spans="1:14" x14ac:dyDescent="0.2">
      <c r="A210" t="s">
        <v>4782</v>
      </c>
      <c r="D210" t="s">
        <v>206</v>
      </c>
      <c r="H210" t="s">
        <v>9601</v>
      </c>
      <c r="I210" s="4" t="s">
        <v>9210</v>
      </c>
      <c r="J210" s="1">
        <v>11.06</v>
      </c>
      <c r="K210" s="1">
        <v>16.260000000000002</v>
      </c>
      <c r="L210" s="7">
        <f t="shared" si="9"/>
        <v>27.967200000000002</v>
      </c>
      <c r="M210" s="7">
        <f t="shared" si="10"/>
        <v>13.011764705882355</v>
      </c>
      <c r="N210" s="1">
        <f t="shared" si="11"/>
        <v>11.06</v>
      </c>
    </row>
    <row r="211" spans="1:14" x14ac:dyDescent="0.2">
      <c r="A211" t="s">
        <v>4783</v>
      </c>
      <c r="D211" t="s">
        <v>207</v>
      </c>
      <c r="H211" t="s">
        <v>9602</v>
      </c>
      <c r="I211" s="4" t="s">
        <v>9210</v>
      </c>
      <c r="J211" s="1">
        <v>0.8</v>
      </c>
      <c r="K211" s="1">
        <v>1.25</v>
      </c>
      <c r="L211" s="7">
        <f t="shared" si="9"/>
        <v>2.15</v>
      </c>
      <c r="M211" s="7">
        <f t="shared" si="10"/>
        <v>0.94117647058823539</v>
      </c>
      <c r="N211" s="1">
        <f t="shared" si="11"/>
        <v>0.8</v>
      </c>
    </row>
    <row r="212" spans="1:14" x14ac:dyDescent="0.2">
      <c r="A212" t="s">
        <v>4784</v>
      </c>
      <c r="D212" t="s">
        <v>208</v>
      </c>
      <c r="H212" t="s">
        <v>9603</v>
      </c>
      <c r="I212" s="4" t="s">
        <v>9210</v>
      </c>
      <c r="J212" s="1">
        <v>0.99</v>
      </c>
      <c r="K212" s="1">
        <v>1.55</v>
      </c>
      <c r="L212" s="7">
        <f t="shared" si="9"/>
        <v>2.6659999999999999</v>
      </c>
      <c r="M212" s="7">
        <f t="shared" si="10"/>
        <v>1.1647058823529413</v>
      </c>
      <c r="N212" s="1">
        <f t="shared" si="11"/>
        <v>0.99</v>
      </c>
    </row>
    <row r="213" spans="1:14" x14ac:dyDescent="0.2">
      <c r="A213" t="s">
        <v>4785</v>
      </c>
      <c r="D213" t="s">
        <v>209</v>
      </c>
      <c r="H213" t="s">
        <v>9604</v>
      </c>
      <c r="I213" s="4" t="s">
        <v>9210</v>
      </c>
      <c r="J213" s="1">
        <v>1.23</v>
      </c>
      <c r="K213" s="1">
        <v>2.17</v>
      </c>
      <c r="L213" s="7">
        <f t="shared" si="9"/>
        <v>3.7323999999999997</v>
      </c>
      <c r="M213" s="7">
        <f t="shared" si="10"/>
        <v>1.4470588235294117</v>
      </c>
      <c r="N213" s="1">
        <f t="shared" si="11"/>
        <v>1.23</v>
      </c>
    </row>
    <row r="214" spans="1:14" x14ac:dyDescent="0.2">
      <c r="A214" t="s">
        <v>4786</v>
      </c>
      <c r="D214" t="s">
        <v>210</v>
      </c>
      <c r="H214" t="s">
        <v>9605</v>
      </c>
      <c r="I214" s="4" t="s">
        <v>9210</v>
      </c>
      <c r="J214" s="1">
        <v>1.53</v>
      </c>
      <c r="K214" s="1">
        <v>2.64</v>
      </c>
      <c r="L214" s="7">
        <f t="shared" si="9"/>
        <v>4.5407999999999999</v>
      </c>
      <c r="M214" s="7">
        <f t="shared" si="10"/>
        <v>1.8</v>
      </c>
      <c r="N214" s="1">
        <f t="shared" si="11"/>
        <v>1.53</v>
      </c>
    </row>
    <row r="215" spans="1:14" x14ac:dyDescent="0.2">
      <c r="A215" t="s">
        <v>4787</v>
      </c>
      <c r="D215" t="s">
        <v>211</v>
      </c>
      <c r="H215" t="s">
        <v>9606</v>
      </c>
      <c r="I215" s="4" t="s">
        <v>9210</v>
      </c>
      <c r="J215" s="1">
        <v>1.84</v>
      </c>
      <c r="K215" s="1">
        <v>2.96</v>
      </c>
      <c r="L215" s="7">
        <f t="shared" si="9"/>
        <v>5.0911999999999997</v>
      </c>
      <c r="M215" s="7">
        <f t="shared" si="10"/>
        <v>2.1647058823529415</v>
      </c>
      <c r="N215" s="1">
        <f t="shared" si="11"/>
        <v>1.84</v>
      </c>
    </row>
    <row r="216" spans="1:14" x14ac:dyDescent="0.2">
      <c r="A216" t="s">
        <v>4788</v>
      </c>
      <c r="D216" t="s">
        <v>212</v>
      </c>
      <c r="H216" t="s">
        <v>9607</v>
      </c>
      <c r="I216" s="4" t="s">
        <v>9210</v>
      </c>
      <c r="J216" s="1">
        <v>2.2000000000000002</v>
      </c>
      <c r="K216" s="1">
        <v>3.91</v>
      </c>
      <c r="L216" s="7">
        <f t="shared" si="9"/>
        <v>6.7252000000000001</v>
      </c>
      <c r="M216" s="7">
        <f t="shared" si="10"/>
        <v>2.5882352941176472</v>
      </c>
      <c r="N216" s="1">
        <f t="shared" si="11"/>
        <v>2.2000000000000002</v>
      </c>
    </row>
    <row r="217" spans="1:14" x14ac:dyDescent="0.2">
      <c r="A217" t="s">
        <v>4789</v>
      </c>
      <c r="D217" t="s">
        <v>213</v>
      </c>
      <c r="H217" t="s">
        <v>9608</v>
      </c>
      <c r="I217" s="4" t="s">
        <v>9210</v>
      </c>
      <c r="J217" s="1">
        <v>4.6399999999999997</v>
      </c>
      <c r="K217" s="1">
        <v>7.83</v>
      </c>
      <c r="L217" s="7">
        <f t="shared" si="9"/>
        <v>13.467599999999999</v>
      </c>
      <c r="M217" s="7">
        <f t="shared" si="10"/>
        <v>5.4588235294117649</v>
      </c>
      <c r="N217" s="1">
        <f t="shared" si="11"/>
        <v>4.6399999999999997</v>
      </c>
    </row>
    <row r="218" spans="1:14" x14ac:dyDescent="0.2">
      <c r="A218" t="s">
        <v>4790</v>
      </c>
      <c r="D218" t="s">
        <v>214</v>
      </c>
      <c r="H218" t="s">
        <v>9609</v>
      </c>
      <c r="I218" s="4" t="s">
        <v>9210</v>
      </c>
      <c r="J218" s="1">
        <v>5.71</v>
      </c>
      <c r="K218" s="1">
        <v>8.41</v>
      </c>
      <c r="L218" s="7">
        <f t="shared" si="9"/>
        <v>14.465199999999999</v>
      </c>
      <c r="M218" s="7">
        <f t="shared" si="10"/>
        <v>6.7176470588235295</v>
      </c>
      <c r="N218" s="1">
        <f t="shared" si="11"/>
        <v>5.71</v>
      </c>
    </row>
    <row r="219" spans="1:14" x14ac:dyDescent="0.2">
      <c r="A219" t="s">
        <v>4791</v>
      </c>
      <c r="D219" t="s">
        <v>215</v>
      </c>
      <c r="H219" t="s">
        <v>9610</v>
      </c>
      <c r="I219" s="4" t="s">
        <v>9210</v>
      </c>
      <c r="J219" s="1">
        <v>10.16</v>
      </c>
      <c r="K219" s="1">
        <v>15</v>
      </c>
      <c r="L219" s="7">
        <f t="shared" si="9"/>
        <v>25.8</v>
      </c>
      <c r="M219" s="7">
        <f t="shared" si="10"/>
        <v>11.952941176470588</v>
      </c>
      <c r="N219" s="1">
        <f t="shared" si="11"/>
        <v>10.16</v>
      </c>
    </row>
    <row r="220" spans="1:14" x14ac:dyDescent="0.2">
      <c r="A220" t="s">
        <v>4792</v>
      </c>
      <c r="D220" t="s">
        <v>216</v>
      </c>
      <c r="H220" t="s">
        <v>9611</v>
      </c>
      <c r="I220" s="4" t="s">
        <v>9210</v>
      </c>
      <c r="J220" s="1">
        <v>12.1</v>
      </c>
      <c r="K220" s="1">
        <v>17.79</v>
      </c>
      <c r="L220" s="7">
        <f t="shared" si="9"/>
        <v>30.598799999999997</v>
      </c>
      <c r="M220" s="7">
        <f t="shared" si="10"/>
        <v>14.235294117647058</v>
      </c>
      <c r="N220" s="1">
        <f t="shared" si="11"/>
        <v>12.1</v>
      </c>
    </row>
    <row r="221" spans="1:14" x14ac:dyDescent="0.2">
      <c r="A221" t="s">
        <v>4793</v>
      </c>
      <c r="D221" t="s">
        <v>217</v>
      </c>
      <c r="H221" t="s">
        <v>9612</v>
      </c>
      <c r="I221" s="4" t="s">
        <v>9210</v>
      </c>
      <c r="J221" s="1">
        <v>0.5</v>
      </c>
      <c r="K221" s="1">
        <v>0.74</v>
      </c>
      <c r="L221" s="7">
        <f t="shared" si="9"/>
        <v>1.2727999999999999</v>
      </c>
      <c r="M221" s="7">
        <f t="shared" si="10"/>
        <v>0.58823529411764708</v>
      </c>
      <c r="N221" s="1">
        <f t="shared" si="11"/>
        <v>0.5</v>
      </c>
    </row>
    <row r="222" spans="1:14" x14ac:dyDescent="0.2">
      <c r="A222" t="s">
        <v>4794</v>
      </c>
      <c r="D222" t="s">
        <v>218</v>
      </c>
      <c r="H222" t="s">
        <v>9613</v>
      </c>
      <c r="I222" s="4" t="s">
        <v>9210</v>
      </c>
      <c r="J222" s="1">
        <v>0.61</v>
      </c>
      <c r="K222" s="1">
        <v>0.9</v>
      </c>
      <c r="L222" s="7">
        <f t="shared" si="9"/>
        <v>1.548</v>
      </c>
      <c r="M222" s="7">
        <f t="shared" si="10"/>
        <v>0.71764705882352942</v>
      </c>
      <c r="N222" s="1">
        <f t="shared" si="11"/>
        <v>0.61</v>
      </c>
    </row>
    <row r="223" spans="1:14" x14ac:dyDescent="0.2">
      <c r="A223" t="s">
        <v>4795</v>
      </c>
      <c r="D223" t="s">
        <v>219</v>
      </c>
      <c r="H223" t="s">
        <v>9614</v>
      </c>
      <c r="I223" s="4" t="s">
        <v>9210</v>
      </c>
      <c r="J223" s="1">
        <v>0.95</v>
      </c>
      <c r="K223" s="1">
        <v>1.39</v>
      </c>
      <c r="L223" s="7">
        <f t="shared" si="9"/>
        <v>2.3907999999999996</v>
      </c>
      <c r="M223" s="7">
        <f t="shared" si="10"/>
        <v>1.1176470588235294</v>
      </c>
      <c r="N223" s="1">
        <f t="shared" si="11"/>
        <v>0.95</v>
      </c>
    </row>
    <row r="224" spans="1:14" x14ac:dyDescent="0.2">
      <c r="A224" t="s">
        <v>4796</v>
      </c>
      <c r="D224" t="s">
        <v>220</v>
      </c>
      <c r="H224" t="s">
        <v>9615</v>
      </c>
      <c r="I224" s="4" t="s">
        <v>9210</v>
      </c>
      <c r="J224" s="1">
        <v>1.26</v>
      </c>
      <c r="K224" s="1">
        <v>1.85</v>
      </c>
      <c r="L224" s="7">
        <f t="shared" si="9"/>
        <v>3.1819999999999999</v>
      </c>
      <c r="M224" s="7">
        <f t="shared" si="10"/>
        <v>1.4823529411764707</v>
      </c>
      <c r="N224" s="1">
        <f t="shared" si="11"/>
        <v>1.26</v>
      </c>
    </row>
    <row r="225" spans="1:14" x14ac:dyDescent="0.2">
      <c r="A225" t="s">
        <v>4797</v>
      </c>
      <c r="D225" t="s">
        <v>221</v>
      </c>
      <c r="H225" t="s">
        <v>9616</v>
      </c>
      <c r="I225" s="4" t="s">
        <v>9210</v>
      </c>
      <c r="J225" s="1">
        <v>1.63</v>
      </c>
      <c r="K225" s="1">
        <v>2.4</v>
      </c>
      <c r="L225" s="7">
        <f t="shared" si="9"/>
        <v>4.1280000000000001</v>
      </c>
      <c r="M225" s="7">
        <f t="shared" si="10"/>
        <v>1.9176470588235293</v>
      </c>
      <c r="N225" s="1">
        <f t="shared" si="11"/>
        <v>1.63</v>
      </c>
    </row>
    <row r="226" spans="1:14" x14ac:dyDescent="0.2">
      <c r="A226" t="s">
        <v>4798</v>
      </c>
      <c r="D226" t="s">
        <v>222</v>
      </c>
      <c r="H226" t="s">
        <v>9617</v>
      </c>
      <c r="I226" s="4" t="s">
        <v>9210</v>
      </c>
      <c r="J226" s="1">
        <v>1.96</v>
      </c>
      <c r="K226" s="1">
        <v>3.05</v>
      </c>
      <c r="L226" s="7">
        <f t="shared" si="9"/>
        <v>5.2459999999999996</v>
      </c>
      <c r="M226" s="7">
        <f t="shared" si="10"/>
        <v>2.3058823529411763</v>
      </c>
      <c r="N226" s="1">
        <f t="shared" si="11"/>
        <v>1.96</v>
      </c>
    </row>
    <row r="227" spans="1:14" x14ac:dyDescent="0.2">
      <c r="A227" t="s">
        <v>4799</v>
      </c>
      <c r="D227" t="s">
        <v>223</v>
      </c>
      <c r="H227" t="s">
        <v>9618</v>
      </c>
      <c r="I227" s="4" t="s">
        <v>9210</v>
      </c>
      <c r="J227" s="1">
        <v>3.11</v>
      </c>
      <c r="K227" s="1">
        <v>4.71</v>
      </c>
      <c r="L227" s="7">
        <f t="shared" si="9"/>
        <v>8.1012000000000004</v>
      </c>
      <c r="M227" s="7">
        <f t="shared" si="10"/>
        <v>3.6588235294117646</v>
      </c>
      <c r="N227" s="1">
        <f t="shared" si="11"/>
        <v>3.11</v>
      </c>
    </row>
    <row r="228" spans="1:14" x14ac:dyDescent="0.2">
      <c r="A228" t="s">
        <v>4800</v>
      </c>
      <c r="D228" t="s">
        <v>224</v>
      </c>
      <c r="H228" t="s">
        <v>9619</v>
      </c>
      <c r="I228" s="4" t="s">
        <v>9210</v>
      </c>
      <c r="J228" s="1">
        <v>1.1399999999999999</v>
      </c>
      <c r="K228" s="1">
        <v>1.68</v>
      </c>
      <c r="L228" s="7">
        <f t="shared" si="9"/>
        <v>2.8895999999999997</v>
      </c>
      <c r="M228" s="7">
        <f t="shared" si="10"/>
        <v>1.3411764705882352</v>
      </c>
      <c r="N228" s="1">
        <f t="shared" si="11"/>
        <v>1.1399999999999999</v>
      </c>
    </row>
    <row r="229" spans="1:14" x14ac:dyDescent="0.2">
      <c r="A229" t="s">
        <v>4801</v>
      </c>
      <c r="D229" t="s">
        <v>225</v>
      </c>
      <c r="H229" t="s">
        <v>9620</v>
      </c>
      <c r="I229" s="4" t="s">
        <v>9210</v>
      </c>
      <c r="J229" s="1">
        <v>1.25</v>
      </c>
      <c r="K229" s="1">
        <v>1.84</v>
      </c>
      <c r="L229" s="7">
        <f t="shared" si="9"/>
        <v>3.1648000000000001</v>
      </c>
      <c r="M229" s="7">
        <f t="shared" si="10"/>
        <v>1.4705882352941178</v>
      </c>
      <c r="N229" s="1">
        <f t="shared" si="11"/>
        <v>1.25</v>
      </c>
    </row>
    <row r="230" spans="1:14" x14ac:dyDescent="0.2">
      <c r="A230" t="s">
        <v>4802</v>
      </c>
      <c r="D230" t="s">
        <v>226</v>
      </c>
      <c r="H230" t="s">
        <v>9621</v>
      </c>
      <c r="I230" s="4" t="s">
        <v>9210</v>
      </c>
      <c r="J230" s="1">
        <v>1.44</v>
      </c>
      <c r="K230" s="1">
        <v>2.12</v>
      </c>
      <c r="L230" s="7">
        <f t="shared" si="9"/>
        <v>3.6464000000000003</v>
      </c>
      <c r="M230" s="7">
        <f t="shared" si="10"/>
        <v>1.6941176470588235</v>
      </c>
      <c r="N230" s="1">
        <f t="shared" si="11"/>
        <v>1.44</v>
      </c>
    </row>
    <row r="231" spans="1:14" x14ac:dyDescent="0.2">
      <c r="A231" t="s">
        <v>4803</v>
      </c>
      <c r="D231" t="s">
        <v>227</v>
      </c>
      <c r="H231" t="s">
        <v>9622</v>
      </c>
      <c r="I231" s="4" t="s">
        <v>9210</v>
      </c>
      <c r="J231" s="1">
        <v>1.73</v>
      </c>
      <c r="K231" s="1">
        <v>2.54</v>
      </c>
      <c r="L231" s="7">
        <f t="shared" si="9"/>
        <v>4.3688000000000002</v>
      </c>
      <c r="M231" s="7">
        <f t="shared" si="10"/>
        <v>2.0352941176470587</v>
      </c>
      <c r="N231" s="1">
        <f t="shared" si="11"/>
        <v>1.73</v>
      </c>
    </row>
    <row r="232" spans="1:14" x14ac:dyDescent="0.2">
      <c r="A232" t="s">
        <v>4804</v>
      </c>
      <c r="D232" t="s">
        <v>228</v>
      </c>
      <c r="H232" t="s">
        <v>9623</v>
      </c>
      <c r="I232" s="4" t="s">
        <v>9210</v>
      </c>
      <c r="J232" s="1">
        <v>2.11</v>
      </c>
      <c r="K232" s="1">
        <v>3.11</v>
      </c>
      <c r="L232" s="7">
        <f t="shared" si="9"/>
        <v>5.3491999999999997</v>
      </c>
      <c r="M232" s="7">
        <f t="shared" si="10"/>
        <v>2.4823529411764707</v>
      </c>
      <c r="N232" s="1">
        <f t="shared" si="11"/>
        <v>2.11</v>
      </c>
    </row>
    <row r="233" spans="1:14" x14ac:dyDescent="0.2">
      <c r="A233" t="s">
        <v>4805</v>
      </c>
      <c r="D233" t="s">
        <v>229</v>
      </c>
      <c r="H233" t="s">
        <v>9624</v>
      </c>
      <c r="I233" s="4" t="s">
        <v>9210</v>
      </c>
      <c r="J233" s="1">
        <v>2.23</v>
      </c>
      <c r="K233" s="1">
        <v>3.28</v>
      </c>
      <c r="L233" s="7">
        <f t="shared" si="9"/>
        <v>5.6415999999999995</v>
      </c>
      <c r="M233" s="7">
        <f t="shared" si="10"/>
        <v>2.6235294117647059</v>
      </c>
      <c r="N233" s="1">
        <f t="shared" si="11"/>
        <v>2.23</v>
      </c>
    </row>
    <row r="234" spans="1:14" x14ac:dyDescent="0.2">
      <c r="A234" t="s">
        <v>4806</v>
      </c>
      <c r="D234" t="s">
        <v>230</v>
      </c>
      <c r="H234" t="s">
        <v>9625</v>
      </c>
      <c r="I234" s="4" t="s">
        <v>9210</v>
      </c>
      <c r="J234" s="1">
        <v>0.69</v>
      </c>
      <c r="K234" s="1">
        <v>1.02</v>
      </c>
      <c r="L234" s="7">
        <f t="shared" si="9"/>
        <v>1.7544</v>
      </c>
      <c r="M234" s="7">
        <f t="shared" si="10"/>
        <v>0.81176470588235294</v>
      </c>
      <c r="N234" s="1">
        <f t="shared" si="11"/>
        <v>0.69</v>
      </c>
    </row>
    <row r="235" spans="1:14" x14ac:dyDescent="0.2">
      <c r="A235" t="s">
        <v>4807</v>
      </c>
      <c r="D235" t="s">
        <v>231</v>
      </c>
      <c r="H235" t="s">
        <v>9626</v>
      </c>
      <c r="I235" s="4" t="s">
        <v>9210</v>
      </c>
      <c r="J235" s="1">
        <v>0.81</v>
      </c>
      <c r="K235" s="1">
        <v>1.19</v>
      </c>
      <c r="L235" s="7">
        <f t="shared" si="9"/>
        <v>2.0467999999999997</v>
      </c>
      <c r="M235" s="7">
        <f t="shared" si="10"/>
        <v>0.95294117647058829</v>
      </c>
      <c r="N235" s="1">
        <f t="shared" si="11"/>
        <v>0.81</v>
      </c>
    </row>
    <row r="236" spans="1:14" x14ac:dyDescent="0.2">
      <c r="A236" t="s">
        <v>4808</v>
      </c>
      <c r="D236" t="s">
        <v>232</v>
      </c>
      <c r="H236" t="s">
        <v>9627</v>
      </c>
      <c r="I236" s="4" t="s">
        <v>9210</v>
      </c>
      <c r="J236" s="1">
        <v>1.24</v>
      </c>
      <c r="K236" s="1">
        <v>1.82</v>
      </c>
      <c r="L236" s="7">
        <f t="shared" si="9"/>
        <v>3.1303999999999998</v>
      </c>
      <c r="M236" s="7">
        <f t="shared" si="10"/>
        <v>1.4588235294117646</v>
      </c>
      <c r="N236" s="1">
        <f t="shared" si="11"/>
        <v>1.24</v>
      </c>
    </row>
    <row r="237" spans="1:14" x14ac:dyDescent="0.2">
      <c r="A237" t="s">
        <v>4809</v>
      </c>
      <c r="D237" t="s">
        <v>233</v>
      </c>
      <c r="H237" t="s">
        <v>9628</v>
      </c>
      <c r="I237" s="4" t="s">
        <v>9210</v>
      </c>
      <c r="J237" s="1">
        <v>1.83</v>
      </c>
      <c r="K237" s="1">
        <v>2.69</v>
      </c>
      <c r="L237" s="7">
        <f t="shared" si="9"/>
        <v>4.6268000000000002</v>
      </c>
      <c r="M237" s="7">
        <f t="shared" si="10"/>
        <v>2.1529411764705886</v>
      </c>
      <c r="N237" s="1">
        <f t="shared" si="11"/>
        <v>1.83</v>
      </c>
    </row>
    <row r="238" spans="1:14" x14ac:dyDescent="0.2">
      <c r="A238" t="s">
        <v>4810</v>
      </c>
      <c r="D238" t="s">
        <v>234</v>
      </c>
      <c r="H238" t="s">
        <v>9629</v>
      </c>
      <c r="I238" s="4" t="s">
        <v>9210</v>
      </c>
      <c r="J238" s="1">
        <v>22.05</v>
      </c>
      <c r="K238" s="1">
        <v>32.42</v>
      </c>
      <c r="L238" s="7">
        <f t="shared" si="9"/>
        <v>55.7624</v>
      </c>
      <c r="M238" s="7">
        <f t="shared" si="10"/>
        <v>25.941176470588236</v>
      </c>
      <c r="N238" s="1">
        <f t="shared" si="11"/>
        <v>22.05</v>
      </c>
    </row>
    <row r="239" spans="1:14" x14ac:dyDescent="0.2">
      <c r="A239" t="s">
        <v>4811</v>
      </c>
      <c r="D239" t="s">
        <v>235</v>
      </c>
      <c r="H239" t="s">
        <v>9630</v>
      </c>
      <c r="I239" s="4" t="s">
        <v>9210</v>
      </c>
      <c r="J239" s="1">
        <v>5.39</v>
      </c>
      <c r="K239" s="1">
        <v>7.93</v>
      </c>
      <c r="L239" s="7">
        <f t="shared" si="9"/>
        <v>13.6396</v>
      </c>
      <c r="M239" s="7">
        <f t="shared" si="10"/>
        <v>6.341176470588235</v>
      </c>
      <c r="N239" s="1">
        <f t="shared" si="11"/>
        <v>5.39</v>
      </c>
    </row>
    <row r="240" spans="1:14" x14ac:dyDescent="0.2">
      <c r="A240" t="s">
        <v>4812</v>
      </c>
      <c r="D240" t="s">
        <v>236</v>
      </c>
      <c r="H240" t="s">
        <v>9631</v>
      </c>
      <c r="I240" s="4" t="s">
        <v>9210</v>
      </c>
      <c r="J240" s="1">
        <v>10.51</v>
      </c>
      <c r="K240" s="1">
        <v>15.45</v>
      </c>
      <c r="L240" s="7">
        <f t="shared" si="9"/>
        <v>26.573999999999998</v>
      </c>
      <c r="M240" s="7">
        <f t="shared" si="10"/>
        <v>12.364705882352942</v>
      </c>
      <c r="N240" s="1">
        <f t="shared" si="11"/>
        <v>10.51</v>
      </c>
    </row>
    <row r="241" spans="1:14" x14ac:dyDescent="0.2">
      <c r="A241" t="s">
        <v>4813</v>
      </c>
      <c r="D241" t="s">
        <v>237</v>
      </c>
      <c r="H241" t="s">
        <v>9632</v>
      </c>
      <c r="I241" s="4" t="s">
        <v>9210</v>
      </c>
      <c r="J241" s="1">
        <v>6.05</v>
      </c>
      <c r="K241" s="1">
        <v>8.89</v>
      </c>
      <c r="L241" s="7">
        <f t="shared" si="9"/>
        <v>15.290800000000001</v>
      </c>
      <c r="M241" s="7">
        <f t="shared" si="10"/>
        <v>7.117647058823529</v>
      </c>
      <c r="N241" s="1">
        <f t="shared" si="11"/>
        <v>6.05</v>
      </c>
    </row>
    <row r="242" spans="1:14" x14ac:dyDescent="0.2">
      <c r="A242" t="s">
        <v>4814</v>
      </c>
      <c r="D242" t="s">
        <v>238</v>
      </c>
      <c r="H242" t="s">
        <v>9633</v>
      </c>
      <c r="I242" s="4" t="s">
        <v>9210</v>
      </c>
      <c r="J242" s="1">
        <v>7.36</v>
      </c>
      <c r="K242" s="1">
        <v>10.83</v>
      </c>
      <c r="L242" s="7">
        <f t="shared" si="9"/>
        <v>18.627600000000001</v>
      </c>
      <c r="M242" s="7">
        <f t="shared" si="10"/>
        <v>8.6588235294117659</v>
      </c>
      <c r="N242" s="1">
        <f t="shared" si="11"/>
        <v>7.36</v>
      </c>
    </row>
    <row r="243" spans="1:14" x14ac:dyDescent="0.2">
      <c r="A243" t="s">
        <v>4815</v>
      </c>
      <c r="D243" t="s">
        <v>239</v>
      </c>
      <c r="H243" t="s">
        <v>9634</v>
      </c>
      <c r="I243" s="4" t="s">
        <v>9210</v>
      </c>
      <c r="J243" s="1">
        <v>2.98</v>
      </c>
      <c r="K243" s="1">
        <v>4.38</v>
      </c>
      <c r="L243" s="7">
        <f t="shared" si="9"/>
        <v>7.5335999999999999</v>
      </c>
      <c r="M243" s="7">
        <f t="shared" si="10"/>
        <v>3.5058823529411764</v>
      </c>
      <c r="N243" s="1">
        <f t="shared" si="11"/>
        <v>2.98</v>
      </c>
    </row>
    <row r="244" spans="1:14" x14ac:dyDescent="0.2">
      <c r="A244" t="s">
        <v>4816</v>
      </c>
      <c r="D244" t="s">
        <v>240</v>
      </c>
      <c r="H244" t="s">
        <v>9635</v>
      </c>
      <c r="I244" s="4" t="s">
        <v>9210</v>
      </c>
      <c r="J244" s="1">
        <v>3.94</v>
      </c>
      <c r="K244" s="1">
        <v>5.8</v>
      </c>
      <c r="L244" s="7">
        <f t="shared" si="9"/>
        <v>9.9759999999999991</v>
      </c>
      <c r="M244" s="7">
        <f t="shared" si="10"/>
        <v>4.6352941176470592</v>
      </c>
      <c r="N244" s="1">
        <f t="shared" si="11"/>
        <v>3.94</v>
      </c>
    </row>
    <row r="245" spans="1:14" x14ac:dyDescent="0.2">
      <c r="A245" t="s">
        <v>4817</v>
      </c>
      <c r="D245" t="s">
        <v>241</v>
      </c>
      <c r="H245" t="s">
        <v>9636</v>
      </c>
      <c r="I245" s="4" t="s">
        <v>9210</v>
      </c>
      <c r="J245" s="1">
        <v>4.6500000000000004</v>
      </c>
      <c r="K245" s="1">
        <v>6.84</v>
      </c>
      <c r="L245" s="7">
        <f t="shared" si="9"/>
        <v>11.764799999999999</v>
      </c>
      <c r="M245" s="7">
        <f t="shared" si="10"/>
        <v>5.4705882352941186</v>
      </c>
      <c r="N245" s="1">
        <f t="shared" si="11"/>
        <v>4.6500000000000004</v>
      </c>
    </row>
    <row r="246" spans="1:14" x14ac:dyDescent="0.2">
      <c r="A246" t="s">
        <v>4818</v>
      </c>
      <c r="D246" t="s">
        <v>242</v>
      </c>
      <c r="H246" t="s">
        <v>9637</v>
      </c>
      <c r="I246" s="4" t="s">
        <v>9210</v>
      </c>
      <c r="J246" s="1">
        <v>5.72</v>
      </c>
      <c r="K246" s="1">
        <v>8.41</v>
      </c>
      <c r="L246" s="7">
        <f t="shared" si="9"/>
        <v>14.465199999999999</v>
      </c>
      <c r="M246" s="7">
        <f t="shared" si="10"/>
        <v>6.7294117647058824</v>
      </c>
      <c r="N246" s="1">
        <f t="shared" si="11"/>
        <v>5.72</v>
      </c>
    </row>
    <row r="247" spans="1:14" x14ac:dyDescent="0.2">
      <c r="A247" t="s">
        <v>4819</v>
      </c>
      <c r="D247" t="s">
        <v>243</v>
      </c>
      <c r="H247" t="s">
        <v>9638</v>
      </c>
      <c r="I247" s="4" t="s">
        <v>9210</v>
      </c>
      <c r="J247" s="1">
        <v>6.94</v>
      </c>
      <c r="K247" s="1">
        <v>10.210000000000001</v>
      </c>
      <c r="L247" s="7">
        <f t="shared" si="9"/>
        <v>17.561199999999999</v>
      </c>
      <c r="M247" s="7">
        <f t="shared" si="10"/>
        <v>8.1647058823529424</v>
      </c>
      <c r="N247" s="1">
        <f t="shared" si="11"/>
        <v>6.94</v>
      </c>
    </row>
    <row r="248" spans="1:14" x14ac:dyDescent="0.2">
      <c r="A248" t="s">
        <v>4820</v>
      </c>
      <c r="D248" t="s">
        <v>244</v>
      </c>
      <c r="H248" t="s">
        <v>9639</v>
      </c>
      <c r="I248" s="4" t="s">
        <v>9210</v>
      </c>
      <c r="J248" s="1">
        <v>9.23</v>
      </c>
      <c r="K248" s="1">
        <v>13.57</v>
      </c>
      <c r="L248" s="7">
        <f t="shared" si="9"/>
        <v>23.340399999999999</v>
      </c>
      <c r="M248" s="7">
        <f t="shared" si="10"/>
        <v>10.858823529411765</v>
      </c>
      <c r="N248" s="1">
        <f t="shared" si="11"/>
        <v>9.23</v>
      </c>
    </row>
    <row r="249" spans="1:14" x14ac:dyDescent="0.2">
      <c r="A249" t="s">
        <v>4821</v>
      </c>
      <c r="D249" t="s">
        <v>245</v>
      </c>
      <c r="H249" t="s">
        <v>9640</v>
      </c>
      <c r="I249" s="4" t="s">
        <v>9210</v>
      </c>
      <c r="J249" s="1">
        <v>12.38</v>
      </c>
      <c r="K249" s="1">
        <v>18.21</v>
      </c>
      <c r="L249" s="7">
        <f t="shared" si="9"/>
        <v>31.321200000000001</v>
      </c>
      <c r="M249" s="7">
        <f t="shared" si="10"/>
        <v>14.564705882352943</v>
      </c>
      <c r="N249" s="1">
        <f t="shared" si="11"/>
        <v>12.38</v>
      </c>
    </row>
    <row r="250" spans="1:14" x14ac:dyDescent="0.2">
      <c r="A250" t="s">
        <v>4822</v>
      </c>
      <c r="D250" t="s">
        <v>246</v>
      </c>
      <c r="H250" t="s">
        <v>9641</v>
      </c>
      <c r="I250" s="4" t="s">
        <v>9210</v>
      </c>
      <c r="J250" s="1">
        <v>1.53</v>
      </c>
      <c r="K250" s="1">
        <v>2.25</v>
      </c>
      <c r="L250" s="7">
        <f t="shared" si="9"/>
        <v>3.87</v>
      </c>
      <c r="M250" s="7">
        <f t="shared" si="10"/>
        <v>1.8</v>
      </c>
      <c r="N250" s="1">
        <f t="shared" si="11"/>
        <v>1.53</v>
      </c>
    </row>
    <row r="251" spans="1:14" x14ac:dyDescent="0.2">
      <c r="A251" t="s">
        <v>4823</v>
      </c>
      <c r="D251" t="s">
        <v>247</v>
      </c>
      <c r="H251" t="s">
        <v>9642</v>
      </c>
      <c r="I251" s="4" t="s">
        <v>9210</v>
      </c>
      <c r="J251" s="1">
        <v>1.92</v>
      </c>
      <c r="K251" s="1">
        <v>2.83</v>
      </c>
      <c r="L251" s="7">
        <f t="shared" si="9"/>
        <v>4.8676000000000004</v>
      </c>
      <c r="M251" s="7">
        <f t="shared" si="10"/>
        <v>2.2588235294117647</v>
      </c>
      <c r="N251" s="1">
        <f t="shared" si="11"/>
        <v>1.92</v>
      </c>
    </row>
    <row r="252" spans="1:14" x14ac:dyDescent="0.2">
      <c r="A252" t="s">
        <v>4824</v>
      </c>
      <c r="D252" t="s">
        <v>248</v>
      </c>
      <c r="H252" t="s">
        <v>9643</v>
      </c>
      <c r="I252" s="4" t="s">
        <v>9210</v>
      </c>
      <c r="J252" s="1">
        <v>2.57</v>
      </c>
      <c r="K252" s="1">
        <v>3.78</v>
      </c>
      <c r="L252" s="7">
        <f t="shared" si="9"/>
        <v>6.5015999999999998</v>
      </c>
      <c r="M252" s="7">
        <f t="shared" si="10"/>
        <v>3.0235294117647058</v>
      </c>
      <c r="N252" s="1">
        <f t="shared" si="11"/>
        <v>2.57</v>
      </c>
    </row>
    <row r="253" spans="1:14" x14ac:dyDescent="0.2">
      <c r="A253" t="s">
        <v>4825</v>
      </c>
      <c r="D253" t="s">
        <v>249</v>
      </c>
      <c r="H253" t="s">
        <v>9644</v>
      </c>
      <c r="I253" s="4" t="s">
        <v>9210</v>
      </c>
      <c r="J253" s="1">
        <v>4</v>
      </c>
      <c r="K253" s="1">
        <v>5.88</v>
      </c>
      <c r="L253" s="7">
        <f t="shared" si="9"/>
        <v>10.1136</v>
      </c>
      <c r="M253" s="7">
        <f t="shared" si="10"/>
        <v>4.7058823529411766</v>
      </c>
      <c r="N253" s="1">
        <f t="shared" si="11"/>
        <v>4</v>
      </c>
    </row>
    <row r="254" spans="1:14" x14ac:dyDescent="0.2">
      <c r="A254" t="s">
        <v>4826</v>
      </c>
      <c r="D254" t="s">
        <v>250</v>
      </c>
      <c r="H254" t="s">
        <v>9645</v>
      </c>
      <c r="I254" s="4" t="s">
        <v>9210</v>
      </c>
      <c r="J254" s="1">
        <v>4.79</v>
      </c>
      <c r="K254" s="1">
        <v>7.38</v>
      </c>
      <c r="L254" s="7">
        <f t="shared" si="9"/>
        <v>12.6936</v>
      </c>
      <c r="M254" s="7">
        <f t="shared" si="10"/>
        <v>5.6352941176470592</v>
      </c>
      <c r="N254" s="1">
        <f t="shared" si="11"/>
        <v>4.79</v>
      </c>
    </row>
    <row r="255" spans="1:14" x14ac:dyDescent="0.2">
      <c r="A255" t="s">
        <v>4827</v>
      </c>
      <c r="D255" t="s">
        <v>251</v>
      </c>
      <c r="H255" t="s">
        <v>9646</v>
      </c>
      <c r="I255" s="4" t="s">
        <v>9210</v>
      </c>
      <c r="J255" s="1">
        <v>5.55</v>
      </c>
      <c r="K255" s="1">
        <v>8.4700000000000006</v>
      </c>
      <c r="L255" s="7">
        <f t="shared" si="9"/>
        <v>14.5684</v>
      </c>
      <c r="M255" s="7">
        <f t="shared" si="10"/>
        <v>6.5294117647058822</v>
      </c>
      <c r="N255" s="1">
        <f t="shared" si="11"/>
        <v>5.55</v>
      </c>
    </row>
    <row r="256" spans="1:14" x14ac:dyDescent="0.2">
      <c r="A256" t="s">
        <v>4828</v>
      </c>
      <c r="D256" t="s">
        <v>252</v>
      </c>
      <c r="H256" t="s">
        <v>9647</v>
      </c>
      <c r="I256" s="4" t="s">
        <v>9210</v>
      </c>
      <c r="J256" s="1">
        <v>6.94</v>
      </c>
      <c r="K256" s="1">
        <v>10.65</v>
      </c>
      <c r="L256" s="7">
        <f t="shared" si="9"/>
        <v>18.318000000000001</v>
      </c>
      <c r="M256" s="7">
        <f t="shared" si="10"/>
        <v>8.1647058823529424</v>
      </c>
      <c r="N256" s="1">
        <f t="shared" si="11"/>
        <v>6.94</v>
      </c>
    </row>
    <row r="257" spans="1:14" x14ac:dyDescent="0.2">
      <c r="A257" t="s">
        <v>4829</v>
      </c>
      <c r="D257" t="s">
        <v>253</v>
      </c>
      <c r="H257" t="s">
        <v>9648</v>
      </c>
      <c r="I257" s="4" t="s">
        <v>9210</v>
      </c>
      <c r="J257" s="1">
        <v>4.4400000000000004</v>
      </c>
      <c r="K257" s="1">
        <v>6.53</v>
      </c>
      <c r="L257" s="7">
        <f t="shared" si="9"/>
        <v>11.2316</v>
      </c>
      <c r="M257" s="7">
        <f t="shared" si="10"/>
        <v>5.2235294117647069</v>
      </c>
      <c r="N257" s="1">
        <f t="shared" si="11"/>
        <v>4.4400000000000004</v>
      </c>
    </row>
    <row r="258" spans="1:14" x14ac:dyDescent="0.2">
      <c r="A258" t="s">
        <v>4830</v>
      </c>
      <c r="D258" t="s">
        <v>254</v>
      </c>
      <c r="H258" t="s">
        <v>9649</v>
      </c>
      <c r="I258" s="4" t="s">
        <v>9210</v>
      </c>
      <c r="J258" s="1">
        <v>6.46</v>
      </c>
      <c r="K258" s="1">
        <v>9.5</v>
      </c>
      <c r="L258" s="7">
        <f t="shared" si="9"/>
        <v>16.34</v>
      </c>
      <c r="M258" s="7">
        <f t="shared" si="10"/>
        <v>7.6000000000000005</v>
      </c>
      <c r="N258" s="1">
        <f t="shared" si="11"/>
        <v>6.46</v>
      </c>
    </row>
    <row r="259" spans="1:14" x14ac:dyDescent="0.2">
      <c r="A259" t="s">
        <v>4831</v>
      </c>
      <c r="D259" t="s">
        <v>255</v>
      </c>
      <c r="H259" t="s">
        <v>9650</v>
      </c>
      <c r="I259" s="4" t="s">
        <v>9210</v>
      </c>
      <c r="J259" s="1">
        <v>8.5500000000000007</v>
      </c>
      <c r="K259" s="1">
        <v>12.58</v>
      </c>
      <c r="L259" s="7">
        <f t="shared" si="9"/>
        <v>21.637599999999999</v>
      </c>
      <c r="M259" s="7">
        <f t="shared" si="10"/>
        <v>10.058823529411766</v>
      </c>
      <c r="N259" s="1">
        <f t="shared" si="11"/>
        <v>8.5500000000000007</v>
      </c>
    </row>
    <row r="260" spans="1:14" x14ac:dyDescent="0.2">
      <c r="A260" t="s">
        <v>4832</v>
      </c>
      <c r="D260" t="s">
        <v>256</v>
      </c>
      <c r="H260" t="s">
        <v>9651</v>
      </c>
      <c r="I260" s="4" t="s">
        <v>9210</v>
      </c>
      <c r="J260" s="1">
        <v>5.0999999999999996</v>
      </c>
      <c r="K260" s="1">
        <v>7.5</v>
      </c>
      <c r="L260" s="7">
        <f t="shared" ref="L260:L323" si="12">SUM(K260)*1.72</f>
        <v>12.9</v>
      </c>
      <c r="M260" s="7">
        <f t="shared" ref="M260:M323" si="13">SUM(J260)/0.85</f>
        <v>6</v>
      </c>
      <c r="N260" s="1">
        <f t="shared" ref="N260:N323" si="14">SUM(J260)</f>
        <v>5.0999999999999996</v>
      </c>
    </row>
    <row r="261" spans="1:14" x14ac:dyDescent="0.2">
      <c r="A261" t="s">
        <v>4833</v>
      </c>
      <c r="D261" t="s">
        <v>257</v>
      </c>
      <c r="H261" t="s">
        <v>9652</v>
      </c>
      <c r="I261" s="4" t="s">
        <v>9210</v>
      </c>
      <c r="J261" s="1">
        <v>6.42</v>
      </c>
      <c r="K261" s="1">
        <v>9.44</v>
      </c>
      <c r="L261" s="7">
        <f t="shared" si="12"/>
        <v>16.236799999999999</v>
      </c>
      <c r="M261" s="7">
        <f t="shared" si="13"/>
        <v>7.552941176470588</v>
      </c>
      <c r="N261" s="1">
        <f t="shared" si="14"/>
        <v>6.42</v>
      </c>
    </row>
    <row r="262" spans="1:14" x14ac:dyDescent="0.2">
      <c r="A262" t="s">
        <v>4834</v>
      </c>
      <c r="D262" t="s">
        <v>258</v>
      </c>
      <c r="H262" t="s">
        <v>9653</v>
      </c>
      <c r="I262" s="4" t="s">
        <v>9210</v>
      </c>
      <c r="J262" s="1">
        <v>8.64</v>
      </c>
      <c r="K262" s="1">
        <v>12.71</v>
      </c>
      <c r="L262" s="7">
        <f t="shared" si="12"/>
        <v>21.8612</v>
      </c>
      <c r="M262" s="7">
        <f t="shared" si="13"/>
        <v>10.164705882352942</v>
      </c>
      <c r="N262" s="1">
        <f t="shared" si="14"/>
        <v>8.64</v>
      </c>
    </row>
    <row r="263" spans="1:14" x14ac:dyDescent="0.2">
      <c r="A263" t="s">
        <v>4835</v>
      </c>
      <c r="D263" t="s">
        <v>259</v>
      </c>
      <c r="H263" t="s">
        <v>9654</v>
      </c>
      <c r="I263" s="4" t="s">
        <v>9210</v>
      </c>
      <c r="J263" s="1">
        <v>4.3</v>
      </c>
      <c r="K263" s="1">
        <v>6.33</v>
      </c>
      <c r="L263" s="7">
        <f t="shared" si="12"/>
        <v>10.887600000000001</v>
      </c>
      <c r="M263" s="7">
        <f t="shared" si="13"/>
        <v>5.0588235294117645</v>
      </c>
      <c r="N263" s="1">
        <f t="shared" si="14"/>
        <v>4.3</v>
      </c>
    </row>
    <row r="264" spans="1:14" x14ac:dyDescent="0.2">
      <c r="A264" t="s">
        <v>4836</v>
      </c>
      <c r="D264" t="s">
        <v>260</v>
      </c>
      <c r="H264" t="s">
        <v>9655</v>
      </c>
      <c r="I264" s="4" t="s">
        <v>9210</v>
      </c>
      <c r="J264" s="1">
        <v>5.24</v>
      </c>
      <c r="K264" s="1">
        <v>7.71</v>
      </c>
      <c r="L264" s="7">
        <f t="shared" si="12"/>
        <v>13.261200000000001</v>
      </c>
      <c r="M264" s="7">
        <f t="shared" si="13"/>
        <v>6.1647058823529415</v>
      </c>
      <c r="N264" s="1">
        <f t="shared" si="14"/>
        <v>5.24</v>
      </c>
    </row>
    <row r="265" spans="1:14" x14ac:dyDescent="0.2">
      <c r="A265" t="s">
        <v>4837</v>
      </c>
      <c r="D265" t="s">
        <v>261</v>
      </c>
      <c r="H265" t="s">
        <v>9656</v>
      </c>
      <c r="I265" s="4" t="s">
        <v>9210</v>
      </c>
      <c r="J265" s="1">
        <v>7.32</v>
      </c>
      <c r="K265" s="1">
        <v>10.77</v>
      </c>
      <c r="L265" s="7">
        <f t="shared" si="12"/>
        <v>18.5244</v>
      </c>
      <c r="M265" s="7">
        <f t="shared" si="13"/>
        <v>8.6117647058823543</v>
      </c>
      <c r="N265" s="1">
        <f t="shared" si="14"/>
        <v>7.32</v>
      </c>
    </row>
    <row r="266" spans="1:14" x14ac:dyDescent="0.2">
      <c r="A266" t="s">
        <v>4838</v>
      </c>
      <c r="D266" t="s">
        <v>262</v>
      </c>
      <c r="H266" t="s">
        <v>9657</v>
      </c>
      <c r="I266" s="4" t="s">
        <v>9210</v>
      </c>
      <c r="J266" s="1">
        <v>6.42</v>
      </c>
      <c r="K266" s="1">
        <v>9.44</v>
      </c>
      <c r="L266" s="7">
        <f t="shared" si="12"/>
        <v>16.236799999999999</v>
      </c>
      <c r="M266" s="7">
        <f t="shared" si="13"/>
        <v>7.552941176470588</v>
      </c>
      <c r="N266" s="1">
        <f t="shared" si="14"/>
        <v>6.42</v>
      </c>
    </row>
    <row r="267" spans="1:14" x14ac:dyDescent="0.2">
      <c r="A267" t="s">
        <v>4839</v>
      </c>
      <c r="D267" t="s">
        <v>263</v>
      </c>
      <c r="H267" t="s">
        <v>9658</v>
      </c>
      <c r="I267" s="4" t="s">
        <v>9210</v>
      </c>
      <c r="J267" s="1">
        <v>8.24</v>
      </c>
      <c r="K267" s="1">
        <v>12.12</v>
      </c>
      <c r="L267" s="7">
        <f t="shared" si="12"/>
        <v>20.846399999999999</v>
      </c>
      <c r="M267" s="7">
        <f t="shared" si="13"/>
        <v>9.6941176470588246</v>
      </c>
      <c r="N267" s="1">
        <f t="shared" si="14"/>
        <v>8.24</v>
      </c>
    </row>
    <row r="268" spans="1:14" x14ac:dyDescent="0.2">
      <c r="A268" t="s">
        <v>4840</v>
      </c>
      <c r="D268" t="s">
        <v>264</v>
      </c>
      <c r="H268" t="s">
        <v>9659</v>
      </c>
      <c r="I268" s="4" t="s">
        <v>9210</v>
      </c>
      <c r="J268" s="1">
        <v>10.1</v>
      </c>
      <c r="K268" s="1">
        <v>14.85</v>
      </c>
      <c r="L268" s="7">
        <f t="shared" si="12"/>
        <v>25.541999999999998</v>
      </c>
      <c r="M268" s="7">
        <f t="shared" si="13"/>
        <v>11.882352941176471</v>
      </c>
      <c r="N268" s="1">
        <f t="shared" si="14"/>
        <v>10.1</v>
      </c>
    </row>
    <row r="269" spans="1:14" x14ac:dyDescent="0.2">
      <c r="A269" t="s">
        <v>4841</v>
      </c>
      <c r="D269" t="s">
        <v>265</v>
      </c>
      <c r="H269" t="s">
        <v>9660</v>
      </c>
      <c r="I269" s="4" t="s">
        <v>9210</v>
      </c>
      <c r="J269" s="1">
        <v>8.5500000000000007</v>
      </c>
      <c r="K269" s="1">
        <v>12.58</v>
      </c>
      <c r="L269" s="7">
        <f t="shared" si="12"/>
        <v>21.637599999999999</v>
      </c>
      <c r="M269" s="7">
        <f t="shared" si="13"/>
        <v>10.058823529411766</v>
      </c>
      <c r="N269" s="1">
        <f t="shared" si="14"/>
        <v>8.5500000000000007</v>
      </c>
    </row>
    <row r="270" spans="1:14" x14ac:dyDescent="0.2">
      <c r="A270" t="s">
        <v>4842</v>
      </c>
      <c r="D270" t="s">
        <v>266</v>
      </c>
      <c r="H270" t="s">
        <v>9661</v>
      </c>
      <c r="I270" s="4" t="s">
        <v>9210</v>
      </c>
      <c r="J270" s="1">
        <v>9.35</v>
      </c>
      <c r="K270" s="1">
        <v>13.79</v>
      </c>
      <c r="L270" s="7">
        <f t="shared" si="12"/>
        <v>23.718799999999998</v>
      </c>
      <c r="M270" s="7">
        <f t="shared" si="13"/>
        <v>11</v>
      </c>
      <c r="N270" s="1">
        <f t="shared" si="14"/>
        <v>9.35</v>
      </c>
    </row>
    <row r="271" spans="1:14" x14ac:dyDescent="0.2">
      <c r="A271" t="s">
        <v>4843</v>
      </c>
      <c r="D271" t="s">
        <v>267</v>
      </c>
      <c r="H271" t="s">
        <v>9662</v>
      </c>
      <c r="I271" s="4" t="s">
        <v>9210</v>
      </c>
      <c r="J271" s="1">
        <v>10.7</v>
      </c>
      <c r="K271" s="1">
        <v>15.73</v>
      </c>
      <c r="L271" s="7">
        <f t="shared" si="12"/>
        <v>27.055600000000002</v>
      </c>
      <c r="M271" s="7">
        <f t="shared" si="13"/>
        <v>12.588235294117647</v>
      </c>
      <c r="N271" s="1">
        <f t="shared" si="14"/>
        <v>10.7</v>
      </c>
    </row>
    <row r="272" spans="1:14" x14ac:dyDescent="0.2">
      <c r="A272" t="s">
        <v>4844</v>
      </c>
      <c r="D272" t="s">
        <v>268</v>
      </c>
      <c r="H272" t="s">
        <v>9663</v>
      </c>
      <c r="I272" s="4" t="s">
        <v>9210</v>
      </c>
      <c r="J272" s="1">
        <v>6.19</v>
      </c>
      <c r="K272" s="1">
        <v>9.1</v>
      </c>
      <c r="L272" s="7">
        <f t="shared" si="12"/>
        <v>15.651999999999999</v>
      </c>
      <c r="M272" s="7">
        <f t="shared" si="13"/>
        <v>7.2823529411764714</v>
      </c>
      <c r="N272" s="1">
        <f t="shared" si="14"/>
        <v>6.19</v>
      </c>
    </row>
    <row r="273" spans="1:14" x14ac:dyDescent="0.2">
      <c r="A273" t="s">
        <v>4845</v>
      </c>
      <c r="D273" t="s">
        <v>269</v>
      </c>
      <c r="H273" t="s">
        <v>9664</v>
      </c>
      <c r="I273" s="4" t="s">
        <v>9210</v>
      </c>
      <c r="J273" s="1">
        <v>6.94</v>
      </c>
      <c r="K273" s="1">
        <v>10.210000000000001</v>
      </c>
      <c r="L273" s="7">
        <f t="shared" si="12"/>
        <v>17.561199999999999</v>
      </c>
      <c r="M273" s="7">
        <f t="shared" si="13"/>
        <v>8.1647058823529424</v>
      </c>
      <c r="N273" s="1">
        <f t="shared" si="14"/>
        <v>6.94</v>
      </c>
    </row>
    <row r="274" spans="1:14" x14ac:dyDescent="0.2">
      <c r="A274" t="s">
        <v>4846</v>
      </c>
      <c r="D274" t="s">
        <v>270</v>
      </c>
      <c r="H274" t="s">
        <v>9665</v>
      </c>
      <c r="I274" s="4" t="s">
        <v>9210</v>
      </c>
      <c r="J274" s="1">
        <v>8.68</v>
      </c>
      <c r="K274" s="1">
        <v>12.77</v>
      </c>
      <c r="L274" s="7">
        <f t="shared" si="12"/>
        <v>21.964399999999998</v>
      </c>
      <c r="M274" s="7">
        <f t="shared" si="13"/>
        <v>10.211764705882352</v>
      </c>
      <c r="N274" s="1">
        <f t="shared" si="14"/>
        <v>8.68</v>
      </c>
    </row>
    <row r="275" spans="1:14" x14ac:dyDescent="0.2">
      <c r="A275" t="s">
        <v>4847</v>
      </c>
      <c r="D275" t="s">
        <v>271</v>
      </c>
      <c r="H275" t="s">
        <v>9666</v>
      </c>
      <c r="I275" s="4" t="s">
        <v>9210</v>
      </c>
      <c r="J275" s="1">
        <v>3.31</v>
      </c>
      <c r="K275" s="1">
        <v>4.17</v>
      </c>
      <c r="L275" s="7">
        <f t="shared" si="12"/>
        <v>7.1723999999999997</v>
      </c>
      <c r="M275" s="7">
        <f t="shared" si="13"/>
        <v>3.8941176470588239</v>
      </c>
      <c r="N275" s="1">
        <f t="shared" si="14"/>
        <v>3.31</v>
      </c>
    </row>
    <row r="276" spans="1:14" x14ac:dyDescent="0.2">
      <c r="A276" t="s">
        <v>4848</v>
      </c>
      <c r="D276" t="s">
        <v>272</v>
      </c>
      <c r="H276" t="s">
        <v>9667</v>
      </c>
      <c r="I276" s="4" t="s">
        <v>9210</v>
      </c>
      <c r="J276" s="1">
        <v>3.99</v>
      </c>
      <c r="K276" s="1">
        <v>5.0199999999999996</v>
      </c>
      <c r="L276" s="7">
        <f t="shared" si="12"/>
        <v>8.6343999999999994</v>
      </c>
      <c r="M276" s="7">
        <f t="shared" si="13"/>
        <v>4.6941176470588237</v>
      </c>
      <c r="N276" s="1">
        <f t="shared" si="14"/>
        <v>3.99</v>
      </c>
    </row>
    <row r="277" spans="1:14" x14ac:dyDescent="0.2">
      <c r="A277" t="s">
        <v>4849</v>
      </c>
      <c r="D277" t="s">
        <v>273</v>
      </c>
      <c r="H277" t="s">
        <v>9668</v>
      </c>
      <c r="I277" s="4" t="s">
        <v>9210</v>
      </c>
      <c r="J277" s="1">
        <v>1.52</v>
      </c>
      <c r="K277" s="1">
        <v>2.48</v>
      </c>
      <c r="L277" s="7">
        <f t="shared" si="12"/>
        <v>4.2656000000000001</v>
      </c>
      <c r="M277" s="7">
        <f t="shared" si="13"/>
        <v>1.7882352941176471</v>
      </c>
      <c r="N277" s="1">
        <f t="shared" si="14"/>
        <v>1.52</v>
      </c>
    </row>
    <row r="278" spans="1:14" x14ac:dyDescent="0.2">
      <c r="A278" t="s">
        <v>4850</v>
      </c>
      <c r="D278" t="s">
        <v>274</v>
      </c>
      <c r="H278" t="s">
        <v>9669</v>
      </c>
      <c r="I278" s="4" t="s">
        <v>9210</v>
      </c>
      <c r="J278" s="1">
        <v>1.92</v>
      </c>
      <c r="K278" s="1">
        <v>3.1</v>
      </c>
      <c r="L278" s="7">
        <f t="shared" si="12"/>
        <v>5.3319999999999999</v>
      </c>
      <c r="M278" s="7">
        <f t="shared" si="13"/>
        <v>2.2588235294117647</v>
      </c>
      <c r="N278" s="1">
        <f t="shared" si="14"/>
        <v>1.92</v>
      </c>
    </row>
    <row r="279" spans="1:14" x14ac:dyDescent="0.2">
      <c r="A279" t="s">
        <v>4851</v>
      </c>
      <c r="D279" t="s">
        <v>275</v>
      </c>
      <c r="H279" t="s">
        <v>9670</v>
      </c>
      <c r="I279" s="4" t="s">
        <v>9210</v>
      </c>
      <c r="J279" s="1">
        <v>2.35</v>
      </c>
      <c r="K279" s="1">
        <v>3.72</v>
      </c>
      <c r="L279" s="7">
        <f t="shared" si="12"/>
        <v>6.3984000000000005</v>
      </c>
      <c r="M279" s="7">
        <f t="shared" si="13"/>
        <v>2.7647058823529416</v>
      </c>
      <c r="N279" s="1">
        <f t="shared" si="14"/>
        <v>2.35</v>
      </c>
    </row>
    <row r="280" spans="1:14" x14ac:dyDescent="0.2">
      <c r="A280" t="s">
        <v>4852</v>
      </c>
      <c r="D280" t="s">
        <v>276</v>
      </c>
      <c r="H280" t="s">
        <v>9671</v>
      </c>
      <c r="I280" s="4" t="s">
        <v>9210</v>
      </c>
      <c r="J280" s="1">
        <v>3.19</v>
      </c>
      <c r="K280" s="1">
        <v>4.91</v>
      </c>
      <c r="L280" s="7">
        <f t="shared" si="12"/>
        <v>8.4451999999999998</v>
      </c>
      <c r="M280" s="7">
        <f t="shared" si="13"/>
        <v>3.7529411764705882</v>
      </c>
      <c r="N280" s="1">
        <f t="shared" si="14"/>
        <v>3.19</v>
      </c>
    </row>
    <row r="281" spans="1:14" x14ac:dyDescent="0.2">
      <c r="A281" t="s">
        <v>4853</v>
      </c>
      <c r="D281" t="s">
        <v>277</v>
      </c>
      <c r="H281" t="s">
        <v>9672</v>
      </c>
      <c r="I281" s="4" t="s">
        <v>9210</v>
      </c>
      <c r="J281" s="1">
        <v>4.03</v>
      </c>
      <c r="K281" s="1">
        <v>6.48</v>
      </c>
      <c r="L281" s="7">
        <f t="shared" si="12"/>
        <v>11.1456</v>
      </c>
      <c r="M281" s="7">
        <f t="shared" si="13"/>
        <v>4.7411764705882353</v>
      </c>
      <c r="N281" s="1">
        <f t="shared" si="14"/>
        <v>4.03</v>
      </c>
    </row>
    <row r="282" spans="1:14" x14ac:dyDescent="0.2">
      <c r="A282" t="s">
        <v>4854</v>
      </c>
      <c r="D282" t="s">
        <v>278</v>
      </c>
      <c r="H282" t="s">
        <v>9673</v>
      </c>
      <c r="I282" s="4" t="s">
        <v>9210</v>
      </c>
      <c r="J282" s="1">
        <v>2.02</v>
      </c>
      <c r="K282" s="1">
        <v>2.97</v>
      </c>
      <c r="L282" s="7">
        <f t="shared" si="12"/>
        <v>5.1084000000000005</v>
      </c>
      <c r="M282" s="7">
        <f t="shared" si="13"/>
        <v>2.3764705882352941</v>
      </c>
      <c r="N282" s="1">
        <f t="shared" si="14"/>
        <v>2.02</v>
      </c>
    </row>
    <row r="283" spans="1:14" x14ac:dyDescent="0.2">
      <c r="A283" t="s">
        <v>4855</v>
      </c>
      <c r="D283" t="s">
        <v>279</v>
      </c>
      <c r="H283" t="s">
        <v>9674</v>
      </c>
      <c r="I283" s="4" t="s">
        <v>9210</v>
      </c>
      <c r="J283" s="1">
        <v>2.88</v>
      </c>
      <c r="K283" s="1">
        <v>4.24</v>
      </c>
      <c r="L283" s="7">
        <f t="shared" si="12"/>
        <v>7.2928000000000006</v>
      </c>
      <c r="M283" s="7">
        <f t="shared" si="13"/>
        <v>3.388235294117647</v>
      </c>
      <c r="N283" s="1">
        <f t="shared" si="14"/>
        <v>2.88</v>
      </c>
    </row>
    <row r="284" spans="1:14" x14ac:dyDescent="0.2">
      <c r="A284" t="s">
        <v>4856</v>
      </c>
      <c r="D284" t="s">
        <v>280</v>
      </c>
      <c r="H284" t="s">
        <v>9675</v>
      </c>
      <c r="I284" s="4" t="s">
        <v>9210</v>
      </c>
      <c r="J284" s="1">
        <v>3.52</v>
      </c>
      <c r="K284" s="1">
        <v>5.17</v>
      </c>
      <c r="L284" s="7">
        <f t="shared" si="12"/>
        <v>8.8924000000000003</v>
      </c>
      <c r="M284" s="7">
        <f t="shared" si="13"/>
        <v>4.1411764705882357</v>
      </c>
      <c r="N284" s="1">
        <f t="shared" si="14"/>
        <v>3.52</v>
      </c>
    </row>
    <row r="285" spans="1:14" x14ac:dyDescent="0.2">
      <c r="A285" t="s">
        <v>4857</v>
      </c>
      <c r="D285" t="s">
        <v>281</v>
      </c>
      <c r="H285" t="s">
        <v>9676</v>
      </c>
      <c r="I285" s="4" t="s">
        <v>9210</v>
      </c>
      <c r="J285" s="1">
        <v>4.7699999999999996</v>
      </c>
      <c r="K285" s="1">
        <v>7.01</v>
      </c>
      <c r="L285" s="7">
        <f t="shared" si="12"/>
        <v>12.0572</v>
      </c>
      <c r="M285" s="7">
        <f t="shared" si="13"/>
        <v>5.6117647058823525</v>
      </c>
      <c r="N285" s="1">
        <f t="shared" si="14"/>
        <v>4.7699999999999996</v>
      </c>
    </row>
    <row r="286" spans="1:14" x14ac:dyDescent="0.2">
      <c r="A286" t="s">
        <v>4858</v>
      </c>
      <c r="D286" t="s">
        <v>282</v>
      </c>
      <c r="H286" t="s">
        <v>9677</v>
      </c>
      <c r="I286" s="4" t="s">
        <v>9210</v>
      </c>
      <c r="J286" s="1">
        <v>5.7</v>
      </c>
      <c r="K286" s="1">
        <v>8.3800000000000008</v>
      </c>
      <c r="L286" s="7">
        <f t="shared" si="12"/>
        <v>14.413600000000001</v>
      </c>
      <c r="M286" s="7">
        <f t="shared" si="13"/>
        <v>6.7058823529411766</v>
      </c>
      <c r="N286" s="1">
        <f t="shared" si="14"/>
        <v>5.7</v>
      </c>
    </row>
    <row r="287" spans="1:14" x14ac:dyDescent="0.2">
      <c r="A287" t="s">
        <v>4859</v>
      </c>
      <c r="D287" t="s">
        <v>283</v>
      </c>
      <c r="H287" t="s">
        <v>9678</v>
      </c>
      <c r="I287" s="4" t="s">
        <v>9210</v>
      </c>
      <c r="J287" s="1">
        <v>1.76</v>
      </c>
      <c r="K287" s="1">
        <v>2.59</v>
      </c>
      <c r="L287" s="7">
        <f t="shared" si="12"/>
        <v>4.4547999999999996</v>
      </c>
      <c r="M287" s="7">
        <f t="shared" si="13"/>
        <v>2.0705882352941178</v>
      </c>
      <c r="N287" s="1">
        <f t="shared" si="14"/>
        <v>1.76</v>
      </c>
    </row>
    <row r="288" spans="1:14" x14ac:dyDescent="0.2">
      <c r="A288" t="s">
        <v>4860</v>
      </c>
      <c r="D288" t="s">
        <v>284</v>
      </c>
      <c r="H288" t="s">
        <v>9679</v>
      </c>
      <c r="I288" s="4" t="s">
        <v>9210</v>
      </c>
      <c r="J288" s="1">
        <v>2.5</v>
      </c>
      <c r="K288" s="1">
        <v>3.68</v>
      </c>
      <c r="L288" s="7">
        <f t="shared" si="12"/>
        <v>6.3296000000000001</v>
      </c>
      <c r="M288" s="7">
        <f t="shared" si="13"/>
        <v>2.9411764705882355</v>
      </c>
      <c r="N288" s="1">
        <f t="shared" si="14"/>
        <v>2.5</v>
      </c>
    </row>
    <row r="289" spans="1:14" x14ac:dyDescent="0.2">
      <c r="A289" t="s">
        <v>4861</v>
      </c>
      <c r="D289" t="s">
        <v>285</v>
      </c>
      <c r="H289" t="s">
        <v>9675</v>
      </c>
      <c r="I289" s="4" t="s">
        <v>9210</v>
      </c>
      <c r="J289" s="1">
        <v>3.2</v>
      </c>
      <c r="K289" s="1">
        <v>4.7</v>
      </c>
      <c r="L289" s="7">
        <f t="shared" si="12"/>
        <v>8.0839999999999996</v>
      </c>
      <c r="M289" s="7">
        <f t="shared" si="13"/>
        <v>3.7647058823529416</v>
      </c>
      <c r="N289" s="1">
        <f t="shared" si="14"/>
        <v>3.2</v>
      </c>
    </row>
    <row r="290" spans="1:14" x14ac:dyDescent="0.2">
      <c r="A290" t="s">
        <v>4862</v>
      </c>
      <c r="D290" t="s">
        <v>286</v>
      </c>
      <c r="H290" t="s">
        <v>9676</v>
      </c>
      <c r="I290" s="4" t="s">
        <v>9210</v>
      </c>
      <c r="J290" s="1">
        <v>4.42</v>
      </c>
      <c r="K290" s="1">
        <v>6.5</v>
      </c>
      <c r="L290" s="7">
        <f t="shared" si="12"/>
        <v>11.18</v>
      </c>
      <c r="M290" s="7">
        <f t="shared" si="13"/>
        <v>5.2</v>
      </c>
      <c r="N290" s="1">
        <f t="shared" si="14"/>
        <v>4.42</v>
      </c>
    </row>
    <row r="291" spans="1:14" x14ac:dyDescent="0.2">
      <c r="A291" t="s">
        <v>4863</v>
      </c>
      <c r="D291" t="s">
        <v>287</v>
      </c>
      <c r="H291" t="s">
        <v>9677</v>
      </c>
      <c r="I291" s="4" t="s">
        <v>9210</v>
      </c>
      <c r="J291" s="1">
        <v>5.74</v>
      </c>
      <c r="K291" s="1">
        <v>8.44</v>
      </c>
      <c r="L291" s="7">
        <f t="shared" si="12"/>
        <v>14.516799999999998</v>
      </c>
      <c r="M291" s="7">
        <f t="shared" si="13"/>
        <v>6.7529411764705882</v>
      </c>
      <c r="N291" s="1">
        <f t="shared" si="14"/>
        <v>5.74</v>
      </c>
    </row>
    <row r="292" spans="1:14" x14ac:dyDescent="0.2">
      <c r="A292" t="s">
        <v>4864</v>
      </c>
      <c r="D292" t="s">
        <v>288</v>
      </c>
      <c r="H292" t="s">
        <v>9668</v>
      </c>
      <c r="I292" s="4" t="s">
        <v>9210</v>
      </c>
      <c r="J292" s="1">
        <v>1.46</v>
      </c>
      <c r="K292" s="1">
        <v>2.14</v>
      </c>
      <c r="L292" s="7">
        <f t="shared" si="12"/>
        <v>3.6808000000000001</v>
      </c>
      <c r="M292" s="7">
        <f t="shared" si="13"/>
        <v>1.7176470588235293</v>
      </c>
      <c r="N292" s="1">
        <f t="shared" si="14"/>
        <v>1.46</v>
      </c>
    </row>
    <row r="293" spans="1:14" x14ac:dyDescent="0.2">
      <c r="A293" t="s">
        <v>4865</v>
      </c>
      <c r="D293" t="s">
        <v>289</v>
      </c>
      <c r="H293" t="s">
        <v>9669</v>
      </c>
      <c r="I293" s="4" t="s">
        <v>9210</v>
      </c>
      <c r="J293" s="1">
        <v>1.72</v>
      </c>
      <c r="K293" s="1">
        <v>2.5299999999999998</v>
      </c>
      <c r="L293" s="7">
        <f t="shared" si="12"/>
        <v>4.3515999999999995</v>
      </c>
      <c r="M293" s="7">
        <f t="shared" si="13"/>
        <v>2.0235294117647058</v>
      </c>
      <c r="N293" s="1">
        <f t="shared" si="14"/>
        <v>1.72</v>
      </c>
    </row>
    <row r="294" spans="1:14" x14ac:dyDescent="0.2">
      <c r="A294" t="s">
        <v>4866</v>
      </c>
      <c r="D294" t="s">
        <v>290</v>
      </c>
      <c r="H294" t="s">
        <v>9670</v>
      </c>
      <c r="I294" s="4" t="s">
        <v>9210</v>
      </c>
      <c r="J294" s="1">
        <v>2.5299999999999998</v>
      </c>
      <c r="K294" s="1">
        <v>3.72</v>
      </c>
      <c r="L294" s="7">
        <f t="shared" si="12"/>
        <v>6.3984000000000005</v>
      </c>
      <c r="M294" s="7">
        <f t="shared" si="13"/>
        <v>2.9764705882352938</v>
      </c>
      <c r="N294" s="1">
        <f t="shared" si="14"/>
        <v>2.5299999999999998</v>
      </c>
    </row>
    <row r="295" spans="1:14" x14ac:dyDescent="0.2">
      <c r="A295" t="s">
        <v>4867</v>
      </c>
      <c r="D295" t="s">
        <v>291</v>
      </c>
      <c r="H295" t="s">
        <v>9671</v>
      </c>
      <c r="I295" s="4" t="s">
        <v>9210</v>
      </c>
      <c r="J295" s="1">
        <v>3.52</v>
      </c>
      <c r="K295" s="1">
        <v>5.18</v>
      </c>
      <c r="L295" s="7">
        <f t="shared" si="12"/>
        <v>8.9095999999999993</v>
      </c>
      <c r="M295" s="7">
        <f t="shared" si="13"/>
        <v>4.1411764705882357</v>
      </c>
      <c r="N295" s="1">
        <f t="shared" si="14"/>
        <v>3.52</v>
      </c>
    </row>
    <row r="296" spans="1:14" x14ac:dyDescent="0.2">
      <c r="A296" t="s">
        <v>4868</v>
      </c>
      <c r="D296" t="s">
        <v>292</v>
      </c>
      <c r="H296" t="s">
        <v>9680</v>
      </c>
      <c r="I296" s="4" t="s">
        <v>9210</v>
      </c>
      <c r="J296" s="1">
        <v>5.05</v>
      </c>
      <c r="K296" s="1">
        <v>7.42</v>
      </c>
      <c r="L296" s="7">
        <f t="shared" si="12"/>
        <v>12.7624</v>
      </c>
      <c r="M296" s="7">
        <f t="shared" si="13"/>
        <v>5.9411764705882355</v>
      </c>
      <c r="N296" s="1">
        <f t="shared" si="14"/>
        <v>5.05</v>
      </c>
    </row>
    <row r="297" spans="1:14" x14ac:dyDescent="0.2">
      <c r="A297" t="s">
        <v>4869</v>
      </c>
      <c r="D297" t="s">
        <v>293</v>
      </c>
      <c r="H297" t="s">
        <v>9681</v>
      </c>
      <c r="I297" s="4" t="s">
        <v>9210</v>
      </c>
      <c r="J297" s="1">
        <v>0.97</v>
      </c>
      <c r="K297" s="1">
        <v>1.43</v>
      </c>
      <c r="L297" s="7">
        <f t="shared" si="12"/>
        <v>2.4596</v>
      </c>
      <c r="M297" s="7">
        <f t="shared" si="13"/>
        <v>1.1411764705882352</v>
      </c>
      <c r="N297" s="1">
        <f t="shared" si="14"/>
        <v>0.97</v>
      </c>
    </row>
    <row r="298" spans="1:14" x14ac:dyDescent="0.2">
      <c r="A298" t="s">
        <v>4870</v>
      </c>
      <c r="D298" t="s">
        <v>294</v>
      </c>
      <c r="H298" t="s">
        <v>9682</v>
      </c>
      <c r="I298" s="4" t="s">
        <v>9210</v>
      </c>
      <c r="J298" s="1">
        <v>2.36</v>
      </c>
      <c r="K298" s="1">
        <v>3.47</v>
      </c>
      <c r="L298" s="7">
        <f t="shared" si="12"/>
        <v>5.9683999999999999</v>
      </c>
      <c r="M298" s="7">
        <f t="shared" si="13"/>
        <v>2.776470588235294</v>
      </c>
      <c r="N298" s="1">
        <f t="shared" si="14"/>
        <v>2.36</v>
      </c>
    </row>
    <row r="299" spans="1:14" x14ac:dyDescent="0.2">
      <c r="A299" t="s">
        <v>4871</v>
      </c>
      <c r="D299" t="s">
        <v>295</v>
      </c>
      <c r="H299" t="s">
        <v>9683</v>
      </c>
      <c r="I299" s="4" t="s">
        <v>9210</v>
      </c>
      <c r="J299" s="1">
        <v>2.92</v>
      </c>
      <c r="K299" s="1">
        <v>4.3</v>
      </c>
      <c r="L299" s="7">
        <f t="shared" si="12"/>
        <v>7.3959999999999999</v>
      </c>
      <c r="M299" s="7">
        <f t="shared" si="13"/>
        <v>3.4352941176470586</v>
      </c>
      <c r="N299" s="1">
        <f t="shared" si="14"/>
        <v>2.92</v>
      </c>
    </row>
    <row r="300" spans="1:14" x14ac:dyDescent="0.2">
      <c r="A300" t="s">
        <v>4872</v>
      </c>
      <c r="D300" t="s">
        <v>296</v>
      </c>
      <c r="H300" t="s">
        <v>9681</v>
      </c>
      <c r="I300" s="4" t="s">
        <v>9210</v>
      </c>
      <c r="J300" s="1">
        <v>1.08</v>
      </c>
      <c r="K300" s="1">
        <v>1.94</v>
      </c>
      <c r="L300" s="7">
        <f t="shared" si="12"/>
        <v>3.3367999999999998</v>
      </c>
      <c r="M300" s="7">
        <f t="shared" si="13"/>
        <v>1.2705882352941178</v>
      </c>
      <c r="N300" s="1">
        <f t="shared" si="14"/>
        <v>1.08</v>
      </c>
    </row>
    <row r="301" spans="1:14" x14ac:dyDescent="0.2">
      <c r="A301" t="s">
        <v>4873</v>
      </c>
      <c r="D301" t="s">
        <v>297</v>
      </c>
      <c r="H301" t="s">
        <v>9684</v>
      </c>
      <c r="I301" s="4" t="s">
        <v>9210</v>
      </c>
      <c r="J301" s="1">
        <v>1.41</v>
      </c>
      <c r="K301" s="1">
        <v>2.72</v>
      </c>
      <c r="L301" s="7">
        <f t="shared" si="12"/>
        <v>4.6783999999999999</v>
      </c>
      <c r="M301" s="7">
        <f t="shared" si="13"/>
        <v>1.6588235294117646</v>
      </c>
      <c r="N301" s="1">
        <f t="shared" si="14"/>
        <v>1.41</v>
      </c>
    </row>
    <row r="302" spans="1:14" x14ac:dyDescent="0.2">
      <c r="A302" t="s">
        <v>4874</v>
      </c>
      <c r="D302" t="s">
        <v>298</v>
      </c>
      <c r="H302" t="s">
        <v>9685</v>
      </c>
      <c r="I302" s="4" t="s">
        <v>9210</v>
      </c>
      <c r="J302" s="1">
        <v>1.76</v>
      </c>
      <c r="K302" s="1">
        <v>3.18</v>
      </c>
      <c r="L302" s="7">
        <f t="shared" si="12"/>
        <v>5.4695999999999998</v>
      </c>
      <c r="M302" s="7">
        <f t="shared" si="13"/>
        <v>2.0705882352941178</v>
      </c>
      <c r="N302" s="1">
        <f t="shared" si="14"/>
        <v>1.76</v>
      </c>
    </row>
    <row r="303" spans="1:14" x14ac:dyDescent="0.2">
      <c r="A303" t="s">
        <v>4875</v>
      </c>
      <c r="D303" t="s">
        <v>299</v>
      </c>
      <c r="H303" t="s">
        <v>9682</v>
      </c>
      <c r="I303" s="4" t="s">
        <v>9210</v>
      </c>
      <c r="J303" s="1">
        <v>2.5</v>
      </c>
      <c r="K303" s="1">
        <v>4.3899999999999997</v>
      </c>
      <c r="L303" s="7">
        <f t="shared" si="12"/>
        <v>7.5507999999999997</v>
      </c>
      <c r="M303" s="7">
        <f t="shared" si="13"/>
        <v>2.9411764705882355</v>
      </c>
      <c r="N303" s="1">
        <f t="shared" si="14"/>
        <v>2.5</v>
      </c>
    </row>
    <row r="304" spans="1:14" x14ac:dyDescent="0.2">
      <c r="A304" t="s">
        <v>4876</v>
      </c>
      <c r="D304" t="s">
        <v>300</v>
      </c>
      <c r="H304" t="s">
        <v>9683</v>
      </c>
      <c r="I304" s="4" t="s">
        <v>9210</v>
      </c>
      <c r="J304" s="1">
        <v>3.12</v>
      </c>
      <c r="K304" s="1">
        <v>5.52</v>
      </c>
      <c r="L304" s="7">
        <f t="shared" si="12"/>
        <v>9.4943999999999988</v>
      </c>
      <c r="M304" s="7">
        <f t="shared" si="13"/>
        <v>3.6705882352941179</v>
      </c>
      <c r="N304" s="1">
        <f t="shared" si="14"/>
        <v>3.12</v>
      </c>
    </row>
    <row r="305" spans="1:14" x14ac:dyDescent="0.2">
      <c r="A305" t="s">
        <v>4877</v>
      </c>
      <c r="D305" t="s">
        <v>301</v>
      </c>
      <c r="H305" t="s">
        <v>9686</v>
      </c>
      <c r="I305" s="4" t="s">
        <v>9210</v>
      </c>
      <c r="J305" s="1">
        <v>0.75</v>
      </c>
      <c r="K305" s="1">
        <v>1.1100000000000001</v>
      </c>
      <c r="L305" s="7">
        <f t="shared" si="12"/>
        <v>1.9092000000000002</v>
      </c>
      <c r="M305" s="7">
        <f t="shared" si="13"/>
        <v>0.88235294117647056</v>
      </c>
      <c r="N305" s="1">
        <f t="shared" si="14"/>
        <v>0.75</v>
      </c>
    </row>
    <row r="306" spans="1:14" x14ac:dyDescent="0.2">
      <c r="A306" t="s">
        <v>4878</v>
      </c>
      <c r="D306" t="s">
        <v>302</v>
      </c>
      <c r="H306" t="s">
        <v>9687</v>
      </c>
      <c r="I306" s="4" t="s">
        <v>9210</v>
      </c>
      <c r="J306" s="1">
        <v>1.01</v>
      </c>
      <c r="K306" s="1">
        <v>1.49</v>
      </c>
      <c r="L306" s="7">
        <f t="shared" si="12"/>
        <v>2.5627999999999997</v>
      </c>
      <c r="M306" s="7">
        <f t="shared" si="13"/>
        <v>1.1882352941176471</v>
      </c>
      <c r="N306" s="1">
        <f t="shared" si="14"/>
        <v>1.01</v>
      </c>
    </row>
    <row r="307" spans="1:14" x14ac:dyDescent="0.2">
      <c r="A307" t="s">
        <v>4879</v>
      </c>
      <c r="D307" t="s">
        <v>303</v>
      </c>
      <c r="H307" t="s">
        <v>9688</v>
      </c>
      <c r="I307" s="4" t="s">
        <v>9210</v>
      </c>
      <c r="J307" s="1">
        <v>1.46</v>
      </c>
      <c r="K307" s="1">
        <v>2.14</v>
      </c>
      <c r="L307" s="7">
        <f t="shared" si="12"/>
        <v>3.6808000000000001</v>
      </c>
      <c r="M307" s="7">
        <f t="shared" si="13"/>
        <v>1.7176470588235293</v>
      </c>
      <c r="N307" s="1">
        <f t="shared" si="14"/>
        <v>1.46</v>
      </c>
    </row>
    <row r="308" spans="1:14" x14ac:dyDescent="0.2">
      <c r="A308" t="s">
        <v>4880</v>
      </c>
      <c r="D308" t="s">
        <v>304</v>
      </c>
      <c r="H308" t="s">
        <v>9689</v>
      </c>
      <c r="I308" s="4" t="s">
        <v>9210</v>
      </c>
      <c r="J308" s="1">
        <v>2.04</v>
      </c>
      <c r="K308" s="1">
        <v>3</v>
      </c>
      <c r="L308" s="7">
        <f t="shared" si="12"/>
        <v>5.16</v>
      </c>
      <c r="M308" s="7">
        <f t="shared" si="13"/>
        <v>2.4</v>
      </c>
      <c r="N308" s="1">
        <f t="shared" si="14"/>
        <v>2.04</v>
      </c>
    </row>
    <row r="309" spans="1:14" x14ac:dyDescent="0.2">
      <c r="A309" t="s">
        <v>4881</v>
      </c>
      <c r="D309" t="s">
        <v>305</v>
      </c>
      <c r="H309" t="s">
        <v>9690</v>
      </c>
      <c r="I309" s="4" t="s">
        <v>9210</v>
      </c>
      <c r="J309" s="1">
        <v>2.46</v>
      </c>
      <c r="K309" s="1">
        <v>3.62</v>
      </c>
      <c r="L309" s="7">
        <f t="shared" si="12"/>
        <v>6.2263999999999999</v>
      </c>
      <c r="M309" s="7">
        <f t="shared" si="13"/>
        <v>2.8941176470588235</v>
      </c>
      <c r="N309" s="1">
        <f t="shared" si="14"/>
        <v>2.46</v>
      </c>
    </row>
    <row r="310" spans="1:14" x14ac:dyDescent="0.2">
      <c r="A310" t="s">
        <v>4882</v>
      </c>
      <c r="D310" t="s">
        <v>306</v>
      </c>
      <c r="H310" t="s">
        <v>9691</v>
      </c>
      <c r="I310" s="4" t="s">
        <v>9210</v>
      </c>
      <c r="J310" s="1">
        <v>1.89</v>
      </c>
      <c r="K310" s="1">
        <v>2.78</v>
      </c>
      <c r="L310" s="7">
        <f t="shared" si="12"/>
        <v>4.7815999999999992</v>
      </c>
      <c r="M310" s="7">
        <f t="shared" si="13"/>
        <v>2.223529411764706</v>
      </c>
      <c r="N310" s="1">
        <f t="shared" si="14"/>
        <v>1.89</v>
      </c>
    </row>
    <row r="311" spans="1:14" x14ac:dyDescent="0.2">
      <c r="A311" t="s">
        <v>4883</v>
      </c>
      <c r="D311" t="s">
        <v>307</v>
      </c>
      <c r="H311" t="s">
        <v>9692</v>
      </c>
      <c r="I311" s="4" t="s">
        <v>9210</v>
      </c>
      <c r="J311" s="1">
        <v>2.31</v>
      </c>
      <c r="K311" s="1">
        <v>3.4</v>
      </c>
      <c r="L311" s="7">
        <f t="shared" si="12"/>
        <v>5.8479999999999999</v>
      </c>
      <c r="M311" s="7">
        <f t="shared" si="13"/>
        <v>2.7176470588235295</v>
      </c>
      <c r="N311" s="1">
        <f t="shared" si="14"/>
        <v>2.31</v>
      </c>
    </row>
    <row r="312" spans="1:14" x14ac:dyDescent="0.2">
      <c r="A312" t="s">
        <v>4884</v>
      </c>
      <c r="D312" t="s">
        <v>308</v>
      </c>
      <c r="H312" t="s">
        <v>9693</v>
      </c>
      <c r="I312" s="4" t="s">
        <v>9210</v>
      </c>
      <c r="J312" s="1">
        <v>2.77</v>
      </c>
      <c r="K312" s="1">
        <v>4.08</v>
      </c>
      <c r="L312" s="7">
        <f t="shared" si="12"/>
        <v>7.0175999999999998</v>
      </c>
      <c r="M312" s="7">
        <f t="shared" si="13"/>
        <v>3.2588235294117647</v>
      </c>
      <c r="N312" s="1">
        <f t="shared" si="14"/>
        <v>2.77</v>
      </c>
    </row>
    <row r="313" spans="1:14" x14ac:dyDescent="0.2">
      <c r="A313" t="s">
        <v>4885</v>
      </c>
      <c r="D313" t="s">
        <v>309</v>
      </c>
      <c r="H313" t="s">
        <v>9694</v>
      </c>
      <c r="I313" s="4" t="s">
        <v>9210</v>
      </c>
      <c r="J313" s="1">
        <v>3.45</v>
      </c>
      <c r="K313" s="1">
        <v>5.07</v>
      </c>
      <c r="L313" s="7">
        <f t="shared" si="12"/>
        <v>8.7203999999999997</v>
      </c>
      <c r="M313" s="7">
        <f t="shared" si="13"/>
        <v>4.0588235294117654</v>
      </c>
      <c r="N313" s="1">
        <f t="shared" si="14"/>
        <v>3.45</v>
      </c>
    </row>
    <row r="314" spans="1:14" x14ac:dyDescent="0.2">
      <c r="A314" t="s">
        <v>4886</v>
      </c>
      <c r="D314" t="s">
        <v>310</v>
      </c>
      <c r="H314" t="s">
        <v>9695</v>
      </c>
      <c r="I314" s="4" t="s">
        <v>9210</v>
      </c>
      <c r="J314" s="1">
        <v>4</v>
      </c>
      <c r="K314" s="1">
        <v>5.88</v>
      </c>
      <c r="L314" s="7">
        <f t="shared" si="12"/>
        <v>10.1136</v>
      </c>
      <c r="M314" s="7">
        <f t="shared" si="13"/>
        <v>4.7058823529411766</v>
      </c>
      <c r="N314" s="1">
        <f t="shared" si="14"/>
        <v>4</v>
      </c>
    </row>
    <row r="315" spans="1:14" x14ac:dyDescent="0.2">
      <c r="A315" t="s">
        <v>4887</v>
      </c>
      <c r="D315" t="s">
        <v>311</v>
      </c>
      <c r="H315" t="s">
        <v>9696</v>
      </c>
      <c r="I315" s="4" t="s">
        <v>9210</v>
      </c>
      <c r="J315" s="1">
        <v>0.74</v>
      </c>
      <c r="K315" s="1">
        <v>1.0900000000000001</v>
      </c>
      <c r="L315" s="7">
        <f t="shared" si="12"/>
        <v>1.8748</v>
      </c>
      <c r="M315" s="7">
        <f t="shared" si="13"/>
        <v>0.87058823529411766</v>
      </c>
      <c r="N315" s="1">
        <f t="shared" si="14"/>
        <v>0.74</v>
      </c>
    </row>
    <row r="316" spans="1:14" x14ac:dyDescent="0.2">
      <c r="A316" t="s">
        <v>4888</v>
      </c>
      <c r="D316" t="s">
        <v>312</v>
      </c>
      <c r="H316" t="s">
        <v>9697</v>
      </c>
      <c r="I316" s="4" t="s">
        <v>9210</v>
      </c>
      <c r="J316" s="1">
        <v>0.97</v>
      </c>
      <c r="K316" s="1">
        <v>1.43</v>
      </c>
      <c r="L316" s="7">
        <f t="shared" si="12"/>
        <v>2.4596</v>
      </c>
      <c r="M316" s="7">
        <f t="shared" si="13"/>
        <v>1.1411764705882352</v>
      </c>
      <c r="N316" s="1">
        <f t="shared" si="14"/>
        <v>0.97</v>
      </c>
    </row>
    <row r="317" spans="1:14" x14ac:dyDescent="0.2">
      <c r="A317" t="s">
        <v>4889</v>
      </c>
      <c r="D317" t="s">
        <v>313</v>
      </c>
      <c r="H317" t="s">
        <v>9698</v>
      </c>
      <c r="I317" s="4" t="s">
        <v>9210</v>
      </c>
      <c r="J317" s="1">
        <v>1.49</v>
      </c>
      <c r="K317" s="1">
        <v>2.2799999999999998</v>
      </c>
      <c r="L317" s="7">
        <f t="shared" si="12"/>
        <v>3.9215999999999998</v>
      </c>
      <c r="M317" s="7">
        <f t="shared" si="13"/>
        <v>1.7529411764705882</v>
      </c>
      <c r="N317" s="1">
        <f t="shared" si="14"/>
        <v>1.49</v>
      </c>
    </row>
    <row r="318" spans="1:14" x14ac:dyDescent="0.2">
      <c r="A318" t="s">
        <v>4890</v>
      </c>
      <c r="D318" t="s">
        <v>314</v>
      </c>
      <c r="H318" t="s">
        <v>9699</v>
      </c>
      <c r="I318" s="4" t="s">
        <v>9210</v>
      </c>
      <c r="J318" s="1">
        <v>2.08</v>
      </c>
      <c r="K318" s="1">
        <v>3.94</v>
      </c>
      <c r="L318" s="7">
        <f t="shared" si="12"/>
        <v>6.7767999999999997</v>
      </c>
      <c r="M318" s="7">
        <f t="shared" si="13"/>
        <v>2.447058823529412</v>
      </c>
      <c r="N318" s="1">
        <f t="shared" si="14"/>
        <v>2.08</v>
      </c>
    </row>
    <row r="319" spans="1:14" x14ac:dyDescent="0.2">
      <c r="A319" t="s">
        <v>4891</v>
      </c>
      <c r="D319" t="s">
        <v>315</v>
      </c>
      <c r="H319" t="s">
        <v>9700</v>
      </c>
      <c r="I319" s="4" t="s">
        <v>9210</v>
      </c>
      <c r="J319" s="1">
        <v>2.5499999999999998</v>
      </c>
      <c r="K319" s="1">
        <v>4.16</v>
      </c>
      <c r="L319" s="7">
        <f t="shared" si="12"/>
        <v>7.1551999999999998</v>
      </c>
      <c r="M319" s="7">
        <f t="shared" si="13"/>
        <v>3</v>
      </c>
      <c r="N319" s="1">
        <f t="shared" si="14"/>
        <v>2.5499999999999998</v>
      </c>
    </row>
    <row r="320" spans="1:14" x14ac:dyDescent="0.2">
      <c r="A320" t="s">
        <v>4892</v>
      </c>
      <c r="D320" t="s">
        <v>316</v>
      </c>
      <c r="H320" t="s">
        <v>9701</v>
      </c>
      <c r="I320" s="4" t="s">
        <v>9210</v>
      </c>
      <c r="J320" s="1">
        <v>2.11</v>
      </c>
      <c r="K320" s="1">
        <v>3.25</v>
      </c>
      <c r="L320" s="7">
        <f t="shared" si="12"/>
        <v>5.59</v>
      </c>
      <c r="M320" s="7">
        <f t="shared" si="13"/>
        <v>2.4823529411764707</v>
      </c>
      <c r="N320" s="1">
        <f t="shared" si="14"/>
        <v>2.11</v>
      </c>
    </row>
    <row r="321" spans="1:14" x14ac:dyDescent="0.2">
      <c r="A321" t="s">
        <v>4893</v>
      </c>
      <c r="D321" t="s">
        <v>317</v>
      </c>
      <c r="H321" t="s">
        <v>9702</v>
      </c>
      <c r="I321" s="4" t="s">
        <v>9210</v>
      </c>
      <c r="J321" s="1">
        <v>2.91</v>
      </c>
      <c r="K321" s="1">
        <v>4.4800000000000004</v>
      </c>
      <c r="L321" s="7">
        <f t="shared" si="12"/>
        <v>7.7056000000000004</v>
      </c>
      <c r="M321" s="7">
        <f t="shared" si="13"/>
        <v>3.4235294117647062</v>
      </c>
      <c r="N321" s="1">
        <f t="shared" si="14"/>
        <v>2.91</v>
      </c>
    </row>
    <row r="322" spans="1:14" x14ac:dyDescent="0.2">
      <c r="A322" t="s">
        <v>4894</v>
      </c>
      <c r="D322" t="s">
        <v>318</v>
      </c>
      <c r="H322" t="s">
        <v>9675</v>
      </c>
      <c r="I322" s="4" t="s">
        <v>9210</v>
      </c>
      <c r="J322" s="1">
        <v>3.84</v>
      </c>
      <c r="K322" s="1">
        <v>5.64</v>
      </c>
      <c r="L322" s="7">
        <f t="shared" si="12"/>
        <v>9.7007999999999992</v>
      </c>
      <c r="M322" s="7">
        <f t="shared" si="13"/>
        <v>4.5176470588235293</v>
      </c>
      <c r="N322" s="1">
        <f t="shared" si="14"/>
        <v>3.84</v>
      </c>
    </row>
    <row r="323" spans="1:14" x14ac:dyDescent="0.2">
      <c r="A323" t="s">
        <v>4895</v>
      </c>
      <c r="D323" t="s">
        <v>319</v>
      </c>
      <c r="H323" t="s">
        <v>9703</v>
      </c>
      <c r="I323" s="4" t="s">
        <v>9210</v>
      </c>
      <c r="J323" s="1">
        <v>4.9400000000000004</v>
      </c>
      <c r="K323" s="1">
        <v>7.26</v>
      </c>
      <c r="L323" s="7">
        <f t="shared" si="12"/>
        <v>12.4872</v>
      </c>
      <c r="M323" s="7">
        <f t="shared" si="13"/>
        <v>5.8117647058823536</v>
      </c>
      <c r="N323" s="1">
        <f t="shared" si="14"/>
        <v>4.9400000000000004</v>
      </c>
    </row>
    <row r="324" spans="1:14" x14ac:dyDescent="0.2">
      <c r="A324" t="s">
        <v>4896</v>
      </c>
      <c r="D324" t="s">
        <v>320</v>
      </c>
      <c r="H324" t="s">
        <v>9704</v>
      </c>
      <c r="I324" s="4" t="s">
        <v>9210</v>
      </c>
      <c r="J324" s="1">
        <v>6.05</v>
      </c>
      <c r="K324" s="1">
        <v>8.89</v>
      </c>
      <c r="L324" s="7">
        <f t="shared" ref="L324:L387" si="15">SUM(K324)*1.72</f>
        <v>15.290800000000001</v>
      </c>
      <c r="M324" s="7">
        <f t="shared" ref="M324:M387" si="16">SUM(J324)/0.85</f>
        <v>7.117647058823529</v>
      </c>
      <c r="N324" s="1">
        <f t="shared" ref="N324:N387" si="17">SUM(J324)</f>
        <v>6.05</v>
      </c>
    </row>
    <row r="325" spans="1:14" x14ac:dyDescent="0.2">
      <c r="A325" t="s">
        <v>4897</v>
      </c>
      <c r="D325" t="s">
        <v>321</v>
      </c>
      <c r="H325" t="s">
        <v>9705</v>
      </c>
      <c r="I325" s="4" t="s">
        <v>9210</v>
      </c>
      <c r="J325" s="1">
        <v>14.04</v>
      </c>
      <c r="K325" s="1">
        <v>20.65</v>
      </c>
      <c r="L325" s="7">
        <f t="shared" si="15"/>
        <v>35.517999999999994</v>
      </c>
      <c r="M325" s="7">
        <f t="shared" si="16"/>
        <v>16.517647058823528</v>
      </c>
      <c r="N325" s="1">
        <f t="shared" si="17"/>
        <v>14.04</v>
      </c>
    </row>
    <row r="326" spans="1:14" x14ac:dyDescent="0.2">
      <c r="A326" t="s">
        <v>4898</v>
      </c>
      <c r="D326" t="s">
        <v>322</v>
      </c>
      <c r="H326" t="s">
        <v>9706</v>
      </c>
      <c r="I326" s="4" t="s">
        <v>9210</v>
      </c>
      <c r="J326" s="1">
        <v>12.18</v>
      </c>
      <c r="K326" s="1">
        <v>17.91</v>
      </c>
      <c r="L326" s="7">
        <f t="shared" si="15"/>
        <v>30.805199999999999</v>
      </c>
      <c r="M326" s="7">
        <f t="shared" si="16"/>
        <v>14.329411764705883</v>
      </c>
      <c r="N326" s="1">
        <f t="shared" si="17"/>
        <v>12.18</v>
      </c>
    </row>
    <row r="327" spans="1:14" x14ac:dyDescent="0.2">
      <c r="A327" t="s">
        <v>4899</v>
      </c>
      <c r="D327" t="s">
        <v>323</v>
      </c>
      <c r="H327" t="s">
        <v>9707</v>
      </c>
      <c r="I327" s="4" t="s">
        <v>9210</v>
      </c>
      <c r="J327" s="1">
        <v>14.31</v>
      </c>
      <c r="K327" s="1">
        <v>21.05</v>
      </c>
      <c r="L327" s="7">
        <f t="shared" si="15"/>
        <v>36.206000000000003</v>
      </c>
      <c r="M327" s="7">
        <f t="shared" si="16"/>
        <v>16.835294117647059</v>
      </c>
      <c r="N327" s="1">
        <f t="shared" si="17"/>
        <v>14.31</v>
      </c>
    </row>
    <row r="328" spans="1:14" x14ac:dyDescent="0.2">
      <c r="A328" t="s">
        <v>4900</v>
      </c>
      <c r="D328" t="s">
        <v>324</v>
      </c>
      <c r="H328" t="s">
        <v>9708</v>
      </c>
      <c r="I328" s="4" t="s">
        <v>9210</v>
      </c>
      <c r="J328" s="1">
        <v>16.78</v>
      </c>
      <c r="K328" s="1">
        <v>24.68</v>
      </c>
      <c r="L328" s="7">
        <f t="shared" si="15"/>
        <v>42.449599999999997</v>
      </c>
      <c r="M328" s="7">
        <f t="shared" si="16"/>
        <v>19.741176470588236</v>
      </c>
      <c r="N328" s="1">
        <f t="shared" si="17"/>
        <v>16.78</v>
      </c>
    </row>
    <row r="329" spans="1:14" x14ac:dyDescent="0.2">
      <c r="A329" t="s">
        <v>4901</v>
      </c>
      <c r="D329" t="s">
        <v>325</v>
      </c>
      <c r="H329" t="s">
        <v>9709</v>
      </c>
      <c r="I329" s="4" t="s">
        <v>9210</v>
      </c>
      <c r="J329" s="1">
        <v>3.83</v>
      </c>
      <c r="K329" s="1">
        <v>5.63</v>
      </c>
      <c r="L329" s="7">
        <f t="shared" si="15"/>
        <v>9.6836000000000002</v>
      </c>
      <c r="M329" s="7">
        <f t="shared" si="16"/>
        <v>4.5058823529411764</v>
      </c>
      <c r="N329" s="1">
        <f t="shared" si="17"/>
        <v>3.83</v>
      </c>
    </row>
    <row r="330" spans="1:14" x14ac:dyDescent="0.2">
      <c r="A330" t="s">
        <v>4902</v>
      </c>
      <c r="D330" t="s">
        <v>326</v>
      </c>
      <c r="H330" t="s">
        <v>9710</v>
      </c>
      <c r="I330" s="4" t="s">
        <v>9210</v>
      </c>
      <c r="J330" s="1">
        <v>3.23</v>
      </c>
      <c r="K330" s="1">
        <v>4.75</v>
      </c>
      <c r="L330" s="7">
        <f t="shared" si="15"/>
        <v>8.17</v>
      </c>
      <c r="M330" s="7">
        <f t="shared" si="16"/>
        <v>3.8000000000000003</v>
      </c>
      <c r="N330" s="1">
        <f t="shared" si="17"/>
        <v>3.23</v>
      </c>
    </row>
    <row r="331" spans="1:14" x14ac:dyDescent="0.2">
      <c r="A331" t="s">
        <v>4903</v>
      </c>
      <c r="D331" t="s">
        <v>327</v>
      </c>
      <c r="H331" t="s">
        <v>9711</v>
      </c>
      <c r="I331" s="4" t="s">
        <v>9210</v>
      </c>
      <c r="J331" s="1">
        <v>4.0599999999999996</v>
      </c>
      <c r="K331" s="1">
        <v>5.97</v>
      </c>
      <c r="L331" s="7">
        <f t="shared" si="15"/>
        <v>10.2684</v>
      </c>
      <c r="M331" s="7">
        <f t="shared" si="16"/>
        <v>4.776470588235294</v>
      </c>
      <c r="N331" s="1">
        <f t="shared" si="17"/>
        <v>4.0599999999999996</v>
      </c>
    </row>
    <row r="332" spans="1:14" x14ac:dyDescent="0.2">
      <c r="A332" t="s">
        <v>4904</v>
      </c>
      <c r="D332" t="s">
        <v>328</v>
      </c>
      <c r="H332" t="s">
        <v>9712</v>
      </c>
      <c r="I332" s="4" t="s">
        <v>9210</v>
      </c>
      <c r="J332" s="1">
        <v>4.87</v>
      </c>
      <c r="K332" s="1">
        <v>7.16</v>
      </c>
      <c r="L332" s="7">
        <f t="shared" si="15"/>
        <v>12.315200000000001</v>
      </c>
      <c r="M332" s="7">
        <f t="shared" si="16"/>
        <v>5.7294117647058824</v>
      </c>
      <c r="N332" s="1">
        <f t="shared" si="17"/>
        <v>4.87</v>
      </c>
    </row>
    <row r="333" spans="1:14" x14ac:dyDescent="0.2">
      <c r="A333" t="s">
        <v>4905</v>
      </c>
      <c r="D333" t="s">
        <v>329</v>
      </c>
      <c r="H333" t="s">
        <v>9713</v>
      </c>
      <c r="I333" s="4" t="s">
        <v>9210</v>
      </c>
      <c r="J333" s="1">
        <v>5.71</v>
      </c>
      <c r="K333" s="1">
        <v>8.39</v>
      </c>
      <c r="L333" s="7">
        <f t="shared" si="15"/>
        <v>14.430800000000001</v>
      </c>
      <c r="M333" s="7">
        <f t="shared" si="16"/>
        <v>6.7176470588235295</v>
      </c>
      <c r="N333" s="1">
        <f t="shared" si="17"/>
        <v>5.71</v>
      </c>
    </row>
    <row r="334" spans="1:14" x14ac:dyDescent="0.2">
      <c r="A334" t="s">
        <v>4906</v>
      </c>
      <c r="D334" t="s">
        <v>330</v>
      </c>
      <c r="H334" t="s">
        <v>9714</v>
      </c>
      <c r="I334" s="4" t="s">
        <v>9210</v>
      </c>
      <c r="J334" s="1">
        <v>2.0699999999999998</v>
      </c>
      <c r="K334" s="1">
        <v>3.17</v>
      </c>
      <c r="L334" s="7">
        <f t="shared" si="15"/>
        <v>5.4523999999999999</v>
      </c>
      <c r="M334" s="7">
        <f t="shared" si="16"/>
        <v>2.4352941176470586</v>
      </c>
      <c r="N334" s="1">
        <f t="shared" si="17"/>
        <v>2.0699999999999998</v>
      </c>
    </row>
    <row r="335" spans="1:14" x14ac:dyDescent="0.2">
      <c r="A335" t="s">
        <v>4907</v>
      </c>
      <c r="D335" t="s">
        <v>331</v>
      </c>
      <c r="H335" t="s">
        <v>9715</v>
      </c>
      <c r="I335" s="4" t="s">
        <v>9210</v>
      </c>
      <c r="J335" s="1">
        <v>2.57</v>
      </c>
      <c r="K335" s="1">
        <v>3.93</v>
      </c>
      <c r="L335" s="7">
        <f t="shared" si="15"/>
        <v>6.7595999999999998</v>
      </c>
      <c r="M335" s="7">
        <f t="shared" si="16"/>
        <v>3.0235294117647058</v>
      </c>
      <c r="N335" s="1">
        <f t="shared" si="17"/>
        <v>2.57</v>
      </c>
    </row>
    <row r="336" spans="1:14" x14ac:dyDescent="0.2">
      <c r="A336" t="s">
        <v>4908</v>
      </c>
      <c r="D336" t="s">
        <v>332</v>
      </c>
      <c r="H336" t="s">
        <v>9716</v>
      </c>
      <c r="I336" s="4" t="s">
        <v>9210</v>
      </c>
      <c r="J336" s="1">
        <v>3.22</v>
      </c>
      <c r="K336" s="1">
        <v>4.9400000000000004</v>
      </c>
      <c r="L336" s="7">
        <f t="shared" si="15"/>
        <v>8.4968000000000004</v>
      </c>
      <c r="M336" s="7">
        <f t="shared" si="16"/>
        <v>3.7882352941176474</v>
      </c>
      <c r="N336" s="1">
        <f t="shared" si="17"/>
        <v>3.22</v>
      </c>
    </row>
    <row r="337" spans="1:14" x14ac:dyDescent="0.2">
      <c r="A337" t="s">
        <v>4909</v>
      </c>
      <c r="D337" t="s">
        <v>333</v>
      </c>
      <c r="H337" t="s">
        <v>9717</v>
      </c>
      <c r="I337" s="4" t="s">
        <v>9210</v>
      </c>
      <c r="J337" s="1">
        <v>3.89</v>
      </c>
      <c r="K337" s="1">
        <v>5.95</v>
      </c>
      <c r="L337" s="7">
        <f t="shared" si="15"/>
        <v>10.234</v>
      </c>
      <c r="M337" s="7">
        <f t="shared" si="16"/>
        <v>4.5764705882352947</v>
      </c>
      <c r="N337" s="1">
        <f t="shared" si="17"/>
        <v>3.89</v>
      </c>
    </row>
    <row r="338" spans="1:14" x14ac:dyDescent="0.2">
      <c r="A338" t="s">
        <v>4910</v>
      </c>
      <c r="D338" t="s">
        <v>334</v>
      </c>
      <c r="H338" t="s">
        <v>9718</v>
      </c>
      <c r="I338" s="4" t="s">
        <v>9210</v>
      </c>
      <c r="J338" s="1">
        <v>4.55</v>
      </c>
      <c r="K338" s="1">
        <v>6.96</v>
      </c>
      <c r="L338" s="7">
        <f t="shared" si="15"/>
        <v>11.9712</v>
      </c>
      <c r="M338" s="7">
        <f t="shared" si="16"/>
        <v>5.3529411764705879</v>
      </c>
      <c r="N338" s="1">
        <f t="shared" si="17"/>
        <v>4.55</v>
      </c>
    </row>
    <row r="339" spans="1:14" x14ac:dyDescent="0.2">
      <c r="A339" t="s">
        <v>4911</v>
      </c>
      <c r="D339" t="s">
        <v>335</v>
      </c>
      <c r="H339" t="s">
        <v>9719</v>
      </c>
      <c r="I339" s="4" t="s">
        <v>9210</v>
      </c>
      <c r="J339" s="1">
        <v>51.75</v>
      </c>
      <c r="K339" s="1">
        <v>76.11</v>
      </c>
      <c r="L339" s="7">
        <f t="shared" si="15"/>
        <v>130.9092</v>
      </c>
      <c r="M339" s="7">
        <f t="shared" si="16"/>
        <v>60.882352941176471</v>
      </c>
      <c r="N339" s="1">
        <f t="shared" si="17"/>
        <v>51.75</v>
      </c>
    </row>
    <row r="340" spans="1:14" x14ac:dyDescent="0.2">
      <c r="A340" t="s">
        <v>4912</v>
      </c>
      <c r="D340" t="s">
        <v>336</v>
      </c>
      <c r="H340" t="s">
        <v>9720</v>
      </c>
      <c r="I340" s="4" t="s">
        <v>9210</v>
      </c>
      <c r="J340" s="1">
        <v>5.86</v>
      </c>
      <c r="K340" s="1">
        <v>8.6199999999999992</v>
      </c>
      <c r="L340" s="7">
        <f t="shared" si="15"/>
        <v>14.826399999999998</v>
      </c>
      <c r="M340" s="7">
        <f t="shared" si="16"/>
        <v>6.8941176470588239</v>
      </c>
      <c r="N340" s="1">
        <f t="shared" si="17"/>
        <v>5.86</v>
      </c>
    </row>
    <row r="341" spans="1:14" x14ac:dyDescent="0.2">
      <c r="A341" t="s">
        <v>4913</v>
      </c>
      <c r="D341" t="s">
        <v>337</v>
      </c>
      <c r="H341" t="s">
        <v>9721</v>
      </c>
      <c r="I341" s="4" t="s">
        <v>9210</v>
      </c>
      <c r="J341" s="1">
        <v>6.43</v>
      </c>
      <c r="K341" s="1">
        <v>9.4600000000000009</v>
      </c>
      <c r="L341" s="7">
        <f t="shared" si="15"/>
        <v>16.2712</v>
      </c>
      <c r="M341" s="7">
        <f t="shared" si="16"/>
        <v>7.5647058823529409</v>
      </c>
      <c r="N341" s="1">
        <f t="shared" si="17"/>
        <v>6.43</v>
      </c>
    </row>
    <row r="342" spans="1:14" x14ac:dyDescent="0.2">
      <c r="A342" t="s">
        <v>4914</v>
      </c>
      <c r="D342" t="s">
        <v>338</v>
      </c>
      <c r="H342" t="s">
        <v>9722</v>
      </c>
      <c r="I342" s="4" t="s">
        <v>9210</v>
      </c>
      <c r="J342" s="1">
        <v>6.93</v>
      </c>
      <c r="K342" s="1">
        <v>10.19</v>
      </c>
      <c r="L342" s="7">
        <f t="shared" si="15"/>
        <v>17.526799999999998</v>
      </c>
      <c r="M342" s="7">
        <f t="shared" si="16"/>
        <v>8.1529411764705877</v>
      </c>
      <c r="N342" s="1">
        <f t="shared" si="17"/>
        <v>6.93</v>
      </c>
    </row>
    <row r="343" spans="1:14" x14ac:dyDescent="0.2">
      <c r="A343" t="s">
        <v>4915</v>
      </c>
      <c r="D343" t="s">
        <v>339</v>
      </c>
      <c r="H343" t="s">
        <v>9723</v>
      </c>
      <c r="I343" s="4" t="s">
        <v>9210</v>
      </c>
      <c r="J343" s="1">
        <v>7.58</v>
      </c>
      <c r="K343" s="1">
        <v>11.14</v>
      </c>
      <c r="L343" s="7">
        <f t="shared" si="15"/>
        <v>19.160800000000002</v>
      </c>
      <c r="M343" s="7">
        <f t="shared" si="16"/>
        <v>8.9176470588235297</v>
      </c>
      <c r="N343" s="1">
        <f t="shared" si="17"/>
        <v>7.58</v>
      </c>
    </row>
    <row r="344" spans="1:14" x14ac:dyDescent="0.2">
      <c r="A344" t="s">
        <v>4916</v>
      </c>
      <c r="D344" t="s">
        <v>340</v>
      </c>
      <c r="H344" t="s">
        <v>9724</v>
      </c>
      <c r="I344" s="4" t="s">
        <v>9210</v>
      </c>
      <c r="J344" s="1">
        <v>10.210000000000001</v>
      </c>
      <c r="K344" s="1">
        <v>15.01</v>
      </c>
      <c r="L344" s="7">
        <f t="shared" si="15"/>
        <v>25.8172</v>
      </c>
      <c r="M344" s="7">
        <f t="shared" si="16"/>
        <v>12.011764705882355</v>
      </c>
      <c r="N344" s="1">
        <f t="shared" si="17"/>
        <v>10.210000000000001</v>
      </c>
    </row>
    <row r="345" spans="1:14" x14ac:dyDescent="0.2">
      <c r="A345" t="s">
        <v>4917</v>
      </c>
      <c r="D345" t="s">
        <v>341</v>
      </c>
      <c r="H345" t="s">
        <v>9725</v>
      </c>
      <c r="I345" s="4" t="s">
        <v>9210</v>
      </c>
      <c r="J345" s="1">
        <v>10.81</v>
      </c>
      <c r="K345" s="1">
        <v>15.9</v>
      </c>
      <c r="L345" s="7">
        <f t="shared" si="15"/>
        <v>27.347999999999999</v>
      </c>
      <c r="M345" s="7">
        <f t="shared" si="16"/>
        <v>12.71764705882353</v>
      </c>
      <c r="N345" s="1">
        <f t="shared" si="17"/>
        <v>10.81</v>
      </c>
    </row>
    <row r="346" spans="1:14" x14ac:dyDescent="0.2">
      <c r="A346" t="s">
        <v>4918</v>
      </c>
      <c r="D346" t="s">
        <v>342</v>
      </c>
      <c r="H346" t="s">
        <v>9726</v>
      </c>
      <c r="I346" s="4" t="s">
        <v>9210</v>
      </c>
      <c r="J346" s="1">
        <v>2.96</v>
      </c>
      <c r="K346" s="1">
        <v>4.3600000000000003</v>
      </c>
      <c r="L346" s="7">
        <f t="shared" si="15"/>
        <v>7.4992000000000001</v>
      </c>
      <c r="M346" s="7">
        <f t="shared" si="16"/>
        <v>3.4823529411764707</v>
      </c>
      <c r="N346" s="1">
        <f t="shared" si="17"/>
        <v>2.96</v>
      </c>
    </row>
    <row r="347" spans="1:14" x14ac:dyDescent="0.2">
      <c r="A347" t="s">
        <v>4919</v>
      </c>
      <c r="D347" t="s">
        <v>343</v>
      </c>
      <c r="H347" t="s">
        <v>9727</v>
      </c>
      <c r="I347" s="4" t="s">
        <v>9210</v>
      </c>
      <c r="J347" s="1">
        <v>3.71</v>
      </c>
      <c r="K347" s="1">
        <v>5.46</v>
      </c>
      <c r="L347" s="7">
        <f t="shared" si="15"/>
        <v>9.3911999999999995</v>
      </c>
      <c r="M347" s="7">
        <f t="shared" si="16"/>
        <v>4.3647058823529417</v>
      </c>
      <c r="N347" s="1">
        <f t="shared" si="17"/>
        <v>3.71</v>
      </c>
    </row>
    <row r="348" spans="1:14" x14ac:dyDescent="0.2">
      <c r="A348" t="s">
        <v>4920</v>
      </c>
      <c r="D348" t="s">
        <v>344</v>
      </c>
      <c r="H348" t="s">
        <v>9728</v>
      </c>
      <c r="I348" s="4" t="s">
        <v>9210</v>
      </c>
      <c r="J348" s="1">
        <v>4.51</v>
      </c>
      <c r="K348" s="1">
        <v>6.63</v>
      </c>
      <c r="L348" s="7">
        <f t="shared" si="15"/>
        <v>11.403599999999999</v>
      </c>
      <c r="M348" s="7">
        <f t="shared" si="16"/>
        <v>5.3058823529411763</v>
      </c>
      <c r="N348" s="1">
        <f t="shared" si="17"/>
        <v>4.51</v>
      </c>
    </row>
    <row r="349" spans="1:14" x14ac:dyDescent="0.2">
      <c r="A349" t="s">
        <v>4921</v>
      </c>
      <c r="D349" t="s">
        <v>345</v>
      </c>
      <c r="H349" t="s">
        <v>9729</v>
      </c>
      <c r="I349" s="4" t="s">
        <v>9210</v>
      </c>
      <c r="J349" s="1">
        <v>5.2</v>
      </c>
      <c r="K349" s="1">
        <v>7.65</v>
      </c>
      <c r="L349" s="7">
        <f t="shared" si="15"/>
        <v>13.158000000000001</v>
      </c>
      <c r="M349" s="7">
        <f t="shared" si="16"/>
        <v>6.1176470588235299</v>
      </c>
      <c r="N349" s="1">
        <f t="shared" si="17"/>
        <v>5.2</v>
      </c>
    </row>
    <row r="350" spans="1:14" x14ac:dyDescent="0.2">
      <c r="A350" t="s">
        <v>4922</v>
      </c>
      <c r="D350" t="s">
        <v>346</v>
      </c>
      <c r="H350" t="s">
        <v>9730</v>
      </c>
      <c r="I350" s="4" t="s">
        <v>9210</v>
      </c>
      <c r="J350" s="1">
        <v>2.2400000000000002</v>
      </c>
      <c r="K350" s="1">
        <v>3.3</v>
      </c>
      <c r="L350" s="7">
        <f t="shared" si="15"/>
        <v>5.6759999999999993</v>
      </c>
      <c r="M350" s="7">
        <f t="shared" si="16"/>
        <v>2.6352941176470592</v>
      </c>
      <c r="N350" s="1">
        <f t="shared" si="17"/>
        <v>2.2400000000000002</v>
      </c>
    </row>
    <row r="351" spans="1:14" x14ac:dyDescent="0.2">
      <c r="A351" t="s">
        <v>4923</v>
      </c>
      <c r="D351" t="s">
        <v>347</v>
      </c>
      <c r="H351" t="s">
        <v>9731</v>
      </c>
      <c r="I351" s="4" t="s">
        <v>9210</v>
      </c>
      <c r="J351" s="1">
        <v>2.7</v>
      </c>
      <c r="K351" s="1">
        <v>3.97</v>
      </c>
      <c r="L351" s="7">
        <f t="shared" si="15"/>
        <v>6.8284000000000002</v>
      </c>
      <c r="M351" s="7">
        <f t="shared" si="16"/>
        <v>3.1764705882352944</v>
      </c>
      <c r="N351" s="1">
        <f t="shared" si="17"/>
        <v>2.7</v>
      </c>
    </row>
    <row r="352" spans="1:14" x14ac:dyDescent="0.2">
      <c r="A352" t="s">
        <v>4924</v>
      </c>
      <c r="D352" t="s">
        <v>348</v>
      </c>
      <c r="H352" t="s">
        <v>9732</v>
      </c>
      <c r="I352" s="4" t="s">
        <v>9210</v>
      </c>
      <c r="J352" s="1">
        <v>2.9</v>
      </c>
      <c r="K352" s="1">
        <v>4.26</v>
      </c>
      <c r="L352" s="7">
        <f t="shared" si="15"/>
        <v>7.3271999999999995</v>
      </c>
      <c r="M352" s="7">
        <f t="shared" si="16"/>
        <v>3.4117647058823528</v>
      </c>
      <c r="N352" s="1">
        <f t="shared" si="17"/>
        <v>2.9</v>
      </c>
    </row>
    <row r="353" spans="1:14" x14ac:dyDescent="0.2">
      <c r="A353" t="s">
        <v>4925</v>
      </c>
      <c r="D353" t="s">
        <v>349</v>
      </c>
      <c r="H353" t="s">
        <v>9733</v>
      </c>
      <c r="I353" s="4" t="s">
        <v>9210</v>
      </c>
      <c r="J353" s="1">
        <v>3.12</v>
      </c>
      <c r="K353" s="1">
        <v>4.59</v>
      </c>
      <c r="L353" s="7">
        <f t="shared" si="15"/>
        <v>7.8948</v>
      </c>
      <c r="M353" s="7">
        <f t="shared" si="16"/>
        <v>3.6705882352941179</v>
      </c>
      <c r="N353" s="1">
        <f t="shared" si="17"/>
        <v>3.12</v>
      </c>
    </row>
    <row r="354" spans="1:14" x14ac:dyDescent="0.2">
      <c r="A354" t="s">
        <v>4926</v>
      </c>
      <c r="D354" t="s">
        <v>350</v>
      </c>
      <c r="H354" t="s">
        <v>9734</v>
      </c>
      <c r="I354" s="4" t="s">
        <v>9210</v>
      </c>
      <c r="J354" s="1">
        <v>3.69</v>
      </c>
      <c r="K354" s="1">
        <v>5.42</v>
      </c>
      <c r="L354" s="7">
        <f t="shared" si="15"/>
        <v>9.3224</v>
      </c>
      <c r="M354" s="7">
        <f t="shared" si="16"/>
        <v>4.341176470588235</v>
      </c>
      <c r="N354" s="1">
        <f t="shared" si="17"/>
        <v>3.69</v>
      </c>
    </row>
    <row r="355" spans="1:14" x14ac:dyDescent="0.2">
      <c r="A355" t="s">
        <v>4927</v>
      </c>
      <c r="D355" t="s">
        <v>351</v>
      </c>
      <c r="H355" t="s">
        <v>9735</v>
      </c>
      <c r="I355" s="4" t="s">
        <v>9210</v>
      </c>
      <c r="J355" s="1">
        <v>4.4800000000000004</v>
      </c>
      <c r="K355" s="1">
        <v>6.59</v>
      </c>
      <c r="L355" s="7">
        <f t="shared" si="15"/>
        <v>11.3348</v>
      </c>
      <c r="M355" s="7">
        <f t="shared" si="16"/>
        <v>5.2705882352941185</v>
      </c>
      <c r="N355" s="1">
        <f t="shared" si="17"/>
        <v>4.4800000000000004</v>
      </c>
    </row>
    <row r="356" spans="1:14" x14ac:dyDescent="0.2">
      <c r="A356" t="s">
        <v>4928</v>
      </c>
      <c r="D356" t="s">
        <v>352</v>
      </c>
      <c r="H356" t="s">
        <v>9736</v>
      </c>
      <c r="I356" s="4" t="s">
        <v>9210</v>
      </c>
      <c r="J356" s="1">
        <v>2.67</v>
      </c>
      <c r="K356" s="1">
        <v>3.93</v>
      </c>
      <c r="L356" s="7">
        <f t="shared" si="15"/>
        <v>6.7595999999999998</v>
      </c>
      <c r="M356" s="7">
        <f t="shared" si="16"/>
        <v>3.1411764705882352</v>
      </c>
      <c r="N356" s="1">
        <f t="shared" si="17"/>
        <v>2.67</v>
      </c>
    </row>
    <row r="357" spans="1:14" x14ac:dyDescent="0.2">
      <c r="A357" t="s">
        <v>4929</v>
      </c>
      <c r="D357" t="s">
        <v>353</v>
      </c>
      <c r="H357" t="s">
        <v>9737</v>
      </c>
      <c r="I357" s="4" t="s">
        <v>9210</v>
      </c>
      <c r="J357" s="1">
        <v>3.05</v>
      </c>
      <c r="K357" s="1">
        <v>4.49</v>
      </c>
      <c r="L357" s="7">
        <f t="shared" si="15"/>
        <v>7.7228000000000003</v>
      </c>
      <c r="M357" s="7">
        <f t="shared" si="16"/>
        <v>3.5882352941176467</v>
      </c>
      <c r="N357" s="1">
        <f t="shared" si="17"/>
        <v>3.05</v>
      </c>
    </row>
    <row r="358" spans="1:14" x14ac:dyDescent="0.2">
      <c r="A358" t="s">
        <v>4930</v>
      </c>
      <c r="D358" t="s">
        <v>354</v>
      </c>
      <c r="H358" t="s">
        <v>9738</v>
      </c>
      <c r="I358" s="4" t="s">
        <v>9210</v>
      </c>
      <c r="J358" s="1">
        <v>3.5</v>
      </c>
      <c r="K358" s="1">
        <v>5.14</v>
      </c>
      <c r="L358" s="7">
        <f t="shared" si="15"/>
        <v>8.8407999999999998</v>
      </c>
      <c r="M358" s="7">
        <f t="shared" si="16"/>
        <v>4.1176470588235299</v>
      </c>
      <c r="N358" s="1">
        <f t="shared" si="17"/>
        <v>3.5</v>
      </c>
    </row>
    <row r="359" spans="1:14" x14ac:dyDescent="0.2">
      <c r="A359" t="s">
        <v>4931</v>
      </c>
      <c r="D359" t="s">
        <v>355</v>
      </c>
      <c r="H359" t="s">
        <v>9739</v>
      </c>
      <c r="I359" s="4" t="s">
        <v>9210</v>
      </c>
      <c r="J359" s="1">
        <v>4.4000000000000004</v>
      </c>
      <c r="K359" s="1">
        <v>6.47</v>
      </c>
      <c r="L359" s="7">
        <f t="shared" si="15"/>
        <v>11.128399999999999</v>
      </c>
      <c r="M359" s="7">
        <f t="shared" si="16"/>
        <v>5.1764705882352944</v>
      </c>
      <c r="N359" s="1">
        <f t="shared" si="17"/>
        <v>4.4000000000000004</v>
      </c>
    </row>
    <row r="360" spans="1:14" x14ac:dyDescent="0.2">
      <c r="A360" t="s">
        <v>4932</v>
      </c>
      <c r="D360" t="s">
        <v>356</v>
      </c>
      <c r="H360" t="s">
        <v>9740</v>
      </c>
      <c r="I360" s="4" t="s">
        <v>9210</v>
      </c>
      <c r="J360" s="1">
        <v>0.39</v>
      </c>
      <c r="K360" s="1">
        <v>0.6</v>
      </c>
      <c r="L360" s="7">
        <f t="shared" si="15"/>
        <v>1.032</v>
      </c>
      <c r="M360" s="7">
        <f t="shared" si="16"/>
        <v>0.45882352941176474</v>
      </c>
      <c r="N360" s="1">
        <f t="shared" si="17"/>
        <v>0.39</v>
      </c>
    </row>
    <row r="361" spans="1:14" x14ac:dyDescent="0.2">
      <c r="A361" t="s">
        <v>4933</v>
      </c>
      <c r="D361" t="s">
        <v>357</v>
      </c>
      <c r="H361" t="s">
        <v>9741</v>
      </c>
      <c r="I361" s="4" t="s">
        <v>9210</v>
      </c>
      <c r="J361" s="1">
        <v>0.46</v>
      </c>
      <c r="K361" s="1">
        <v>0.68</v>
      </c>
      <c r="L361" s="7">
        <f t="shared" si="15"/>
        <v>1.1696</v>
      </c>
      <c r="M361" s="7">
        <f t="shared" si="16"/>
        <v>0.54117647058823537</v>
      </c>
      <c r="N361" s="1">
        <f t="shared" si="17"/>
        <v>0.46</v>
      </c>
    </row>
    <row r="362" spans="1:14" x14ac:dyDescent="0.2">
      <c r="A362" t="s">
        <v>4934</v>
      </c>
      <c r="D362" t="s">
        <v>358</v>
      </c>
      <c r="H362" t="s">
        <v>9742</v>
      </c>
      <c r="I362" s="4" t="s">
        <v>9210</v>
      </c>
      <c r="J362" s="1">
        <v>0.46</v>
      </c>
      <c r="K362" s="1">
        <v>0.68</v>
      </c>
      <c r="L362" s="7">
        <f t="shared" si="15"/>
        <v>1.1696</v>
      </c>
      <c r="M362" s="7">
        <f t="shared" si="16"/>
        <v>0.54117647058823537</v>
      </c>
      <c r="N362" s="1">
        <f t="shared" si="17"/>
        <v>0.46</v>
      </c>
    </row>
    <row r="363" spans="1:14" x14ac:dyDescent="0.2">
      <c r="A363" t="s">
        <v>4935</v>
      </c>
      <c r="D363" t="s">
        <v>359</v>
      </c>
      <c r="H363" t="s">
        <v>9743</v>
      </c>
      <c r="I363" s="4" t="s">
        <v>9210</v>
      </c>
      <c r="J363" s="1">
        <v>0.51</v>
      </c>
      <c r="K363" s="1">
        <v>0.8</v>
      </c>
      <c r="L363" s="7">
        <f t="shared" si="15"/>
        <v>1.3760000000000001</v>
      </c>
      <c r="M363" s="7">
        <f t="shared" si="16"/>
        <v>0.6</v>
      </c>
      <c r="N363" s="1">
        <f t="shared" si="17"/>
        <v>0.51</v>
      </c>
    </row>
    <row r="364" spans="1:14" x14ac:dyDescent="0.2">
      <c r="A364" t="s">
        <v>4936</v>
      </c>
      <c r="D364" t="s">
        <v>360</v>
      </c>
      <c r="H364" t="s">
        <v>9744</v>
      </c>
      <c r="I364" s="4" t="s">
        <v>9210</v>
      </c>
      <c r="J364" s="1">
        <v>0.55000000000000004</v>
      </c>
      <c r="K364" s="1">
        <v>0.88</v>
      </c>
      <c r="L364" s="7">
        <f t="shared" si="15"/>
        <v>1.5136000000000001</v>
      </c>
      <c r="M364" s="7">
        <f t="shared" si="16"/>
        <v>0.6470588235294118</v>
      </c>
      <c r="N364" s="1">
        <f t="shared" si="17"/>
        <v>0.55000000000000004</v>
      </c>
    </row>
    <row r="365" spans="1:14" x14ac:dyDescent="0.2">
      <c r="A365" t="s">
        <v>4937</v>
      </c>
      <c r="D365" t="s">
        <v>361</v>
      </c>
      <c r="H365" t="s">
        <v>9745</v>
      </c>
      <c r="I365" s="4" t="s">
        <v>9210</v>
      </c>
      <c r="J365" s="1">
        <v>0.65</v>
      </c>
      <c r="K365" s="1">
        <v>0.96</v>
      </c>
      <c r="L365" s="7">
        <f t="shared" si="15"/>
        <v>1.6512</v>
      </c>
      <c r="M365" s="7">
        <f t="shared" si="16"/>
        <v>0.76470588235294124</v>
      </c>
      <c r="N365" s="1">
        <f t="shared" si="17"/>
        <v>0.65</v>
      </c>
    </row>
    <row r="366" spans="1:14" x14ac:dyDescent="0.2">
      <c r="A366" t="s">
        <v>4938</v>
      </c>
      <c r="D366" t="s">
        <v>362</v>
      </c>
      <c r="H366" t="s">
        <v>9746</v>
      </c>
      <c r="I366" s="4" t="s">
        <v>9210</v>
      </c>
      <c r="J366" s="1">
        <v>0.69</v>
      </c>
      <c r="K366" s="1">
        <v>1.02</v>
      </c>
      <c r="L366" s="7">
        <f t="shared" si="15"/>
        <v>1.7544</v>
      </c>
      <c r="M366" s="7">
        <f t="shared" si="16"/>
        <v>0.81176470588235294</v>
      </c>
      <c r="N366" s="1">
        <f t="shared" si="17"/>
        <v>0.69</v>
      </c>
    </row>
    <row r="367" spans="1:14" x14ac:dyDescent="0.2">
      <c r="A367" t="s">
        <v>4939</v>
      </c>
      <c r="D367" t="s">
        <v>363</v>
      </c>
      <c r="H367" t="s">
        <v>9747</v>
      </c>
      <c r="I367" s="4" t="s">
        <v>9210</v>
      </c>
      <c r="J367" s="1">
        <v>0.8</v>
      </c>
      <c r="K367" s="1">
        <v>1.26</v>
      </c>
      <c r="L367" s="7">
        <f t="shared" si="15"/>
        <v>2.1671999999999998</v>
      </c>
      <c r="M367" s="7">
        <f t="shared" si="16"/>
        <v>0.94117647058823539</v>
      </c>
      <c r="N367" s="1">
        <f t="shared" si="17"/>
        <v>0.8</v>
      </c>
    </row>
    <row r="368" spans="1:14" x14ac:dyDescent="0.2">
      <c r="A368" t="s">
        <v>4940</v>
      </c>
      <c r="D368" t="s">
        <v>364</v>
      </c>
      <c r="H368" t="s">
        <v>9748</v>
      </c>
      <c r="I368" s="4" t="s">
        <v>9210</v>
      </c>
      <c r="J368" s="1">
        <v>0.9</v>
      </c>
      <c r="K368" s="1">
        <v>1.4</v>
      </c>
      <c r="L368" s="7">
        <f t="shared" si="15"/>
        <v>2.4079999999999999</v>
      </c>
      <c r="M368" s="7">
        <f t="shared" si="16"/>
        <v>1.0588235294117647</v>
      </c>
      <c r="N368" s="1">
        <f t="shared" si="17"/>
        <v>0.9</v>
      </c>
    </row>
    <row r="369" spans="1:14" x14ac:dyDescent="0.2">
      <c r="A369" t="s">
        <v>4941</v>
      </c>
      <c r="D369" t="s">
        <v>365</v>
      </c>
      <c r="H369" t="s">
        <v>9749</v>
      </c>
      <c r="I369" s="4" t="s">
        <v>9210</v>
      </c>
      <c r="J369" s="1">
        <v>0.99</v>
      </c>
      <c r="K369" s="1">
        <v>1.59</v>
      </c>
      <c r="L369" s="7">
        <f t="shared" si="15"/>
        <v>2.7347999999999999</v>
      </c>
      <c r="M369" s="7">
        <f t="shared" si="16"/>
        <v>1.1647058823529413</v>
      </c>
      <c r="N369" s="1">
        <f t="shared" si="17"/>
        <v>0.99</v>
      </c>
    </row>
    <row r="370" spans="1:14" x14ac:dyDescent="0.2">
      <c r="A370" t="s">
        <v>4942</v>
      </c>
      <c r="D370" t="s">
        <v>366</v>
      </c>
      <c r="H370" t="s">
        <v>9750</v>
      </c>
      <c r="I370" s="4" t="s">
        <v>9210</v>
      </c>
      <c r="J370" s="1">
        <v>4.04</v>
      </c>
      <c r="K370" s="1">
        <v>5.94</v>
      </c>
      <c r="L370" s="7">
        <f t="shared" si="15"/>
        <v>10.216800000000001</v>
      </c>
      <c r="M370" s="7">
        <f t="shared" si="16"/>
        <v>4.7529411764705882</v>
      </c>
      <c r="N370" s="1">
        <f t="shared" si="17"/>
        <v>4.04</v>
      </c>
    </row>
    <row r="371" spans="1:14" x14ac:dyDescent="0.2">
      <c r="A371" t="s">
        <v>4943</v>
      </c>
      <c r="D371" t="s">
        <v>367</v>
      </c>
      <c r="H371" t="s">
        <v>9751</v>
      </c>
      <c r="I371" s="4" t="s">
        <v>9210</v>
      </c>
      <c r="J371" s="1">
        <v>4.8600000000000003</v>
      </c>
      <c r="K371" s="1">
        <v>7.14</v>
      </c>
      <c r="L371" s="7">
        <f t="shared" si="15"/>
        <v>12.280799999999999</v>
      </c>
      <c r="M371" s="7">
        <f t="shared" si="16"/>
        <v>5.7176470588235295</v>
      </c>
      <c r="N371" s="1">
        <f t="shared" si="17"/>
        <v>4.8600000000000003</v>
      </c>
    </row>
    <row r="372" spans="1:14" x14ac:dyDescent="0.2">
      <c r="A372" t="s">
        <v>4944</v>
      </c>
      <c r="D372" t="s">
        <v>368</v>
      </c>
      <c r="H372" t="s">
        <v>9752</v>
      </c>
      <c r="I372" s="4" t="s">
        <v>9210</v>
      </c>
      <c r="J372" s="1">
        <v>6.34</v>
      </c>
      <c r="K372" s="1">
        <v>9.32</v>
      </c>
      <c r="L372" s="7">
        <f t="shared" si="15"/>
        <v>16.0304</v>
      </c>
      <c r="M372" s="7">
        <f t="shared" si="16"/>
        <v>7.4588235294117649</v>
      </c>
      <c r="N372" s="1">
        <f t="shared" si="17"/>
        <v>6.34</v>
      </c>
    </row>
    <row r="373" spans="1:14" x14ac:dyDescent="0.2">
      <c r="A373" t="s">
        <v>4945</v>
      </c>
      <c r="D373" t="s">
        <v>369</v>
      </c>
      <c r="H373" t="s">
        <v>9753</v>
      </c>
      <c r="I373" s="4" t="s">
        <v>9210</v>
      </c>
      <c r="J373" s="1">
        <v>8.19</v>
      </c>
      <c r="K373" s="1">
        <v>12.04</v>
      </c>
      <c r="L373" s="7">
        <f t="shared" si="15"/>
        <v>20.708799999999997</v>
      </c>
      <c r="M373" s="7">
        <f t="shared" si="16"/>
        <v>9.6352941176470583</v>
      </c>
      <c r="N373" s="1">
        <f t="shared" si="17"/>
        <v>8.19</v>
      </c>
    </row>
    <row r="374" spans="1:14" x14ac:dyDescent="0.2">
      <c r="A374" t="s">
        <v>4946</v>
      </c>
      <c r="D374" t="s">
        <v>370</v>
      </c>
      <c r="H374" t="s">
        <v>9754</v>
      </c>
      <c r="I374" s="4" t="s">
        <v>9210</v>
      </c>
      <c r="J374" s="1">
        <v>0.4</v>
      </c>
      <c r="K374" s="1">
        <v>0.63</v>
      </c>
      <c r="L374" s="7">
        <f t="shared" si="15"/>
        <v>1.0835999999999999</v>
      </c>
      <c r="M374" s="7">
        <f t="shared" si="16"/>
        <v>0.4705882352941177</v>
      </c>
      <c r="N374" s="1">
        <f t="shared" si="17"/>
        <v>0.4</v>
      </c>
    </row>
    <row r="375" spans="1:14" x14ac:dyDescent="0.2">
      <c r="A375" t="s">
        <v>4947</v>
      </c>
      <c r="D375" t="s">
        <v>371</v>
      </c>
      <c r="H375" t="s">
        <v>9755</v>
      </c>
      <c r="I375" s="4" t="s">
        <v>9210</v>
      </c>
      <c r="J375" s="1">
        <v>0.47</v>
      </c>
      <c r="K375" s="1">
        <v>0.71</v>
      </c>
      <c r="L375" s="7">
        <f t="shared" si="15"/>
        <v>1.2211999999999998</v>
      </c>
      <c r="M375" s="7">
        <f t="shared" si="16"/>
        <v>0.55294117647058827</v>
      </c>
      <c r="N375" s="1">
        <f t="shared" si="17"/>
        <v>0.47</v>
      </c>
    </row>
    <row r="376" spans="1:14" x14ac:dyDescent="0.2">
      <c r="A376" t="s">
        <v>4948</v>
      </c>
      <c r="D376" t="s">
        <v>372</v>
      </c>
      <c r="H376" t="s">
        <v>9756</v>
      </c>
      <c r="I376" s="4" t="s">
        <v>9210</v>
      </c>
      <c r="J376" s="1">
        <v>0.47</v>
      </c>
      <c r="K376" s="1">
        <v>0.71</v>
      </c>
      <c r="L376" s="7">
        <f t="shared" si="15"/>
        <v>1.2211999999999998</v>
      </c>
      <c r="M376" s="7">
        <f t="shared" si="16"/>
        <v>0.55294117647058827</v>
      </c>
      <c r="N376" s="1">
        <f t="shared" si="17"/>
        <v>0.47</v>
      </c>
    </row>
    <row r="377" spans="1:14" x14ac:dyDescent="0.2">
      <c r="A377" t="s">
        <v>4949</v>
      </c>
      <c r="D377" t="s">
        <v>373</v>
      </c>
      <c r="H377" t="s">
        <v>9750</v>
      </c>
      <c r="I377" s="4" t="s">
        <v>9210</v>
      </c>
      <c r="J377" s="1">
        <v>0.52</v>
      </c>
      <c r="K377" s="1">
        <v>0.83</v>
      </c>
      <c r="L377" s="7">
        <f t="shared" si="15"/>
        <v>1.4276</v>
      </c>
      <c r="M377" s="7">
        <f t="shared" si="16"/>
        <v>0.61176470588235299</v>
      </c>
      <c r="N377" s="1">
        <f t="shared" si="17"/>
        <v>0.52</v>
      </c>
    </row>
    <row r="378" spans="1:14" x14ac:dyDescent="0.2">
      <c r="A378" t="s">
        <v>4950</v>
      </c>
      <c r="D378" t="s">
        <v>374</v>
      </c>
      <c r="H378" t="s">
        <v>9757</v>
      </c>
      <c r="I378" s="4" t="s">
        <v>9210</v>
      </c>
      <c r="J378" s="1">
        <v>0.6</v>
      </c>
      <c r="K378" s="1">
        <v>0.91</v>
      </c>
      <c r="L378" s="7">
        <f t="shared" si="15"/>
        <v>1.5651999999999999</v>
      </c>
      <c r="M378" s="7">
        <f t="shared" si="16"/>
        <v>0.70588235294117652</v>
      </c>
      <c r="N378" s="1">
        <f t="shared" si="17"/>
        <v>0.6</v>
      </c>
    </row>
    <row r="379" spans="1:14" x14ac:dyDescent="0.2">
      <c r="A379" t="s">
        <v>4951</v>
      </c>
      <c r="D379" t="s">
        <v>375</v>
      </c>
      <c r="H379" t="s">
        <v>9751</v>
      </c>
      <c r="I379" s="4" t="s">
        <v>9210</v>
      </c>
      <c r="J379" s="1">
        <v>0.6</v>
      </c>
      <c r="K379" s="1">
        <v>0.91</v>
      </c>
      <c r="L379" s="7">
        <f t="shared" si="15"/>
        <v>1.5651999999999999</v>
      </c>
      <c r="M379" s="7">
        <f t="shared" si="16"/>
        <v>0.70588235294117652</v>
      </c>
      <c r="N379" s="1">
        <f t="shared" si="17"/>
        <v>0.6</v>
      </c>
    </row>
    <row r="380" spans="1:14" x14ac:dyDescent="0.2">
      <c r="A380" t="s">
        <v>4952</v>
      </c>
      <c r="D380" t="s">
        <v>376</v>
      </c>
      <c r="H380" t="s">
        <v>9752</v>
      </c>
      <c r="I380" s="4" t="s">
        <v>9210</v>
      </c>
      <c r="J380" s="1">
        <v>0.74</v>
      </c>
      <c r="K380" s="1">
        <v>1.1599999999999999</v>
      </c>
      <c r="L380" s="7">
        <f t="shared" si="15"/>
        <v>1.9951999999999999</v>
      </c>
      <c r="M380" s="7">
        <f t="shared" si="16"/>
        <v>0.87058823529411766</v>
      </c>
      <c r="N380" s="1">
        <f t="shared" si="17"/>
        <v>0.74</v>
      </c>
    </row>
    <row r="381" spans="1:14" x14ac:dyDescent="0.2">
      <c r="A381" t="s">
        <v>4953</v>
      </c>
      <c r="D381" t="s">
        <v>377</v>
      </c>
      <c r="H381" t="s">
        <v>9753</v>
      </c>
      <c r="I381" s="4" t="s">
        <v>9210</v>
      </c>
      <c r="J381" s="1">
        <v>1.06</v>
      </c>
      <c r="K381" s="1">
        <v>1.63</v>
      </c>
      <c r="L381" s="7">
        <f t="shared" si="15"/>
        <v>2.8035999999999999</v>
      </c>
      <c r="M381" s="7">
        <f t="shared" si="16"/>
        <v>1.2470588235294118</v>
      </c>
      <c r="N381" s="1">
        <f t="shared" si="17"/>
        <v>1.06</v>
      </c>
    </row>
    <row r="382" spans="1:14" x14ac:dyDescent="0.2">
      <c r="A382" t="s">
        <v>4954</v>
      </c>
      <c r="D382" t="s">
        <v>378</v>
      </c>
      <c r="H382" t="s">
        <v>9754</v>
      </c>
      <c r="I382" s="4" t="s">
        <v>9210</v>
      </c>
      <c r="J382" s="1">
        <v>0.44</v>
      </c>
      <c r="K382" s="1">
        <v>0.65</v>
      </c>
      <c r="L382" s="7">
        <f t="shared" si="15"/>
        <v>1.1180000000000001</v>
      </c>
      <c r="M382" s="7">
        <f t="shared" si="16"/>
        <v>0.51764705882352946</v>
      </c>
      <c r="N382" s="1">
        <f t="shared" si="17"/>
        <v>0.44</v>
      </c>
    </row>
    <row r="383" spans="1:14" x14ac:dyDescent="0.2">
      <c r="A383" t="s">
        <v>4955</v>
      </c>
      <c r="D383" t="s">
        <v>379</v>
      </c>
      <c r="H383" t="s">
        <v>9755</v>
      </c>
      <c r="I383" s="4" t="s">
        <v>9210</v>
      </c>
      <c r="J383" s="1">
        <v>0.5</v>
      </c>
      <c r="K383" s="1">
        <v>0.74</v>
      </c>
      <c r="L383" s="7">
        <f t="shared" si="15"/>
        <v>1.2727999999999999</v>
      </c>
      <c r="M383" s="7">
        <f t="shared" si="16"/>
        <v>0.58823529411764708</v>
      </c>
      <c r="N383" s="1">
        <f t="shared" si="17"/>
        <v>0.5</v>
      </c>
    </row>
    <row r="384" spans="1:14" x14ac:dyDescent="0.2">
      <c r="A384" t="s">
        <v>4956</v>
      </c>
      <c r="D384" t="s">
        <v>380</v>
      </c>
      <c r="H384" t="s">
        <v>9756</v>
      </c>
      <c r="I384" s="4" t="s">
        <v>9210</v>
      </c>
      <c r="J384" s="1">
        <v>0.5</v>
      </c>
      <c r="K384" s="1">
        <v>0.74</v>
      </c>
      <c r="L384" s="7">
        <f t="shared" si="15"/>
        <v>1.2727999999999999</v>
      </c>
      <c r="M384" s="7">
        <f t="shared" si="16"/>
        <v>0.58823529411764708</v>
      </c>
      <c r="N384" s="1">
        <f t="shared" si="17"/>
        <v>0.5</v>
      </c>
    </row>
    <row r="385" spans="1:14" x14ac:dyDescent="0.2">
      <c r="A385" t="s">
        <v>4957</v>
      </c>
      <c r="D385" t="s">
        <v>381</v>
      </c>
      <c r="H385" t="s">
        <v>9750</v>
      </c>
      <c r="I385" s="4" t="s">
        <v>9210</v>
      </c>
      <c r="J385" s="1">
        <v>0.6</v>
      </c>
      <c r="K385" s="1">
        <v>0.88</v>
      </c>
      <c r="L385" s="7">
        <f t="shared" si="15"/>
        <v>1.5136000000000001</v>
      </c>
      <c r="M385" s="7">
        <f t="shared" si="16"/>
        <v>0.70588235294117652</v>
      </c>
      <c r="N385" s="1">
        <f t="shared" si="17"/>
        <v>0.6</v>
      </c>
    </row>
    <row r="386" spans="1:14" x14ac:dyDescent="0.2">
      <c r="A386" t="s">
        <v>4958</v>
      </c>
      <c r="D386" t="s">
        <v>382</v>
      </c>
      <c r="H386" t="s">
        <v>9757</v>
      </c>
      <c r="I386" s="4" t="s">
        <v>9210</v>
      </c>
      <c r="J386" s="1">
        <v>0.6</v>
      </c>
      <c r="K386" s="1">
        <v>0.88</v>
      </c>
      <c r="L386" s="7">
        <f t="shared" si="15"/>
        <v>1.5136000000000001</v>
      </c>
      <c r="M386" s="7">
        <f t="shared" si="16"/>
        <v>0.70588235294117652</v>
      </c>
      <c r="N386" s="1">
        <f t="shared" si="17"/>
        <v>0.6</v>
      </c>
    </row>
    <row r="387" spans="1:14" x14ac:dyDescent="0.2">
      <c r="A387" t="s">
        <v>4959</v>
      </c>
      <c r="D387" t="s">
        <v>383</v>
      </c>
      <c r="H387" t="s">
        <v>9751</v>
      </c>
      <c r="I387" s="4" t="s">
        <v>9210</v>
      </c>
      <c r="J387" s="1">
        <v>0.65</v>
      </c>
      <c r="K387" s="1">
        <v>0.96</v>
      </c>
      <c r="L387" s="7">
        <f t="shared" si="15"/>
        <v>1.6512</v>
      </c>
      <c r="M387" s="7">
        <f t="shared" si="16"/>
        <v>0.76470588235294124</v>
      </c>
      <c r="N387" s="1">
        <f t="shared" si="17"/>
        <v>0.65</v>
      </c>
    </row>
    <row r="388" spans="1:14" x14ac:dyDescent="0.2">
      <c r="A388" t="s">
        <v>4960</v>
      </c>
      <c r="D388" t="s">
        <v>384</v>
      </c>
      <c r="H388" t="s">
        <v>9752</v>
      </c>
      <c r="I388" s="4" t="s">
        <v>9210</v>
      </c>
      <c r="J388" s="1">
        <v>0.77</v>
      </c>
      <c r="K388" s="1">
        <v>1.1299999999999999</v>
      </c>
      <c r="L388" s="7">
        <f t="shared" ref="L388:L451" si="18">SUM(K388)*1.72</f>
        <v>1.9435999999999998</v>
      </c>
      <c r="M388" s="7">
        <f t="shared" ref="M388:M451" si="19">SUM(J388)/0.85</f>
        <v>0.90588235294117647</v>
      </c>
      <c r="N388" s="1">
        <f t="shared" ref="N388:N451" si="20">SUM(J388)</f>
        <v>0.77</v>
      </c>
    </row>
    <row r="389" spans="1:14" x14ac:dyDescent="0.2">
      <c r="A389" t="s">
        <v>4961</v>
      </c>
      <c r="D389" t="s">
        <v>385</v>
      </c>
      <c r="H389" t="s">
        <v>9758</v>
      </c>
      <c r="I389" s="4" t="s">
        <v>9210</v>
      </c>
      <c r="J389" s="1">
        <v>1.05</v>
      </c>
      <c r="K389" s="1">
        <v>1.54</v>
      </c>
      <c r="L389" s="7">
        <f t="shared" si="18"/>
        <v>2.6488</v>
      </c>
      <c r="M389" s="7">
        <f t="shared" si="19"/>
        <v>1.2352941176470589</v>
      </c>
      <c r="N389" s="1">
        <f t="shared" si="20"/>
        <v>1.05</v>
      </c>
    </row>
    <row r="390" spans="1:14" x14ac:dyDescent="0.2">
      <c r="A390" t="s">
        <v>4962</v>
      </c>
      <c r="D390" t="s">
        <v>386</v>
      </c>
      <c r="H390" t="s">
        <v>9759</v>
      </c>
      <c r="I390" s="4" t="s">
        <v>9210</v>
      </c>
      <c r="J390" s="1">
        <v>1.35</v>
      </c>
      <c r="K390" s="1">
        <v>1.98</v>
      </c>
      <c r="L390" s="7">
        <f t="shared" si="18"/>
        <v>3.4055999999999997</v>
      </c>
      <c r="M390" s="7">
        <f t="shared" si="19"/>
        <v>1.5882352941176472</v>
      </c>
      <c r="N390" s="1">
        <f t="shared" si="20"/>
        <v>1.35</v>
      </c>
    </row>
    <row r="391" spans="1:14" x14ac:dyDescent="0.2">
      <c r="A391" t="s">
        <v>4963</v>
      </c>
      <c r="D391" t="s">
        <v>387</v>
      </c>
      <c r="H391" t="s">
        <v>9760</v>
      </c>
      <c r="I391" s="4" t="s">
        <v>9210</v>
      </c>
      <c r="J391" s="1">
        <v>1.77</v>
      </c>
      <c r="K391" s="1">
        <v>2.6</v>
      </c>
      <c r="L391" s="7">
        <f t="shared" si="18"/>
        <v>4.4720000000000004</v>
      </c>
      <c r="M391" s="7">
        <f t="shared" si="19"/>
        <v>2.0823529411764707</v>
      </c>
      <c r="N391" s="1">
        <f t="shared" si="20"/>
        <v>1.77</v>
      </c>
    </row>
    <row r="392" spans="1:14" x14ac:dyDescent="0.2">
      <c r="A392" t="s">
        <v>4964</v>
      </c>
      <c r="D392" t="s">
        <v>388</v>
      </c>
      <c r="H392" t="s">
        <v>9761</v>
      </c>
      <c r="I392" s="4" t="s">
        <v>9210</v>
      </c>
      <c r="J392" s="1">
        <v>2.2599999999999998</v>
      </c>
      <c r="K392" s="1">
        <v>3.33</v>
      </c>
      <c r="L392" s="7">
        <f t="shared" si="18"/>
        <v>5.7275999999999998</v>
      </c>
      <c r="M392" s="7">
        <f t="shared" si="19"/>
        <v>2.6588235294117646</v>
      </c>
      <c r="N392" s="1">
        <f t="shared" si="20"/>
        <v>2.2599999999999998</v>
      </c>
    </row>
    <row r="393" spans="1:14" x14ac:dyDescent="0.2">
      <c r="A393" t="s">
        <v>4965</v>
      </c>
      <c r="D393" t="s">
        <v>389</v>
      </c>
      <c r="H393" t="s">
        <v>9762</v>
      </c>
      <c r="I393" s="4" t="s">
        <v>9210</v>
      </c>
      <c r="J393" s="1">
        <v>2.73</v>
      </c>
      <c r="K393" s="1">
        <v>4.0199999999999996</v>
      </c>
      <c r="L393" s="7">
        <f t="shared" si="18"/>
        <v>6.9143999999999988</v>
      </c>
      <c r="M393" s="7">
        <f t="shared" si="19"/>
        <v>3.2117647058823531</v>
      </c>
      <c r="N393" s="1">
        <f t="shared" si="20"/>
        <v>2.73</v>
      </c>
    </row>
    <row r="394" spans="1:14" x14ac:dyDescent="0.2">
      <c r="A394" t="s">
        <v>4966</v>
      </c>
      <c r="D394" t="s">
        <v>390</v>
      </c>
      <c r="H394" t="s">
        <v>9763</v>
      </c>
      <c r="I394" s="4" t="s">
        <v>9210</v>
      </c>
      <c r="J394" s="1">
        <v>3.19</v>
      </c>
      <c r="K394" s="1">
        <v>4.6900000000000004</v>
      </c>
      <c r="L394" s="7">
        <f t="shared" si="18"/>
        <v>8.0668000000000006</v>
      </c>
      <c r="M394" s="7">
        <f t="shared" si="19"/>
        <v>3.7529411764705882</v>
      </c>
      <c r="N394" s="1">
        <f t="shared" si="20"/>
        <v>3.19</v>
      </c>
    </row>
    <row r="395" spans="1:14" x14ac:dyDescent="0.2">
      <c r="A395" t="s">
        <v>4967</v>
      </c>
      <c r="D395" t="s">
        <v>391</v>
      </c>
      <c r="H395" t="s">
        <v>9764</v>
      </c>
      <c r="I395" s="4" t="s">
        <v>9210</v>
      </c>
      <c r="J395" s="1">
        <v>3.84</v>
      </c>
      <c r="K395" s="1">
        <v>5.65</v>
      </c>
      <c r="L395" s="7">
        <f t="shared" si="18"/>
        <v>9.718</v>
      </c>
      <c r="M395" s="7">
        <f t="shared" si="19"/>
        <v>4.5176470588235293</v>
      </c>
      <c r="N395" s="1">
        <f t="shared" si="20"/>
        <v>3.84</v>
      </c>
    </row>
    <row r="396" spans="1:14" x14ac:dyDescent="0.2">
      <c r="A396" t="s">
        <v>4968</v>
      </c>
      <c r="D396" t="s">
        <v>392</v>
      </c>
      <c r="H396" t="s">
        <v>9765</v>
      </c>
      <c r="I396" s="4" t="s">
        <v>9210</v>
      </c>
      <c r="J396" s="1">
        <v>6.3</v>
      </c>
      <c r="K396" s="1">
        <v>9.26</v>
      </c>
      <c r="L396" s="7">
        <f t="shared" si="18"/>
        <v>15.927199999999999</v>
      </c>
      <c r="M396" s="7">
        <f t="shared" si="19"/>
        <v>7.4117647058823533</v>
      </c>
      <c r="N396" s="1">
        <f t="shared" si="20"/>
        <v>6.3</v>
      </c>
    </row>
    <row r="397" spans="1:14" x14ac:dyDescent="0.2">
      <c r="A397" t="s">
        <v>4969</v>
      </c>
      <c r="D397" t="s">
        <v>393</v>
      </c>
      <c r="H397" t="s">
        <v>9766</v>
      </c>
      <c r="I397" s="4" t="s">
        <v>9210</v>
      </c>
      <c r="J397" s="1">
        <v>7.45</v>
      </c>
      <c r="K397" s="1">
        <v>10.95</v>
      </c>
      <c r="L397" s="7">
        <f t="shared" si="18"/>
        <v>18.834</v>
      </c>
      <c r="M397" s="7">
        <f t="shared" si="19"/>
        <v>8.764705882352942</v>
      </c>
      <c r="N397" s="1">
        <f t="shared" si="20"/>
        <v>7.45</v>
      </c>
    </row>
    <row r="398" spans="1:14" x14ac:dyDescent="0.2">
      <c r="A398" t="s">
        <v>4970</v>
      </c>
      <c r="D398" t="s">
        <v>394</v>
      </c>
      <c r="H398" t="s">
        <v>9767</v>
      </c>
      <c r="I398" s="4" t="s">
        <v>9210</v>
      </c>
      <c r="J398" s="1">
        <v>8.89</v>
      </c>
      <c r="K398" s="1">
        <v>13.07</v>
      </c>
      <c r="L398" s="7">
        <f t="shared" si="18"/>
        <v>22.480399999999999</v>
      </c>
      <c r="M398" s="7">
        <f t="shared" si="19"/>
        <v>10.458823529411765</v>
      </c>
      <c r="N398" s="1">
        <f t="shared" si="20"/>
        <v>8.89</v>
      </c>
    </row>
    <row r="399" spans="1:14" x14ac:dyDescent="0.2">
      <c r="A399" t="s">
        <v>4971</v>
      </c>
      <c r="D399" t="s">
        <v>395</v>
      </c>
      <c r="H399" t="s">
        <v>9768</v>
      </c>
      <c r="I399" s="4" t="s">
        <v>9210</v>
      </c>
      <c r="J399" s="1">
        <v>1.99</v>
      </c>
      <c r="K399" s="1">
        <v>2.93</v>
      </c>
      <c r="L399" s="7">
        <f t="shared" si="18"/>
        <v>5.0396000000000001</v>
      </c>
      <c r="M399" s="7">
        <f t="shared" si="19"/>
        <v>2.3411764705882354</v>
      </c>
      <c r="N399" s="1">
        <f t="shared" si="20"/>
        <v>1.99</v>
      </c>
    </row>
    <row r="400" spans="1:14" x14ac:dyDescent="0.2">
      <c r="A400" t="s">
        <v>4972</v>
      </c>
      <c r="D400" t="s">
        <v>396</v>
      </c>
      <c r="H400" t="s">
        <v>9769</v>
      </c>
      <c r="I400" s="4" t="s">
        <v>9210</v>
      </c>
      <c r="J400" s="1">
        <v>2.14</v>
      </c>
      <c r="K400" s="1">
        <v>3.15</v>
      </c>
      <c r="L400" s="7">
        <f t="shared" si="18"/>
        <v>5.4180000000000001</v>
      </c>
      <c r="M400" s="7">
        <f t="shared" si="19"/>
        <v>2.5176470588235298</v>
      </c>
      <c r="N400" s="1">
        <f t="shared" si="20"/>
        <v>2.14</v>
      </c>
    </row>
    <row r="401" spans="1:14" x14ac:dyDescent="0.2">
      <c r="A401" t="s">
        <v>4973</v>
      </c>
      <c r="D401" t="s">
        <v>397</v>
      </c>
      <c r="H401" t="s">
        <v>9770</v>
      </c>
      <c r="I401" s="4" t="s">
        <v>9210</v>
      </c>
      <c r="J401" s="1">
        <v>2.5099999999999998</v>
      </c>
      <c r="K401" s="1">
        <v>3.69</v>
      </c>
      <c r="L401" s="7">
        <f t="shared" si="18"/>
        <v>6.3468</v>
      </c>
      <c r="M401" s="7">
        <f t="shared" si="19"/>
        <v>2.952941176470588</v>
      </c>
      <c r="N401" s="1">
        <f t="shared" si="20"/>
        <v>2.5099999999999998</v>
      </c>
    </row>
    <row r="402" spans="1:14" x14ac:dyDescent="0.2">
      <c r="A402" t="s">
        <v>4974</v>
      </c>
      <c r="D402" t="s">
        <v>398</v>
      </c>
      <c r="H402" t="s">
        <v>9771</v>
      </c>
      <c r="I402" s="4" t="s">
        <v>9210</v>
      </c>
      <c r="J402" s="1">
        <v>2.94</v>
      </c>
      <c r="K402" s="1">
        <v>4.33</v>
      </c>
      <c r="L402" s="7">
        <f t="shared" si="18"/>
        <v>7.4476000000000004</v>
      </c>
      <c r="M402" s="7">
        <f t="shared" si="19"/>
        <v>3.4588235294117649</v>
      </c>
      <c r="N402" s="1">
        <f t="shared" si="20"/>
        <v>2.94</v>
      </c>
    </row>
    <row r="403" spans="1:14" x14ac:dyDescent="0.2">
      <c r="A403" t="s">
        <v>4975</v>
      </c>
      <c r="D403" t="s">
        <v>399</v>
      </c>
      <c r="H403" t="s">
        <v>9772</v>
      </c>
      <c r="I403" s="4" t="s">
        <v>9210</v>
      </c>
      <c r="J403" s="1">
        <v>3.52</v>
      </c>
      <c r="K403" s="1">
        <v>5.17</v>
      </c>
      <c r="L403" s="7">
        <f t="shared" si="18"/>
        <v>8.8924000000000003</v>
      </c>
      <c r="M403" s="7">
        <f t="shared" si="19"/>
        <v>4.1411764705882357</v>
      </c>
      <c r="N403" s="1">
        <f t="shared" si="20"/>
        <v>3.52</v>
      </c>
    </row>
    <row r="404" spans="1:14" x14ac:dyDescent="0.2">
      <c r="A404" t="s">
        <v>4976</v>
      </c>
      <c r="D404" t="s">
        <v>400</v>
      </c>
      <c r="H404" t="s">
        <v>9773</v>
      </c>
      <c r="I404" s="4" t="s">
        <v>9210</v>
      </c>
      <c r="J404" s="1">
        <v>3.89</v>
      </c>
      <c r="K404" s="1">
        <v>5.72</v>
      </c>
      <c r="L404" s="7">
        <f t="shared" si="18"/>
        <v>9.8384</v>
      </c>
      <c r="M404" s="7">
        <f t="shared" si="19"/>
        <v>4.5764705882352947</v>
      </c>
      <c r="N404" s="1">
        <f t="shared" si="20"/>
        <v>3.89</v>
      </c>
    </row>
    <row r="405" spans="1:14" x14ac:dyDescent="0.2">
      <c r="A405" t="s">
        <v>4977</v>
      </c>
      <c r="D405" t="s">
        <v>401</v>
      </c>
      <c r="H405" t="s">
        <v>9774</v>
      </c>
      <c r="I405" s="4" t="s">
        <v>9210</v>
      </c>
      <c r="J405" s="1">
        <v>0.3</v>
      </c>
      <c r="K405" s="1">
        <v>0.48</v>
      </c>
      <c r="L405" s="7">
        <f t="shared" si="18"/>
        <v>0.8256</v>
      </c>
      <c r="M405" s="7">
        <f t="shared" si="19"/>
        <v>0.35294117647058826</v>
      </c>
      <c r="N405" s="1">
        <f t="shared" si="20"/>
        <v>0.3</v>
      </c>
    </row>
    <row r="406" spans="1:14" x14ac:dyDescent="0.2">
      <c r="A406" t="s">
        <v>4978</v>
      </c>
      <c r="D406" t="s">
        <v>402</v>
      </c>
      <c r="H406" t="s">
        <v>9775</v>
      </c>
      <c r="I406" s="4" t="s">
        <v>9210</v>
      </c>
      <c r="J406" s="1">
        <v>0.35</v>
      </c>
      <c r="K406" s="1">
        <v>0.55000000000000004</v>
      </c>
      <c r="L406" s="7">
        <f t="shared" si="18"/>
        <v>0.94600000000000006</v>
      </c>
      <c r="M406" s="7">
        <f t="shared" si="19"/>
        <v>0.41176470588235292</v>
      </c>
      <c r="N406" s="1">
        <f t="shared" si="20"/>
        <v>0.35</v>
      </c>
    </row>
    <row r="407" spans="1:14" x14ac:dyDescent="0.2">
      <c r="A407" t="s">
        <v>4979</v>
      </c>
      <c r="D407" t="s">
        <v>403</v>
      </c>
      <c r="H407" t="s">
        <v>9776</v>
      </c>
      <c r="I407" s="4" t="s">
        <v>9210</v>
      </c>
      <c r="J407" s="1">
        <v>0.4</v>
      </c>
      <c r="K407" s="1">
        <v>0.6</v>
      </c>
      <c r="L407" s="7">
        <f t="shared" si="18"/>
        <v>1.032</v>
      </c>
      <c r="M407" s="7">
        <f t="shared" si="19"/>
        <v>0.4705882352941177</v>
      </c>
      <c r="N407" s="1">
        <f t="shared" si="20"/>
        <v>0.4</v>
      </c>
    </row>
    <row r="408" spans="1:14" x14ac:dyDescent="0.2">
      <c r="A408" t="s">
        <v>4980</v>
      </c>
      <c r="D408" t="s">
        <v>404</v>
      </c>
      <c r="H408" t="s">
        <v>9777</v>
      </c>
      <c r="I408" s="4" t="s">
        <v>9210</v>
      </c>
      <c r="J408" s="1">
        <v>0.46</v>
      </c>
      <c r="K408" s="1">
        <v>0.68</v>
      </c>
      <c r="L408" s="7">
        <f t="shared" si="18"/>
        <v>1.1696</v>
      </c>
      <c r="M408" s="7">
        <f t="shared" si="19"/>
        <v>0.54117647058823537</v>
      </c>
      <c r="N408" s="1">
        <f t="shared" si="20"/>
        <v>0.46</v>
      </c>
    </row>
    <row r="409" spans="1:14" x14ac:dyDescent="0.2">
      <c r="A409" t="s">
        <v>4981</v>
      </c>
      <c r="D409" t="s">
        <v>405</v>
      </c>
      <c r="H409" t="s">
        <v>9778</v>
      </c>
      <c r="I409" s="4" t="s">
        <v>9210</v>
      </c>
      <c r="J409" s="1">
        <v>0.6</v>
      </c>
      <c r="K409" s="1">
        <v>0.88</v>
      </c>
      <c r="L409" s="7">
        <f t="shared" si="18"/>
        <v>1.5136000000000001</v>
      </c>
      <c r="M409" s="7">
        <f t="shared" si="19"/>
        <v>0.70588235294117652</v>
      </c>
      <c r="N409" s="1">
        <f t="shared" si="20"/>
        <v>0.6</v>
      </c>
    </row>
    <row r="410" spans="1:14" x14ac:dyDescent="0.2">
      <c r="A410" t="s">
        <v>4982</v>
      </c>
      <c r="D410" t="s">
        <v>406</v>
      </c>
      <c r="H410" t="s">
        <v>9779</v>
      </c>
      <c r="I410" s="4" t="s">
        <v>9210</v>
      </c>
      <c r="J410" s="1">
        <v>0.65</v>
      </c>
      <c r="K410" s="1">
        <v>0.96</v>
      </c>
      <c r="L410" s="7">
        <f t="shared" si="18"/>
        <v>1.6512</v>
      </c>
      <c r="M410" s="7">
        <f t="shared" si="19"/>
        <v>0.76470588235294124</v>
      </c>
      <c r="N410" s="1">
        <f t="shared" si="20"/>
        <v>0.65</v>
      </c>
    </row>
    <row r="411" spans="1:14" x14ac:dyDescent="0.2">
      <c r="A411" t="s">
        <v>4983</v>
      </c>
      <c r="D411" t="s">
        <v>407</v>
      </c>
      <c r="H411" t="s">
        <v>9780</v>
      </c>
      <c r="I411" s="4" t="s">
        <v>9210</v>
      </c>
      <c r="J411" s="1">
        <v>2.08</v>
      </c>
      <c r="K411" s="1">
        <v>3.06</v>
      </c>
      <c r="L411" s="7">
        <f t="shared" si="18"/>
        <v>5.2632000000000003</v>
      </c>
      <c r="M411" s="7">
        <f t="shared" si="19"/>
        <v>2.447058823529412</v>
      </c>
      <c r="N411" s="1">
        <f t="shared" si="20"/>
        <v>2.08</v>
      </c>
    </row>
    <row r="412" spans="1:14" x14ac:dyDescent="0.2">
      <c r="A412" t="s">
        <v>4984</v>
      </c>
      <c r="D412" t="s">
        <v>408</v>
      </c>
      <c r="H412" t="s">
        <v>9781</v>
      </c>
      <c r="I412" s="4" t="s">
        <v>9210</v>
      </c>
      <c r="J412" s="1">
        <v>2.58</v>
      </c>
      <c r="K412" s="1">
        <v>3.8</v>
      </c>
      <c r="L412" s="7">
        <f t="shared" si="18"/>
        <v>6.5359999999999996</v>
      </c>
      <c r="M412" s="7">
        <f t="shared" si="19"/>
        <v>3.0352941176470591</v>
      </c>
      <c r="N412" s="1">
        <f t="shared" si="20"/>
        <v>2.58</v>
      </c>
    </row>
    <row r="413" spans="1:14" x14ac:dyDescent="0.2">
      <c r="A413" t="s">
        <v>4985</v>
      </c>
      <c r="D413" t="s">
        <v>409</v>
      </c>
      <c r="H413" t="s">
        <v>9782</v>
      </c>
      <c r="I413" s="4" t="s">
        <v>9210</v>
      </c>
      <c r="J413" s="1">
        <v>3.33</v>
      </c>
      <c r="K413" s="1">
        <v>4.8899999999999997</v>
      </c>
      <c r="L413" s="7">
        <f t="shared" si="18"/>
        <v>8.4108000000000001</v>
      </c>
      <c r="M413" s="7">
        <f t="shared" si="19"/>
        <v>3.9176470588235297</v>
      </c>
      <c r="N413" s="1">
        <f t="shared" si="20"/>
        <v>3.33</v>
      </c>
    </row>
    <row r="414" spans="1:14" x14ac:dyDescent="0.2">
      <c r="A414" t="s">
        <v>4986</v>
      </c>
      <c r="D414" t="s">
        <v>410</v>
      </c>
      <c r="H414" t="s">
        <v>9783</v>
      </c>
      <c r="I414" s="4" t="s">
        <v>9210</v>
      </c>
      <c r="J414" s="1">
        <v>3.71</v>
      </c>
      <c r="K414" s="1">
        <v>5.46</v>
      </c>
      <c r="L414" s="7">
        <f t="shared" si="18"/>
        <v>9.3911999999999995</v>
      </c>
      <c r="M414" s="7">
        <f t="shared" si="19"/>
        <v>4.3647058823529417</v>
      </c>
      <c r="N414" s="1">
        <f t="shared" si="20"/>
        <v>3.71</v>
      </c>
    </row>
    <row r="415" spans="1:14" x14ac:dyDescent="0.2">
      <c r="A415" t="s">
        <v>4987</v>
      </c>
      <c r="D415" t="s">
        <v>411</v>
      </c>
      <c r="H415" t="s">
        <v>9784</v>
      </c>
      <c r="I415" s="4" t="s">
        <v>9210</v>
      </c>
      <c r="J415" s="1">
        <v>1.6</v>
      </c>
      <c r="K415" s="1">
        <v>2.35</v>
      </c>
      <c r="L415" s="7">
        <f t="shared" si="18"/>
        <v>4.0419999999999998</v>
      </c>
      <c r="M415" s="7">
        <f t="shared" si="19"/>
        <v>1.8823529411764708</v>
      </c>
      <c r="N415" s="1">
        <f t="shared" si="20"/>
        <v>1.6</v>
      </c>
    </row>
    <row r="416" spans="1:14" x14ac:dyDescent="0.2">
      <c r="A416" t="s">
        <v>4988</v>
      </c>
      <c r="D416" t="s">
        <v>412</v>
      </c>
      <c r="H416" t="s">
        <v>9785</v>
      </c>
      <c r="I416" s="4" t="s">
        <v>9210</v>
      </c>
      <c r="J416" s="1">
        <v>1.8</v>
      </c>
      <c r="K416" s="1">
        <v>2.64</v>
      </c>
      <c r="L416" s="7">
        <f t="shared" si="18"/>
        <v>4.5407999999999999</v>
      </c>
      <c r="M416" s="7">
        <f t="shared" si="19"/>
        <v>2.1176470588235294</v>
      </c>
      <c r="N416" s="1">
        <f t="shared" si="20"/>
        <v>1.8</v>
      </c>
    </row>
    <row r="417" spans="1:14" x14ac:dyDescent="0.2">
      <c r="A417" t="s">
        <v>4989</v>
      </c>
      <c r="D417" t="s">
        <v>413</v>
      </c>
      <c r="H417" t="s">
        <v>9786</v>
      </c>
      <c r="I417" s="4" t="s">
        <v>9210</v>
      </c>
      <c r="J417" s="1">
        <v>2.2599999999999998</v>
      </c>
      <c r="K417" s="1">
        <v>3.33</v>
      </c>
      <c r="L417" s="7">
        <f t="shared" si="18"/>
        <v>5.7275999999999998</v>
      </c>
      <c r="M417" s="7">
        <f t="shared" si="19"/>
        <v>2.6588235294117646</v>
      </c>
      <c r="N417" s="1">
        <f t="shared" si="20"/>
        <v>2.2599999999999998</v>
      </c>
    </row>
    <row r="418" spans="1:14" x14ac:dyDescent="0.2">
      <c r="A418" t="s">
        <v>4990</v>
      </c>
      <c r="D418" t="s">
        <v>414</v>
      </c>
      <c r="H418" t="s">
        <v>9787</v>
      </c>
      <c r="I418" s="4" t="s">
        <v>9210</v>
      </c>
      <c r="J418" s="1">
        <v>2.4700000000000002</v>
      </c>
      <c r="K418" s="1">
        <v>3.63</v>
      </c>
      <c r="L418" s="7">
        <f t="shared" si="18"/>
        <v>6.2435999999999998</v>
      </c>
      <c r="M418" s="7">
        <f t="shared" si="19"/>
        <v>2.9058823529411768</v>
      </c>
      <c r="N418" s="1">
        <f t="shared" si="20"/>
        <v>2.4700000000000002</v>
      </c>
    </row>
    <row r="419" spans="1:14" x14ac:dyDescent="0.2">
      <c r="A419" t="s">
        <v>4991</v>
      </c>
      <c r="D419" t="s">
        <v>415</v>
      </c>
      <c r="H419" t="s">
        <v>9788</v>
      </c>
      <c r="I419" s="4" t="s">
        <v>9210</v>
      </c>
      <c r="J419" s="1">
        <v>0.41</v>
      </c>
      <c r="K419" s="1">
        <v>0.61</v>
      </c>
      <c r="L419" s="7">
        <f t="shared" si="18"/>
        <v>1.0491999999999999</v>
      </c>
      <c r="M419" s="7">
        <f t="shared" si="19"/>
        <v>0.4823529411764706</v>
      </c>
      <c r="N419" s="1">
        <f t="shared" si="20"/>
        <v>0.41</v>
      </c>
    </row>
    <row r="420" spans="1:14" x14ac:dyDescent="0.2">
      <c r="A420" t="s">
        <v>4992</v>
      </c>
      <c r="D420" t="s">
        <v>416</v>
      </c>
      <c r="H420" t="s">
        <v>9789</v>
      </c>
      <c r="I420" s="4" t="s">
        <v>9210</v>
      </c>
      <c r="J420" s="1">
        <v>0.75</v>
      </c>
      <c r="K420" s="1">
        <v>1.1100000000000001</v>
      </c>
      <c r="L420" s="7">
        <f t="shared" si="18"/>
        <v>1.9092000000000002</v>
      </c>
      <c r="M420" s="7">
        <f t="shared" si="19"/>
        <v>0.88235294117647056</v>
      </c>
      <c r="N420" s="1">
        <f t="shared" si="20"/>
        <v>0.75</v>
      </c>
    </row>
    <row r="421" spans="1:14" x14ac:dyDescent="0.2">
      <c r="A421" t="s">
        <v>4993</v>
      </c>
      <c r="D421" t="s">
        <v>417</v>
      </c>
      <c r="H421" t="s">
        <v>9790</v>
      </c>
      <c r="I421" s="4" t="s">
        <v>9210</v>
      </c>
      <c r="J421" s="1">
        <v>1.01</v>
      </c>
      <c r="K421" s="1">
        <v>1.49</v>
      </c>
      <c r="L421" s="7">
        <f t="shared" si="18"/>
        <v>2.5627999999999997</v>
      </c>
      <c r="M421" s="7">
        <f t="shared" si="19"/>
        <v>1.1882352941176471</v>
      </c>
      <c r="N421" s="1">
        <f t="shared" si="20"/>
        <v>1.01</v>
      </c>
    </row>
    <row r="422" spans="1:14" x14ac:dyDescent="0.2">
      <c r="A422" t="s">
        <v>4994</v>
      </c>
      <c r="D422" t="s">
        <v>418</v>
      </c>
      <c r="H422" t="s">
        <v>9791</v>
      </c>
      <c r="I422" s="4" t="s">
        <v>9210</v>
      </c>
      <c r="J422" s="1">
        <v>1.32</v>
      </c>
      <c r="K422" s="1">
        <v>1.94</v>
      </c>
      <c r="L422" s="7">
        <f t="shared" si="18"/>
        <v>3.3367999999999998</v>
      </c>
      <c r="M422" s="7">
        <f t="shared" si="19"/>
        <v>1.5529411764705883</v>
      </c>
      <c r="N422" s="1">
        <f t="shared" si="20"/>
        <v>1.32</v>
      </c>
    </row>
    <row r="423" spans="1:14" x14ac:dyDescent="0.2">
      <c r="A423" t="s">
        <v>4995</v>
      </c>
      <c r="D423" t="s">
        <v>419</v>
      </c>
      <c r="H423" t="s">
        <v>9792</v>
      </c>
      <c r="I423" s="4" t="s">
        <v>9210</v>
      </c>
      <c r="J423" s="1">
        <v>2.68</v>
      </c>
      <c r="K423" s="1">
        <v>3.94</v>
      </c>
      <c r="L423" s="7">
        <f t="shared" si="18"/>
        <v>6.7767999999999997</v>
      </c>
      <c r="M423" s="7">
        <f t="shared" si="19"/>
        <v>3.1529411764705886</v>
      </c>
      <c r="N423" s="1">
        <f t="shared" si="20"/>
        <v>2.68</v>
      </c>
    </row>
    <row r="424" spans="1:14" x14ac:dyDescent="0.2">
      <c r="A424" t="s">
        <v>4996</v>
      </c>
      <c r="D424" t="s">
        <v>420</v>
      </c>
      <c r="H424" t="s">
        <v>9793</v>
      </c>
      <c r="I424" s="4" t="s">
        <v>9210</v>
      </c>
      <c r="J424" s="1">
        <v>3.78</v>
      </c>
      <c r="K424" s="1">
        <v>5.56</v>
      </c>
      <c r="L424" s="7">
        <f t="shared" si="18"/>
        <v>9.5631999999999984</v>
      </c>
      <c r="M424" s="7">
        <f t="shared" si="19"/>
        <v>4.447058823529412</v>
      </c>
      <c r="N424" s="1">
        <f t="shared" si="20"/>
        <v>3.78</v>
      </c>
    </row>
    <row r="425" spans="1:14" x14ac:dyDescent="0.2">
      <c r="A425" t="s">
        <v>4997</v>
      </c>
      <c r="D425" t="s">
        <v>421</v>
      </c>
      <c r="H425" t="s">
        <v>9780</v>
      </c>
      <c r="I425" s="4" t="s">
        <v>9210</v>
      </c>
      <c r="J425" s="1">
        <v>1.89</v>
      </c>
      <c r="K425" s="1">
        <v>2.78</v>
      </c>
      <c r="L425" s="7">
        <f t="shared" si="18"/>
        <v>4.7815999999999992</v>
      </c>
      <c r="M425" s="7">
        <f t="shared" si="19"/>
        <v>2.223529411764706</v>
      </c>
      <c r="N425" s="1">
        <f t="shared" si="20"/>
        <v>1.89</v>
      </c>
    </row>
    <row r="426" spans="1:14" x14ac:dyDescent="0.2">
      <c r="A426" t="s">
        <v>4998</v>
      </c>
      <c r="D426" t="s">
        <v>422</v>
      </c>
      <c r="H426" t="s">
        <v>9781</v>
      </c>
      <c r="I426" s="4" t="s">
        <v>9210</v>
      </c>
      <c r="J426" s="1">
        <v>2.36</v>
      </c>
      <c r="K426" s="1">
        <v>3.47</v>
      </c>
      <c r="L426" s="7">
        <f t="shared" si="18"/>
        <v>5.9683999999999999</v>
      </c>
      <c r="M426" s="7">
        <f t="shared" si="19"/>
        <v>2.776470588235294</v>
      </c>
      <c r="N426" s="1">
        <f t="shared" si="20"/>
        <v>2.36</v>
      </c>
    </row>
    <row r="427" spans="1:14" x14ac:dyDescent="0.2">
      <c r="A427" t="s">
        <v>4999</v>
      </c>
      <c r="D427" t="s">
        <v>423</v>
      </c>
      <c r="H427" t="s">
        <v>9782</v>
      </c>
      <c r="I427" s="4" t="s">
        <v>9210</v>
      </c>
      <c r="J427" s="1">
        <v>2.9</v>
      </c>
      <c r="K427" s="1">
        <v>4.2699999999999996</v>
      </c>
      <c r="L427" s="7">
        <f t="shared" si="18"/>
        <v>7.3443999999999994</v>
      </c>
      <c r="M427" s="7">
        <f t="shared" si="19"/>
        <v>3.4117647058823528</v>
      </c>
      <c r="N427" s="1">
        <f t="shared" si="20"/>
        <v>2.9</v>
      </c>
    </row>
    <row r="428" spans="1:14" x14ac:dyDescent="0.2">
      <c r="A428" t="s">
        <v>5000</v>
      </c>
      <c r="D428" t="s">
        <v>424</v>
      </c>
      <c r="H428" t="s">
        <v>9783</v>
      </c>
      <c r="I428" s="4" t="s">
        <v>9210</v>
      </c>
      <c r="J428" s="1">
        <v>3.33</v>
      </c>
      <c r="K428" s="1">
        <v>4.8899999999999997</v>
      </c>
      <c r="L428" s="7">
        <f t="shared" si="18"/>
        <v>8.4108000000000001</v>
      </c>
      <c r="M428" s="7">
        <f t="shared" si="19"/>
        <v>3.9176470588235297</v>
      </c>
      <c r="N428" s="1">
        <f t="shared" si="20"/>
        <v>3.33</v>
      </c>
    </row>
    <row r="429" spans="1:14" x14ac:dyDescent="0.2">
      <c r="A429" t="s">
        <v>5001</v>
      </c>
      <c r="D429" t="s">
        <v>425</v>
      </c>
      <c r="H429" t="s">
        <v>9794</v>
      </c>
      <c r="I429" s="4" t="s">
        <v>9210</v>
      </c>
      <c r="J429" s="1">
        <v>4.6900000000000004</v>
      </c>
      <c r="K429" s="1">
        <v>6.9</v>
      </c>
      <c r="L429" s="7">
        <f t="shared" si="18"/>
        <v>11.868</v>
      </c>
      <c r="M429" s="7">
        <f t="shared" si="19"/>
        <v>5.5176470588235302</v>
      </c>
      <c r="N429" s="1">
        <f t="shared" si="20"/>
        <v>4.6900000000000004</v>
      </c>
    </row>
    <row r="430" spans="1:14" x14ac:dyDescent="0.2">
      <c r="A430" t="s">
        <v>5002</v>
      </c>
      <c r="D430" t="s">
        <v>426</v>
      </c>
      <c r="H430" t="s">
        <v>9795</v>
      </c>
      <c r="I430" s="4" t="s">
        <v>9210</v>
      </c>
      <c r="J430" s="1">
        <v>1.85</v>
      </c>
      <c r="K430" s="1">
        <v>2.72</v>
      </c>
      <c r="L430" s="7">
        <f t="shared" si="18"/>
        <v>4.6783999999999999</v>
      </c>
      <c r="M430" s="7">
        <f t="shared" si="19"/>
        <v>2.1764705882352944</v>
      </c>
      <c r="N430" s="1">
        <f t="shared" si="20"/>
        <v>1.85</v>
      </c>
    </row>
    <row r="431" spans="1:14" x14ac:dyDescent="0.2">
      <c r="A431" t="s">
        <v>5003</v>
      </c>
      <c r="D431" t="s">
        <v>427</v>
      </c>
      <c r="H431" t="s">
        <v>9796</v>
      </c>
      <c r="I431" s="4" t="s">
        <v>9210</v>
      </c>
      <c r="J431" s="1">
        <v>1.99</v>
      </c>
      <c r="K431" s="1">
        <v>2.93</v>
      </c>
      <c r="L431" s="7">
        <f t="shared" si="18"/>
        <v>5.0396000000000001</v>
      </c>
      <c r="M431" s="7">
        <f t="shared" si="19"/>
        <v>2.3411764705882354</v>
      </c>
      <c r="N431" s="1">
        <f t="shared" si="20"/>
        <v>1.99</v>
      </c>
    </row>
    <row r="432" spans="1:14" x14ac:dyDescent="0.2">
      <c r="A432" t="s">
        <v>5004</v>
      </c>
      <c r="D432" t="s">
        <v>428</v>
      </c>
      <c r="H432" t="s">
        <v>9797</v>
      </c>
      <c r="I432" s="4" t="s">
        <v>9210</v>
      </c>
      <c r="J432" s="1">
        <v>2.2200000000000002</v>
      </c>
      <c r="K432" s="1">
        <v>3.27</v>
      </c>
      <c r="L432" s="7">
        <f t="shared" si="18"/>
        <v>5.6243999999999996</v>
      </c>
      <c r="M432" s="7">
        <f t="shared" si="19"/>
        <v>2.6117647058823534</v>
      </c>
      <c r="N432" s="1">
        <f t="shared" si="20"/>
        <v>2.2200000000000002</v>
      </c>
    </row>
    <row r="433" spans="1:14" x14ac:dyDescent="0.2">
      <c r="A433" t="s">
        <v>5005</v>
      </c>
      <c r="D433" t="s">
        <v>429</v>
      </c>
      <c r="H433" t="s">
        <v>9798</v>
      </c>
      <c r="I433" s="4" t="s">
        <v>9210</v>
      </c>
      <c r="J433" s="1">
        <v>2.57</v>
      </c>
      <c r="K433" s="1">
        <v>3.78</v>
      </c>
      <c r="L433" s="7">
        <f t="shared" si="18"/>
        <v>6.5015999999999998</v>
      </c>
      <c r="M433" s="7">
        <f t="shared" si="19"/>
        <v>3.0235294117647058</v>
      </c>
      <c r="N433" s="1">
        <f t="shared" si="20"/>
        <v>2.57</v>
      </c>
    </row>
    <row r="434" spans="1:14" x14ac:dyDescent="0.2">
      <c r="A434" t="s">
        <v>5006</v>
      </c>
      <c r="D434" t="s">
        <v>430</v>
      </c>
      <c r="H434" t="s">
        <v>9799</v>
      </c>
      <c r="I434" s="4" t="s">
        <v>9210</v>
      </c>
      <c r="J434" s="1">
        <v>3.19</v>
      </c>
      <c r="K434" s="1">
        <v>4.6900000000000004</v>
      </c>
      <c r="L434" s="7">
        <f t="shared" si="18"/>
        <v>8.0668000000000006</v>
      </c>
      <c r="M434" s="7">
        <f t="shared" si="19"/>
        <v>3.7529411764705882</v>
      </c>
      <c r="N434" s="1">
        <f t="shared" si="20"/>
        <v>3.19</v>
      </c>
    </row>
    <row r="435" spans="1:14" x14ac:dyDescent="0.2">
      <c r="A435" t="s">
        <v>5007</v>
      </c>
      <c r="D435" t="s">
        <v>431</v>
      </c>
      <c r="H435" t="s">
        <v>9800</v>
      </c>
      <c r="I435" s="4" t="s">
        <v>9210</v>
      </c>
      <c r="J435" s="1">
        <v>0.57999999999999996</v>
      </c>
      <c r="K435" s="1">
        <v>0.86</v>
      </c>
      <c r="L435" s="7">
        <f t="shared" si="18"/>
        <v>1.4791999999999998</v>
      </c>
      <c r="M435" s="7">
        <f t="shared" si="19"/>
        <v>0.68235294117647061</v>
      </c>
      <c r="N435" s="1">
        <f t="shared" si="20"/>
        <v>0.57999999999999996</v>
      </c>
    </row>
    <row r="436" spans="1:14" x14ac:dyDescent="0.2">
      <c r="A436" t="s">
        <v>5008</v>
      </c>
      <c r="D436" t="s">
        <v>432</v>
      </c>
      <c r="H436" t="s">
        <v>9801</v>
      </c>
      <c r="I436" s="4" t="s">
        <v>9210</v>
      </c>
      <c r="J436" s="1">
        <v>0.75</v>
      </c>
      <c r="K436" s="1">
        <v>1.1000000000000001</v>
      </c>
      <c r="L436" s="7">
        <f t="shared" si="18"/>
        <v>1.8920000000000001</v>
      </c>
      <c r="M436" s="7">
        <f t="shared" si="19"/>
        <v>0.88235294117647056</v>
      </c>
      <c r="N436" s="1">
        <f t="shared" si="20"/>
        <v>0.75</v>
      </c>
    </row>
    <row r="437" spans="1:14" x14ac:dyDescent="0.2">
      <c r="A437" t="s">
        <v>5009</v>
      </c>
      <c r="D437" t="s">
        <v>433</v>
      </c>
      <c r="H437" t="s">
        <v>9802</v>
      </c>
      <c r="I437" s="4" t="s">
        <v>9210</v>
      </c>
      <c r="J437" s="1">
        <v>1.01</v>
      </c>
      <c r="K437" s="1">
        <v>1.48</v>
      </c>
      <c r="L437" s="7">
        <f t="shared" si="18"/>
        <v>2.5455999999999999</v>
      </c>
      <c r="M437" s="7">
        <f t="shared" si="19"/>
        <v>1.1882352941176471</v>
      </c>
      <c r="N437" s="1">
        <f t="shared" si="20"/>
        <v>1.01</v>
      </c>
    </row>
    <row r="438" spans="1:14" x14ac:dyDescent="0.2">
      <c r="A438" t="s">
        <v>5010</v>
      </c>
      <c r="D438" t="s">
        <v>434</v>
      </c>
      <c r="H438" t="s">
        <v>9803</v>
      </c>
      <c r="I438" s="4" t="s">
        <v>9210</v>
      </c>
      <c r="J438" s="1">
        <v>1.25</v>
      </c>
      <c r="K438" s="1">
        <v>1.84</v>
      </c>
      <c r="L438" s="7">
        <f t="shared" si="18"/>
        <v>3.1648000000000001</v>
      </c>
      <c r="M438" s="7">
        <f t="shared" si="19"/>
        <v>1.4705882352941178</v>
      </c>
      <c r="N438" s="1">
        <f t="shared" si="20"/>
        <v>1.25</v>
      </c>
    </row>
    <row r="439" spans="1:14" x14ac:dyDescent="0.2">
      <c r="A439" t="s">
        <v>5011</v>
      </c>
      <c r="D439" t="s">
        <v>435</v>
      </c>
      <c r="H439" t="s">
        <v>9804</v>
      </c>
      <c r="I439" s="4" t="s">
        <v>9210</v>
      </c>
      <c r="J439" s="1">
        <v>1.88</v>
      </c>
      <c r="K439" s="1">
        <v>2.76</v>
      </c>
      <c r="L439" s="7">
        <f t="shared" si="18"/>
        <v>4.7471999999999994</v>
      </c>
      <c r="M439" s="7">
        <f t="shared" si="19"/>
        <v>2.2117647058823531</v>
      </c>
      <c r="N439" s="1">
        <f t="shared" si="20"/>
        <v>1.88</v>
      </c>
    </row>
    <row r="440" spans="1:14" x14ac:dyDescent="0.2">
      <c r="A440" t="s">
        <v>5012</v>
      </c>
      <c r="D440" t="s">
        <v>436</v>
      </c>
      <c r="H440" t="s">
        <v>9805</v>
      </c>
      <c r="I440" s="4" t="s">
        <v>9210</v>
      </c>
      <c r="J440" s="1">
        <v>2.61</v>
      </c>
      <c r="K440" s="1">
        <v>3.84</v>
      </c>
      <c r="L440" s="7">
        <f t="shared" si="18"/>
        <v>6.6048</v>
      </c>
      <c r="M440" s="7">
        <f t="shared" si="19"/>
        <v>3.0705882352941174</v>
      </c>
      <c r="N440" s="1">
        <f t="shared" si="20"/>
        <v>2.61</v>
      </c>
    </row>
    <row r="441" spans="1:14" x14ac:dyDescent="0.2">
      <c r="A441" t="s">
        <v>5013</v>
      </c>
      <c r="D441" t="s">
        <v>437</v>
      </c>
      <c r="H441" t="s">
        <v>9806</v>
      </c>
      <c r="I441" s="4" t="s">
        <v>9210</v>
      </c>
      <c r="J441" s="1">
        <v>2.9</v>
      </c>
      <c r="K441" s="1">
        <v>4.2699999999999996</v>
      </c>
      <c r="L441" s="7">
        <f t="shared" si="18"/>
        <v>7.3443999999999994</v>
      </c>
      <c r="M441" s="7">
        <f t="shared" si="19"/>
        <v>3.4117647058823528</v>
      </c>
      <c r="N441" s="1">
        <f t="shared" si="20"/>
        <v>2.9</v>
      </c>
    </row>
    <row r="442" spans="1:14" x14ac:dyDescent="0.2">
      <c r="A442" t="s">
        <v>5014</v>
      </c>
      <c r="D442" t="s">
        <v>438</v>
      </c>
      <c r="H442" t="s">
        <v>9807</v>
      </c>
      <c r="I442" s="4" t="s">
        <v>9210</v>
      </c>
      <c r="J442" s="1">
        <v>3.75</v>
      </c>
      <c r="K442" s="1">
        <v>5.51</v>
      </c>
      <c r="L442" s="7">
        <f t="shared" si="18"/>
        <v>9.4771999999999998</v>
      </c>
      <c r="M442" s="7">
        <f t="shared" si="19"/>
        <v>4.4117647058823533</v>
      </c>
      <c r="N442" s="1">
        <f t="shared" si="20"/>
        <v>3.75</v>
      </c>
    </row>
    <row r="443" spans="1:14" x14ac:dyDescent="0.2">
      <c r="A443" t="s">
        <v>5015</v>
      </c>
      <c r="D443" t="s">
        <v>439</v>
      </c>
      <c r="H443" t="s">
        <v>9808</v>
      </c>
      <c r="I443" s="4" t="s">
        <v>9210</v>
      </c>
      <c r="J443" s="1">
        <v>4.43</v>
      </c>
      <c r="K443" s="1">
        <v>6.52</v>
      </c>
      <c r="L443" s="7">
        <f t="shared" si="18"/>
        <v>11.214399999999999</v>
      </c>
      <c r="M443" s="7">
        <f t="shared" si="19"/>
        <v>5.2117647058823531</v>
      </c>
      <c r="N443" s="1">
        <f t="shared" si="20"/>
        <v>4.43</v>
      </c>
    </row>
    <row r="444" spans="1:14" x14ac:dyDescent="0.2">
      <c r="A444" t="s">
        <v>5016</v>
      </c>
      <c r="D444" t="s">
        <v>440</v>
      </c>
      <c r="H444" t="s">
        <v>9809</v>
      </c>
      <c r="I444" s="4" t="s">
        <v>9210</v>
      </c>
      <c r="J444" s="1">
        <v>5.08</v>
      </c>
      <c r="K444" s="1">
        <v>7.47</v>
      </c>
      <c r="L444" s="7">
        <f t="shared" si="18"/>
        <v>12.8484</v>
      </c>
      <c r="M444" s="7">
        <f t="shared" si="19"/>
        <v>5.9764705882352942</v>
      </c>
      <c r="N444" s="1">
        <f t="shared" si="20"/>
        <v>5.08</v>
      </c>
    </row>
    <row r="445" spans="1:14" x14ac:dyDescent="0.2">
      <c r="A445" t="s">
        <v>5017</v>
      </c>
      <c r="D445" t="s">
        <v>441</v>
      </c>
      <c r="H445" t="s">
        <v>9810</v>
      </c>
      <c r="I445" s="4" t="s">
        <v>9210</v>
      </c>
      <c r="J445" s="1">
        <v>2.59</v>
      </c>
      <c r="K445" s="1">
        <v>3.81</v>
      </c>
      <c r="L445" s="7">
        <f t="shared" si="18"/>
        <v>6.5532000000000004</v>
      </c>
      <c r="M445" s="7">
        <f t="shared" si="19"/>
        <v>3.0470588235294116</v>
      </c>
      <c r="N445" s="1">
        <f t="shared" si="20"/>
        <v>2.59</v>
      </c>
    </row>
    <row r="446" spans="1:14" x14ac:dyDescent="0.2">
      <c r="A446" t="s">
        <v>5018</v>
      </c>
      <c r="D446" t="s">
        <v>442</v>
      </c>
      <c r="H446" t="s">
        <v>9811</v>
      </c>
      <c r="I446" s="4" t="s">
        <v>9210</v>
      </c>
      <c r="J446" s="1">
        <v>2.9</v>
      </c>
      <c r="K446" s="1">
        <v>4.2699999999999996</v>
      </c>
      <c r="L446" s="7">
        <f t="shared" si="18"/>
        <v>7.3443999999999994</v>
      </c>
      <c r="M446" s="7">
        <f t="shared" si="19"/>
        <v>3.4117647058823528</v>
      </c>
      <c r="N446" s="1">
        <f t="shared" si="20"/>
        <v>2.9</v>
      </c>
    </row>
    <row r="447" spans="1:14" x14ac:dyDescent="0.2">
      <c r="A447" t="s">
        <v>5019</v>
      </c>
      <c r="D447" t="s">
        <v>443</v>
      </c>
      <c r="H447" t="s">
        <v>9812</v>
      </c>
      <c r="I447" s="4" t="s">
        <v>9210</v>
      </c>
      <c r="J447" s="1">
        <v>3.75</v>
      </c>
      <c r="K447" s="1">
        <v>5.51</v>
      </c>
      <c r="L447" s="7">
        <f t="shared" si="18"/>
        <v>9.4771999999999998</v>
      </c>
      <c r="M447" s="7">
        <f t="shared" si="19"/>
        <v>4.4117647058823533</v>
      </c>
      <c r="N447" s="1">
        <f t="shared" si="20"/>
        <v>3.75</v>
      </c>
    </row>
    <row r="448" spans="1:14" x14ac:dyDescent="0.2">
      <c r="A448" t="s">
        <v>5020</v>
      </c>
      <c r="D448" t="s">
        <v>444</v>
      </c>
      <c r="H448" t="s">
        <v>9813</v>
      </c>
      <c r="I448" s="4" t="s">
        <v>9210</v>
      </c>
      <c r="J448" s="1">
        <v>4.43</v>
      </c>
      <c r="K448" s="1">
        <v>6.52</v>
      </c>
      <c r="L448" s="7">
        <f t="shared" si="18"/>
        <v>11.214399999999999</v>
      </c>
      <c r="M448" s="7">
        <f t="shared" si="19"/>
        <v>5.2117647058823531</v>
      </c>
      <c r="N448" s="1">
        <f t="shared" si="20"/>
        <v>4.43</v>
      </c>
    </row>
    <row r="449" spans="1:14" x14ac:dyDescent="0.2">
      <c r="A449" t="s">
        <v>5021</v>
      </c>
      <c r="D449" t="s">
        <v>445</v>
      </c>
      <c r="H449" t="s">
        <v>9814</v>
      </c>
      <c r="I449" s="4" t="s">
        <v>9210</v>
      </c>
      <c r="J449" s="1">
        <v>5.08</v>
      </c>
      <c r="K449" s="1">
        <v>7.47</v>
      </c>
      <c r="L449" s="7">
        <f t="shared" si="18"/>
        <v>12.8484</v>
      </c>
      <c r="M449" s="7">
        <f t="shared" si="19"/>
        <v>5.9764705882352942</v>
      </c>
      <c r="N449" s="1">
        <f t="shared" si="20"/>
        <v>5.08</v>
      </c>
    </row>
    <row r="450" spans="1:14" x14ac:dyDescent="0.2">
      <c r="A450" t="s">
        <v>5022</v>
      </c>
      <c r="D450" t="s">
        <v>446</v>
      </c>
      <c r="H450" t="s">
        <v>9815</v>
      </c>
      <c r="I450" s="4" t="s">
        <v>9210</v>
      </c>
      <c r="J450" s="1">
        <v>0.5</v>
      </c>
      <c r="K450" s="1">
        <v>0.74</v>
      </c>
      <c r="L450" s="7">
        <f t="shared" si="18"/>
        <v>1.2727999999999999</v>
      </c>
      <c r="M450" s="7">
        <f t="shared" si="19"/>
        <v>0.58823529411764708</v>
      </c>
      <c r="N450" s="1">
        <f t="shared" si="20"/>
        <v>0.5</v>
      </c>
    </row>
    <row r="451" spans="1:14" x14ac:dyDescent="0.2">
      <c r="A451" t="s">
        <v>5023</v>
      </c>
      <c r="D451" t="s">
        <v>447</v>
      </c>
      <c r="H451" t="s">
        <v>9816</v>
      </c>
      <c r="I451" s="4" t="s">
        <v>9210</v>
      </c>
      <c r="J451" s="1">
        <v>2.2200000000000002</v>
      </c>
      <c r="K451" s="1">
        <v>3.32</v>
      </c>
      <c r="L451" s="7">
        <f t="shared" si="18"/>
        <v>5.7103999999999999</v>
      </c>
      <c r="M451" s="7">
        <f t="shared" si="19"/>
        <v>2.6117647058823534</v>
      </c>
      <c r="N451" s="1">
        <f t="shared" si="20"/>
        <v>2.2200000000000002</v>
      </c>
    </row>
    <row r="452" spans="1:14" x14ac:dyDescent="0.2">
      <c r="A452" t="s">
        <v>5024</v>
      </c>
      <c r="D452" t="s">
        <v>448</v>
      </c>
      <c r="H452" t="s">
        <v>9817</v>
      </c>
      <c r="I452" s="4" t="s">
        <v>9210</v>
      </c>
      <c r="J452" s="1">
        <v>2.85</v>
      </c>
      <c r="K452" s="1">
        <v>4.26</v>
      </c>
      <c r="L452" s="7">
        <f t="shared" ref="L452:L515" si="21">SUM(K452)*1.72</f>
        <v>7.3271999999999995</v>
      </c>
      <c r="M452" s="7">
        <f t="shared" ref="M452:M515" si="22">SUM(J452)/0.85</f>
        <v>3.3529411764705883</v>
      </c>
      <c r="N452" s="1">
        <f t="shared" ref="N452:N515" si="23">SUM(J452)</f>
        <v>2.85</v>
      </c>
    </row>
    <row r="453" spans="1:14" x14ac:dyDescent="0.2">
      <c r="A453" t="s">
        <v>5025</v>
      </c>
      <c r="D453" t="s">
        <v>449</v>
      </c>
      <c r="H453" t="s">
        <v>9818</v>
      </c>
      <c r="I453" s="4" t="s">
        <v>9210</v>
      </c>
      <c r="J453" s="1">
        <v>3.39</v>
      </c>
      <c r="K453" s="1">
        <v>5.0599999999999996</v>
      </c>
      <c r="L453" s="7">
        <f t="shared" si="21"/>
        <v>8.7031999999999989</v>
      </c>
      <c r="M453" s="7">
        <f t="shared" si="22"/>
        <v>3.9882352941176471</v>
      </c>
      <c r="N453" s="1">
        <f t="shared" si="23"/>
        <v>3.39</v>
      </c>
    </row>
    <row r="454" spans="1:14" x14ac:dyDescent="0.2">
      <c r="A454" t="s">
        <v>5026</v>
      </c>
      <c r="D454" t="s">
        <v>450</v>
      </c>
      <c r="H454" t="s">
        <v>9819</v>
      </c>
      <c r="I454" s="4" t="s">
        <v>9210</v>
      </c>
      <c r="J454" s="1">
        <v>3.91</v>
      </c>
      <c r="K454" s="1">
        <v>5.86</v>
      </c>
      <c r="L454" s="7">
        <f t="shared" si="21"/>
        <v>10.0792</v>
      </c>
      <c r="M454" s="7">
        <f t="shared" si="22"/>
        <v>4.6000000000000005</v>
      </c>
      <c r="N454" s="1">
        <f t="shared" si="23"/>
        <v>3.91</v>
      </c>
    </row>
    <row r="455" spans="1:14" x14ac:dyDescent="0.2">
      <c r="A455" t="s">
        <v>5027</v>
      </c>
      <c r="D455" t="s">
        <v>451</v>
      </c>
      <c r="H455" t="s">
        <v>9820</v>
      </c>
      <c r="I455" s="4" t="s">
        <v>9210</v>
      </c>
      <c r="J455" s="1">
        <v>5.01</v>
      </c>
      <c r="K455" s="1">
        <v>7.37</v>
      </c>
      <c r="L455" s="7">
        <f t="shared" si="21"/>
        <v>12.676399999999999</v>
      </c>
      <c r="M455" s="7">
        <f t="shared" si="22"/>
        <v>5.894117647058823</v>
      </c>
      <c r="N455" s="1">
        <f t="shared" si="23"/>
        <v>5.01</v>
      </c>
    </row>
    <row r="456" spans="1:14" x14ac:dyDescent="0.2">
      <c r="A456" t="s">
        <v>5028</v>
      </c>
      <c r="D456" t="s">
        <v>452</v>
      </c>
      <c r="H456" t="s">
        <v>9821</v>
      </c>
      <c r="I456" s="4" t="s">
        <v>9210</v>
      </c>
      <c r="J456" s="1">
        <v>1.46</v>
      </c>
      <c r="K456" s="1">
        <v>2.14</v>
      </c>
      <c r="L456" s="7">
        <f t="shared" si="21"/>
        <v>3.6808000000000001</v>
      </c>
      <c r="M456" s="7">
        <f t="shared" si="22"/>
        <v>1.7176470588235293</v>
      </c>
      <c r="N456" s="1">
        <f t="shared" si="23"/>
        <v>1.46</v>
      </c>
    </row>
    <row r="457" spans="1:14" x14ac:dyDescent="0.2">
      <c r="A457" t="s">
        <v>5029</v>
      </c>
      <c r="D457" t="s">
        <v>453</v>
      </c>
      <c r="H457" t="s">
        <v>9822</v>
      </c>
      <c r="I457" s="4" t="s">
        <v>9210</v>
      </c>
      <c r="J457" s="1">
        <v>1.77</v>
      </c>
      <c r="K457" s="1">
        <v>2.61</v>
      </c>
      <c r="L457" s="7">
        <f t="shared" si="21"/>
        <v>4.4891999999999994</v>
      </c>
      <c r="M457" s="7">
        <f t="shared" si="22"/>
        <v>2.0823529411764707</v>
      </c>
      <c r="N457" s="1">
        <f t="shared" si="23"/>
        <v>1.77</v>
      </c>
    </row>
    <row r="458" spans="1:14" x14ac:dyDescent="0.2">
      <c r="A458" t="s">
        <v>5030</v>
      </c>
      <c r="D458" t="s">
        <v>454</v>
      </c>
      <c r="H458" t="s">
        <v>9823</v>
      </c>
      <c r="I458" s="4" t="s">
        <v>9210</v>
      </c>
      <c r="J458" s="1">
        <v>2.93</v>
      </c>
      <c r="K458" s="1">
        <v>4.3099999999999996</v>
      </c>
      <c r="L458" s="7">
        <f t="shared" si="21"/>
        <v>7.4131999999999989</v>
      </c>
      <c r="M458" s="7">
        <f t="shared" si="22"/>
        <v>3.447058823529412</v>
      </c>
      <c r="N458" s="1">
        <f t="shared" si="23"/>
        <v>2.93</v>
      </c>
    </row>
    <row r="459" spans="1:14" x14ac:dyDescent="0.2">
      <c r="A459" t="s">
        <v>5031</v>
      </c>
      <c r="D459" t="s">
        <v>455</v>
      </c>
      <c r="H459" t="s">
        <v>9824</v>
      </c>
      <c r="I459" s="4" t="s">
        <v>9210</v>
      </c>
      <c r="J459" s="1">
        <v>4.04</v>
      </c>
      <c r="K459" s="1">
        <v>5.94</v>
      </c>
      <c r="L459" s="7">
        <f t="shared" si="21"/>
        <v>10.216800000000001</v>
      </c>
      <c r="M459" s="7">
        <f t="shared" si="22"/>
        <v>4.7529411764705882</v>
      </c>
      <c r="N459" s="1">
        <f t="shared" si="23"/>
        <v>4.04</v>
      </c>
    </row>
    <row r="460" spans="1:14" x14ac:dyDescent="0.2">
      <c r="A460" t="s">
        <v>5032</v>
      </c>
      <c r="D460" t="s">
        <v>456</v>
      </c>
      <c r="H460" t="s">
        <v>9825</v>
      </c>
      <c r="I460" s="4" t="s">
        <v>9210</v>
      </c>
      <c r="J460" s="1">
        <v>6.72</v>
      </c>
      <c r="K460" s="1">
        <v>9.8800000000000008</v>
      </c>
      <c r="L460" s="7">
        <f t="shared" si="21"/>
        <v>16.993600000000001</v>
      </c>
      <c r="M460" s="7">
        <f t="shared" si="22"/>
        <v>7.9058823529411768</v>
      </c>
      <c r="N460" s="1">
        <f t="shared" si="23"/>
        <v>6.72</v>
      </c>
    </row>
    <row r="461" spans="1:14" x14ac:dyDescent="0.2">
      <c r="A461" t="s">
        <v>5033</v>
      </c>
      <c r="D461" t="s">
        <v>457</v>
      </c>
      <c r="H461" t="s">
        <v>9826</v>
      </c>
      <c r="I461" s="4" t="s">
        <v>9210</v>
      </c>
      <c r="J461" s="1">
        <v>8.3000000000000007</v>
      </c>
      <c r="K461" s="1">
        <v>12.21</v>
      </c>
      <c r="L461" s="7">
        <f t="shared" si="21"/>
        <v>21.001200000000001</v>
      </c>
      <c r="M461" s="7">
        <f t="shared" si="22"/>
        <v>9.764705882352942</v>
      </c>
      <c r="N461" s="1">
        <f t="shared" si="23"/>
        <v>8.3000000000000007</v>
      </c>
    </row>
    <row r="462" spans="1:14" x14ac:dyDescent="0.2">
      <c r="A462" t="s">
        <v>5034</v>
      </c>
      <c r="D462" t="s">
        <v>458</v>
      </c>
      <c r="H462" t="s">
        <v>9823</v>
      </c>
      <c r="I462" s="4" t="s">
        <v>9210</v>
      </c>
      <c r="J462" s="1">
        <v>4.05</v>
      </c>
      <c r="K462" s="1">
        <v>5.95</v>
      </c>
      <c r="L462" s="7">
        <f t="shared" si="21"/>
        <v>10.234</v>
      </c>
      <c r="M462" s="7">
        <f t="shared" si="22"/>
        <v>4.7647058823529411</v>
      </c>
      <c r="N462" s="1">
        <f t="shared" si="23"/>
        <v>4.05</v>
      </c>
    </row>
    <row r="463" spans="1:14" x14ac:dyDescent="0.2">
      <c r="A463" t="s">
        <v>5035</v>
      </c>
      <c r="D463" t="s">
        <v>459</v>
      </c>
      <c r="H463" t="s">
        <v>9824</v>
      </c>
      <c r="I463" s="4" t="s">
        <v>9210</v>
      </c>
      <c r="J463" s="1">
        <v>6.22</v>
      </c>
      <c r="K463" s="1">
        <v>9.14</v>
      </c>
      <c r="L463" s="7">
        <f t="shared" si="21"/>
        <v>15.720800000000001</v>
      </c>
      <c r="M463" s="7">
        <f t="shared" si="22"/>
        <v>7.3176470588235292</v>
      </c>
      <c r="N463" s="1">
        <f t="shared" si="23"/>
        <v>6.22</v>
      </c>
    </row>
    <row r="464" spans="1:14" x14ac:dyDescent="0.2">
      <c r="A464" t="s">
        <v>5036</v>
      </c>
      <c r="D464" t="s">
        <v>460</v>
      </c>
      <c r="H464" t="s">
        <v>9825</v>
      </c>
      <c r="I464" s="4" t="s">
        <v>9210</v>
      </c>
      <c r="J464" s="1">
        <v>8.15</v>
      </c>
      <c r="K464" s="1">
        <v>11.98</v>
      </c>
      <c r="L464" s="7">
        <f t="shared" si="21"/>
        <v>20.605599999999999</v>
      </c>
      <c r="M464" s="7">
        <f t="shared" si="22"/>
        <v>9.5882352941176485</v>
      </c>
      <c r="N464" s="1">
        <f t="shared" si="23"/>
        <v>8.15</v>
      </c>
    </row>
    <row r="465" spans="1:14" x14ac:dyDescent="0.2">
      <c r="A465" t="s">
        <v>5037</v>
      </c>
      <c r="D465" t="s">
        <v>461</v>
      </c>
      <c r="H465" t="s">
        <v>9827</v>
      </c>
      <c r="I465" s="4" t="s">
        <v>9210</v>
      </c>
      <c r="J465" s="1">
        <v>98.74</v>
      </c>
      <c r="K465" s="1">
        <v>145.19999999999999</v>
      </c>
      <c r="L465" s="7">
        <f t="shared" si="21"/>
        <v>249.74399999999997</v>
      </c>
      <c r="M465" s="7">
        <f t="shared" si="22"/>
        <v>116.16470588235293</v>
      </c>
      <c r="N465" s="1">
        <f t="shared" si="23"/>
        <v>98.74</v>
      </c>
    </row>
    <row r="466" spans="1:14" x14ac:dyDescent="0.2">
      <c r="A466" t="s">
        <v>5038</v>
      </c>
      <c r="D466" t="s">
        <v>462</v>
      </c>
      <c r="H466" t="s">
        <v>9828</v>
      </c>
      <c r="I466" s="4" t="s">
        <v>9210</v>
      </c>
      <c r="J466" s="1">
        <v>124.24</v>
      </c>
      <c r="K466" s="1">
        <v>182.71</v>
      </c>
      <c r="L466" s="7">
        <f t="shared" si="21"/>
        <v>314.26120000000003</v>
      </c>
      <c r="M466" s="7">
        <f t="shared" si="22"/>
        <v>146.16470588235293</v>
      </c>
      <c r="N466" s="1">
        <f t="shared" si="23"/>
        <v>124.24</v>
      </c>
    </row>
    <row r="467" spans="1:14" x14ac:dyDescent="0.2">
      <c r="A467" t="s">
        <v>5039</v>
      </c>
      <c r="D467" t="s">
        <v>463</v>
      </c>
      <c r="H467" t="s">
        <v>9829</v>
      </c>
      <c r="I467" s="4" t="s">
        <v>9210</v>
      </c>
      <c r="J467" s="1">
        <v>46.65</v>
      </c>
      <c r="K467" s="1">
        <v>68.61</v>
      </c>
      <c r="L467" s="7">
        <f t="shared" si="21"/>
        <v>118.00919999999999</v>
      </c>
      <c r="M467" s="7">
        <f t="shared" si="22"/>
        <v>54.882352941176471</v>
      </c>
      <c r="N467" s="1">
        <f t="shared" si="23"/>
        <v>46.65</v>
      </c>
    </row>
    <row r="468" spans="1:14" x14ac:dyDescent="0.2">
      <c r="A468" t="s">
        <v>5040</v>
      </c>
      <c r="D468" t="s">
        <v>464</v>
      </c>
      <c r="H468" t="s">
        <v>9830</v>
      </c>
      <c r="I468" s="4" t="s">
        <v>9210</v>
      </c>
      <c r="J468" s="1">
        <v>0.65</v>
      </c>
      <c r="K468" s="1">
        <v>0.96</v>
      </c>
      <c r="L468" s="7">
        <f t="shared" si="21"/>
        <v>1.6512</v>
      </c>
      <c r="M468" s="7">
        <f t="shared" si="22"/>
        <v>0.76470588235294124</v>
      </c>
      <c r="N468" s="1">
        <f t="shared" si="23"/>
        <v>0.65</v>
      </c>
    </row>
    <row r="469" spans="1:14" x14ac:dyDescent="0.2">
      <c r="A469" t="s">
        <v>5041</v>
      </c>
      <c r="D469" t="s">
        <v>465</v>
      </c>
      <c r="H469" t="s">
        <v>9831</v>
      </c>
      <c r="I469" s="4" t="s">
        <v>9210</v>
      </c>
      <c r="J469" s="1">
        <v>0.71</v>
      </c>
      <c r="K469" s="1">
        <v>1.04</v>
      </c>
      <c r="L469" s="7">
        <f t="shared" si="21"/>
        <v>1.7887999999999999</v>
      </c>
      <c r="M469" s="7">
        <f t="shared" si="22"/>
        <v>0.83529411764705885</v>
      </c>
      <c r="N469" s="1">
        <f t="shared" si="23"/>
        <v>0.71</v>
      </c>
    </row>
    <row r="470" spans="1:14" x14ac:dyDescent="0.2">
      <c r="A470" t="s">
        <v>5042</v>
      </c>
      <c r="D470" t="s">
        <v>466</v>
      </c>
      <c r="H470" t="s">
        <v>9832</v>
      </c>
      <c r="I470" s="4" t="s">
        <v>9210</v>
      </c>
      <c r="J470" s="1">
        <v>0.93</v>
      </c>
      <c r="K470" s="1">
        <v>1.37</v>
      </c>
      <c r="L470" s="7">
        <f t="shared" si="21"/>
        <v>2.3564000000000003</v>
      </c>
      <c r="M470" s="7">
        <f t="shared" si="22"/>
        <v>1.0941176470588236</v>
      </c>
      <c r="N470" s="1">
        <f t="shared" si="23"/>
        <v>0.93</v>
      </c>
    </row>
    <row r="471" spans="1:14" x14ac:dyDescent="0.2">
      <c r="A471" t="s">
        <v>5043</v>
      </c>
      <c r="D471" t="s">
        <v>467</v>
      </c>
      <c r="H471" t="s">
        <v>9833</v>
      </c>
      <c r="I471" s="4" t="s">
        <v>9210</v>
      </c>
      <c r="J471" s="1">
        <v>21.77</v>
      </c>
      <c r="K471" s="1">
        <v>32.36</v>
      </c>
      <c r="L471" s="7">
        <f t="shared" si="21"/>
        <v>55.659199999999998</v>
      </c>
      <c r="M471" s="7">
        <f t="shared" si="22"/>
        <v>25.611764705882354</v>
      </c>
      <c r="N471" s="1">
        <f t="shared" si="23"/>
        <v>21.77</v>
      </c>
    </row>
    <row r="472" spans="1:14" x14ac:dyDescent="0.2">
      <c r="A472" t="s">
        <v>5044</v>
      </c>
      <c r="D472" t="s">
        <v>468</v>
      </c>
      <c r="H472" t="s">
        <v>9834</v>
      </c>
      <c r="I472" s="4" t="s">
        <v>9210</v>
      </c>
      <c r="J472" s="1">
        <v>0.57999999999999996</v>
      </c>
      <c r="K472" s="1">
        <v>0.88</v>
      </c>
      <c r="L472" s="7">
        <f t="shared" si="21"/>
        <v>1.5136000000000001</v>
      </c>
      <c r="M472" s="7">
        <f t="shared" si="22"/>
        <v>0.68235294117647061</v>
      </c>
      <c r="N472" s="1">
        <f t="shared" si="23"/>
        <v>0.57999999999999996</v>
      </c>
    </row>
    <row r="473" spans="1:14" x14ac:dyDescent="0.2">
      <c r="A473" t="s">
        <v>5045</v>
      </c>
      <c r="D473" t="s">
        <v>469</v>
      </c>
      <c r="H473" t="s">
        <v>9835</v>
      </c>
      <c r="I473" s="4" t="s">
        <v>9210</v>
      </c>
      <c r="J473" s="1">
        <v>0.64</v>
      </c>
      <c r="K473" s="1">
        <v>0.98</v>
      </c>
      <c r="L473" s="7">
        <f t="shared" si="21"/>
        <v>1.6856</v>
      </c>
      <c r="M473" s="7">
        <f t="shared" si="22"/>
        <v>0.75294117647058822</v>
      </c>
      <c r="N473" s="1">
        <f t="shared" si="23"/>
        <v>0.64</v>
      </c>
    </row>
    <row r="474" spans="1:14" x14ac:dyDescent="0.2">
      <c r="A474" t="s">
        <v>5046</v>
      </c>
      <c r="D474" t="s">
        <v>470</v>
      </c>
      <c r="H474" t="s">
        <v>9836</v>
      </c>
      <c r="I474" s="4" t="s">
        <v>9210</v>
      </c>
      <c r="J474" s="1">
        <v>0.92</v>
      </c>
      <c r="K474" s="1">
        <v>1.4</v>
      </c>
      <c r="L474" s="7">
        <f t="shared" si="21"/>
        <v>2.4079999999999999</v>
      </c>
      <c r="M474" s="7">
        <f t="shared" si="22"/>
        <v>1.0823529411764707</v>
      </c>
      <c r="N474" s="1">
        <f t="shared" si="23"/>
        <v>0.92</v>
      </c>
    </row>
    <row r="475" spans="1:14" x14ac:dyDescent="0.2">
      <c r="A475" t="s">
        <v>5047</v>
      </c>
      <c r="D475" t="s">
        <v>471</v>
      </c>
      <c r="H475" t="s">
        <v>9837</v>
      </c>
      <c r="I475" s="4" t="s">
        <v>9210</v>
      </c>
      <c r="J475" s="1">
        <v>1.47</v>
      </c>
      <c r="K475" s="1">
        <v>2.2400000000000002</v>
      </c>
      <c r="L475" s="7">
        <f t="shared" si="21"/>
        <v>3.8528000000000002</v>
      </c>
      <c r="M475" s="7">
        <f t="shared" si="22"/>
        <v>1.7294117647058824</v>
      </c>
      <c r="N475" s="1">
        <f t="shared" si="23"/>
        <v>1.47</v>
      </c>
    </row>
    <row r="476" spans="1:14" x14ac:dyDescent="0.2">
      <c r="A476" t="s">
        <v>5048</v>
      </c>
      <c r="D476" t="s">
        <v>472</v>
      </c>
      <c r="H476" t="s">
        <v>9838</v>
      </c>
      <c r="I476" s="4" t="s">
        <v>9210</v>
      </c>
      <c r="J476" s="1">
        <v>1.91</v>
      </c>
      <c r="K476" s="1">
        <v>2.92</v>
      </c>
      <c r="L476" s="7">
        <f t="shared" si="21"/>
        <v>5.0224000000000002</v>
      </c>
      <c r="M476" s="7">
        <f t="shared" si="22"/>
        <v>2.2470588235294118</v>
      </c>
      <c r="N476" s="1">
        <f t="shared" si="23"/>
        <v>1.91</v>
      </c>
    </row>
    <row r="477" spans="1:14" x14ac:dyDescent="0.2">
      <c r="A477" t="s">
        <v>5049</v>
      </c>
      <c r="D477" t="s">
        <v>473</v>
      </c>
      <c r="H477" t="s">
        <v>9839</v>
      </c>
      <c r="I477" s="4" t="s">
        <v>9210</v>
      </c>
      <c r="J477" s="1">
        <v>2.41</v>
      </c>
      <c r="K477" s="1">
        <v>3.68</v>
      </c>
      <c r="L477" s="7">
        <f t="shared" si="21"/>
        <v>6.3296000000000001</v>
      </c>
      <c r="M477" s="7">
        <f t="shared" si="22"/>
        <v>2.835294117647059</v>
      </c>
      <c r="N477" s="1">
        <f t="shared" si="23"/>
        <v>2.41</v>
      </c>
    </row>
    <row r="478" spans="1:14" x14ac:dyDescent="0.2">
      <c r="A478" t="s">
        <v>5050</v>
      </c>
      <c r="D478" t="s">
        <v>474</v>
      </c>
      <c r="H478" t="s">
        <v>9840</v>
      </c>
      <c r="I478" s="4" t="s">
        <v>9210</v>
      </c>
      <c r="J478" s="1">
        <v>2.0699999999999998</v>
      </c>
      <c r="K478" s="1">
        <v>3.04</v>
      </c>
      <c r="L478" s="7">
        <f t="shared" si="21"/>
        <v>5.2287999999999997</v>
      </c>
      <c r="M478" s="7">
        <f t="shared" si="22"/>
        <v>2.4352941176470586</v>
      </c>
      <c r="N478" s="1">
        <f t="shared" si="23"/>
        <v>2.0699999999999998</v>
      </c>
    </row>
    <row r="479" spans="1:14" x14ac:dyDescent="0.2">
      <c r="A479" t="s">
        <v>5051</v>
      </c>
      <c r="D479" t="s">
        <v>475</v>
      </c>
      <c r="H479" t="s">
        <v>9841</v>
      </c>
      <c r="I479" s="4" t="s">
        <v>9210</v>
      </c>
      <c r="J479" s="1">
        <v>2.2799999999999998</v>
      </c>
      <c r="K479" s="1">
        <v>3.35</v>
      </c>
      <c r="L479" s="7">
        <f t="shared" si="21"/>
        <v>5.7620000000000005</v>
      </c>
      <c r="M479" s="7">
        <f t="shared" si="22"/>
        <v>2.6823529411764704</v>
      </c>
      <c r="N479" s="1">
        <f t="shared" si="23"/>
        <v>2.2799999999999998</v>
      </c>
    </row>
    <row r="480" spans="1:14" x14ac:dyDescent="0.2">
      <c r="A480" t="s">
        <v>5052</v>
      </c>
      <c r="D480" t="s">
        <v>476</v>
      </c>
      <c r="H480" t="s">
        <v>9842</v>
      </c>
      <c r="I480" s="4" t="s">
        <v>9210</v>
      </c>
      <c r="J480" s="1">
        <v>2.94</v>
      </c>
      <c r="K480" s="1">
        <v>4.32</v>
      </c>
      <c r="L480" s="7">
        <f t="shared" si="21"/>
        <v>7.4304000000000006</v>
      </c>
      <c r="M480" s="7">
        <f t="shared" si="22"/>
        <v>3.4588235294117649</v>
      </c>
      <c r="N480" s="1">
        <f t="shared" si="23"/>
        <v>2.94</v>
      </c>
    </row>
    <row r="481" spans="1:14" x14ac:dyDescent="0.2">
      <c r="A481" t="s">
        <v>5053</v>
      </c>
      <c r="D481" t="s">
        <v>477</v>
      </c>
      <c r="H481" t="s">
        <v>9843</v>
      </c>
      <c r="I481" s="4" t="s">
        <v>9210</v>
      </c>
      <c r="J481" s="1">
        <v>4.1100000000000003</v>
      </c>
      <c r="K481" s="1">
        <v>6.04</v>
      </c>
      <c r="L481" s="7">
        <f t="shared" si="21"/>
        <v>10.3888</v>
      </c>
      <c r="M481" s="7">
        <f t="shared" si="22"/>
        <v>4.8352941176470594</v>
      </c>
      <c r="N481" s="1">
        <f t="shared" si="23"/>
        <v>4.1100000000000003</v>
      </c>
    </row>
    <row r="482" spans="1:14" x14ac:dyDescent="0.2">
      <c r="A482" t="s">
        <v>5054</v>
      </c>
      <c r="D482" t="s">
        <v>478</v>
      </c>
      <c r="H482" t="s">
        <v>9844</v>
      </c>
      <c r="I482" s="4" t="s">
        <v>9210</v>
      </c>
      <c r="J482" s="1">
        <v>4.4400000000000004</v>
      </c>
      <c r="K482" s="1">
        <v>6.53</v>
      </c>
      <c r="L482" s="7">
        <f t="shared" si="21"/>
        <v>11.2316</v>
      </c>
      <c r="M482" s="7">
        <f t="shared" si="22"/>
        <v>5.2235294117647069</v>
      </c>
      <c r="N482" s="1">
        <f t="shared" si="23"/>
        <v>4.4400000000000004</v>
      </c>
    </row>
    <row r="483" spans="1:14" x14ac:dyDescent="0.2">
      <c r="A483" t="s">
        <v>5055</v>
      </c>
      <c r="D483" t="s">
        <v>479</v>
      </c>
      <c r="H483" t="s">
        <v>9845</v>
      </c>
      <c r="I483" s="4" t="s">
        <v>9210</v>
      </c>
      <c r="J483" s="1">
        <v>6</v>
      </c>
      <c r="K483" s="1">
        <v>8.83</v>
      </c>
      <c r="L483" s="7">
        <f t="shared" si="21"/>
        <v>15.1876</v>
      </c>
      <c r="M483" s="7">
        <f t="shared" si="22"/>
        <v>7.0588235294117645</v>
      </c>
      <c r="N483" s="1">
        <f t="shared" si="23"/>
        <v>6</v>
      </c>
    </row>
    <row r="484" spans="1:14" x14ac:dyDescent="0.2">
      <c r="A484" t="s">
        <v>5056</v>
      </c>
      <c r="D484" t="s">
        <v>480</v>
      </c>
      <c r="H484" t="s">
        <v>9846</v>
      </c>
      <c r="I484" s="4" t="s">
        <v>9210</v>
      </c>
      <c r="J484" s="1">
        <v>12.26</v>
      </c>
      <c r="K484" s="1">
        <v>18.03</v>
      </c>
      <c r="L484" s="7">
        <f t="shared" si="21"/>
        <v>31.011600000000001</v>
      </c>
      <c r="M484" s="7">
        <f t="shared" si="22"/>
        <v>14.423529411764706</v>
      </c>
      <c r="N484" s="1">
        <f t="shared" si="23"/>
        <v>12.26</v>
      </c>
    </row>
    <row r="485" spans="1:14" x14ac:dyDescent="0.2">
      <c r="A485" t="s">
        <v>5057</v>
      </c>
      <c r="D485" t="s">
        <v>481</v>
      </c>
      <c r="H485" t="s">
        <v>9847</v>
      </c>
      <c r="I485" s="4" t="s">
        <v>9210</v>
      </c>
      <c r="J485" s="1">
        <v>21.89</v>
      </c>
      <c r="K485" s="1">
        <v>32.19</v>
      </c>
      <c r="L485" s="7">
        <f t="shared" si="21"/>
        <v>55.366799999999998</v>
      </c>
      <c r="M485" s="7">
        <f t="shared" si="22"/>
        <v>25.752941176470589</v>
      </c>
      <c r="N485" s="1">
        <f t="shared" si="23"/>
        <v>21.89</v>
      </c>
    </row>
    <row r="486" spans="1:14" x14ac:dyDescent="0.2">
      <c r="A486" t="s">
        <v>5058</v>
      </c>
      <c r="D486" t="s">
        <v>482</v>
      </c>
      <c r="H486" t="s">
        <v>9848</v>
      </c>
      <c r="I486" s="4" t="s">
        <v>9210</v>
      </c>
      <c r="J486" s="1">
        <v>31.93</v>
      </c>
      <c r="K486" s="1">
        <v>46.95</v>
      </c>
      <c r="L486" s="7">
        <f t="shared" si="21"/>
        <v>80.754000000000005</v>
      </c>
      <c r="M486" s="7">
        <f t="shared" si="22"/>
        <v>37.564705882352939</v>
      </c>
      <c r="N486" s="1">
        <f t="shared" si="23"/>
        <v>31.93</v>
      </c>
    </row>
    <row r="487" spans="1:14" x14ac:dyDescent="0.2">
      <c r="A487" t="s">
        <v>5059</v>
      </c>
      <c r="D487" t="s">
        <v>483</v>
      </c>
      <c r="H487" t="s">
        <v>9849</v>
      </c>
      <c r="I487" s="4" t="s">
        <v>9210</v>
      </c>
      <c r="J487" s="1">
        <v>1.83</v>
      </c>
      <c r="K487" s="1">
        <v>2.69</v>
      </c>
      <c r="L487" s="7">
        <f t="shared" si="21"/>
        <v>4.6268000000000002</v>
      </c>
      <c r="M487" s="7">
        <f t="shared" si="22"/>
        <v>2.1529411764705886</v>
      </c>
      <c r="N487" s="1">
        <f t="shared" si="23"/>
        <v>1.83</v>
      </c>
    </row>
    <row r="488" spans="1:14" x14ac:dyDescent="0.2">
      <c r="A488" t="s">
        <v>5060</v>
      </c>
      <c r="D488" t="s">
        <v>484</v>
      </c>
      <c r="H488" t="s">
        <v>9850</v>
      </c>
      <c r="I488" s="4" t="s">
        <v>9210</v>
      </c>
      <c r="J488" s="1">
        <v>1.87</v>
      </c>
      <c r="K488" s="1">
        <v>2.75</v>
      </c>
      <c r="L488" s="7">
        <f t="shared" si="21"/>
        <v>4.7299999999999995</v>
      </c>
      <c r="M488" s="7">
        <f t="shared" si="22"/>
        <v>2.2000000000000002</v>
      </c>
      <c r="N488" s="1">
        <f t="shared" si="23"/>
        <v>1.87</v>
      </c>
    </row>
    <row r="489" spans="1:14" x14ac:dyDescent="0.2">
      <c r="A489" t="s">
        <v>5061</v>
      </c>
      <c r="D489" t="s">
        <v>485</v>
      </c>
      <c r="H489" t="s">
        <v>9851</v>
      </c>
      <c r="I489" s="4" t="s">
        <v>9210</v>
      </c>
      <c r="J489" s="1">
        <v>4.8600000000000003</v>
      </c>
      <c r="K489" s="1">
        <v>7.14</v>
      </c>
      <c r="L489" s="7">
        <f t="shared" si="21"/>
        <v>12.280799999999999</v>
      </c>
      <c r="M489" s="7">
        <f t="shared" si="22"/>
        <v>5.7176470588235295</v>
      </c>
      <c r="N489" s="1">
        <f t="shared" si="23"/>
        <v>4.8600000000000003</v>
      </c>
    </row>
    <row r="490" spans="1:14" x14ac:dyDescent="0.2">
      <c r="A490" t="s">
        <v>5062</v>
      </c>
      <c r="D490" t="s">
        <v>486</v>
      </c>
      <c r="H490" t="s">
        <v>9852</v>
      </c>
      <c r="I490" s="4" t="s">
        <v>9210</v>
      </c>
      <c r="J490" s="1">
        <v>6.95</v>
      </c>
      <c r="K490" s="1">
        <v>10.220000000000001</v>
      </c>
      <c r="L490" s="7">
        <f t="shared" si="21"/>
        <v>17.578400000000002</v>
      </c>
      <c r="M490" s="7">
        <f t="shared" si="22"/>
        <v>8.1764705882352953</v>
      </c>
      <c r="N490" s="1">
        <f t="shared" si="23"/>
        <v>6.95</v>
      </c>
    </row>
    <row r="491" spans="1:14" x14ac:dyDescent="0.2">
      <c r="A491" t="s">
        <v>5063</v>
      </c>
      <c r="D491" t="s">
        <v>487</v>
      </c>
      <c r="H491" t="s">
        <v>9853</v>
      </c>
      <c r="I491" s="4" t="s">
        <v>9210</v>
      </c>
      <c r="J491" s="1">
        <v>8.23</v>
      </c>
      <c r="K491" s="1">
        <v>12.1</v>
      </c>
      <c r="L491" s="7">
        <f t="shared" si="21"/>
        <v>20.811999999999998</v>
      </c>
      <c r="M491" s="7">
        <f t="shared" si="22"/>
        <v>9.6823529411764717</v>
      </c>
      <c r="N491" s="1">
        <f t="shared" si="23"/>
        <v>8.23</v>
      </c>
    </row>
    <row r="492" spans="1:14" x14ac:dyDescent="0.2">
      <c r="A492" t="s">
        <v>5064</v>
      </c>
      <c r="D492" t="s">
        <v>488</v>
      </c>
      <c r="H492" t="s">
        <v>9854</v>
      </c>
      <c r="I492" s="4" t="s">
        <v>9210</v>
      </c>
      <c r="J492" s="1">
        <v>2.23</v>
      </c>
      <c r="K492" s="1">
        <v>3.39</v>
      </c>
      <c r="L492" s="7">
        <f t="shared" si="21"/>
        <v>5.8308</v>
      </c>
      <c r="M492" s="7">
        <f t="shared" si="22"/>
        <v>2.6235294117647059</v>
      </c>
      <c r="N492" s="1">
        <f t="shared" si="23"/>
        <v>2.23</v>
      </c>
    </row>
    <row r="493" spans="1:14" x14ac:dyDescent="0.2">
      <c r="A493" t="s">
        <v>5065</v>
      </c>
      <c r="D493" t="s">
        <v>489</v>
      </c>
      <c r="H493" t="s">
        <v>9855</v>
      </c>
      <c r="I493" s="4" t="s">
        <v>9210</v>
      </c>
      <c r="J493" s="1">
        <v>2.67</v>
      </c>
      <c r="K493" s="1">
        <v>4.09</v>
      </c>
      <c r="L493" s="7">
        <f t="shared" si="21"/>
        <v>7.0347999999999997</v>
      </c>
      <c r="M493" s="7">
        <f t="shared" si="22"/>
        <v>3.1411764705882352</v>
      </c>
      <c r="N493" s="1">
        <f t="shared" si="23"/>
        <v>2.67</v>
      </c>
    </row>
    <row r="494" spans="1:14" x14ac:dyDescent="0.2">
      <c r="A494" t="s">
        <v>5066</v>
      </c>
      <c r="D494" t="s">
        <v>490</v>
      </c>
      <c r="H494" t="s">
        <v>9856</v>
      </c>
      <c r="I494" s="4" t="s">
        <v>9210</v>
      </c>
      <c r="J494" s="1">
        <v>3.49</v>
      </c>
      <c r="K494" s="1">
        <v>5.31</v>
      </c>
      <c r="L494" s="7">
        <f t="shared" si="21"/>
        <v>9.1331999999999987</v>
      </c>
      <c r="M494" s="7">
        <f t="shared" si="22"/>
        <v>4.105882352941177</v>
      </c>
      <c r="N494" s="1">
        <f t="shared" si="23"/>
        <v>3.49</v>
      </c>
    </row>
    <row r="495" spans="1:14" x14ac:dyDescent="0.2">
      <c r="A495" t="s">
        <v>5067</v>
      </c>
      <c r="D495" t="s">
        <v>491</v>
      </c>
      <c r="H495" t="s">
        <v>9857</v>
      </c>
      <c r="I495" s="4" t="s">
        <v>9210</v>
      </c>
      <c r="J495" s="1">
        <v>2.69</v>
      </c>
      <c r="K495" s="1">
        <v>3.96</v>
      </c>
      <c r="L495" s="7">
        <f t="shared" si="21"/>
        <v>6.8111999999999995</v>
      </c>
      <c r="M495" s="7">
        <f t="shared" si="22"/>
        <v>3.164705882352941</v>
      </c>
      <c r="N495" s="1">
        <f t="shared" si="23"/>
        <v>2.69</v>
      </c>
    </row>
    <row r="496" spans="1:14" x14ac:dyDescent="0.2">
      <c r="A496" t="s">
        <v>5068</v>
      </c>
      <c r="D496" t="s">
        <v>492</v>
      </c>
      <c r="H496" t="s">
        <v>9858</v>
      </c>
      <c r="I496" s="4" t="s">
        <v>9210</v>
      </c>
      <c r="J496" s="1">
        <v>3.07</v>
      </c>
      <c r="K496" s="1">
        <v>4.51</v>
      </c>
      <c r="L496" s="7">
        <f t="shared" si="21"/>
        <v>7.7571999999999992</v>
      </c>
      <c r="M496" s="7">
        <f t="shared" si="22"/>
        <v>3.611764705882353</v>
      </c>
      <c r="N496" s="1">
        <f t="shared" si="23"/>
        <v>3.07</v>
      </c>
    </row>
    <row r="497" spans="1:14" x14ac:dyDescent="0.2">
      <c r="A497" t="s">
        <v>5069</v>
      </c>
      <c r="D497" t="s">
        <v>493</v>
      </c>
      <c r="H497" t="s">
        <v>9859</v>
      </c>
      <c r="I497" s="4" t="s">
        <v>9210</v>
      </c>
      <c r="J497" s="1">
        <v>3.59</v>
      </c>
      <c r="K497" s="1">
        <v>5.28</v>
      </c>
      <c r="L497" s="7">
        <f t="shared" si="21"/>
        <v>9.0815999999999999</v>
      </c>
      <c r="M497" s="7">
        <f t="shared" si="22"/>
        <v>4.223529411764706</v>
      </c>
      <c r="N497" s="1">
        <f t="shared" si="23"/>
        <v>3.59</v>
      </c>
    </row>
    <row r="498" spans="1:14" x14ac:dyDescent="0.2">
      <c r="A498" t="s">
        <v>5070</v>
      </c>
      <c r="D498" t="s">
        <v>494</v>
      </c>
      <c r="H498" t="s">
        <v>9860</v>
      </c>
      <c r="I498" s="4" t="s">
        <v>9210</v>
      </c>
      <c r="J498" s="1">
        <v>3.84</v>
      </c>
      <c r="K498" s="1">
        <v>5.65</v>
      </c>
      <c r="L498" s="7">
        <f t="shared" si="21"/>
        <v>9.718</v>
      </c>
      <c r="M498" s="7">
        <f t="shared" si="22"/>
        <v>4.5176470588235293</v>
      </c>
      <c r="N498" s="1">
        <f t="shared" si="23"/>
        <v>3.84</v>
      </c>
    </row>
    <row r="499" spans="1:14" x14ac:dyDescent="0.2">
      <c r="A499" t="s">
        <v>5071</v>
      </c>
      <c r="D499" t="s">
        <v>495</v>
      </c>
      <c r="H499" t="s">
        <v>9861</v>
      </c>
      <c r="I499" s="4" t="s">
        <v>9210</v>
      </c>
      <c r="J499" s="1">
        <v>4.4800000000000004</v>
      </c>
      <c r="K499" s="1">
        <v>6.59</v>
      </c>
      <c r="L499" s="7">
        <f t="shared" si="21"/>
        <v>11.3348</v>
      </c>
      <c r="M499" s="7">
        <f t="shared" si="22"/>
        <v>5.2705882352941185</v>
      </c>
      <c r="N499" s="1">
        <f t="shared" si="23"/>
        <v>4.4800000000000004</v>
      </c>
    </row>
    <row r="500" spans="1:14" x14ac:dyDescent="0.2">
      <c r="A500" t="s">
        <v>5072</v>
      </c>
      <c r="D500" t="s">
        <v>496</v>
      </c>
      <c r="H500" t="s">
        <v>9862</v>
      </c>
      <c r="I500" s="4" t="s">
        <v>9210</v>
      </c>
      <c r="J500" s="1">
        <v>5.3</v>
      </c>
      <c r="K500" s="1">
        <v>7.8</v>
      </c>
      <c r="L500" s="7">
        <f t="shared" si="21"/>
        <v>13.416</v>
      </c>
      <c r="M500" s="7">
        <f t="shared" si="22"/>
        <v>6.2352941176470589</v>
      </c>
      <c r="N500" s="1">
        <f t="shared" si="23"/>
        <v>5.3</v>
      </c>
    </row>
    <row r="501" spans="1:14" x14ac:dyDescent="0.2">
      <c r="A501" t="s">
        <v>5073</v>
      </c>
      <c r="D501" t="s">
        <v>497</v>
      </c>
      <c r="H501" t="s">
        <v>9863</v>
      </c>
      <c r="I501" s="4" t="s">
        <v>9210</v>
      </c>
      <c r="J501" s="1">
        <v>7.45</v>
      </c>
      <c r="K501" s="1">
        <v>10.95</v>
      </c>
      <c r="L501" s="7">
        <f t="shared" si="21"/>
        <v>18.834</v>
      </c>
      <c r="M501" s="7">
        <f t="shared" si="22"/>
        <v>8.764705882352942</v>
      </c>
      <c r="N501" s="1">
        <f t="shared" si="23"/>
        <v>7.45</v>
      </c>
    </row>
    <row r="502" spans="1:14" x14ac:dyDescent="0.2">
      <c r="A502" t="s">
        <v>5074</v>
      </c>
      <c r="D502" t="s">
        <v>498</v>
      </c>
      <c r="H502" t="s">
        <v>9864</v>
      </c>
      <c r="I502" s="4" t="s">
        <v>9210</v>
      </c>
      <c r="J502" s="1">
        <v>9.1300000000000008</v>
      </c>
      <c r="K502" s="1">
        <v>13.43</v>
      </c>
      <c r="L502" s="7">
        <f t="shared" si="21"/>
        <v>23.099599999999999</v>
      </c>
      <c r="M502" s="7">
        <f t="shared" si="22"/>
        <v>10.741176470588236</v>
      </c>
      <c r="N502" s="1">
        <f t="shared" si="23"/>
        <v>9.1300000000000008</v>
      </c>
    </row>
    <row r="503" spans="1:14" x14ac:dyDescent="0.2">
      <c r="A503" t="s">
        <v>5075</v>
      </c>
      <c r="D503" t="s">
        <v>499</v>
      </c>
      <c r="H503" t="s">
        <v>9865</v>
      </c>
      <c r="I503" s="4" t="s">
        <v>9210</v>
      </c>
      <c r="J503" s="1">
        <v>2.17</v>
      </c>
      <c r="K503" s="1">
        <v>3.19</v>
      </c>
      <c r="L503" s="7">
        <f t="shared" si="21"/>
        <v>5.4867999999999997</v>
      </c>
      <c r="M503" s="7">
        <f t="shared" si="22"/>
        <v>2.552941176470588</v>
      </c>
      <c r="N503" s="1">
        <f t="shared" si="23"/>
        <v>2.17</v>
      </c>
    </row>
    <row r="504" spans="1:14" x14ac:dyDescent="0.2">
      <c r="A504" t="s">
        <v>5076</v>
      </c>
      <c r="D504" t="s">
        <v>500</v>
      </c>
      <c r="H504" t="s">
        <v>9866</v>
      </c>
      <c r="I504" s="4" t="s">
        <v>9210</v>
      </c>
      <c r="J504" s="1">
        <v>2.42</v>
      </c>
      <c r="K504" s="1">
        <v>3.56</v>
      </c>
      <c r="L504" s="7">
        <f t="shared" si="21"/>
        <v>6.1231999999999998</v>
      </c>
      <c r="M504" s="7">
        <f t="shared" si="22"/>
        <v>2.8470588235294119</v>
      </c>
      <c r="N504" s="1">
        <f t="shared" si="23"/>
        <v>2.42</v>
      </c>
    </row>
    <row r="505" spans="1:14" x14ac:dyDescent="0.2">
      <c r="A505" t="s">
        <v>5077</v>
      </c>
      <c r="D505" t="s">
        <v>501</v>
      </c>
      <c r="H505" t="s">
        <v>9867</v>
      </c>
      <c r="I505" s="4" t="s">
        <v>9210</v>
      </c>
      <c r="J505" s="1">
        <v>3.34</v>
      </c>
      <c r="K505" s="1">
        <v>4.91</v>
      </c>
      <c r="L505" s="7">
        <f t="shared" si="21"/>
        <v>8.4451999999999998</v>
      </c>
      <c r="M505" s="7">
        <f t="shared" si="22"/>
        <v>3.9294117647058822</v>
      </c>
      <c r="N505" s="1">
        <f t="shared" si="23"/>
        <v>3.34</v>
      </c>
    </row>
    <row r="506" spans="1:14" x14ac:dyDescent="0.2">
      <c r="A506" t="s">
        <v>5078</v>
      </c>
      <c r="D506" t="s">
        <v>502</v>
      </c>
      <c r="H506" t="s">
        <v>9868</v>
      </c>
      <c r="I506" s="4" t="s">
        <v>9210</v>
      </c>
      <c r="J506" s="1">
        <v>3.84</v>
      </c>
      <c r="K506" s="1">
        <v>5.65</v>
      </c>
      <c r="L506" s="7">
        <f t="shared" si="21"/>
        <v>9.718</v>
      </c>
      <c r="M506" s="7">
        <f t="shared" si="22"/>
        <v>4.5176470588235293</v>
      </c>
      <c r="N506" s="1">
        <f t="shared" si="23"/>
        <v>3.84</v>
      </c>
    </row>
    <row r="507" spans="1:14" x14ac:dyDescent="0.2">
      <c r="A507" t="s">
        <v>5079</v>
      </c>
      <c r="D507" t="s">
        <v>503</v>
      </c>
      <c r="H507" t="s">
        <v>9869</v>
      </c>
      <c r="I507" s="4" t="s">
        <v>9210</v>
      </c>
      <c r="J507" s="1">
        <v>4.9000000000000004</v>
      </c>
      <c r="K507" s="1">
        <v>7.2</v>
      </c>
      <c r="L507" s="7">
        <f t="shared" si="21"/>
        <v>12.384</v>
      </c>
      <c r="M507" s="7">
        <f t="shared" si="22"/>
        <v>5.764705882352942</v>
      </c>
      <c r="N507" s="1">
        <f t="shared" si="23"/>
        <v>4.9000000000000004</v>
      </c>
    </row>
    <row r="508" spans="1:14" x14ac:dyDescent="0.2">
      <c r="A508" t="s">
        <v>5080</v>
      </c>
      <c r="D508" t="s">
        <v>504</v>
      </c>
      <c r="H508" t="s">
        <v>9870</v>
      </c>
      <c r="I508" s="4" t="s">
        <v>9210</v>
      </c>
      <c r="J508" s="1">
        <v>6</v>
      </c>
      <c r="K508" s="1">
        <v>8.83</v>
      </c>
      <c r="L508" s="7">
        <f t="shared" si="21"/>
        <v>15.1876</v>
      </c>
      <c r="M508" s="7">
        <f t="shared" si="22"/>
        <v>7.0588235294117645</v>
      </c>
      <c r="N508" s="1">
        <f t="shared" si="23"/>
        <v>6</v>
      </c>
    </row>
    <row r="509" spans="1:14" x14ac:dyDescent="0.2">
      <c r="A509" t="s">
        <v>5081</v>
      </c>
      <c r="D509" t="s">
        <v>505</v>
      </c>
      <c r="H509" t="s">
        <v>9871</v>
      </c>
      <c r="I509" s="4" t="s">
        <v>9210</v>
      </c>
      <c r="J509" s="1">
        <v>8.7200000000000006</v>
      </c>
      <c r="K509" s="1">
        <v>12.83</v>
      </c>
      <c r="L509" s="7">
        <f t="shared" si="21"/>
        <v>22.067599999999999</v>
      </c>
      <c r="M509" s="7">
        <f t="shared" si="22"/>
        <v>10.258823529411766</v>
      </c>
      <c r="N509" s="1">
        <f t="shared" si="23"/>
        <v>8.7200000000000006</v>
      </c>
    </row>
    <row r="510" spans="1:14" x14ac:dyDescent="0.2">
      <c r="A510" t="s">
        <v>5082</v>
      </c>
      <c r="D510" t="s">
        <v>506</v>
      </c>
      <c r="H510" t="s">
        <v>9872</v>
      </c>
      <c r="I510" s="4" t="s">
        <v>9210</v>
      </c>
      <c r="J510" s="1">
        <v>9.8699999999999992</v>
      </c>
      <c r="K510" s="1">
        <v>14.52</v>
      </c>
      <c r="L510" s="7">
        <f t="shared" si="21"/>
        <v>24.974399999999999</v>
      </c>
      <c r="M510" s="7">
        <f t="shared" si="22"/>
        <v>11.611764705882353</v>
      </c>
      <c r="N510" s="1">
        <f t="shared" si="23"/>
        <v>9.8699999999999992</v>
      </c>
    </row>
    <row r="511" spans="1:14" x14ac:dyDescent="0.2">
      <c r="A511" t="s">
        <v>5083</v>
      </c>
      <c r="D511" t="s">
        <v>507</v>
      </c>
      <c r="H511" t="s">
        <v>9873</v>
      </c>
      <c r="I511" s="4" t="s">
        <v>9210</v>
      </c>
      <c r="J511" s="1">
        <v>16.78</v>
      </c>
      <c r="K511" s="1">
        <v>24.68</v>
      </c>
      <c r="L511" s="7">
        <f t="shared" si="21"/>
        <v>42.449599999999997</v>
      </c>
      <c r="M511" s="7">
        <f t="shared" si="22"/>
        <v>19.741176470588236</v>
      </c>
      <c r="N511" s="1">
        <f t="shared" si="23"/>
        <v>16.78</v>
      </c>
    </row>
    <row r="512" spans="1:14" x14ac:dyDescent="0.2">
      <c r="A512" t="s">
        <v>5084</v>
      </c>
      <c r="D512" t="s">
        <v>508</v>
      </c>
      <c r="H512" t="s">
        <v>9874</v>
      </c>
      <c r="I512" s="4" t="s">
        <v>9210</v>
      </c>
      <c r="J512" s="1">
        <v>2.94</v>
      </c>
      <c r="K512" s="1">
        <v>4.32</v>
      </c>
      <c r="L512" s="7">
        <f t="shared" si="21"/>
        <v>7.4304000000000006</v>
      </c>
      <c r="M512" s="7">
        <f t="shared" si="22"/>
        <v>3.4588235294117649</v>
      </c>
      <c r="N512" s="1">
        <f t="shared" si="23"/>
        <v>2.94</v>
      </c>
    </row>
    <row r="513" spans="1:14" x14ac:dyDescent="0.2">
      <c r="A513" t="s">
        <v>5085</v>
      </c>
      <c r="D513" t="s">
        <v>509</v>
      </c>
      <c r="H513" t="s">
        <v>9875</v>
      </c>
      <c r="I513" s="4" t="s">
        <v>9210</v>
      </c>
      <c r="J513" s="1">
        <v>3.84</v>
      </c>
      <c r="K513" s="1">
        <v>5.65</v>
      </c>
      <c r="L513" s="7">
        <f t="shared" si="21"/>
        <v>9.718</v>
      </c>
      <c r="M513" s="7">
        <f t="shared" si="22"/>
        <v>4.5176470588235293</v>
      </c>
      <c r="N513" s="1">
        <f t="shared" si="23"/>
        <v>3.84</v>
      </c>
    </row>
    <row r="514" spans="1:14" x14ac:dyDescent="0.2">
      <c r="A514" t="s">
        <v>5086</v>
      </c>
      <c r="D514" t="s">
        <v>510</v>
      </c>
      <c r="H514" t="s">
        <v>9876</v>
      </c>
      <c r="I514" s="4" t="s">
        <v>9210</v>
      </c>
      <c r="J514" s="1">
        <v>5.0599999999999996</v>
      </c>
      <c r="K514" s="1">
        <v>7.44</v>
      </c>
      <c r="L514" s="7">
        <f t="shared" si="21"/>
        <v>12.796800000000001</v>
      </c>
      <c r="M514" s="7">
        <f t="shared" si="22"/>
        <v>5.9529411764705875</v>
      </c>
      <c r="N514" s="1">
        <f t="shared" si="23"/>
        <v>5.0599999999999996</v>
      </c>
    </row>
    <row r="515" spans="1:14" x14ac:dyDescent="0.2">
      <c r="A515" t="s">
        <v>5087</v>
      </c>
      <c r="D515" t="s">
        <v>511</v>
      </c>
      <c r="H515" t="s">
        <v>9877</v>
      </c>
      <c r="I515" s="4" t="s">
        <v>9210</v>
      </c>
      <c r="J515" s="1">
        <v>6.34</v>
      </c>
      <c r="K515" s="1">
        <v>9.32</v>
      </c>
      <c r="L515" s="7">
        <f t="shared" si="21"/>
        <v>16.0304</v>
      </c>
      <c r="M515" s="7">
        <f t="shared" si="22"/>
        <v>7.4588235294117649</v>
      </c>
      <c r="N515" s="1">
        <f t="shared" si="23"/>
        <v>6.34</v>
      </c>
    </row>
    <row r="516" spans="1:14" x14ac:dyDescent="0.2">
      <c r="A516" t="s">
        <v>5088</v>
      </c>
      <c r="D516" t="s">
        <v>512</v>
      </c>
      <c r="H516" t="s">
        <v>9878</v>
      </c>
      <c r="I516" s="4" t="s">
        <v>9210</v>
      </c>
      <c r="J516" s="1">
        <v>8.9700000000000006</v>
      </c>
      <c r="K516" s="1">
        <v>13.19</v>
      </c>
      <c r="L516" s="7">
        <f t="shared" ref="L516:L579" si="24">SUM(K516)*1.72</f>
        <v>22.686799999999998</v>
      </c>
      <c r="M516" s="7">
        <f t="shared" ref="M516:M579" si="25">SUM(J516)/0.85</f>
        <v>10.55294117647059</v>
      </c>
      <c r="N516" s="1">
        <f t="shared" ref="N516:N579" si="26">SUM(J516)</f>
        <v>8.9700000000000006</v>
      </c>
    </row>
    <row r="517" spans="1:14" x14ac:dyDescent="0.2">
      <c r="A517" t="s">
        <v>5089</v>
      </c>
      <c r="D517" t="s">
        <v>513</v>
      </c>
      <c r="H517" t="s">
        <v>9879</v>
      </c>
      <c r="I517" s="4" t="s">
        <v>9210</v>
      </c>
      <c r="J517" s="1">
        <v>13.58</v>
      </c>
      <c r="K517" s="1">
        <v>19.97</v>
      </c>
      <c r="L517" s="7">
        <f t="shared" si="24"/>
        <v>34.348399999999998</v>
      </c>
      <c r="M517" s="7">
        <f t="shared" si="25"/>
        <v>15.976470588235294</v>
      </c>
      <c r="N517" s="1">
        <f t="shared" si="26"/>
        <v>13.58</v>
      </c>
    </row>
    <row r="518" spans="1:14" x14ac:dyDescent="0.2">
      <c r="A518" t="s">
        <v>5090</v>
      </c>
      <c r="D518" t="s">
        <v>514</v>
      </c>
      <c r="H518" t="s">
        <v>9880</v>
      </c>
      <c r="I518" s="4" t="s">
        <v>9210</v>
      </c>
      <c r="J518" s="1">
        <v>20.65</v>
      </c>
      <c r="K518" s="1">
        <v>30.37</v>
      </c>
      <c r="L518" s="7">
        <f t="shared" si="24"/>
        <v>52.236400000000003</v>
      </c>
      <c r="M518" s="7">
        <f t="shared" si="25"/>
        <v>24.294117647058822</v>
      </c>
      <c r="N518" s="1">
        <f t="shared" si="26"/>
        <v>20.65</v>
      </c>
    </row>
    <row r="519" spans="1:14" x14ac:dyDescent="0.2">
      <c r="A519" t="s">
        <v>5091</v>
      </c>
      <c r="D519" t="s">
        <v>515</v>
      </c>
      <c r="H519" t="s">
        <v>9881</v>
      </c>
      <c r="I519" s="4" t="s">
        <v>9210</v>
      </c>
      <c r="J519" s="1">
        <v>43.28</v>
      </c>
      <c r="K519" s="1">
        <v>63.65</v>
      </c>
      <c r="L519" s="7">
        <f t="shared" si="24"/>
        <v>109.47799999999999</v>
      </c>
      <c r="M519" s="7">
        <f t="shared" si="25"/>
        <v>50.917647058823533</v>
      </c>
      <c r="N519" s="1">
        <f t="shared" si="26"/>
        <v>43.28</v>
      </c>
    </row>
    <row r="520" spans="1:14" x14ac:dyDescent="0.2">
      <c r="A520" t="s">
        <v>5092</v>
      </c>
      <c r="D520" t="s">
        <v>516</v>
      </c>
      <c r="H520" t="s">
        <v>9882</v>
      </c>
      <c r="I520" s="4" t="s">
        <v>9210</v>
      </c>
      <c r="J520" s="1">
        <v>10.86</v>
      </c>
      <c r="K520" s="1">
        <v>15.97</v>
      </c>
      <c r="L520" s="7">
        <f t="shared" si="24"/>
        <v>27.468399999999999</v>
      </c>
      <c r="M520" s="7">
        <f t="shared" si="25"/>
        <v>12.776470588235293</v>
      </c>
      <c r="N520" s="1">
        <f t="shared" si="26"/>
        <v>10.86</v>
      </c>
    </row>
    <row r="521" spans="1:14" x14ac:dyDescent="0.2">
      <c r="A521" t="s">
        <v>5093</v>
      </c>
      <c r="D521" t="s">
        <v>517</v>
      </c>
      <c r="H521" t="s">
        <v>9883</v>
      </c>
      <c r="I521" s="4" t="s">
        <v>9210</v>
      </c>
      <c r="J521" s="1">
        <v>19.34</v>
      </c>
      <c r="K521" s="1">
        <v>28.44</v>
      </c>
      <c r="L521" s="7">
        <f t="shared" si="24"/>
        <v>48.916800000000002</v>
      </c>
      <c r="M521" s="7">
        <f t="shared" si="25"/>
        <v>22.752941176470589</v>
      </c>
      <c r="N521" s="1">
        <f t="shared" si="26"/>
        <v>19.34</v>
      </c>
    </row>
    <row r="522" spans="1:14" x14ac:dyDescent="0.2">
      <c r="A522" t="s">
        <v>5094</v>
      </c>
      <c r="D522" t="s">
        <v>518</v>
      </c>
      <c r="H522" t="s">
        <v>9884</v>
      </c>
      <c r="I522" s="4" t="s">
        <v>9210</v>
      </c>
      <c r="J522" s="1">
        <v>1.83</v>
      </c>
      <c r="K522" s="1">
        <v>2.69</v>
      </c>
      <c r="L522" s="7">
        <f t="shared" si="24"/>
        <v>4.6268000000000002</v>
      </c>
      <c r="M522" s="7">
        <f t="shared" si="25"/>
        <v>2.1529411764705886</v>
      </c>
      <c r="N522" s="1">
        <f t="shared" si="26"/>
        <v>1.83</v>
      </c>
    </row>
    <row r="523" spans="1:14" x14ac:dyDescent="0.2">
      <c r="A523" t="s">
        <v>5095</v>
      </c>
      <c r="D523" t="s">
        <v>519</v>
      </c>
      <c r="H523" t="s">
        <v>9885</v>
      </c>
      <c r="I523" s="4" t="s">
        <v>9210</v>
      </c>
      <c r="J523" s="1">
        <v>2.12</v>
      </c>
      <c r="K523" s="1">
        <v>3.12</v>
      </c>
      <c r="L523" s="7">
        <f t="shared" si="24"/>
        <v>5.3664000000000005</v>
      </c>
      <c r="M523" s="7">
        <f t="shared" si="25"/>
        <v>2.4941176470588236</v>
      </c>
      <c r="N523" s="1">
        <f t="shared" si="26"/>
        <v>2.12</v>
      </c>
    </row>
    <row r="524" spans="1:14" x14ac:dyDescent="0.2">
      <c r="A524" t="s">
        <v>5096</v>
      </c>
      <c r="D524" t="s">
        <v>520</v>
      </c>
      <c r="H524" t="s">
        <v>9886</v>
      </c>
      <c r="I524" s="4" t="s">
        <v>9210</v>
      </c>
      <c r="J524" s="1">
        <v>2.2200000000000002</v>
      </c>
      <c r="K524" s="1">
        <v>3.27</v>
      </c>
      <c r="L524" s="7">
        <f t="shared" si="24"/>
        <v>5.6243999999999996</v>
      </c>
      <c r="M524" s="7">
        <f t="shared" si="25"/>
        <v>2.6117647058823534</v>
      </c>
      <c r="N524" s="1">
        <f t="shared" si="26"/>
        <v>2.2200000000000002</v>
      </c>
    </row>
    <row r="525" spans="1:14" x14ac:dyDescent="0.2">
      <c r="A525" t="s">
        <v>5097</v>
      </c>
      <c r="D525" t="s">
        <v>521</v>
      </c>
      <c r="H525" t="s">
        <v>9887</v>
      </c>
      <c r="I525" s="4" t="s">
        <v>9210</v>
      </c>
      <c r="J525" s="1">
        <v>2.2599999999999998</v>
      </c>
      <c r="K525" s="1">
        <v>3.42</v>
      </c>
      <c r="L525" s="7">
        <f t="shared" si="24"/>
        <v>5.8823999999999996</v>
      </c>
      <c r="M525" s="7">
        <f t="shared" si="25"/>
        <v>2.6588235294117646</v>
      </c>
      <c r="N525" s="1">
        <f t="shared" si="26"/>
        <v>2.2599999999999998</v>
      </c>
    </row>
    <row r="526" spans="1:14" x14ac:dyDescent="0.2">
      <c r="A526" t="s">
        <v>5098</v>
      </c>
      <c r="D526" t="s">
        <v>522</v>
      </c>
      <c r="H526" t="s">
        <v>9888</v>
      </c>
      <c r="I526" s="4" t="s">
        <v>9210</v>
      </c>
      <c r="J526" s="1">
        <v>2.42</v>
      </c>
      <c r="K526" s="1">
        <v>3.56</v>
      </c>
      <c r="L526" s="7">
        <f t="shared" si="24"/>
        <v>6.1231999999999998</v>
      </c>
      <c r="M526" s="7">
        <f t="shared" si="25"/>
        <v>2.8470588235294119</v>
      </c>
      <c r="N526" s="1">
        <f t="shared" si="26"/>
        <v>2.42</v>
      </c>
    </row>
    <row r="527" spans="1:14" x14ac:dyDescent="0.2">
      <c r="A527" t="s">
        <v>5099</v>
      </c>
      <c r="D527" t="s">
        <v>523</v>
      </c>
      <c r="H527" t="s">
        <v>9889</v>
      </c>
      <c r="I527" s="4" t="s">
        <v>9210</v>
      </c>
      <c r="J527" s="1">
        <v>2.69</v>
      </c>
      <c r="K527" s="1">
        <v>3.96</v>
      </c>
      <c r="L527" s="7">
        <f t="shared" si="24"/>
        <v>6.8111999999999995</v>
      </c>
      <c r="M527" s="7">
        <f t="shared" si="25"/>
        <v>3.164705882352941</v>
      </c>
      <c r="N527" s="1">
        <f t="shared" si="26"/>
        <v>2.69</v>
      </c>
    </row>
    <row r="528" spans="1:14" x14ac:dyDescent="0.2">
      <c r="A528" t="s">
        <v>5100</v>
      </c>
      <c r="D528" t="s">
        <v>524</v>
      </c>
      <c r="H528" t="s">
        <v>9890</v>
      </c>
      <c r="I528" s="4" t="s">
        <v>9210</v>
      </c>
      <c r="J528" s="1">
        <v>3.64</v>
      </c>
      <c r="K528" s="1">
        <v>5.36</v>
      </c>
      <c r="L528" s="7">
        <f t="shared" si="24"/>
        <v>9.2192000000000007</v>
      </c>
      <c r="M528" s="7">
        <f t="shared" si="25"/>
        <v>4.2823529411764705</v>
      </c>
      <c r="N528" s="1">
        <f t="shared" si="26"/>
        <v>3.64</v>
      </c>
    </row>
    <row r="529" spans="1:14" x14ac:dyDescent="0.2">
      <c r="A529" t="s">
        <v>5101</v>
      </c>
      <c r="D529" t="s">
        <v>525</v>
      </c>
      <c r="H529" t="s">
        <v>9891</v>
      </c>
      <c r="I529" s="4" t="s">
        <v>9210</v>
      </c>
      <c r="J529" s="1">
        <v>5.3</v>
      </c>
      <c r="K529" s="1">
        <v>7.8</v>
      </c>
      <c r="L529" s="7">
        <f t="shared" si="24"/>
        <v>13.416</v>
      </c>
      <c r="M529" s="7">
        <f t="shared" si="25"/>
        <v>6.2352941176470589</v>
      </c>
      <c r="N529" s="1">
        <f t="shared" si="26"/>
        <v>5.3</v>
      </c>
    </row>
    <row r="530" spans="1:14" x14ac:dyDescent="0.2">
      <c r="A530" t="s">
        <v>5102</v>
      </c>
      <c r="D530" t="s">
        <v>526</v>
      </c>
      <c r="H530" t="s">
        <v>9892</v>
      </c>
      <c r="I530" s="4" t="s">
        <v>9210</v>
      </c>
      <c r="J530" s="1">
        <v>6.95</v>
      </c>
      <c r="K530" s="1">
        <v>10.220000000000001</v>
      </c>
      <c r="L530" s="7">
        <f t="shared" si="24"/>
        <v>17.578400000000002</v>
      </c>
      <c r="M530" s="7">
        <f t="shared" si="25"/>
        <v>8.1764705882352953</v>
      </c>
      <c r="N530" s="1">
        <f t="shared" si="26"/>
        <v>6.95</v>
      </c>
    </row>
    <row r="531" spans="1:14" x14ac:dyDescent="0.2">
      <c r="A531" t="s">
        <v>5103</v>
      </c>
      <c r="D531" t="s">
        <v>527</v>
      </c>
      <c r="H531" t="s">
        <v>9893</v>
      </c>
      <c r="I531" s="4" t="s">
        <v>9210</v>
      </c>
      <c r="J531" s="1">
        <v>20.65</v>
      </c>
      <c r="K531" s="1">
        <v>30.37</v>
      </c>
      <c r="L531" s="7">
        <f t="shared" si="24"/>
        <v>52.236400000000003</v>
      </c>
      <c r="M531" s="7">
        <f t="shared" si="25"/>
        <v>24.294117647058822</v>
      </c>
      <c r="N531" s="1">
        <f t="shared" si="26"/>
        <v>20.65</v>
      </c>
    </row>
    <row r="532" spans="1:14" x14ac:dyDescent="0.2">
      <c r="A532" t="s">
        <v>5104</v>
      </c>
      <c r="D532" t="s">
        <v>528</v>
      </c>
      <c r="H532" t="s">
        <v>9894</v>
      </c>
      <c r="I532" s="4" t="s">
        <v>9210</v>
      </c>
      <c r="J532" s="1">
        <v>10.58</v>
      </c>
      <c r="K532" s="1">
        <v>22.87</v>
      </c>
      <c r="L532" s="7">
        <f t="shared" si="24"/>
        <v>39.336399999999998</v>
      </c>
      <c r="M532" s="7">
        <f t="shared" si="25"/>
        <v>12.447058823529412</v>
      </c>
      <c r="N532" s="1">
        <f t="shared" si="26"/>
        <v>10.58</v>
      </c>
    </row>
    <row r="533" spans="1:14" x14ac:dyDescent="0.2">
      <c r="A533" t="s">
        <v>5105</v>
      </c>
      <c r="D533" t="s">
        <v>529</v>
      </c>
      <c r="H533" t="s">
        <v>9895</v>
      </c>
      <c r="I533" s="4" t="s">
        <v>9210</v>
      </c>
      <c r="J533" s="1">
        <v>20.54</v>
      </c>
      <c r="K533" s="1">
        <v>30.2</v>
      </c>
      <c r="L533" s="7">
        <f t="shared" si="24"/>
        <v>51.943999999999996</v>
      </c>
      <c r="M533" s="7">
        <f t="shared" si="25"/>
        <v>24.164705882352941</v>
      </c>
      <c r="N533" s="1">
        <f t="shared" si="26"/>
        <v>20.54</v>
      </c>
    </row>
    <row r="534" spans="1:14" x14ac:dyDescent="0.2">
      <c r="A534" t="s">
        <v>5106</v>
      </c>
      <c r="D534" t="s">
        <v>530</v>
      </c>
      <c r="H534" t="s">
        <v>9896</v>
      </c>
      <c r="I534" s="4" t="s">
        <v>9210</v>
      </c>
      <c r="J534" s="1">
        <v>13.74</v>
      </c>
      <c r="K534" s="1">
        <v>20.2</v>
      </c>
      <c r="L534" s="7">
        <f t="shared" si="24"/>
        <v>34.744</v>
      </c>
      <c r="M534" s="7">
        <f t="shared" si="25"/>
        <v>16.164705882352941</v>
      </c>
      <c r="N534" s="1">
        <f t="shared" si="26"/>
        <v>13.74</v>
      </c>
    </row>
    <row r="535" spans="1:14" x14ac:dyDescent="0.2">
      <c r="A535" t="s">
        <v>5107</v>
      </c>
      <c r="D535" t="s">
        <v>531</v>
      </c>
      <c r="H535" t="s">
        <v>9897</v>
      </c>
      <c r="I535" s="4" t="s">
        <v>9210</v>
      </c>
      <c r="J535" s="1">
        <v>7.36</v>
      </c>
      <c r="K535" s="1">
        <v>10.83</v>
      </c>
      <c r="L535" s="7">
        <f t="shared" si="24"/>
        <v>18.627600000000001</v>
      </c>
      <c r="M535" s="7">
        <f t="shared" si="25"/>
        <v>8.6588235294117659</v>
      </c>
      <c r="N535" s="1">
        <f t="shared" si="26"/>
        <v>7.36</v>
      </c>
    </row>
    <row r="536" spans="1:14" x14ac:dyDescent="0.2">
      <c r="A536" t="s">
        <v>5108</v>
      </c>
      <c r="D536" t="s">
        <v>532</v>
      </c>
      <c r="H536" t="s">
        <v>9898</v>
      </c>
      <c r="I536" s="4" t="s">
        <v>9210</v>
      </c>
      <c r="J536" s="1">
        <v>10.45</v>
      </c>
      <c r="K536" s="1">
        <v>15.37</v>
      </c>
      <c r="L536" s="7">
        <f t="shared" si="24"/>
        <v>26.436399999999999</v>
      </c>
      <c r="M536" s="7">
        <f t="shared" si="25"/>
        <v>12.294117647058822</v>
      </c>
      <c r="N536" s="1">
        <f t="shared" si="26"/>
        <v>10.45</v>
      </c>
    </row>
    <row r="537" spans="1:14" x14ac:dyDescent="0.2">
      <c r="A537" t="s">
        <v>5109</v>
      </c>
      <c r="D537" t="s">
        <v>533</v>
      </c>
      <c r="H537" t="s">
        <v>9899</v>
      </c>
      <c r="I537" s="4" t="s">
        <v>9210</v>
      </c>
      <c r="J537" s="1">
        <v>4.9000000000000004</v>
      </c>
      <c r="K537" s="1">
        <v>7.2</v>
      </c>
      <c r="L537" s="7">
        <f t="shared" si="24"/>
        <v>12.384</v>
      </c>
      <c r="M537" s="7">
        <f t="shared" si="25"/>
        <v>5.764705882352942</v>
      </c>
      <c r="N537" s="1">
        <f t="shared" si="26"/>
        <v>4.9000000000000004</v>
      </c>
    </row>
    <row r="538" spans="1:14" x14ac:dyDescent="0.2">
      <c r="A538" t="s">
        <v>5110</v>
      </c>
      <c r="D538" t="s">
        <v>534</v>
      </c>
      <c r="H538" t="s">
        <v>9900</v>
      </c>
      <c r="I538" s="4" t="s">
        <v>9210</v>
      </c>
      <c r="J538" s="1">
        <v>6.91</v>
      </c>
      <c r="K538" s="1">
        <v>10.16</v>
      </c>
      <c r="L538" s="7">
        <f t="shared" si="24"/>
        <v>17.475200000000001</v>
      </c>
      <c r="M538" s="7">
        <f t="shared" si="25"/>
        <v>8.1294117647058819</v>
      </c>
      <c r="N538" s="1">
        <f t="shared" si="26"/>
        <v>6.91</v>
      </c>
    </row>
    <row r="539" spans="1:14" x14ac:dyDescent="0.2">
      <c r="A539" t="s">
        <v>5111</v>
      </c>
      <c r="D539" t="s">
        <v>535</v>
      </c>
      <c r="H539" t="s">
        <v>9901</v>
      </c>
      <c r="I539" s="4" t="s">
        <v>9210</v>
      </c>
      <c r="J539" s="1">
        <v>8.81</v>
      </c>
      <c r="K539" s="1">
        <v>12.95</v>
      </c>
      <c r="L539" s="7">
        <f t="shared" si="24"/>
        <v>22.273999999999997</v>
      </c>
      <c r="M539" s="7">
        <f t="shared" si="25"/>
        <v>10.364705882352942</v>
      </c>
      <c r="N539" s="1">
        <f t="shared" si="26"/>
        <v>8.81</v>
      </c>
    </row>
    <row r="540" spans="1:14" x14ac:dyDescent="0.2">
      <c r="A540" t="s">
        <v>5112</v>
      </c>
      <c r="D540" t="s">
        <v>536</v>
      </c>
      <c r="H540" t="s">
        <v>9902</v>
      </c>
      <c r="I540" s="4" t="s">
        <v>9210</v>
      </c>
      <c r="J540" s="1">
        <v>12.51</v>
      </c>
      <c r="K540" s="1">
        <v>18.39</v>
      </c>
      <c r="L540" s="7">
        <f t="shared" si="24"/>
        <v>31.630800000000001</v>
      </c>
      <c r="M540" s="7">
        <f t="shared" si="25"/>
        <v>14.71764705882353</v>
      </c>
      <c r="N540" s="1">
        <f t="shared" si="26"/>
        <v>12.51</v>
      </c>
    </row>
    <row r="541" spans="1:14" x14ac:dyDescent="0.2">
      <c r="A541" t="s">
        <v>5113</v>
      </c>
      <c r="D541" t="s">
        <v>537</v>
      </c>
      <c r="H541" t="s">
        <v>9903</v>
      </c>
      <c r="I541" s="4" t="s">
        <v>9210</v>
      </c>
      <c r="J541" s="1">
        <v>15.55</v>
      </c>
      <c r="K541" s="1">
        <v>22.87</v>
      </c>
      <c r="L541" s="7">
        <f t="shared" si="24"/>
        <v>39.336399999999998</v>
      </c>
      <c r="M541" s="7">
        <f t="shared" si="25"/>
        <v>18.294117647058826</v>
      </c>
      <c r="N541" s="1">
        <f t="shared" si="26"/>
        <v>15.55</v>
      </c>
    </row>
    <row r="542" spans="1:14" x14ac:dyDescent="0.2">
      <c r="A542" t="s">
        <v>5114</v>
      </c>
      <c r="D542" t="s">
        <v>538</v>
      </c>
      <c r="H542" t="s">
        <v>9904</v>
      </c>
      <c r="I542" s="4" t="s">
        <v>9210</v>
      </c>
      <c r="J542" s="1">
        <v>13.12</v>
      </c>
      <c r="K542" s="1">
        <v>19.3</v>
      </c>
      <c r="L542" s="7">
        <f t="shared" si="24"/>
        <v>33.195999999999998</v>
      </c>
      <c r="M542" s="7">
        <f t="shared" si="25"/>
        <v>15.435294117647059</v>
      </c>
      <c r="N542" s="1">
        <f t="shared" si="26"/>
        <v>13.12</v>
      </c>
    </row>
    <row r="543" spans="1:14" x14ac:dyDescent="0.2">
      <c r="A543" t="s">
        <v>5115</v>
      </c>
      <c r="D543" t="s">
        <v>539</v>
      </c>
      <c r="H543" t="s">
        <v>9905</v>
      </c>
      <c r="I543" s="4" t="s">
        <v>9210</v>
      </c>
      <c r="J543" s="1">
        <v>14.85</v>
      </c>
      <c r="K543" s="1">
        <v>21.84</v>
      </c>
      <c r="L543" s="7">
        <f t="shared" si="24"/>
        <v>37.564799999999998</v>
      </c>
      <c r="M543" s="7">
        <f t="shared" si="25"/>
        <v>17.470588235294116</v>
      </c>
      <c r="N543" s="1">
        <f t="shared" si="26"/>
        <v>14.85</v>
      </c>
    </row>
    <row r="544" spans="1:14" x14ac:dyDescent="0.2">
      <c r="A544" t="s">
        <v>5116</v>
      </c>
      <c r="D544" t="s">
        <v>540</v>
      </c>
      <c r="H544" t="s">
        <v>9906</v>
      </c>
      <c r="I544" s="4" t="s">
        <v>9210</v>
      </c>
      <c r="J544" s="1">
        <v>13.12</v>
      </c>
      <c r="K544" s="1">
        <v>19.3</v>
      </c>
      <c r="L544" s="7">
        <f t="shared" si="24"/>
        <v>33.195999999999998</v>
      </c>
      <c r="M544" s="7">
        <f t="shared" si="25"/>
        <v>15.435294117647059</v>
      </c>
      <c r="N544" s="1">
        <f t="shared" si="26"/>
        <v>13.12</v>
      </c>
    </row>
    <row r="545" spans="1:14" x14ac:dyDescent="0.2">
      <c r="A545" t="s">
        <v>5117</v>
      </c>
      <c r="D545" t="s">
        <v>541</v>
      </c>
      <c r="H545" t="s">
        <v>9907</v>
      </c>
      <c r="I545" s="4" t="s">
        <v>9210</v>
      </c>
      <c r="J545" s="1">
        <v>14.85</v>
      </c>
      <c r="K545" s="1">
        <v>21.84</v>
      </c>
      <c r="L545" s="7">
        <f t="shared" si="24"/>
        <v>37.564799999999998</v>
      </c>
      <c r="M545" s="7">
        <f t="shared" si="25"/>
        <v>17.470588235294116</v>
      </c>
      <c r="N545" s="1">
        <f t="shared" si="26"/>
        <v>14.85</v>
      </c>
    </row>
    <row r="546" spans="1:14" x14ac:dyDescent="0.2">
      <c r="A546" t="s">
        <v>5118</v>
      </c>
      <c r="D546" t="s">
        <v>542</v>
      </c>
      <c r="H546" t="s">
        <v>9908</v>
      </c>
      <c r="I546" s="4" t="s">
        <v>9210</v>
      </c>
      <c r="J546" s="1">
        <v>8.36</v>
      </c>
      <c r="K546" s="1">
        <v>12.3</v>
      </c>
      <c r="L546" s="7">
        <f t="shared" si="24"/>
        <v>21.156000000000002</v>
      </c>
      <c r="M546" s="7">
        <f t="shared" si="25"/>
        <v>9.8352941176470576</v>
      </c>
      <c r="N546" s="1">
        <f t="shared" si="26"/>
        <v>8.36</v>
      </c>
    </row>
    <row r="547" spans="1:14" x14ac:dyDescent="0.2">
      <c r="A547" t="s">
        <v>5119</v>
      </c>
      <c r="D547" t="s">
        <v>543</v>
      </c>
      <c r="H547" t="s">
        <v>9909</v>
      </c>
      <c r="I547" s="4" t="s">
        <v>9210</v>
      </c>
      <c r="J547" s="1">
        <v>9.51</v>
      </c>
      <c r="K547" s="1">
        <v>13.99</v>
      </c>
      <c r="L547" s="7">
        <f t="shared" si="24"/>
        <v>24.062799999999999</v>
      </c>
      <c r="M547" s="7">
        <f t="shared" si="25"/>
        <v>11.188235294117646</v>
      </c>
      <c r="N547" s="1">
        <f t="shared" si="26"/>
        <v>9.51</v>
      </c>
    </row>
    <row r="548" spans="1:14" x14ac:dyDescent="0.2">
      <c r="A548" t="s">
        <v>5120</v>
      </c>
      <c r="D548" t="s">
        <v>544</v>
      </c>
      <c r="H548" t="s">
        <v>9910</v>
      </c>
      <c r="I548" s="4" t="s">
        <v>9210</v>
      </c>
      <c r="J548" s="1">
        <v>3.86</v>
      </c>
      <c r="K548" s="1">
        <v>5.67</v>
      </c>
      <c r="L548" s="7">
        <f t="shared" si="24"/>
        <v>9.7523999999999997</v>
      </c>
      <c r="M548" s="7">
        <f t="shared" si="25"/>
        <v>4.5411764705882351</v>
      </c>
      <c r="N548" s="1">
        <f t="shared" si="26"/>
        <v>3.86</v>
      </c>
    </row>
    <row r="549" spans="1:14" x14ac:dyDescent="0.2">
      <c r="A549" t="s">
        <v>5121</v>
      </c>
      <c r="D549" t="s">
        <v>545</v>
      </c>
      <c r="H549" t="s">
        <v>9911</v>
      </c>
      <c r="I549" s="4" t="s">
        <v>9210</v>
      </c>
      <c r="J549" s="1">
        <v>5.09</v>
      </c>
      <c r="K549" s="1">
        <v>7.49</v>
      </c>
      <c r="L549" s="7">
        <f t="shared" si="24"/>
        <v>12.8828</v>
      </c>
      <c r="M549" s="7">
        <f t="shared" si="25"/>
        <v>5.9882352941176471</v>
      </c>
      <c r="N549" s="1">
        <f t="shared" si="26"/>
        <v>5.09</v>
      </c>
    </row>
    <row r="550" spans="1:14" x14ac:dyDescent="0.2">
      <c r="A550" t="s">
        <v>5122</v>
      </c>
      <c r="D550" t="s">
        <v>546</v>
      </c>
      <c r="H550" t="s">
        <v>9912</v>
      </c>
      <c r="I550" s="4" t="s">
        <v>9210</v>
      </c>
      <c r="J550" s="1">
        <v>6.01</v>
      </c>
      <c r="K550" s="1">
        <v>8.84</v>
      </c>
      <c r="L550" s="7">
        <f t="shared" si="24"/>
        <v>15.204799999999999</v>
      </c>
      <c r="M550" s="7">
        <f t="shared" si="25"/>
        <v>7.0705882352941174</v>
      </c>
      <c r="N550" s="1">
        <f t="shared" si="26"/>
        <v>6.01</v>
      </c>
    </row>
    <row r="551" spans="1:14" x14ac:dyDescent="0.2">
      <c r="A551" t="s">
        <v>5123</v>
      </c>
      <c r="D551" t="s">
        <v>547</v>
      </c>
      <c r="H551" t="s">
        <v>9913</v>
      </c>
      <c r="I551" s="4" t="s">
        <v>9210</v>
      </c>
      <c r="J551" s="1">
        <v>9.5500000000000007</v>
      </c>
      <c r="K551" s="1">
        <v>14.04</v>
      </c>
      <c r="L551" s="7">
        <f t="shared" si="24"/>
        <v>24.148799999999998</v>
      </c>
      <c r="M551" s="7">
        <f t="shared" si="25"/>
        <v>11.23529411764706</v>
      </c>
      <c r="N551" s="1">
        <f t="shared" si="26"/>
        <v>9.5500000000000007</v>
      </c>
    </row>
    <row r="552" spans="1:14" x14ac:dyDescent="0.2">
      <c r="A552" t="s">
        <v>5124</v>
      </c>
      <c r="D552" t="s">
        <v>548</v>
      </c>
      <c r="H552" t="s">
        <v>9914</v>
      </c>
      <c r="I552" s="4" t="s">
        <v>9210</v>
      </c>
      <c r="J552" s="1">
        <v>12.17</v>
      </c>
      <c r="K552" s="1">
        <v>17.89</v>
      </c>
      <c r="L552" s="7">
        <f t="shared" si="24"/>
        <v>30.770800000000001</v>
      </c>
      <c r="M552" s="7">
        <f t="shared" si="25"/>
        <v>14.31764705882353</v>
      </c>
      <c r="N552" s="1">
        <f t="shared" si="26"/>
        <v>12.17</v>
      </c>
    </row>
    <row r="553" spans="1:14" x14ac:dyDescent="0.2">
      <c r="A553" t="s">
        <v>5125</v>
      </c>
      <c r="D553" t="s">
        <v>549</v>
      </c>
      <c r="H553" t="s">
        <v>9915</v>
      </c>
      <c r="I553" s="4" t="s">
        <v>9210</v>
      </c>
      <c r="J553" s="1">
        <v>3.43</v>
      </c>
      <c r="K553" s="1">
        <v>5.05</v>
      </c>
      <c r="L553" s="7">
        <f t="shared" si="24"/>
        <v>8.6859999999999999</v>
      </c>
      <c r="M553" s="7">
        <f t="shared" si="25"/>
        <v>4.0352941176470587</v>
      </c>
      <c r="N553" s="1">
        <f t="shared" si="26"/>
        <v>3.43</v>
      </c>
    </row>
    <row r="554" spans="1:14" x14ac:dyDescent="0.2">
      <c r="A554" t="s">
        <v>5126</v>
      </c>
      <c r="D554" t="s">
        <v>550</v>
      </c>
      <c r="H554" t="s">
        <v>9916</v>
      </c>
      <c r="I554" s="4" t="s">
        <v>9210</v>
      </c>
      <c r="J554" s="1">
        <v>5.39</v>
      </c>
      <c r="K554" s="1">
        <v>7.93</v>
      </c>
      <c r="L554" s="7">
        <f t="shared" si="24"/>
        <v>13.6396</v>
      </c>
      <c r="M554" s="7">
        <f t="shared" si="25"/>
        <v>6.341176470588235</v>
      </c>
      <c r="N554" s="1">
        <f t="shared" si="26"/>
        <v>5.39</v>
      </c>
    </row>
    <row r="555" spans="1:14" x14ac:dyDescent="0.2">
      <c r="A555" t="s">
        <v>5127</v>
      </c>
      <c r="D555" t="s">
        <v>551</v>
      </c>
      <c r="H555" t="s">
        <v>9917</v>
      </c>
      <c r="I555" s="4" t="s">
        <v>9210</v>
      </c>
      <c r="J555" s="1">
        <v>6.06</v>
      </c>
      <c r="K555" s="1">
        <v>8.9499999999999993</v>
      </c>
      <c r="L555" s="7">
        <f t="shared" si="24"/>
        <v>15.393999999999998</v>
      </c>
      <c r="M555" s="7">
        <f t="shared" si="25"/>
        <v>7.1294117647058819</v>
      </c>
      <c r="N555" s="1">
        <f t="shared" si="26"/>
        <v>6.06</v>
      </c>
    </row>
    <row r="556" spans="1:14" x14ac:dyDescent="0.2">
      <c r="A556" t="s">
        <v>5128</v>
      </c>
      <c r="D556" t="s">
        <v>552</v>
      </c>
      <c r="H556" t="s">
        <v>9918</v>
      </c>
      <c r="I556" s="4" t="s">
        <v>9210</v>
      </c>
      <c r="J556" s="1">
        <v>8.31</v>
      </c>
      <c r="K556" s="1">
        <v>12.22</v>
      </c>
      <c r="L556" s="7">
        <f t="shared" si="24"/>
        <v>21.0184</v>
      </c>
      <c r="M556" s="7">
        <f t="shared" si="25"/>
        <v>9.7764705882352949</v>
      </c>
      <c r="N556" s="1">
        <f t="shared" si="26"/>
        <v>8.31</v>
      </c>
    </row>
    <row r="557" spans="1:14" x14ac:dyDescent="0.2">
      <c r="A557" t="s">
        <v>5129</v>
      </c>
      <c r="D557" t="s">
        <v>553</v>
      </c>
      <c r="H557" t="s">
        <v>9919</v>
      </c>
      <c r="I557" s="4" t="s">
        <v>9210</v>
      </c>
      <c r="J557" s="1">
        <v>10.78</v>
      </c>
      <c r="K557" s="1">
        <v>15.85</v>
      </c>
      <c r="L557" s="7">
        <f t="shared" si="24"/>
        <v>27.262</v>
      </c>
      <c r="M557" s="7">
        <f t="shared" si="25"/>
        <v>12.68235294117647</v>
      </c>
      <c r="N557" s="1">
        <f t="shared" si="26"/>
        <v>10.78</v>
      </c>
    </row>
    <row r="558" spans="1:14" x14ac:dyDescent="0.2">
      <c r="A558" t="s">
        <v>5130</v>
      </c>
      <c r="D558" t="s">
        <v>554</v>
      </c>
      <c r="H558" t="s">
        <v>9920</v>
      </c>
      <c r="I558" s="4" t="s">
        <v>9210</v>
      </c>
      <c r="J558" s="1">
        <v>6.5</v>
      </c>
      <c r="K558" s="1">
        <v>9.56</v>
      </c>
      <c r="L558" s="7">
        <f t="shared" si="24"/>
        <v>16.443200000000001</v>
      </c>
      <c r="M558" s="7">
        <f t="shared" si="25"/>
        <v>7.6470588235294121</v>
      </c>
      <c r="N558" s="1">
        <f t="shared" si="26"/>
        <v>6.5</v>
      </c>
    </row>
    <row r="559" spans="1:14" x14ac:dyDescent="0.2">
      <c r="A559" t="s">
        <v>5131</v>
      </c>
      <c r="D559" t="s">
        <v>555</v>
      </c>
      <c r="H559" t="s">
        <v>9921</v>
      </c>
      <c r="I559" s="4" t="s">
        <v>9210</v>
      </c>
      <c r="J559" s="1">
        <v>7.61</v>
      </c>
      <c r="K559" s="1">
        <v>11.19</v>
      </c>
      <c r="L559" s="7">
        <f t="shared" si="24"/>
        <v>19.2468</v>
      </c>
      <c r="M559" s="7">
        <f t="shared" si="25"/>
        <v>8.9529411764705884</v>
      </c>
      <c r="N559" s="1">
        <f t="shared" si="26"/>
        <v>7.61</v>
      </c>
    </row>
    <row r="560" spans="1:14" x14ac:dyDescent="0.2">
      <c r="A560" t="s">
        <v>5132</v>
      </c>
      <c r="D560" t="s">
        <v>556</v>
      </c>
      <c r="H560" t="s">
        <v>9922</v>
      </c>
      <c r="I560" s="4" t="s">
        <v>9210</v>
      </c>
      <c r="J560" s="1">
        <v>8.19</v>
      </c>
      <c r="K560" s="1">
        <v>12.04</v>
      </c>
      <c r="L560" s="7">
        <f t="shared" si="24"/>
        <v>20.708799999999997</v>
      </c>
      <c r="M560" s="7">
        <f t="shared" si="25"/>
        <v>9.6352941176470583</v>
      </c>
      <c r="N560" s="1">
        <f t="shared" si="26"/>
        <v>8.19</v>
      </c>
    </row>
    <row r="561" spans="1:14" x14ac:dyDescent="0.2">
      <c r="A561" t="s">
        <v>5133</v>
      </c>
      <c r="D561" t="s">
        <v>557</v>
      </c>
      <c r="H561" t="s">
        <v>9923</v>
      </c>
      <c r="I561" s="4" t="s">
        <v>9210</v>
      </c>
      <c r="J561" s="1">
        <v>10.86</v>
      </c>
      <c r="K561" s="1">
        <v>15.97</v>
      </c>
      <c r="L561" s="7">
        <f t="shared" si="24"/>
        <v>27.468399999999999</v>
      </c>
      <c r="M561" s="7">
        <f t="shared" si="25"/>
        <v>12.776470588235293</v>
      </c>
      <c r="N561" s="1">
        <f t="shared" si="26"/>
        <v>10.86</v>
      </c>
    </row>
    <row r="562" spans="1:14" x14ac:dyDescent="0.2">
      <c r="A562" t="s">
        <v>5134</v>
      </c>
      <c r="D562" t="s">
        <v>558</v>
      </c>
      <c r="H562" t="s">
        <v>9924</v>
      </c>
      <c r="I562" s="4" t="s">
        <v>9210</v>
      </c>
      <c r="J562" s="1">
        <v>14.57</v>
      </c>
      <c r="K562" s="1">
        <v>21.42</v>
      </c>
      <c r="L562" s="7">
        <f t="shared" si="24"/>
        <v>36.842400000000005</v>
      </c>
      <c r="M562" s="7">
        <f t="shared" si="25"/>
        <v>17.141176470588235</v>
      </c>
      <c r="N562" s="1">
        <f t="shared" si="26"/>
        <v>14.57</v>
      </c>
    </row>
    <row r="563" spans="1:14" x14ac:dyDescent="0.2">
      <c r="A563" t="s">
        <v>5135</v>
      </c>
      <c r="D563" t="s">
        <v>559</v>
      </c>
      <c r="H563" t="s">
        <v>9925</v>
      </c>
      <c r="I563" s="4" t="s">
        <v>9210</v>
      </c>
      <c r="J563" s="1">
        <v>1</v>
      </c>
      <c r="K563" s="1">
        <v>1.96</v>
      </c>
      <c r="L563" s="7">
        <f t="shared" si="24"/>
        <v>3.3712</v>
      </c>
      <c r="M563" s="7">
        <f t="shared" si="25"/>
        <v>1.1764705882352942</v>
      </c>
      <c r="N563" s="1">
        <f t="shared" si="26"/>
        <v>1</v>
      </c>
    </row>
    <row r="564" spans="1:14" x14ac:dyDescent="0.2">
      <c r="A564" t="s">
        <v>5136</v>
      </c>
      <c r="D564" t="s">
        <v>560</v>
      </c>
      <c r="H564" t="s">
        <v>9926</v>
      </c>
      <c r="I564" s="4" t="s">
        <v>9210</v>
      </c>
      <c r="J564" s="1">
        <v>1.1599999999999999</v>
      </c>
      <c r="K564" s="1">
        <v>2.35</v>
      </c>
      <c r="L564" s="7">
        <f t="shared" si="24"/>
        <v>4.0419999999999998</v>
      </c>
      <c r="M564" s="7">
        <f t="shared" si="25"/>
        <v>1.3647058823529412</v>
      </c>
      <c r="N564" s="1">
        <f t="shared" si="26"/>
        <v>1.1599999999999999</v>
      </c>
    </row>
    <row r="565" spans="1:14" x14ac:dyDescent="0.2">
      <c r="A565" t="s">
        <v>5137</v>
      </c>
      <c r="D565" t="s">
        <v>561</v>
      </c>
      <c r="H565" t="s">
        <v>9927</v>
      </c>
      <c r="I565" s="4" t="s">
        <v>9210</v>
      </c>
      <c r="J565" s="1">
        <v>1.41</v>
      </c>
      <c r="K565" s="1">
        <v>2.81</v>
      </c>
      <c r="L565" s="7">
        <f t="shared" si="24"/>
        <v>4.8331999999999997</v>
      </c>
      <c r="M565" s="7">
        <f t="shared" si="25"/>
        <v>1.6588235294117646</v>
      </c>
      <c r="N565" s="1">
        <f t="shared" si="26"/>
        <v>1.41</v>
      </c>
    </row>
    <row r="566" spans="1:14" x14ac:dyDescent="0.2">
      <c r="A566" t="s">
        <v>5138</v>
      </c>
      <c r="D566" t="s">
        <v>562</v>
      </c>
      <c r="H566" t="s">
        <v>9928</v>
      </c>
      <c r="I566" s="4" t="s">
        <v>9210</v>
      </c>
      <c r="J566" s="1">
        <v>2.5299999999999998</v>
      </c>
      <c r="K566" s="1">
        <v>3.72</v>
      </c>
      <c r="L566" s="7">
        <f t="shared" si="24"/>
        <v>6.3984000000000005</v>
      </c>
      <c r="M566" s="7">
        <f t="shared" si="25"/>
        <v>2.9764705882352938</v>
      </c>
      <c r="N566" s="1">
        <f t="shared" si="26"/>
        <v>2.5299999999999998</v>
      </c>
    </row>
    <row r="567" spans="1:14" x14ac:dyDescent="0.2">
      <c r="A567" t="s">
        <v>5139</v>
      </c>
      <c r="D567" t="s">
        <v>563</v>
      </c>
      <c r="H567" t="s">
        <v>9929</v>
      </c>
      <c r="I567" s="4" t="s">
        <v>9210</v>
      </c>
      <c r="J567" s="1">
        <v>3.14</v>
      </c>
      <c r="K567" s="1">
        <v>5</v>
      </c>
      <c r="L567" s="7">
        <f t="shared" si="24"/>
        <v>8.6</v>
      </c>
      <c r="M567" s="7">
        <f t="shared" si="25"/>
        <v>3.6941176470588237</v>
      </c>
      <c r="N567" s="1">
        <f t="shared" si="26"/>
        <v>3.14</v>
      </c>
    </row>
    <row r="568" spans="1:14" x14ac:dyDescent="0.2">
      <c r="A568" t="s">
        <v>5140</v>
      </c>
      <c r="D568" t="s">
        <v>564</v>
      </c>
      <c r="H568" t="s">
        <v>9930</v>
      </c>
      <c r="I568" s="4" t="s">
        <v>9210</v>
      </c>
      <c r="J568" s="1">
        <v>9.3800000000000008</v>
      </c>
      <c r="K568" s="1">
        <v>13.79</v>
      </c>
      <c r="L568" s="7">
        <f t="shared" si="24"/>
        <v>23.718799999999998</v>
      </c>
      <c r="M568" s="7">
        <f t="shared" si="25"/>
        <v>11.03529411764706</v>
      </c>
      <c r="N568" s="1">
        <f t="shared" si="26"/>
        <v>9.3800000000000008</v>
      </c>
    </row>
    <row r="569" spans="1:14" x14ac:dyDescent="0.2">
      <c r="A569" t="s">
        <v>5141</v>
      </c>
      <c r="D569" t="s">
        <v>565</v>
      </c>
      <c r="H569" t="s">
        <v>9931</v>
      </c>
      <c r="I569" s="4" t="s">
        <v>9210</v>
      </c>
      <c r="J569" s="1">
        <v>13.16</v>
      </c>
      <c r="K569" s="1">
        <v>19.36</v>
      </c>
      <c r="L569" s="7">
        <f t="shared" si="24"/>
        <v>33.299199999999999</v>
      </c>
      <c r="M569" s="7">
        <f t="shared" si="25"/>
        <v>15.482352941176471</v>
      </c>
      <c r="N569" s="1">
        <f t="shared" si="26"/>
        <v>13.16</v>
      </c>
    </row>
    <row r="570" spans="1:14" x14ac:dyDescent="0.2">
      <c r="A570" t="s">
        <v>5142</v>
      </c>
      <c r="D570" t="s">
        <v>566</v>
      </c>
      <c r="H570" t="s">
        <v>9932</v>
      </c>
      <c r="I570" s="4" t="s">
        <v>9210</v>
      </c>
      <c r="J570" s="1">
        <v>15.63</v>
      </c>
      <c r="K570" s="1">
        <v>22.99</v>
      </c>
      <c r="L570" s="7">
        <f t="shared" si="24"/>
        <v>39.5428</v>
      </c>
      <c r="M570" s="7">
        <f t="shared" si="25"/>
        <v>18.388235294117649</v>
      </c>
      <c r="N570" s="1">
        <f t="shared" si="26"/>
        <v>15.63</v>
      </c>
    </row>
    <row r="571" spans="1:14" x14ac:dyDescent="0.2">
      <c r="A571" t="s">
        <v>5143</v>
      </c>
      <c r="D571" t="s">
        <v>567</v>
      </c>
      <c r="H571" t="s">
        <v>9933</v>
      </c>
      <c r="I571" s="4" t="s">
        <v>9210</v>
      </c>
      <c r="J571" s="1">
        <v>19.649999999999999</v>
      </c>
      <c r="K571" s="1">
        <v>28.89</v>
      </c>
      <c r="L571" s="7">
        <f t="shared" si="24"/>
        <v>49.690800000000003</v>
      </c>
      <c r="M571" s="7">
        <f t="shared" si="25"/>
        <v>23.117647058823529</v>
      </c>
      <c r="N571" s="1">
        <f t="shared" si="26"/>
        <v>19.649999999999999</v>
      </c>
    </row>
    <row r="572" spans="1:14" x14ac:dyDescent="0.2">
      <c r="A572" t="s">
        <v>5144</v>
      </c>
      <c r="D572" t="s">
        <v>568</v>
      </c>
      <c r="H572" t="s">
        <v>9934</v>
      </c>
      <c r="I572" s="4" t="s">
        <v>9210</v>
      </c>
      <c r="J572" s="1">
        <v>14.63</v>
      </c>
      <c r="K572" s="1">
        <v>21.51</v>
      </c>
      <c r="L572" s="7">
        <f t="shared" si="24"/>
        <v>36.997199999999999</v>
      </c>
      <c r="M572" s="7">
        <f t="shared" si="25"/>
        <v>17.211764705882356</v>
      </c>
      <c r="N572" s="1">
        <f t="shared" si="26"/>
        <v>14.63</v>
      </c>
    </row>
    <row r="573" spans="1:14" x14ac:dyDescent="0.2">
      <c r="A573" t="s">
        <v>5145</v>
      </c>
      <c r="D573" t="s">
        <v>569</v>
      </c>
      <c r="H573" t="s">
        <v>9935</v>
      </c>
      <c r="I573" s="4" t="s">
        <v>9210</v>
      </c>
      <c r="J573" s="1">
        <v>7.48</v>
      </c>
      <c r="K573" s="1">
        <v>11</v>
      </c>
      <c r="L573" s="7">
        <f t="shared" si="24"/>
        <v>18.919999999999998</v>
      </c>
      <c r="M573" s="7">
        <f t="shared" si="25"/>
        <v>8.8000000000000007</v>
      </c>
      <c r="N573" s="1">
        <f t="shared" si="26"/>
        <v>7.48</v>
      </c>
    </row>
    <row r="574" spans="1:14" x14ac:dyDescent="0.2">
      <c r="A574" t="s">
        <v>5146</v>
      </c>
      <c r="D574" t="s">
        <v>570</v>
      </c>
      <c r="H574" t="s">
        <v>9936</v>
      </c>
      <c r="I574" s="4" t="s">
        <v>9210</v>
      </c>
      <c r="J574" s="1">
        <v>10</v>
      </c>
      <c r="K574" s="1">
        <v>14.71</v>
      </c>
      <c r="L574" s="7">
        <f t="shared" si="24"/>
        <v>25.301200000000001</v>
      </c>
      <c r="M574" s="7">
        <f t="shared" si="25"/>
        <v>11.764705882352942</v>
      </c>
      <c r="N574" s="1">
        <f t="shared" si="26"/>
        <v>10</v>
      </c>
    </row>
    <row r="575" spans="1:14" x14ac:dyDescent="0.2">
      <c r="A575" t="s">
        <v>5147</v>
      </c>
      <c r="D575" t="s">
        <v>571</v>
      </c>
      <c r="H575" t="s">
        <v>9937</v>
      </c>
      <c r="I575" s="4" t="s">
        <v>9210</v>
      </c>
      <c r="J575" s="1">
        <v>13.95</v>
      </c>
      <c r="K575" s="1">
        <v>20.52</v>
      </c>
      <c r="L575" s="7">
        <f t="shared" si="24"/>
        <v>35.294399999999996</v>
      </c>
      <c r="M575" s="7">
        <f t="shared" si="25"/>
        <v>16.411764705882351</v>
      </c>
      <c r="N575" s="1">
        <f t="shared" si="26"/>
        <v>13.95</v>
      </c>
    </row>
    <row r="576" spans="1:14" x14ac:dyDescent="0.2">
      <c r="A576" t="s">
        <v>5148</v>
      </c>
      <c r="D576" t="s">
        <v>572</v>
      </c>
      <c r="H576" t="s">
        <v>9938</v>
      </c>
      <c r="I576" s="4" t="s">
        <v>9210</v>
      </c>
      <c r="J576" s="1">
        <v>18.84</v>
      </c>
      <c r="K576" s="1">
        <v>27.7</v>
      </c>
      <c r="L576" s="7">
        <f t="shared" si="24"/>
        <v>47.643999999999998</v>
      </c>
      <c r="M576" s="7">
        <f t="shared" si="25"/>
        <v>22.164705882352941</v>
      </c>
      <c r="N576" s="1">
        <f t="shared" si="26"/>
        <v>18.84</v>
      </c>
    </row>
    <row r="577" spans="1:14" x14ac:dyDescent="0.2">
      <c r="A577" t="s">
        <v>5149</v>
      </c>
      <c r="D577" t="s">
        <v>573</v>
      </c>
      <c r="H577" t="s">
        <v>9939</v>
      </c>
      <c r="I577" s="4" t="s">
        <v>9210</v>
      </c>
      <c r="J577" s="1">
        <v>26.74</v>
      </c>
      <c r="K577" s="1">
        <v>39.33</v>
      </c>
      <c r="L577" s="7">
        <f t="shared" si="24"/>
        <v>67.647599999999997</v>
      </c>
      <c r="M577" s="7">
        <f t="shared" si="25"/>
        <v>31.458823529411763</v>
      </c>
      <c r="N577" s="1">
        <f t="shared" si="26"/>
        <v>26.74</v>
      </c>
    </row>
    <row r="578" spans="1:14" x14ac:dyDescent="0.2">
      <c r="A578" t="s">
        <v>5150</v>
      </c>
      <c r="D578" t="s">
        <v>574</v>
      </c>
      <c r="H578" t="s">
        <v>9940</v>
      </c>
      <c r="I578" s="4" t="s">
        <v>9210</v>
      </c>
      <c r="J578" s="1">
        <v>29.62</v>
      </c>
      <c r="K578" s="1">
        <v>43.56</v>
      </c>
      <c r="L578" s="7">
        <f t="shared" si="24"/>
        <v>74.923200000000008</v>
      </c>
      <c r="M578" s="7">
        <f t="shared" si="25"/>
        <v>34.847058823529416</v>
      </c>
      <c r="N578" s="1">
        <f t="shared" si="26"/>
        <v>29.62</v>
      </c>
    </row>
    <row r="579" spans="1:14" x14ac:dyDescent="0.2">
      <c r="A579" t="s">
        <v>5151</v>
      </c>
      <c r="D579" t="s">
        <v>575</v>
      </c>
      <c r="H579" t="s">
        <v>9941</v>
      </c>
      <c r="I579" s="4" t="s">
        <v>9210</v>
      </c>
      <c r="J579" s="1">
        <v>21.5</v>
      </c>
      <c r="K579" s="1">
        <v>32.79</v>
      </c>
      <c r="L579" s="7">
        <f t="shared" si="24"/>
        <v>56.398799999999994</v>
      </c>
      <c r="M579" s="7">
        <f t="shared" si="25"/>
        <v>25.294117647058822</v>
      </c>
      <c r="N579" s="1">
        <f t="shared" si="26"/>
        <v>21.5</v>
      </c>
    </row>
    <row r="580" spans="1:14" x14ac:dyDescent="0.2">
      <c r="A580" t="s">
        <v>5152</v>
      </c>
      <c r="D580" t="s">
        <v>576</v>
      </c>
      <c r="H580" t="s">
        <v>9942</v>
      </c>
      <c r="I580" s="4" t="s">
        <v>9210</v>
      </c>
      <c r="J580" s="1">
        <v>22.98</v>
      </c>
      <c r="K580" s="1">
        <v>34.85</v>
      </c>
      <c r="L580" s="7">
        <f t="shared" ref="L580:L643" si="27">SUM(K580)*1.72</f>
        <v>59.942</v>
      </c>
      <c r="M580" s="7">
        <f t="shared" ref="M580:M643" si="28">SUM(J580)/0.85</f>
        <v>27.035294117647059</v>
      </c>
      <c r="N580" s="1">
        <f t="shared" ref="N580:N643" si="29">SUM(J580)</f>
        <v>22.98</v>
      </c>
    </row>
    <row r="581" spans="1:14" x14ac:dyDescent="0.2">
      <c r="A581" t="s">
        <v>5153</v>
      </c>
      <c r="D581" t="s">
        <v>577</v>
      </c>
      <c r="H581" t="s">
        <v>9943</v>
      </c>
      <c r="I581" s="4" t="s">
        <v>9210</v>
      </c>
      <c r="J581" s="1">
        <v>42.21</v>
      </c>
      <c r="K581" s="1">
        <v>62.07</v>
      </c>
      <c r="L581" s="7">
        <f t="shared" si="27"/>
        <v>106.7604</v>
      </c>
      <c r="M581" s="7">
        <f t="shared" si="28"/>
        <v>49.658823529411769</v>
      </c>
      <c r="N581" s="1">
        <f t="shared" si="29"/>
        <v>42.21</v>
      </c>
    </row>
    <row r="582" spans="1:14" x14ac:dyDescent="0.2">
      <c r="A582" t="s">
        <v>5154</v>
      </c>
      <c r="D582" t="s">
        <v>578</v>
      </c>
      <c r="H582" t="s">
        <v>9940</v>
      </c>
      <c r="I582" s="4" t="s">
        <v>9210</v>
      </c>
      <c r="J582" s="1">
        <v>31.32</v>
      </c>
      <c r="K582" s="1">
        <v>46.06</v>
      </c>
      <c r="L582" s="7">
        <f t="shared" si="27"/>
        <v>79.223200000000006</v>
      </c>
      <c r="M582" s="7">
        <f t="shared" si="28"/>
        <v>36.847058823529416</v>
      </c>
      <c r="N582" s="1">
        <f t="shared" si="29"/>
        <v>31.32</v>
      </c>
    </row>
    <row r="583" spans="1:14" x14ac:dyDescent="0.2">
      <c r="A583" t="s">
        <v>5155</v>
      </c>
      <c r="D583" t="s">
        <v>579</v>
      </c>
      <c r="H583" t="s">
        <v>9944</v>
      </c>
      <c r="I583" s="4" t="s">
        <v>9210</v>
      </c>
      <c r="J583" s="1">
        <v>5.0199999999999996</v>
      </c>
      <c r="K583" s="1">
        <v>7.38</v>
      </c>
      <c r="L583" s="7">
        <f t="shared" si="27"/>
        <v>12.6936</v>
      </c>
      <c r="M583" s="7">
        <f t="shared" si="28"/>
        <v>5.9058823529411759</v>
      </c>
      <c r="N583" s="1">
        <f t="shared" si="29"/>
        <v>5.0199999999999996</v>
      </c>
    </row>
    <row r="584" spans="1:14" x14ac:dyDescent="0.2">
      <c r="A584" t="s">
        <v>5156</v>
      </c>
      <c r="D584" t="s">
        <v>580</v>
      </c>
      <c r="H584" t="s">
        <v>9945</v>
      </c>
      <c r="I584" s="4" t="s">
        <v>9210</v>
      </c>
      <c r="J584" s="1">
        <v>1.84</v>
      </c>
      <c r="K584" s="1">
        <v>2.7</v>
      </c>
      <c r="L584" s="7">
        <f t="shared" si="27"/>
        <v>4.6440000000000001</v>
      </c>
      <c r="M584" s="7">
        <f t="shared" si="28"/>
        <v>2.1647058823529415</v>
      </c>
      <c r="N584" s="1">
        <f t="shared" si="29"/>
        <v>1.84</v>
      </c>
    </row>
    <row r="585" spans="1:14" x14ac:dyDescent="0.2">
      <c r="A585" t="s">
        <v>5157</v>
      </c>
      <c r="D585" t="s">
        <v>581</v>
      </c>
      <c r="H585" t="s">
        <v>9946</v>
      </c>
      <c r="I585" s="4" t="s">
        <v>9210</v>
      </c>
      <c r="J585" s="1">
        <v>2.09</v>
      </c>
      <c r="K585" s="1">
        <v>3.07</v>
      </c>
      <c r="L585" s="7">
        <f t="shared" si="27"/>
        <v>5.2803999999999993</v>
      </c>
      <c r="M585" s="7">
        <f t="shared" si="28"/>
        <v>2.4588235294117644</v>
      </c>
      <c r="N585" s="1">
        <f t="shared" si="29"/>
        <v>2.09</v>
      </c>
    </row>
    <row r="586" spans="1:14" x14ac:dyDescent="0.2">
      <c r="A586" t="s">
        <v>5158</v>
      </c>
      <c r="D586" t="s">
        <v>582</v>
      </c>
      <c r="H586" t="s">
        <v>9947</v>
      </c>
      <c r="I586" s="4" t="s">
        <v>9210</v>
      </c>
      <c r="J586" s="1">
        <v>3.44</v>
      </c>
      <c r="K586" s="1">
        <v>5.0599999999999996</v>
      </c>
      <c r="L586" s="7">
        <f t="shared" si="27"/>
        <v>8.7031999999999989</v>
      </c>
      <c r="M586" s="7">
        <f t="shared" si="28"/>
        <v>4.0470588235294116</v>
      </c>
      <c r="N586" s="1">
        <f t="shared" si="29"/>
        <v>3.44</v>
      </c>
    </row>
    <row r="587" spans="1:14" x14ac:dyDescent="0.2">
      <c r="A587" t="s">
        <v>5159</v>
      </c>
      <c r="D587" t="s">
        <v>583</v>
      </c>
      <c r="H587" t="s">
        <v>9948</v>
      </c>
      <c r="I587" s="4" t="s">
        <v>9210</v>
      </c>
      <c r="J587" s="1">
        <v>3.99</v>
      </c>
      <c r="K587" s="1">
        <v>5.87</v>
      </c>
      <c r="L587" s="7">
        <f t="shared" si="27"/>
        <v>10.096399999999999</v>
      </c>
      <c r="M587" s="7">
        <f t="shared" si="28"/>
        <v>4.6941176470588237</v>
      </c>
      <c r="N587" s="1">
        <f t="shared" si="29"/>
        <v>3.99</v>
      </c>
    </row>
    <row r="588" spans="1:14" x14ac:dyDescent="0.2">
      <c r="A588" t="s">
        <v>5160</v>
      </c>
      <c r="D588" t="s">
        <v>584</v>
      </c>
      <c r="H588" t="s">
        <v>9949</v>
      </c>
      <c r="I588" s="4" t="s">
        <v>9210</v>
      </c>
      <c r="J588" s="1">
        <v>23.78</v>
      </c>
      <c r="K588" s="1">
        <v>34.97</v>
      </c>
      <c r="L588" s="7">
        <f t="shared" si="27"/>
        <v>60.148399999999995</v>
      </c>
      <c r="M588" s="7">
        <f t="shared" si="28"/>
        <v>27.976470588235298</v>
      </c>
      <c r="N588" s="1">
        <f t="shared" si="29"/>
        <v>23.78</v>
      </c>
    </row>
    <row r="589" spans="1:14" x14ac:dyDescent="0.2">
      <c r="A589" t="s">
        <v>5161</v>
      </c>
      <c r="D589" t="s">
        <v>585</v>
      </c>
      <c r="H589" t="s">
        <v>9950</v>
      </c>
      <c r="I589" s="4" t="s">
        <v>9210</v>
      </c>
      <c r="J589" s="1">
        <v>36.94</v>
      </c>
      <c r="K589" s="1">
        <v>54.33</v>
      </c>
      <c r="L589" s="7">
        <f t="shared" si="27"/>
        <v>93.447599999999994</v>
      </c>
      <c r="M589" s="7">
        <f t="shared" si="28"/>
        <v>43.458823529411767</v>
      </c>
      <c r="N589" s="1">
        <f t="shared" si="29"/>
        <v>36.94</v>
      </c>
    </row>
    <row r="590" spans="1:14" x14ac:dyDescent="0.2">
      <c r="A590" t="s">
        <v>5162</v>
      </c>
      <c r="D590" t="s">
        <v>586</v>
      </c>
      <c r="H590" t="s">
        <v>9951</v>
      </c>
      <c r="I590" s="4" t="s">
        <v>9210</v>
      </c>
      <c r="J590" s="1">
        <v>7.98</v>
      </c>
      <c r="K590" s="1">
        <v>11.74</v>
      </c>
      <c r="L590" s="7">
        <f t="shared" si="27"/>
        <v>20.192799999999998</v>
      </c>
      <c r="M590" s="7">
        <f t="shared" si="28"/>
        <v>9.3882352941176475</v>
      </c>
      <c r="N590" s="1">
        <f t="shared" si="29"/>
        <v>7.98</v>
      </c>
    </row>
    <row r="591" spans="1:14" x14ac:dyDescent="0.2">
      <c r="A591" t="s">
        <v>5163</v>
      </c>
      <c r="D591" t="s">
        <v>587</v>
      </c>
      <c r="H591" t="s">
        <v>9952</v>
      </c>
      <c r="I591" s="4" t="s">
        <v>9210</v>
      </c>
      <c r="J591" s="1">
        <v>8.06</v>
      </c>
      <c r="K591" s="1">
        <v>11.86</v>
      </c>
      <c r="L591" s="7">
        <f t="shared" si="27"/>
        <v>20.3992</v>
      </c>
      <c r="M591" s="7">
        <f t="shared" si="28"/>
        <v>9.4823529411764707</v>
      </c>
      <c r="N591" s="1">
        <f t="shared" si="29"/>
        <v>8.06</v>
      </c>
    </row>
    <row r="592" spans="1:14" x14ac:dyDescent="0.2">
      <c r="A592" t="s">
        <v>5164</v>
      </c>
      <c r="D592" t="s">
        <v>588</v>
      </c>
      <c r="H592" t="s">
        <v>9953</v>
      </c>
      <c r="I592" s="4" t="s">
        <v>9210</v>
      </c>
      <c r="J592" s="1">
        <v>23.53</v>
      </c>
      <c r="K592" s="1">
        <v>34.61</v>
      </c>
      <c r="L592" s="7">
        <f t="shared" si="27"/>
        <v>59.529199999999996</v>
      </c>
      <c r="M592" s="7">
        <f t="shared" si="28"/>
        <v>27.682352941176472</v>
      </c>
      <c r="N592" s="1">
        <f t="shared" si="29"/>
        <v>23.53</v>
      </c>
    </row>
    <row r="593" spans="1:14" x14ac:dyDescent="0.2">
      <c r="A593" t="s">
        <v>5165</v>
      </c>
      <c r="D593" t="s">
        <v>589</v>
      </c>
      <c r="H593" t="s">
        <v>9954</v>
      </c>
      <c r="I593" s="4" t="s">
        <v>9210</v>
      </c>
      <c r="J593" s="1">
        <v>26.47</v>
      </c>
      <c r="K593" s="1">
        <v>40.409999999999997</v>
      </c>
      <c r="L593" s="7">
        <f t="shared" si="27"/>
        <v>69.505199999999988</v>
      </c>
      <c r="M593" s="7">
        <f t="shared" si="28"/>
        <v>31.141176470588235</v>
      </c>
      <c r="N593" s="1">
        <f t="shared" si="29"/>
        <v>26.47</v>
      </c>
    </row>
    <row r="594" spans="1:14" x14ac:dyDescent="0.2">
      <c r="A594" t="s">
        <v>5166</v>
      </c>
      <c r="D594" t="s">
        <v>590</v>
      </c>
      <c r="H594" t="s">
        <v>9955</v>
      </c>
      <c r="I594" s="4" t="s">
        <v>9210</v>
      </c>
      <c r="J594" s="1">
        <v>18.100000000000001</v>
      </c>
      <c r="K594" s="1">
        <v>26.62</v>
      </c>
      <c r="L594" s="7">
        <f t="shared" si="27"/>
        <v>45.7864</v>
      </c>
      <c r="M594" s="7">
        <f t="shared" si="28"/>
        <v>21.294117647058826</v>
      </c>
      <c r="N594" s="1">
        <f t="shared" si="29"/>
        <v>18.100000000000001</v>
      </c>
    </row>
    <row r="595" spans="1:14" x14ac:dyDescent="0.2">
      <c r="A595" t="s">
        <v>5167</v>
      </c>
      <c r="D595" t="s">
        <v>591</v>
      </c>
      <c r="H595" t="s">
        <v>9956</v>
      </c>
      <c r="I595" s="4" t="s">
        <v>9210</v>
      </c>
      <c r="J595" s="1">
        <v>11.52</v>
      </c>
      <c r="K595" s="1">
        <v>16.940000000000001</v>
      </c>
      <c r="L595" s="7">
        <f t="shared" si="27"/>
        <v>29.136800000000001</v>
      </c>
      <c r="M595" s="7">
        <f t="shared" si="28"/>
        <v>13.552941176470588</v>
      </c>
      <c r="N595" s="1">
        <f t="shared" si="29"/>
        <v>11.52</v>
      </c>
    </row>
    <row r="596" spans="1:14" x14ac:dyDescent="0.2">
      <c r="A596" t="s">
        <v>5168</v>
      </c>
      <c r="D596" t="s">
        <v>592</v>
      </c>
      <c r="H596" t="s">
        <v>9957</v>
      </c>
      <c r="I596" s="4" t="s">
        <v>9210</v>
      </c>
      <c r="J596" s="1">
        <v>6.56</v>
      </c>
      <c r="K596" s="1">
        <v>9.65</v>
      </c>
      <c r="L596" s="7">
        <f t="shared" si="27"/>
        <v>16.597999999999999</v>
      </c>
      <c r="M596" s="7">
        <f t="shared" si="28"/>
        <v>7.7176470588235295</v>
      </c>
      <c r="N596" s="1">
        <f t="shared" si="29"/>
        <v>6.56</v>
      </c>
    </row>
    <row r="597" spans="1:14" x14ac:dyDescent="0.2">
      <c r="A597" t="s">
        <v>5169</v>
      </c>
      <c r="D597" t="s">
        <v>593</v>
      </c>
      <c r="H597" t="s">
        <v>9958</v>
      </c>
      <c r="I597" s="4" t="s">
        <v>9210</v>
      </c>
      <c r="J597" s="1">
        <v>6.55</v>
      </c>
      <c r="K597" s="1">
        <v>9.74</v>
      </c>
      <c r="L597" s="7">
        <f t="shared" si="27"/>
        <v>16.752800000000001</v>
      </c>
      <c r="M597" s="7">
        <f t="shared" si="28"/>
        <v>7.7058823529411766</v>
      </c>
      <c r="N597" s="1">
        <f t="shared" si="29"/>
        <v>6.55</v>
      </c>
    </row>
    <row r="598" spans="1:14" x14ac:dyDescent="0.2">
      <c r="A598" t="s">
        <v>5170</v>
      </c>
      <c r="D598" t="s">
        <v>594</v>
      </c>
      <c r="H598" t="s">
        <v>9959</v>
      </c>
      <c r="I598" s="4" t="s">
        <v>9210</v>
      </c>
      <c r="J598" s="1">
        <v>6.54</v>
      </c>
      <c r="K598" s="1">
        <v>9.6199999999999992</v>
      </c>
      <c r="L598" s="7">
        <f t="shared" si="27"/>
        <v>16.546399999999998</v>
      </c>
      <c r="M598" s="7">
        <f t="shared" si="28"/>
        <v>7.6941176470588237</v>
      </c>
      <c r="N598" s="1">
        <f t="shared" si="29"/>
        <v>6.54</v>
      </c>
    </row>
    <row r="599" spans="1:14" x14ac:dyDescent="0.2">
      <c r="A599" t="s">
        <v>5171</v>
      </c>
      <c r="D599" t="s">
        <v>595</v>
      </c>
      <c r="H599" t="s">
        <v>9960</v>
      </c>
      <c r="I599" s="4" t="s">
        <v>9210</v>
      </c>
      <c r="J599" s="1">
        <v>5.0999999999999996</v>
      </c>
      <c r="K599" s="1">
        <v>7.5</v>
      </c>
      <c r="L599" s="7">
        <f t="shared" si="27"/>
        <v>12.9</v>
      </c>
      <c r="M599" s="7">
        <f t="shared" si="28"/>
        <v>6</v>
      </c>
      <c r="N599" s="1">
        <f t="shared" si="29"/>
        <v>5.0999999999999996</v>
      </c>
    </row>
    <row r="600" spans="1:14" x14ac:dyDescent="0.2">
      <c r="A600" t="s">
        <v>5172</v>
      </c>
      <c r="D600" t="s">
        <v>596</v>
      </c>
      <c r="H600" t="s">
        <v>9961</v>
      </c>
      <c r="I600" s="4" t="s">
        <v>9210</v>
      </c>
      <c r="J600" s="1">
        <v>5.0599999999999996</v>
      </c>
      <c r="K600" s="1">
        <v>7.44</v>
      </c>
      <c r="L600" s="7">
        <f t="shared" si="27"/>
        <v>12.796800000000001</v>
      </c>
      <c r="M600" s="7">
        <f t="shared" si="28"/>
        <v>5.9529411764705875</v>
      </c>
      <c r="N600" s="1">
        <f t="shared" si="29"/>
        <v>5.0599999999999996</v>
      </c>
    </row>
    <row r="601" spans="1:14" x14ac:dyDescent="0.2">
      <c r="A601" t="s">
        <v>5173</v>
      </c>
      <c r="D601" t="s">
        <v>597</v>
      </c>
      <c r="H601" t="s">
        <v>9962</v>
      </c>
      <c r="I601" s="4" t="s">
        <v>9210</v>
      </c>
      <c r="J601" s="1">
        <v>6.87</v>
      </c>
      <c r="K601" s="1">
        <v>10.1</v>
      </c>
      <c r="L601" s="7">
        <f t="shared" si="27"/>
        <v>17.372</v>
      </c>
      <c r="M601" s="7">
        <f t="shared" si="28"/>
        <v>8.0823529411764703</v>
      </c>
      <c r="N601" s="1">
        <f t="shared" si="29"/>
        <v>6.87</v>
      </c>
    </row>
    <row r="602" spans="1:14" x14ac:dyDescent="0.2">
      <c r="A602" t="s">
        <v>5174</v>
      </c>
      <c r="D602" t="s">
        <v>598</v>
      </c>
      <c r="H602" t="s">
        <v>9963</v>
      </c>
      <c r="I602" s="4" t="s">
        <v>9210</v>
      </c>
      <c r="J602" s="1">
        <v>5.0599999999999996</v>
      </c>
      <c r="K602" s="1">
        <v>7.44</v>
      </c>
      <c r="L602" s="7">
        <f t="shared" si="27"/>
        <v>12.796800000000001</v>
      </c>
      <c r="M602" s="7">
        <f t="shared" si="28"/>
        <v>5.9529411764705875</v>
      </c>
      <c r="N602" s="1">
        <f t="shared" si="29"/>
        <v>5.0599999999999996</v>
      </c>
    </row>
    <row r="603" spans="1:14" x14ac:dyDescent="0.2">
      <c r="A603" t="s">
        <v>5175</v>
      </c>
      <c r="D603" t="s">
        <v>599</v>
      </c>
      <c r="H603" t="s">
        <v>9964</v>
      </c>
      <c r="I603" s="4" t="s">
        <v>9210</v>
      </c>
      <c r="J603" s="1">
        <v>5.84</v>
      </c>
      <c r="K603" s="1">
        <v>8.59</v>
      </c>
      <c r="L603" s="7">
        <f t="shared" si="27"/>
        <v>14.774799999999999</v>
      </c>
      <c r="M603" s="7">
        <f t="shared" si="28"/>
        <v>6.8705882352941172</v>
      </c>
      <c r="N603" s="1">
        <f t="shared" si="29"/>
        <v>5.84</v>
      </c>
    </row>
    <row r="604" spans="1:14" x14ac:dyDescent="0.2">
      <c r="A604" t="s">
        <v>5176</v>
      </c>
      <c r="D604" t="s">
        <v>600</v>
      </c>
      <c r="H604" t="s">
        <v>9965</v>
      </c>
      <c r="I604" s="4" t="s">
        <v>9210</v>
      </c>
      <c r="J604" s="1">
        <v>9.1300000000000008</v>
      </c>
      <c r="K604" s="1">
        <v>13.43</v>
      </c>
      <c r="L604" s="7">
        <f t="shared" si="27"/>
        <v>23.099599999999999</v>
      </c>
      <c r="M604" s="7">
        <f t="shared" si="28"/>
        <v>10.741176470588236</v>
      </c>
      <c r="N604" s="1">
        <f t="shared" si="29"/>
        <v>9.1300000000000008</v>
      </c>
    </row>
    <row r="605" spans="1:14" x14ac:dyDescent="0.2">
      <c r="A605" t="s">
        <v>5177</v>
      </c>
      <c r="D605" t="s">
        <v>601</v>
      </c>
      <c r="H605" t="s">
        <v>9966</v>
      </c>
      <c r="I605" s="4" t="s">
        <v>9210</v>
      </c>
      <c r="J605" s="1">
        <v>10.37</v>
      </c>
      <c r="K605" s="1">
        <v>15.25</v>
      </c>
      <c r="L605" s="7">
        <f t="shared" si="27"/>
        <v>26.23</v>
      </c>
      <c r="M605" s="7">
        <f t="shared" si="28"/>
        <v>12.2</v>
      </c>
      <c r="N605" s="1">
        <f t="shared" si="29"/>
        <v>10.37</v>
      </c>
    </row>
    <row r="606" spans="1:14" x14ac:dyDescent="0.2">
      <c r="A606" t="s">
        <v>5178</v>
      </c>
      <c r="D606" t="s">
        <v>602</v>
      </c>
      <c r="H606" t="s">
        <v>9967</v>
      </c>
      <c r="I606" s="4" t="s">
        <v>9210</v>
      </c>
      <c r="J606" s="1">
        <v>14.97</v>
      </c>
      <c r="K606" s="1">
        <v>22.02</v>
      </c>
      <c r="L606" s="7">
        <f t="shared" si="27"/>
        <v>37.874400000000001</v>
      </c>
      <c r="M606" s="7">
        <f t="shared" si="28"/>
        <v>17.611764705882354</v>
      </c>
      <c r="N606" s="1">
        <f t="shared" si="29"/>
        <v>14.97</v>
      </c>
    </row>
    <row r="607" spans="1:14" x14ac:dyDescent="0.2">
      <c r="A607" t="s">
        <v>5179</v>
      </c>
      <c r="D607" t="s">
        <v>603</v>
      </c>
      <c r="H607" t="s">
        <v>9968</v>
      </c>
      <c r="I607" s="4" t="s">
        <v>9210</v>
      </c>
      <c r="J607" s="1">
        <v>5.92</v>
      </c>
      <c r="K607" s="1">
        <v>8.7100000000000009</v>
      </c>
      <c r="L607" s="7">
        <f t="shared" si="27"/>
        <v>14.981200000000001</v>
      </c>
      <c r="M607" s="7">
        <f t="shared" si="28"/>
        <v>6.9647058823529413</v>
      </c>
      <c r="N607" s="1">
        <f t="shared" si="29"/>
        <v>5.92</v>
      </c>
    </row>
    <row r="608" spans="1:14" x14ac:dyDescent="0.2">
      <c r="A608" t="s">
        <v>5180</v>
      </c>
      <c r="D608" t="s">
        <v>604</v>
      </c>
      <c r="H608" t="s">
        <v>9969</v>
      </c>
      <c r="I608" s="4" t="s">
        <v>9210</v>
      </c>
      <c r="J608" s="1">
        <v>6.58</v>
      </c>
      <c r="K608" s="1">
        <v>9.68</v>
      </c>
      <c r="L608" s="7">
        <f t="shared" si="27"/>
        <v>16.6496</v>
      </c>
      <c r="M608" s="7">
        <f t="shared" si="28"/>
        <v>7.7411764705882353</v>
      </c>
      <c r="N608" s="1">
        <f t="shared" si="29"/>
        <v>6.58</v>
      </c>
    </row>
    <row r="609" spans="1:14" x14ac:dyDescent="0.2">
      <c r="A609" t="s">
        <v>5181</v>
      </c>
      <c r="D609" t="s">
        <v>605</v>
      </c>
      <c r="H609" t="s">
        <v>9970</v>
      </c>
      <c r="I609" s="4" t="s">
        <v>9210</v>
      </c>
      <c r="J609" s="1">
        <v>1.34</v>
      </c>
      <c r="K609" s="1">
        <v>2.0099999999999998</v>
      </c>
      <c r="L609" s="7">
        <f t="shared" si="27"/>
        <v>3.4571999999999994</v>
      </c>
      <c r="M609" s="7">
        <f t="shared" si="28"/>
        <v>1.5764705882352943</v>
      </c>
      <c r="N609" s="1">
        <f t="shared" si="29"/>
        <v>1.34</v>
      </c>
    </row>
    <row r="610" spans="1:14" x14ac:dyDescent="0.2">
      <c r="A610" t="s">
        <v>5182</v>
      </c>
      <c r="D610" t="s">
        <v>606</v>
      </c>
      <c r="H610" t="s">
        <v>9971</v>
      </c>
      <c r="I610" s="4" t="s">
        <v>9210</v>
      </c>
      <c r="J610" s="1">
        <v>2.3199999999999998</v>
      </c>
      <c r="K610" s="1">
        <v>3.41</v>
      </c>
      <c r="L610" s="7">
        <f t="shared" si="27"/>
        <v>5.8651999999999997</v>
      </c>
      <c r="M610" s="7">
        <f t="shared" si="28"/>
        <v>2.7294117647058824</v>
      </c>
      <c r="N610" s="1">
        <f t="shared" si="29"/>
        <v>2.3199999999999998</v>
      </c>
    </row>
    <row r="611" spans="1:14" x14ac:dyDescent="0.2">
      <c r="A611" t="s">
        <v>5183</v>
      </c>
      <c r="D611" t="s">
        <v>607</v>
      </c>
      <c r="H611" t="s">
        <v>9972</v>
      </c>
      <c r="I611" s="4" t="s">
        <v>9210</v>
      </c>
      <c r="J611" s="1">
        <v>8.3699999999999992</v>
      </c>
      <c r="K611" s="1">
        <v>13.1</v>
      </c>
      <c r="L611" s="7">
        <f t="shared" si="27"/>
        <v>22.532</v>
      </c>
      <c r="M611" s="7">
        <f t="shared" si="28"/>
        <v>9.8470588235294105</v>
      </c>
      <c r="N611" s="1">
        <f t="shared" si="29"/>
        <v>8.3699999999999992</v>
      </c>
    </row>
    <row r="612" spans="1:14" x14ac:dyDescent="0.2">
      <c r="A612" t="s">
        <v>5184</v>
      </c>
      <c r="D612" t="s">
        <v>608</v>
      </c>
      <c r="H612" t="s">
        <v>9973</v>
      </c>
      <c r="I612" s="4" t="s">
        <v>9210</v>
      </c>
      <c r="J612" s="1">
        <v>6.58</v>
      </c>
      <c r="K612" s="1">
        <v>9.68</v>
      </c>
      <c r="L612" s="7">
        <f t="shared" si="27"/>
        <v>16.6496</v>
      </c>
      <c r="M612" s="7">
        <f t="shared" si="28"/>
        <v>7.7411764705882353</v>
      </c>
      <c r="N612" s="1">
        <f t="shared" si="29"/>
        <v>6.58</v>
      </c>
    </row>
    <row r="613" spans="1:14" x14ac:dyDescent="0.2">
      <c r="A613" t="s">
        <v>5185</v>
      </c>
      <c r="D613" t="s">
        <v>609</v>
      </c>
      <c r="H613" t="s">
        <v>9974</v>
      </c>
      <c r="I613" s="4" t="s">
        <v>9210</v>
      </c>
      <c r="J613" s="1">
        <v>5.07</v>
      </c>
      <c r="K613" s="1">
        <v>7.92</v>
      </c>
      <c r="L613" s="7">
        <f t="shared" si="27"/>
        <v>13.622399999999999</v>
      </c>
      <c r="M613" s="7">
        <f t="shared" si="28"/>
        <v>5.9647058823529413</v>
      </c>
      <c r="N613" s="1">
        <f t="shared" si="29"/>
        <v>5.07</v>
      </c>
    </row>
    <row r="614" spans="1:14" x14ac:dyDescent="0.2">
      <c r="A614" t="s">
        <v>5186</v>
      </c>
      <c r="D614" t="s">
        <v>610</v>
      </c>
      <c r="H614" t="s">
        <v>9975</v>
      </c>
      <c r="I614" s="4" t="s">
        <v>9210</v>
      </c>
      <c r="J614" s="1">
        <v>6.67</v>
      </c>
      <c r="K614" s="1">
        <v>10.56</v>
      </c>
      <c r="L614" s="7">
        <f t="shared" si="27"/>
        <v>18.1632</v>
      </c>
      <c r="M614" s="7">
        <f t="shared" si="28"/>
        <v>7.8470588235294123</v>
      </c>
      <c r="N614" s="1">
        <f t="shared" si="29"/>
        <v>6.67</v>
      </c>
    </row>
    <row r="615" spans="1:14" x14ac:dyDescent="0.2">
      <c r="A615" t="s">
        <v>5187</v>
      </c>
      <c r="D615" t="s">
        <v>611</v>
      </c>
      <c r="H615" t="s">
        <v>9976</v>
      </c>
      <c r="I615" s="4" t="s">
        <v>9210</v>
      </c>
      <c r="J615" s="1">
        <v>5.44</v>
      </c>
      <c r="K615" s="1">
        <v>8.52</v>
      </c>
      <c r="L615" s="7">
        <f t="shared" si="27"/>
        <v>14.654399999999999</v>
      </c>
      <c r="M615" s="7">
        <f t="shared" si="28"/>
        <v>6.4</v>
      </c>
      <c r="N615" s="1">
        <f t="shared" si="29"/>
        <v>5.44</v>
      </c>
    </row>
    <row r="616" spans="1:14" x14ac:dyDescent="0.2">
      <c r="A616" t="s">
        <v>5188</v>
      </c>
      <c r="D616" t="s">
        <v>612</v>
      </c>
      <c r="H616" t="s">
        <v>9977</v>
      </c>
      <c r="I616" s="4" t="s">
        <v>9210</v>
      </c>
      <c r="J616" s="1">
        <v>7.64</v>
      </c>
      <c r="K616" s="1">
        <v>11.4</v>
      </c>
      <c r="L616" s="7">
        <f t="shared" si="27"/>
        <v>19.608000000000001</v>
      </c>
      <c r="M616" s="7">
        <f t="shared" si="28"/>
        <v>8.9882352941176471</v>
      </c>
      <c r="N616" s="1">
        <f t="shared" si="29"/>
        <v>7.64</v>
      </c>
    </row>
    <row r="617" spans="1:14" x14ac:dyDescent="0.2">
      <c r="A617" t="s">
        <v>5189</v>
      </c>
      <c r="D617" t="s">
        <v>613</v>
      </c>
      <c r="H617" t="s">
        <v>9978</v>
      </c>
      <c r="I617" s="4" t="s">
        <v>9210</v>
      </c>
      <c r="J617" s="1">
        <v>7.9</v>
      </c>
      <c r="K617" s="1">
        <v>12.43</v>
      </c>
      <c r="L617" s="7">
        <f t="shared" si="27"/>
        <v>21.3796</v>
      </c>
      <c r="M617" s="7">
        <f t="shared" si="28"/>
        <v>9.2941176470588243</v>
      </c>
      <c r="N617" s="1">
        <f t="shared" si="29"/>
        <v>7.9</v>
      </c>
    </row>
    <row r="618" spans="1:14" x14ac:dyDescent="0.2">
      <c r="A618" t="s">
        <v>5190</v>
      </c>
      <c r="D618" t="s">
        <v>614</v>
      </c>
      <c r="H618" t="s">
        <v>9979</v>
      </c>
      <c r="I618" s="4" t="s">
        <v>9210</v>
      </c>
      <c r="J618" s="1">
        <v>9.52</v>
      </c>
      <c r="K618" s="1">
        <v>15.23</v>
      </c>
      <c r="L618" s="7">
        <f t="shared" si="27"/>
        <v>26.195599999999999</v>
      </c>
      <c r="M618" s="7">
        <f t="shared" si="28"/>
        <v>11.2</v>
      </c>
      <c r="N618" s="1">
        <f t="shared" si="29"/>
        <v>9.52</v>
      </c>
    </row>
    <row r="619" spans="1:14" x14ac:dyDescent="0.2">
      <c r="A619" t="s">
        <v>5191</v>
      </c>
      <c r="D619" t="s">
        <v>615</v>
      </c>
      <c r="H619" t="s">
        <v>9980</v>
      </c>
      <c r="I619" s="4" t="s">
        <v>9210</v>
      </c>
      <c r="J619" s="1">
        <v>4.7300000000000004</v>
      </c>
      <c r="K619" s="1">
        <v>6.96</v>
      </c>
      <c r="L619" s="7">
        <f t="shared" si="27"/>
        <v>11.9712</v>
      </c>
      <c r="M619" s="7">
        <f t="shared" si="28"/>
        <v>5.5647058823529418</v>
      </c>
      <c r="N619" s="1">
        <f t="shared" si="29"/>
        <v>4.7300000000000004</v>
      </c>
    </row>
    <row r="620" spans="1:14" x14ac:dyDescent="0.2">
      <c r="A620" t="s">
        <v>5192</v>
      </c>
      <c r="D620" t="s">
        <v>616</v>
      </c>
      <c r="H620" t="s">
        <v>9981</v>
      </c>
      <c r="I620" s="4" t="s">
        <v>9210</v>
      </c>
      <c r="J620" s="1">
        <v>5.25</v>
      </c>
      <c r="K620" s="1">
        <v>8</v>
      </c>
      <c r="L620" s="7">
        <f t="shared" si="27"/>
        <v>13.76</v>
      </c>
      <c r="M620" s="7">
        <f t="shared" si="28"/>
        <v>6.1764705882352944</v>
      </c>
      <c r="N620" s="1">
        <f t="shared" si="29"/>
        <v>5.25</v>
      </c>
    </row>
    <row r="621" spans="1:14" x14ac:dyDescent="0.2">
      <c r="A621" t="s">
        <v>5193</v>
      </c>
      <c r="D621" t="s">
        <v>617</v>
      </c>
      <c r="H621" t="s">
        <v>9982</v>
      </c>
      <c r="I621" s="4" t="s">
        <v>9210</v>
      </c>
      <c r="J621" s="1">
        <v>2.08</v>
      </c>
      <c r="K621" s="1">
        <v>3.28</v>
      </c>
      <c r="L621" s="7">
        <f t="shared" si="27"/>
        <v>5.6415999999999995</v>
      </c>
      <c r="M621" s="7">
        <f t="shared" si="28"/>
        <v>2.447058823529412</v>
      </c>
      <c r="N621" s="1">
        <f t="shared" si="29"/>
        <v>2.08</v>
      </c>
    </row>
    <row r="622" spans="1:14" x14ac:dyDescent="0.2">
      <c r="A622" t="s">
        <v>5194</v>
      </c>
      <c r="D622" t="s">
        <v>618</v>
      </c>
      <c r="H622" t="s">
        <v>9983</v>
      </c>
      <c r="I622" s="4" t="s">
        <v>9210</v>
      </c>
      <c r="J622" s="1">
        <v>2.78</v>
      </c>
      <c r="K622" s="1">
        <v>4.13</v>
      </c>
      <c r="L622" s="7">
        <f t="shared" si="27"/>
        <v>7.1036000000000001</v>
      </c>
      <c r="M622" s="7">
        <f t="shared" si="28"/>
        <v>3.2705882352941176</v>
      </c>
      <c r="N622" s="1">
        <f t="shared" si="29"/>
        <v>2.78</v>
      </c>
    </row>
    <row r="623" spans="1:14" x14ac:dyDescent="0.2">
      <c r="A623" t="s">
        <v>5195</v>
      </c>
      <c r="D623" t="s">
        <v>619</v>
      </c>
      <c r="H623" t="s">
        <v>9984</v>
      </c>
      <c r="I623" s="4" t="s">
        <v>9210</v>
      </c>
      <c r="J623" s="1">
        <v>4.8600000000000003</v>
      </c>
      <c r="K623" s="1">
        <v>7.6</v>
      </c>
      <c r="L623" s="7">
        <f t="shared" si="27"/>
        <v>13.071999999999999</v>
      </c>
      <c r="M623" s="7">
        <f t="shared" si="28"/>
        <v>5.7176470588235295</v>
      </c>
      <c r="N623" s="1">
        <f t="shared" si="29"/>
        <v>4.8600000000000003</v>
      </c>
    </row>
    <row r="624" spans="1:14" x14ac:dyDescent="0.2">
      <c r="A624" t="s">
        <v>5196</v>
      </c>
      <c r="D624" t="s">
        <v>620</v>
      </c>
      <c r="H624" t="s">
        <v>9985</v>
      </c>
      <c r="I624" s="4" t="s">
        <v>9210</v>
      </c>
      <c r="J624" s="1">
        <v>6.35</v>
      </c>
      <c r="K624" s="1">
        <v>9.34</v>
      </c>
      <c r="L624" s="7">
        <f t="shared" si="27"/>
        <v>16.064799999999998</v>
      </c>
      <c r="M624" s="7">
        <f t="shared" si="28"/>
        <v>7.4705882352941178</v>
      </c>
      <c r="N624" s="1">
        <f t="shared" si="29"/>
        <v>6.35</v>
      </c>
    </row>
    <row r="625" spans="1:14" x14ac:dyDescent="0.2">
      <c r="A625" t="s">
        <v>5197</v>
      </c>
      <c r="D625" t="s">
        <v>621</v>
      </c>
      <c r="H625" t="s">
        <v>9986</v>
      </c>
      <c r="I625" s="4" t="s">
        <v>9210</v>
      </c>
      <c r="J625" s="1">
        <v>10.43</v>
      </c>
      <c r="K625" s="1">
        <v>19.02</v>
      </c>
      <c r="L625" s="7">
        <f t="shared" si="27"/>
        <v>32.714399999999998</v>
      </c>
      <c r="M625" s="7">
        <f t="shared" si="28"/>
        <v>12.270588235294118</v>
      </c>
      <c r="N625" s="1">
        <f t="shared" si="29"/>
        <v>10.43</v>
      </c>
    </row>
    <row r="626" spans="1:14" x14ac:dyDescent="0.2">
      <c r="A626" t="s">
        <v>5198</v>
      </c>
      <c r="D626" t="s">
        <v>622</v>
      </c>
      <c r="H626" t="s">
        <v>9987</v>
      </c>
      <c r="I626" s="4" t="s">
        <v>9210</v>
      </c>
      <c r="J626" s="1">
        <v>14.91</v>
      </c>
      <c r="K626" s="1">
        <v>24.94</v>
      </c>
      <c r="L626" s="7">
        <f t="shared" si="27"/>
        <v>42.896799999999999</v>
      </c>
      <c r="M626" s="7">
        <f t="shared" si="28"/>
        <v>17.541176470588237</v>
      </c>
      <c r="N626" s="1">
        <f t="shared" si="29"/>
        <v>14.91</v>
      </c>
    </row>
    <row r="627" spans="1:14" x14ac:dyDescent="0.2">
      <c r="A627" t="s">
        <v>5199</v>
      </c>
      <c r="D627" t="s">
        <v>623</v>
      </c>
      <c r="H627" t="s">
        <v>9988</v>
      </c>
      <c r="I627" s="4" t="s">
        <v>9210</v>
      </c>
      <c r="J627" s="1">
        <v>6.39</v>
      </c>
      <c r="K627" s="1">
        <v>10.02</v>
      </c>
      <c r="L627" s="7">
        <f t="shared" si="27"/>
        <v>17.234399999999997</v>
      </c>
      <c r="M627" s="7">
        <f t="shared" si="28"/>
        <v>7.5176470588235293</v>
      </c>
      <c r="N627" s="1">
        <f t="shared" si="29"/>
        <v>6.39</v>
      </c>
    </row>
    <row r="628" spans="1:14" x14ac:dyDescent="0.2">
      <c r="A628" t="s">
        <v>5200</v>
      </c>
      <c r="D628" t="s">
        <v>624</v>
      </c>
      <c r="H628" t="s">
        <v>9989</v>
      </c>
      <c r="I628" s="4" t="s">
        <v>9210</v>
      </c>
      <c r="J628" s="1">
        <v>8.5299999999999994</v>
      </c>
      <c r="K628" s="1">
        <v>13.36</v>
      </c>
      <c r="L628" s="7">
        <f t="shared" si="27"/>
        <v>22.979199999999999</v>
      </c>
      <c r="M628" s="7">
        <f t="shared" si="28"/>
        <v>10.035294117647059</v>
      </c>
      <c r="N628" s="1">
        <f t="shared" si="29"/>
        <v>8.5299999999999994</v>
      </c>
    </row>
    <row r="629" spans="1:14" x14ac:dyDescent="0.2">
      <c r="A629" t="s">
        <v>5201</v>
      </c>
      <c r="D629" t="s">
        <v>625</v>
      </c>
      <c r="H629" t="s">
        <v>9990</v>
      </c>
      <c r="I629" s="4" t="s">
        <v>9210</v>
      </c>
      <c r="J629" s="1">
        <v>7.21</v>
      </c>
      <c r="K629" s="1">
        <v>11.37</v>
      </c>
      <c r="L629" s="7">
        <f t="shared" si="27"/>
        <v>19.5564</v>
      </c>
      <c r="M629" s="7">
        <f t="shared" si="28"/>
        <v>8.4823529411764707</v>
      </c>
      <c r="N629" s="1">
        <f t="shared" si="29"/>
        <v>7.21</v>
      </c>
    </row>
    <row r="630" spans="1:14" x14ac:dyDescent="0.2">
      <c r="A630" t="s">
        <v>5202</v>
      </c>
      <c r="D630" t="s">
        <v>626</v>
      </c>
      <c r="H630" t="s">
        <v>9991</v>
      </c>
      <c r="I630" s="4" t="s">
        <v>9210</v>
      </c>
      <c r="J630" s="1">
        <v>8.2799999999999994</v>
      </c>
      <c r="K630" s="1">
        <v>12.92</v>
      </c>
      <c r="L630" s="7">
        <f t="shared" si="27"/>
        <v>22.2224</v>
      </c>
      <c r="M630" s="7">
        <f t="shared" si="28"/>
        <v>9.7411764705882344</v>
      </c>
      <c r="N630" s="1">
        <f t="shared" si="29"/>
        <v>8.2799999999999994</v>
      </c>
    </row>
    <row r="631" spans="1:14" x14ac:dyDescent="0.2">
      <c r="A631" t="s">
        <v>5203</v>
      </c>
      <c r="D631" t="s">
        <v>627</v>
      </c>
      <c r="H631" t="s">
        <v>9992</v>
      </c>
      <c r="I631" s="4" t="s">
        <v>9210</v>
      </c>
      <c r="J631" s="1">
        <v>9.67</v>
      </c>
      <c r="K631" s="1">
        <v>14.89</v>
      </c>
      <c r="L631" s="7">
        <f t="shared" si="27"/>
        <v>25.610800000000001</v>
      </c>
      <c r="M631" s="7">
        <f t="shared" si="28"/>
        <v>11.376470588235295</v>
      </c>
      <c r="N631" s="1">
        <f t="shared" si="29"/>
        <v>9.67</v>
      </c>
    </row>
    <row r="632" spans="1:14" x14ac:dyDescent="0.2">
      <c r="A632" t="s">
        <v>5204</v>
      </c>
      <c r="D632" t="s">
        <v>628</v>
      </c>
      <c r="H632" t="s">
        <v>9993</v>
      </c>
      <c r="I632" s="4" t="s">
        <v>9210</v>
      </c>
      <c r="J632" s="1">
        <v>9.9600000000000009</v>
      </c>
      <c r="K632" s="1">
        <v>14.64</v>
      </c>
      <c r="L632" s="7">
        <f t="shared" si="27"/>
        <v>25.180800000000001</v>
      </c>
      <c r="M632" s="7">
        <f t="shared" si="28"/>
        <v>11.71764705882353</v>
      </c>
      <c r="N632" s="1">
        <f t="shared" si="29"/>
        <v>9.9600000000000009</v>
      </c>
    </row>
    <row r="633" spans="1:14" x14ac:dyDescent="0.2">
      <c r="A633" t="s">
        <v>5205</v>
      </c>
      <c r="D633" t="s">
        <v>629</v>
      </c>
      <c r="H633" t="s">
        <v>9994</v>
      </c>
      <c r="I633" s="4" t="s">
        <v>9210</v>
      </c>
      <c r="J633" s="1">
        <v>4.92</v>
      </c>
      <c r="K633" s="1">
        <v>7.74</v>
      </c>
      <c r="L633" s="7">
        <f t="shared" si="27"/>
        <v>13.312799999999999</v>
      </c>
      <c r="M633" s="7">
        <f t="shared" si="28"/>
        <v>5.7882352941176469</v>
      </c>
      <c r="N633" s="1">
        <f t="shared" si="29"/>
        <v>4.92</v>
      </c>
    </row>
    <row r="634" spans="1:14" x14ac:dyDescent="0.2">
      <c r="A634" t="s">
        <v>5206</v>
      </c>
      <c r="D634" t="s">
        <v>630</v>
      </c>
      <c r="H634" t="s">
        <v>9995</v>
      </c>
      <c r="I634" s="4" t="s">
        <v>9210</v>
      </c>
      <c r="J634" s="1">
        <v>5.48</v>
      </c>
      <c r="K634" s="1">
        <v>9.17</v>
      </c>
      <c r="L634" s="7">
        <f t="shared" si="27"/>
        <v>15.772399999999999</v>
      </c>
      <c r="M634" s="7">
        <f t="shared" si="28"/>
        <v>6.4470588235294128</v>
      </c>
      <c r="N634" s="1">
        <f t="shared" si="29"/>
        <v>5.48</v>
      </c>
    </row>
    <row r="635" spans="1:14" x14ac:dyDescent="0.2">
      <c r="A635" t="s">
        <v>5207</v>
      </c>
      <c r="D635" t="s">
        <v>631</v>
      </c>
      <c r="H635" t="s">
        <v>9996</v>
      </c>
      <c r="I635" s="4" t="s">
        <v>9210</v>
      </c>
      <c r="J635" s="1">
        <v>6.93</v>
      </c>
      <c r="K635" s="1">
        <v>10.53</v>
      </c>
      <c r="L635" s="7">
        <f t="shared" si="27"/>
        <v>18.111599999999999</v>
      </c>
      <c r="M635" s="7">
        <f t="shared" si="28"/>
        <v>8.1529411764705877</v>
      </c>
      <c r="N635" s="1">
        <f t="shared" si="29"/>
        <v>6.93</v>
      </c>
    </row>
    <row r="636" spans="1:14" x14ac:dyDescent="0.2">
      <c r="A636" t="s">
        <v>5208</v>
      </c>
      <c r="D636" t="s">
        <v>632</v>
      </c>
      <c r="H636" t="s">
        <v>9984</v>
      </c>
      <c r="I636" s="4" t="s">
        <v>9210</v>
      </c>
      <c r="J636" s="1">
        <v>3.99</v>
      </c>
      <c r="K636" s="1">
        <v>6.24</v>
      </c>
      <c r="L636" s="7">
        <f t="shared" si="27"/>
        <v>10.732800000000001</v>
      </c>
      <c r="M636" s="7">
        <f t="shared" si="28"/>
        <v>4.6941176470588237</v>
      </c>
      <c r="N636" s="1">
        <f t="shared" si="29"/>
        <v>3.99</v>
      </c>
    </row>
    <row r="637" spans="1:14" x14ac:dyDescent="0.2">
      <c r="A637" t="s">
        <v>5209</v>
      </c>
      <c r="D637" t="s">
        <v>633</v>
      </c>
      <c r="H637" t="s">
        <v>9985</v>
      </c>
      <c r="I637" s="4" t="s">
        <v>9210</v>
      </c>
      <c r="J637" s="1">
        <v>5.07</v>
      </c>
      <c r="K637" s="1">
        <v>7.69</v>
      </c>
      <c r="L637" s="7">
        <f t="shared" si="27"/>
        <v>13.226800000000001</v>
      </c>
      <c r="M637" s="7">
        <f t="shared" si="28"/>
        <v>5.9647058823529413</v>
      </c>
      <c r="N637" s="1">
        <f t="shared" si="29"/>
        <v>5.07</v>
      </c>
    </row>
    <row r="638" spans="1:14" x14ac:dyDescent="0.2">
      <c r="A638" t="s">
        <v>5210</v>
      </c>
      <c r="D638" t="s">
        <v>634</v>
      </c>
      <c r="H638" t="s">
        <v>9986</v>
      </c>
      <c r="I638" s="4" t="s">
        <v>9210</v>
      </c>
      <c r="J638" s="1">
        <v>10.43</v>
      </c>
      <c r="K638" s="1">
        <v>19.38</v>
      </c>
      <c r="L638" s="7">
        <f t="shared" si="27"/>
        <v>33.333599999999997</v>
      </c>
      <c r="M638" s="7">
        <f t="shared" si="28"/>
        <v>12.270588235294118</v>
      </c>
      <c r="N638" s="1">
        <f t="shared" si="29"/>
        <v>10.43</v>
      </c>
    </row>
    <row r="639" spans="1:14" x14ac:dyDescent="0.2">
      <c r="A639" t="s">
        <v>5211</v>
      </c>
      <c r="D639" t="s">
        <v>635</v>
      </c>
      <c r="H639" t="s">
        <v>9987</v>
      </c>
      <c r="I639" s="4" t="s">
        <v>9210</v>
      </c>
      <c r="J639" s="1">
        <v>14.91</v>
      </c>
      <c r="K639" s="1">
        <v>25.38</v>
      </c>
      <c r="L639" s="7">
        <f t="shared" si="27"/>
        <v>43.653599999999997</v>
      </c>
      <c r="M639" s="7">
        <f t="shared" si="28"/>
        <v>17.541176470588237</v>
      </c>
      <c r="N639" s="1">
        <f t="shared" si="29"/>
        <v>14.91</v>
      </c>
    </row>
    <row r="640" spans="1:14" x14ac:dyDescent="0.2">
      <c r="A640" t="s">
        <v>5212</v>
      </c>
      <c r="D640" t="s">
        <v>636</v>
      </c>
      <c r="H640" t="s">
        <v>9997</v>
      </c>
      <c r="I640" s="4" t="s">
        <v>9210</v>
      </c>
      <c r="J640" s="1">
        <v>4.1100000000000003</v>
      </c>
      <c r="K640" s="1">
        <v>6.04</v>
      </c>
      <c r="L640" s="7">
        <f t="shared" si="27"/>
        <v>10.3888</v>
      </c>
      <c r="M640" s="7">
        <f t="shared" si="28"/>
        <v>4.8352941176470594</v>
      </c>
      <c r="N640" s="1">
        <f t="shared" si="29"/>
        <v>4.1100000000000003</v>
      </c>
    </row>
    <row r="641" spans="1:14" x14ac:dyDescent="0.2">
      <c r="A641" t="s">
        <v>5213</v>
      </c>
      <c r="D641" t="s">
        <v>637</v>
      </c>
      <c r="H641" t="s">
        <v>9998</v>
      </c>
      <c r="I641" s="4" t="s">
        <v>9210</v>
      </c>
      <c r="J641" s="1">
        <v>9.4700000000000006</v>
      </c>
      <c r="K641" s="1">
        <v>13.92</v>
      </c>
      <c r="L641" s="7">
        <f t="shared" si="27"/>
        <v>23.942399999999999</v>
      </c>
      <c r="M641" s="7">
        <f t="shared" si="28"/>
        <v>11.141176470588237</v>
      </c>
      <c r="N641" s="1">
        <f t="shared" si="29"/>
        <v>9.4700000000000006</v>
      </c>
    </row>
    <row r="642" spans="1:14" x14ac:dyDescent="0.2">
      <c r="A642" t="s">
        <v>5214</v>
      </c>
      <c r="D642" t="s">
        <v>638</v>
      </c>
      <c r="H642" t="s">
        <v>9999</v>
      </c>
      <c r="I642" s="4" t="s">
        <v>9210</v>
      </c>
      <c r="J642" s="1">
        <v>12.26</v>
      </c>
      <c r="K642" s="1">
        <v>18.03</v>
      </c>
      <c r="L642" s="7">
        <f t="shared" si="27"/>
        <v>31.011600000000001</v>
      </c>
      <c r="M642" s="7">
        <f t="shared" si="28"/>
        <v>14.423529411764706</v>
      </c>
      <c r="N642" s="1">
        <f t="shared" si="29"/>
        <v>12.26</v>
      </c>
    </row>
    <row r="643" spans="1:14" x14ac:dyDescent="0.2">
      <c r="A643" t="s">
        <v>5215</v>
      </c>
      <c r="D643" t="s">
        <v>639</v>
      </c>
      <c r="H643" t="s">
        <v>10000</v>
      </c>
      <c r="I643" s="4" t="s">
        <v>9210</v>
      </c>
      <c r="J643" s="1">
        <v>3.52</v>
      </c>
      <c r="K643" s="1">
        <v>5.17</v>
      </c>
      <c r="L643" s="7">
        <f t="shared" si="27"/>
        <v>8.8924000000000003</v>
      </c>
      <c r="M643" s="7">
        <f t="shared" si="28"/>
        <v>4.1411764705882357</v>
      </c>
      <c r="N643" s="1">
        <f t="shared" si="29"/>
        <v>3.52</v>
      </c>
    </row>
    <row r="644" spans="1:14" x14ac:dyDescent="0.2">
      <c r="A644" t="s">
        <v>5216</v>
      </c>
      <c r="D644" t="s">
        <v>640</v>
      </c>
      <c r="H644" t="s">
        <v>10001</v>
      </c>
      <c r="I644" s="4" t="s">
        <v>9210</v>
      </c>
      <c r="J644" s="1">
        <v>4.4000000000000004</v>
      </c>
      <c r="K644" s="1">
        <v>6.47</v>
      </c>
      <c r="L644" s="7">
        <f t="shared" ref="L644:L707" si="30">SUM(K644)*1.72</f>
        <v>11.128399999999999</v>
      </c>
      <c r="M644" s="7">
        <f t="shared" ref="M644:M707" si="31">SUM(J644)/0.85</f>
        <v>5.1764705882352944</v>
      </c>
      <c r="N644" s="1">
        <f t="shared" ref="N644:N707" si="32">SUM(J644)</f>
        <v>4.4000000000000004</v>
      </c>
    </row>
    <row r="645" spans="1:14" x14ac:dyDescent="0.2">
      <c r="A645" t="s">
        <v>5217</v>
      </c>
      <c r="D645" t="s">
        <v>641</v>
      </c>
      <c r="H645" t="s">
        <v>10002</v>
      </c>
      <c r="I645" s="4" t="s">
        <v>9210</v>
      </c>
      <c r="J645" s="1">
        <v>6</v>
      </c>
      <c r="K645" s="1">
        <v>8.83</v>
      </c>
      <c r="L645" s="7">
        <f t="shared" si="30"/>
        <v>15.1876</v>
      </c>
      <c r="M645" s="7">
        <f t="shared" si="31"/>
        <v>7.0588235294117645</v>
      </c>
      <c r="N645" s="1">
        <f t="shared" si="32"/>
        <v>6</v>
      </c>
    </row>
    <row r="646" spans="1:14" x14ac:dyDescent="0.2">
      <c r="A646" t="s">
        <v>5218</v>
      </c>
      <c r="D646" t="s">
        <v>642</v>
      </c>
      <c r="H646" t="s">
        <v>9990</v>
      </c>
      <c r="I646" s="4" t="s">
        <v>9210</v>
      </c>
      <c r="J646" s="1">
        <v>6.17</v>
      </c>
      <c r="K646" s="1">
        <v>9.08</v>
      </c>
      <c r="L646" s="7">
        <f t="shared" si="30"/>
        <v>15.617599999999999</v>
      </c>
      <c r="M646" s="7">
        <f t="shared" si="31"/>
        <v>7.2588235294117647</v>
      </c>
      <c r="N646" s="1">
        <f t="shared" si="32"/>
        <v>6.17</v>
      </c>
    </row>
    <row r="647" spans="1:14" x14ac:dyDescent="0.2">
      <c r="A647" t="s">
        <v>5219</v>
      </c>
      <c r="D647" t="s">
        <v>643</v>
      </c>
      <c r="H647" t="s">
        <v>9992</v>
      </c>
      <c r="I647" s="4" t="s">
        <v>9210</v>
      </c>
      <c r="J647" s="1">
        <v>7.36</v>
      </c>
      <c r="K647" s="1">
        <v>10.83</v>
      </c>
      <c r="L647" s="7">
        <f t="shared" si="30"/>
        <v>18.627600000000001</v>
      </c>
      <c r="M647" s="7">
        <f t="shared" si="31"/>
        <v>8.6588235294117659</v>
      </c>
      <c r="N647" s="1">
        <f t="shared" si="32"/>
        <v>7.36</v>
      </c>
    </row>
    <row r="648" spans="1:14" x14ac:dyDescent="0.2">
      <c r="A648" t="s">
        <v>5220</v>
      </c>
      <c r="D648" t="s">
        <v>644</v>
      </c>
      <c r="H648" t="s">
        <v>10003</v>
      </c>
      <c r="I648" s="4" t="s">
        <v>9210</v>
      </c>
      <c r="J648" s="1">
        <v>8.44</v>
      </c>
      <c r="K648" s="1">
        <v>13.21</v>
      </c>
      <c r="L648" s="7">
        <f t="shared" si="30"/>
        <v>22.7212</v>
      </c>
      <c r="M648" s="7">
        <f t="shared" si="31"/>
        <v>9.9294117647058826</v>
      </c>
      <c r="N648" s="1">
        <f t="shared" si="32"/>
        <v>8.44</v>
      </c>
    </row>
    <row r="649" spans="1:14" x14ac:dyDescent="0.2">
      <c r="A649" t="s">
        <v>5221</v>
      </c>
      <c r="D649" t="s">
        <v>645</v>
      </c>
      <c r="H649" t="s">
        <v>10004</v>
      </c>
      <c r="I649" s="4" t="s">
        <v>9210</v>
      </c>
      <c r="J649" s="1">
        <v>10.35</v>
      </c>
      <c r="K649" s="1">
        <v>15.62</v>
      </c>
      <c r="L649" s="7">
        <f t="shared" si="30"/>
        <v>26.866399999999999</v>
      </c>
      <c r="M649" s="7">
        <f t="shared" si="31"/>
        <v>12.176470588235293</v>
      </c>
      <c r="N649" s="1">
        <f t="shared" si="32"/>
        <v>10.35</v>
      </c>
    </row>
    <row r="650" spans="1:14" x14ac:dyDescent="0.2">
      <c r="A650" t="s">
        <v>5222</v>
      </c>
      <c r="D650" t="s">
        <v>646</v>
      </c>
      <c r="H650" t="s">
        <v>10005</v>
      </c>
      <c r="I650" s="4" t="s">
        <v>9210</v>
      </c>
      <c r="J650" s="1">
        <v>10.83</v>
      </c>
      <c r="K650" s="1">
        <v>17.04</v>
      </c>
      <c r="L650" s="7">
        <f t="shared" si="30"/>
        <v>29.308799999999998</v>
      </c>
      <c r="M650" s="7">
        <f t="shared" si="31"/>
        <v>12.741176470588236</v>
      </c>
      <c r="N650" s="1">
        <f t="shared" si="32"/>
        <v>10.83</v>
      </c>
    </row>
    <row r="651" spans="1:14" x14ac:dyDescent="0.2">
      <c r="A651" t="s">
        <v>5223</v>
      </c>
      <c r="D651" t="s">
        <v>647</v>
      </c>
      <c r="H651" t="s">
        <v>9990</v>
      </c>
      <c r="I651" s="4" t="s">
        <v>9210</v>
      </c>
      <c r="J651" s="1">
        <v>8.44</v>
      </c>
      <c r="K651" s="1">
        <v>13.22</v>
      </c>
      <c r="L651" s="7">
        <f t="shared" si="30"/>
        <v>22.738400000000002</v>
      </c>
      <c r="M651" s="7">
        <f t="shared" si="31"/>
        <v>9.9294117647058826</v>
      </c>
      <c r="N651" s="1">
        <f t="shared" si="32"/>
        <v>8.44</v>
      </c>
    </row>
    <row r="652" spans="1:14" x14ac:dyDescent="0.2">
      <c r="A652" t="s">
        <v>5224</v>
      </c>
      <c r="D652" t="s">
        <v>648</v>
      </c>
      <c r="H652" t="s">
        <v>10006</v>
      </c>
      <c r="I652" s="4" t="s">
        <v>9210</v>
      </c>
      <c r="J652" s="1">
        <v>10.92</v>
      </c>
      <c r="K652" s="1">
        <v>16.059999999999999</v>
      </c>
      <c r="L652" s="7">
        <f t="shared" si="30"/>
        <v>27.623199999999997</v>
      </c>
      <c r="M652" s="7">
        <f t="shared" si="31"/>
        <v>12.847058823529412</v>
      </c>
      <c r="N652" s="1">
        <f t="shared" si="32"/>
        <v>10.92</v>
      </c>
    </row>
    <row r="653" spans="1:14" x14ac:dyDescent="0.2">
      <c r="A653" t="s">
        <v>5225</v>
      </c>
      <c r="D653" t="s">
        <v>649</v>
      </c>
      <c r="H653" t="s">
        <v>9992</v>
      </c>
      <c r="I653" s="4" t="s">
        <v>9210</v>
      </c>
      <c r="J653" s="1">
        <v>11.1</v>
      </c>
      <c r="K653" s="1">
        <v>17.3</v>
      </c>
      <c r="L653" s="7">
        <f t="shared" si="30"/>
        <v>29.756</v>
      </c>
      <c r="M653" s="7">
        <f t="shared" si="31"/>
        <v>13.058823529411764</v>
      </c>
      <c r="N653" s="1">
        <f t="shared" si="32"/>
        <v>11.1</v>
      </c>
    </row>
    <row r="654" spans="1:14" x14ac:dyDescent="0.2">
      <c r="A654" t="s">
        <v>5226</v>
      </c>
      <c r="D654" t="s">
        <v>650</v>
      </c>
      <c r="H654" t="s">
        <v>10007</v>
      </c>
      <c r="I654" s="4" t="s">
        <v>9210</v>
      </c>
      <c r="J654" s="1">
        <v>5.07</v>
      </c>
      <c r="K654" s="1">
        <v>7.45</v>
      </c>
      <c r="L654" s="7">
        <f t="shared" si="30"/>
        <v>12.814</v>
      </c>
      <c r="M654" s="7">
        <f t="shared" si="31"/>
        <v>5.9647058823529413</v>
      </c>
      <c r="N654" s="1">
        <f t="shared" si="32"/>
        <v>5.07</v>
      </c>
    </row>
    <row r="655" spans="1:14" x14ac:dyDescent="0.2">
      <c r="A655" t="s">
        <v>5227</v>
      </c>
      <c r="D655" t="s">
        <v>651</v>
      </c>
      <c r="H655" t="s">
        <v>10008</v>
      </c>
      <c r="I655" s="4" t="s">
        <v>9210</v>
      </c>
      <c r="J655" s="1">
        <v>6.09</v>
      </c>
      <c r="K655" s="1">
        <v>8.9600000000000009</v>
      </c>
      <c r="L655" s="7">
        <f t="shared" si="30"/>
        <v>15.411200000000001</v>
      </c>
      <c r="M655" s="7">
        <f t="shared" si="31"/>
        <v>7.1647058823529415</v>
      </c>
      <c r="N655" s="1">
        <f t="shared" si="32"/>
        <v>6.09</v>
      </c>
    </row>
    <row r="656" spans="1:14" x14ac:dyDescent="0.2">
      <c r="A656" t="s">
        <v>5228</v>
      </c>
      <c r="D656" t="s">
        <v>652</v>
      </c>
      <c r="H656" t="s">
        <v>10009</v>
      </c>
      <c r="I656" s="4" t="s">
        <v>9210</v>
      </c>
      <c r="J656" s="1">
        <v>4.63</v>
      </c>
      <c r="K656" s="1">
        <v>7.25</v>
      </c>
      <c r="L656" s="7">
        <f t="shared" si="30"/>
        <v>12.47</v>
      </c>
      <c r="M656" s="7">
        <f t="shared" si="31"/>
        <v>5.447058823529412</v>
      </c>
      <c r="N656" s="1">
        <f t="shared" si="32"/>
        <v>4.63</v>
      </c>
    </row>
    <row r="657" spans="1:14" x14ac:dyDescent="0.2">
      <c r="A657" t="s">
        <v>5228</v>
      </c>
      <c r="D657" t="s">
        <v>652</v>
      </c>
      <c r="H657" t="s">
        <v>10009</v>
      </c>
      <c r="I657" s="4" t="s">
        <v>9210</v>
      </c>
      <c r="J657" s="1">
        <v>4.26</v>
      </c>
      <c r="K657" s="1">
        <v>7.25</v>
      </c>
      <c r="L657" s="7">
        <f t="shared" si="30"/>
        <v>12.47</v>
      </c>
      <c r="M657" s="7">
        <f t="shared" si="31"/>
        <v>5.0117647058823529</v>
      </c>
      <c r="N657" s="1">
        <f t="shared" si="32"/>
        <v>4.26</v>
      </c>
    </row>
    <row r="658" spans="1:14" x14ac:dyDescent="0.2">
      <c r="A658" t="s">
        <v>5229</v>
      </c>
      <c r="D658" t="s">
        <v>653</v>
      </c>
      <c r="H658" t="s">
        <v>10010</v>
      </c>
      <c r="I658" s="4" t="s">
        <v>9210</v>
      </c>
      <c r="J658" s="1">
        <v>5.59</v>
      </c>
      <c r="K658" s="1">
        <v>8.2200000000000006</v>
      </c>
      <c r="L658" s="7">
        <f t="shared" si="30"/>
        <v>14.138400000000001</v>
      </c>
      <c r="M658" s="7">
        <f t="shared" si="31"/>
        <v>6.5764705882352938</v>
      </c>
      <c r="N658" s="1">
        <f t="shared" si="32"/>
        <v>5.59</v>
      </c>
    </row>
    <row r="659" spans="1:14" x14ac:dyDescent="0.2">
      <c r="A659" t="s">
        <v>5230</v>
      </c>
      <c r="D659" t="s">
        <v>654</v>
      </c>
      <c r="H659" t="s">
        <v>10011</v>
      </c>
      <c r="I659" s="4" t="s">
        <v>9210</v>
      </c>
      <c r="J659" s="1">
        <v>5.82</v>
      </c>
      <c r="K659" s="1">
        <v>8.8000000000000007</v>
      </c>
      <c r="L659" s="7">
        <f t="shared" si="30"/>
        <v>15.136000000000001</v>
      </c>
      <c r="M659" s="7">
        <f t="shared" si="31"/>
        <v>6.8470588235294123</v>
      </c>
      <c r="N659" s="1">
        <f t="shared" si="32"/>
        <v>5.82</v>
      </c>
    </row>
    <row r="660" spans="1:14" x14ac:dyDescent="0.2">
      <c r="A660" t="s">
        <v>5230</v>
      </c>
      <c r="D660" t="s">
        <v>654</v>
      </c>
      <c r="H660" t="s">
        <v>10011</v>
      </c>
      <c r="I660" s="4" t="s">
        <v>9210</v>
      </c>
      <c r="J660" s="1">
        <v>5.36</v>
      </c>
      <c r="K660" s="1">
        <v>8.8000000000000007</v>
      </c>
      <c r="L660" s="7">
        <f t="shared" si="30"/>
        <v>15.136000000000001</v>
      </c>
      <c r="M660" s="7">
        <f t="shared" si="31"/>
        <v>6.3058823529411772</v>
      </c>
      <c r="N660" s="1">
        <f t="shared" si="32"/>
        <v>5.36</v>
      </c>
    </row>
    <row r="661" spans="1:14" x14ac:dyDescent="0.2">
      <c r="A661" t="s">
        <v>5231</v>
      </c>
      <c r="D661" t="s">
        <v>655</v>
      </c>
      <c r="H661" t="s">
        <v>9982</v>
      </c>
      <c r="I661" s="4" t="s">
        <v>9210</v>
      </c>
      <c r="J661" s="1">
        <v>3.11</v>
      </c>
      <c r="K661" s="1">
        <v>4.57</v>
      </c>
      <c r="L661" s="7">
        <f t="shared" si="30"/>
        <v>7.8604000000000003</v>
      </c>
      <c r="M661" s="7">
        <f t="shared" si="31"/>
        <v>3.6588235294117646</v>
      </c>
      <c r="N661" s="1">
        <f t="shared" si="32"/>
        <v>3.11</v>
      </c>
    </row>
    <row r="662" spans="1:14" x14ac:dyDescent="0.2">
      <c r="A662" t="s">
        <v>5232</v>
      </c>
      <c r="D662" t="s">
        <v>656</v>
      </c>
      <c r="H662" t="s">
        <v>10012</v>
      </c>
      <c r="I662" s="4" t="s">
        <v>9210</v>
      </c>
      <c r="J662" s="1">
        <v>3.78</v>
      </c>
      <c r="K662" s="1">
        <v>5.56</v>
      </c>
      <c r="L662" s="7">
        <f t="shared" si="30"/>
        <v>9.5631999999999984</v>
      </c>
      <c r="M662" s="7">
        <f t="shared" si="31"/>
        <v>4.447058823529412</v>
      </c>
      <c r="N662" s="1">
        <f t="shared" si="32"/>
        <v>3.78</v>
      </c>
    </row>
    <row r="663" spans="1:14" x14ac:dyDescent="0.2">
      <c r="A663" t="s">
        <v>5233</v>
      </c>
      <c r="D663" t="s">
        <v>657</v>
      </c>
      <c r="H663" t="s">
        <v>10013</v>
      </c>
      <c r="I663" s="4" t="s">
        <v>9210</v>
      </c>
      <c r="J663" s="1">
        <v>4.0999999999999996</v>
      </c>
      <c r="K663" s="1">
        <v>6.41</v>
      </c>
      <c r="L663" s="7">
        <f t="shared" si="30"/>
        <v>11.0252</v>
      </c>
      <c r="M663" s="7">
        <f t="shared" si="31"/>
        <v>4.8235294117647056</v>
      </c>
      <c r="N663" s="1">
        <f t="shared" si="32"/>
        <v>4.0999999999999996</v>
      </c>
    </row>
    <row r="664" spans="1:14" x14ac:dyDescent="0.2">
      <c r="A664" t="s">
        <v>5234</v>
      </c>
      <c r="D664" t="s">
        <v>658</v>
      </c>
      <c r="H664" t="s">
        <v>10014</v>
      </c>
      <c r="I664" s="4" t="s">
        <v>9210</v>
      </c>
      <c r="J664" s="1">
        <v>5.04</v>
      </c>
      <c r="K664" s="1">
        <v>8.18</v>
      </c>
      <c r="L664" s="7">
        <f t="shared" si="30"/>
        <v>14.069599999999999</v>
      </c>
      <c r="M664" s="7">
        <f t="shared" si="31"/>
        <v>5.9294117647058826</v>
      </c>
      <c r="N664" s="1">
        <f t="shared" si="32"/>
        <v>5.04</v>
      </c>
    </row>
    <row r="665" spans="1:14" x14ac:dyDescent="0.2">
      <c r="A665" t="s">
        <v>5235</v>
      </c>
      <c r="D665" t="s">
        <v>659</v>
      </c>
      <c r="H665" t="s">
        <v>10015</v>
      </c>
      <c r="I665" s="4" t="s">
        <v>9210</v>
      </c>
      <c r="J665" s="1">
        <v>6.17</v>
      </c>
      <c r="K665" s="1">
        <v>9.08</v>
      </c>
      <c r="L665" s="7">
        <f t="shared" si="30"/>
        <v>15.617599999999999</v>
      </c>
      <c r="M665" s="7">
        <f t="shared" si="31"/>
        <v>7.2588235294117647</v>
      </c>
      <c r="N665" s="1">
        <f t="shared" si="32"/>
        <v>6.17</v>
      </c>
    </row>
    <row r="666" spans="1:14" x14ac:dyDescent="0.2">
      <c r="A666" t="s">
        <v>5236</v>
      </c>
      <c r="D666" t="s">
        <v>660</v>
      </c>
      <c r="H666" t="s">
        <v>10016</v>
      </c>
      <c r="I666" s="4" t="s">
        <v>9210</v>
      </c>
      <c r="J666" s="1">
        <v>7.36</v>
      </c>
      <c r="K666" s="1">
        <v>10.83</v>
      </c>
      <c r="L666" s="7">
        <f t="shared" si="30"/>
        <v>18.627600000000001</v>
      </c>
      <c r="M666" s="7">
        <f t="shared" si="31"/>
        <v>8.6588235294117659</v>
      </c>
      <c r="N666" s="1">
        <f t="shared" si="32"/>
        <v>7.36</v>
      </c>
    </row>
    <row r="667" spans="1:14" x14ac:dyDescent="0.2">
      <c r="A667" t="s">
        <v>5237</v>
      </c>
      <c r="D667" t="s">
        <v>661</v>
      </c>
      <c r="H667" t="s">
        <v>10017</v>
      </c>
      <c r="I667" s="4" t="s">
        <v>9210</v>
      </c>
      <c r="J667" s="1">
        <v>8.99</v>
      </c>
      <c r="K667" s="1">
        <v>14.48</v>
      </c>
      <c r="L667" s="7">
        <f t="shared" si="30"/>
        <v>24.9056</v>
      </c>
      <c r="M667" s="7">
        <f t="shared" si="31"/>
        <v>10.576470588235294</v>
      </c>
      <c r="N667" s="1">
        <f t="shared" si="32"/>
        <v>8.99</v>
      </c>
    </row>
    <row r="668" spans="1:14" x14ac:dyDescent="0.2">
      <c r="A668" t="s">
        <v>5238</v>
      </c>
      <c r="D668" t="s">
        <v>662</v>
      </c>
      <c r="H668" t="s">
        <v>10018</v>
      </c>
      <c r="I668" s="4" t="s">
        <v>9210</v>
      </c>
      <c r="J668" s="1">
        <v>11.84</v>
      </c>
      <c r="K668" s="1">
        <v>18.73</v>
      </c>
      <c r="L668" s="7">
        <f t="shared" si="30"/>
        <v>32.215600000000002</v>
      </c>
      <c r="M668" s="7">
        <f t="shared" si="31"/>
        <v>13.929411764705883</v>
      </c>
      <c r="N668" s="1">
        <f t="shared" si="32"/>
        <v>11.84</v>
      </c>
    </row>
    <row r="669" spans="1:14" x14ac:dyDescent="0.2">
      <c r="A669" t="s">
        <v>5239</v>
      </c>
      <c r="D669" t="s">
        <v>663</v>
      </c>
      <c r="H669" t="s">
        <v>10019</v>
      </c>
      <c r="I669" s="4" t="s">
        <v>9210</v>
      </c>
      <c r="J669" s="1">
        <v>4.53</v>
      </c>
      <c r="K669" s="1">
        <v>7.1</v>
      </c>
      <c r="L669" s="7">
        <f t="shared" si="30"/>
        <v>12.212</v>
      </c>
      <c r="M669" s="7">
        <f t="shared" si="31"/>
        <v>5.329411764705883</v>
      </c>
      <c r="N669" s="1">
        <f t="shared" si="32"/>
        <v>4.53</v>
      </c>
    </row>
    <row r="670" spans="1:14" x14ac:dyDescent="0.2">
      <c r="A670" t="s">
        <v>5240</v>
      </c>
      <c r="D670" t="s">
        <v>664</v>
      </c>
      <c r="H670" t="s">
        <v>10020</v>
      </c>
      <c r="I670" s="4" t="s">
        <v>9210</v>
      </c>
      <c r="J670" s="1">
        <v>5.81</v>
      </c>
      <c r="K670" s="1">
        <v>8.64</v>
      </c>
      <c r="L670" s="7">
        <f t="shared" si="30"/>
        <v>14.860800000000001</v>
      </c>
      <c r="M670" s="7">
        <f t="shared" si="31"/>
        <v>6.8352941176470585</v>
      </c>
      <c r="N670" s="1">
        <f t="shared" si="32"/>
        <v>5.81</v>
      </c>
    </row>
    <row r="671" spans="1:14" x14ac:dyDescent="0.2">
      <c r="A671" t="s">
        <v>5241</v>
      </c>
      <c r="D671" t="s">
        <v>665</v>
      </c>
      <c r="H671" t="s">
        <v>10021</v>
      </c>
      <c r="I671" s="4" t="s">
        <v>9210</v>
      </c>
      <c r="J671" s="1">
        <v>5.72</v>
      </c>
      <c r="K671" s="1">
        <v>8.9499999999999993</v>
      </c>
      <c r="L671" s="7">
        <f t="shared" si="30"/>
        <v>15.393999999999998</v>
      </c>
      <c r="M671" s="7">
        <f t="shared" si="31"/>
        <v>6.7294117647058824</v>
      </c>
      <c r="N671" s="1">
        <f t="shared" si="32"/>
        <v>5.72</v>
      </c>
    </row>
    <row r="672" spans="1:14" x14ac:dyDescent="0.2">
      <c r="A672" t="s">
        <v>5242</v>
      </c>
      <c r="D672" t="s">
        <v>666</v>
      </c>
      <c r="H672" t="s">
        <v>10022</v>
      </c>
      <c r="I672" s="4" t="s">
        <v>9210</v>
      </c>
      <c r="J672" s="1">
        <v>7.21</v>
      </c>
      <c r="K672" s="1">
        <v>10.71</v>
      </c>
      <c r="L672" s="7">
        <f t="shared" si="30"/>
        <v>18.421200000000002</v>
      </c>
      <c r="M672" s="7">
        <f t="shared" si="31"/>
        <v>8.4823529411764707</v>
      </c>
      <c r="N672" s="1">
        <f t="shared" si="32"/>
        <v>7.21</v>
      </c>
    </row>
    <row r="673" spans="1:14" x14ac:dyDescent="0.2">
      <c r="A673" t="s">
        <v>5243</v>
      </c>
      <c r="D673" t="s">
        <v>667</v>
      </c>
      <c r="H673" t="s">
        <v>10023</v>
      </c>
      <c r="I673" s="4" t="s">
        <v>9210</v>
      </c>
      <c r="J673" s="1">
        <v>4.79</v>
      </c>
      <c r="K673" s="1">
        <v>7.52</v>
      </c>
      <c r="L673" s="7">
        <f t="shared" si="30"/>
        <v>12.934399999999998</v>
      </c>
      <c r="M673" s="7">
        <f t="shared" si="31"/>
        <v>5.6352941176470592</v>
      </c>
      <c r="N673" s="1">
        <f t="shared" si="32"/>
        <v>4.79</v>
      </c>
    </row>
    <row r="674" spans="1:14" x14ac:dyDescent="0.2">
      <c r="A674" t="s">
        <v>5244</v>
      </c>
      <c r="D674" t="s">
        <v>668</v>
      </c>
      <c r="H674" t="s">
        <v>9991</v>
      </c>
      <c r="I674" s="4" t="s">
        <v>9210</v>
      </c>
      <c r="J674" s="1">
        <v>5.1100000000000003</v>
      </c>
      <c r="K674" s="1">
        <v>8.14</v>
      </c>
      <c r="L674" s="7">
        <f t="shared" si="30"/>
        <v>14.0008</v>
      </c>
      <c r="M674" s="7">
        <f t="shared" si="31"/>
        <v>6.0117647058823538</v>
      </c>
      <c r="N674" s="1">
        <f t="shared" si="32"/>
        <v>5.1100000000000003</v>
      </c>
    </row>
    <row r="675" spans="1:14" x14ac:dyDescent="0.2">
      <c r="A675" t="s">
        <v>5245</v>
      </c>
      <c r="D675" t="s">
        <v>669</v>
      </c>
      <c r="H675" t="s">
        <v>9992</v>
      </c>
      <c r="I675" s="4" t="s">
        <v>9210</v>
      </c>
      <c r="J675" s="1">
        <v>5.94</v>
      </c>
      <c r="K675" s="1">
        <v>9.18</v>
      </c>
      <c r="L675" s="7">
        <f t="shared" si="30"/>
        <v>15.7896</v>
      </c>
      <c r="M675" s="7">
        <f t="shared" si="31"/>
        <v>6.988235294117648</v>
      </c>
      <c r="N675" s="1">
        <f t="shared" si="32"/>
        <v>5.94</v>
      </c>
    </row>
    <row r="676" spans="1:14" x14ac:dyDescent="0.2">
      <c r="A676" t="s">
        <v>5246</v>
      </c>
      <c r="D676" t="s">
        <v>670</v>
      </c>
      <c r="H676" t="s">
        <v>10024</v>
      </c>
      <c r="I676" s="4" t="s">
        <v>9210</v>
      </c>
      <c r="J676" s="1">
        <v>7.15</v>
      </c>
      <c r="K676" s="1">
        <v>11.21</v>
      </c>
      <c r="L676" s="7">
        <f t="shared" si="30"/>
        <v>19.281200000000002</v>
      </c>
      <c r="M676" s="7">
        <f t="shared" si="31"/>
        <v>8.4117647058823533</v>
      </c>
      <c r="N676" s="1">
        <f t="shared" si="32"/>
        <v>7.15</v>
      </c>
    </row>
    <row r="677" spans="1:14" x14ac:dyDescent="0.2">
      <c r="A677" t="s">
        <v>5247</v>
      </c>
      <c r="D677" t="s">
        <v>671</v>
      </c>
      <c r="H677" t="s">
        <v>10025</v>
      </c>
      <c r="I677" s="4" t="s">
        <v>9210</v>
      </c>
      <c r="J677" s="1">
        <v>4.57</v>
      </c>
      <c r="K677" s="1">
        <v>6.72</v>
      </c>
      <c r="L677" s="7">
        <f t="shared" si="30"/>
        <v>11.558399999999999</v>
      </c>
      <c r="M677" s="7">
        <f t="shared" si="31"/>
        <v>5.3764705882352946</v>
      </c>
      <c r="N677" s="1">
        <f t="shared" si="32"/>
        <v>4.57</v>
      </c>
    </row>
    <row r="678" spans="1:14" x14ac:dyDescent="0.2">
      <c r="A678" t="s">
        <v>5248</v>
      </c>
      <c r="D678" t="s">
        <v>672</v>
      </c>
      <c r="H678" t="s">
        <v>10026</v>
      </c>
      <c r="I678" s="4" t="s">
        <v>9210</v>
      </c>
      <c r="J678" s="1">
        <v>5.6</v>
      </c>
      <c r="K678" s="1">
        <v>8.23</v>
      </c>
      <c r="L678" s="7">
        <f t="shared" si="30"/>
        <v>14.1556</v>
      </c>
      <c r="M678" s="7">
        <f t="shared" si="31"/>
        <v>6.5882352941176467</v>
      </c>
      <c r="N678" s="1">
        <f t="shared" si="32"/>
        <v>5.6</v>
      </c>
    </row>
    <row r="679" spans="1:14" x14ac:dyDescent="0.2">
      <c r="A679" t="s">
        <v>5249</v>
      </c>
      <c r="D679" t="s">
        <v>673</v>
      </c>
      <c r="H679" t="s">
        <v>10027</v>
      </c>
      <c r="I679" s="4" t="s">
        <v>9210</v>
      </c>
      <c r="J679" s="1">
        <v>7.24</v>
      </c>
      <c r="K679" s="1">
        <v>10.65</v>
      </c>
      <c r="L679" s="7">
        <f t="shared" si="30"/>
        <v>18.318000000000001</v>
      </c>
      <c r="M679" s="7">
        <f t="shared" si="31"/>
        <v>8.5176470588235293</v>
      </c>
      <c r="N679" s="1">
        <f t="shared" si="32"/>
        <v>7.24</v>
      </c>
    </row>
    <row r="680" spans="1:14" x14ac:dyDescent="0.2">
      <c r="A680" t="s">
        <v>5250</v>
      </c>
      <c r="D680" t="s">
        <v>674</v>
      </c>
      <c r="H680" t="s">
        <v>10028</v>
      </c>
      <c r="I680" s="4" t="s">
        <v>9210</v>
      </c>
      <c r="J680" s="1">
        <v>9.4700000000000006</v>
      </c>
      <c r="K680" s="1">
        <v>13.92</v>
      </c>
      <c r="L680" s="7">
        <f t="shared" si="30"/>
        <v>23.942399999999999</v>
      </c>
      <c r="M680" s="7">
        <f t="shared" si="31"/>
        <v>11.141176470588237</v>
      </c>
      <c r="N680" s="1">
        <f t="shared" si="32"/>
        <v>9.4700000000000006</v>
      </c>
    </row>
    <row r="681" spans="1:14" x14ac:dyDescent="0.2">
      <c r="A681" t="s">
        <v>5251</v>
      </c>
      <c r="D681" t="s">
        <v>675</v>
      </c>
      <c r="H681" t="s">
        <v>10029</v>
      </c>
      <c r="I681" s="4" t="s">
        <v>9210</v>
      </c>
      <c r="J681" s="1">
        <v>2.79</v>
      </c>
      <c r="K681" s="1">
        <v>4.4400000000000004</v>
      </c>
      <c r="L681" s="7">
        <f t="shared" si="30"/>
        <v>7.6368000000000009</v>
      </c>
      <c r="M681" s="7">
        <f t="shared" si="31"/>
        <v>3.2823529411764709</v>
      </c>
      <c r="N681" s="1">
        <f t="shared" si="32"/>
        <v>2.79</v>
      </c>
    </row>
    <row r="682" spans="1:14" x14ac:dyDescent="0.2">
      <c r="A682" t="s">
        <v>5252</v>
      </c>
      <c r="D682" t="s">
        <v>676</v>
      </c>
      <c r="H682" t="s">
        <v>10030</v>
      </c>
      <c r="I682" s="4" t="s">
        <v>9210</v>
      </c>
      <c r="J682" s="1">
        <v>3.57</v>
      </c>
      <c r="K682" s="1">
        <v>5.25</v>
      </c>
      <c r="L682" s="7">
        <f t="shared" si="30"/>
        <v>9.0299999999999994</v>
      </c>
      <c r="M682" s="7">
        <f t="shared" si="31"/>
        <v>4.2</v>
      </c>
      <c r="N682" s="1">
        <f t="shared" si="32"/>
        <v>3.57</v>
      </c>
    </row>
    <row r="683" spans="1:14" x14ac:dyDescent="0.2">
      <c r="A683" t="s">
        <v>5253</v>
      </c>
      <c r="D683" t="s">
        <v>677</v>
      </c>
      <c r="H683" t="s">
        <v>10031</v>
      </c>
      <c r="I683" s="4" t="s">
        <v>9210</v>
      </c>
      <c r="J683" s="1">
        <v>3.2</v>
      </c>
      <c r="K683" s="1">
        <v>4.7</v>
      </c>
      <c r="L683" s="7">
        <f t="shared" si="30"/>
        <v>8.0839999999999996</v>
      </c>
      <c r="M683" s="7">
        <f t="shared" si="31"/>
        <v>3.7647058823529416</v>
      </c>
      <c r="N683" s="1">
        <f t="shared" si="32"/>
        <v>3.2</v>
      </c>
    </row>
    <row r="684" spans="1:14" x14ac:dyDescent="0.2">
      <c r="A684" t="s">
        <v>5254</v>
      </c>
      <c r="D684" t="s">
        <v>678</v>
      </c>
      <c r="H684" t="s">
        <v>10032</v>
      </c>
      <c r="I684" s="4" t="s">
        <v>9210</v>
      </c>
      <c r="J684" s="1">
        <v>3.75</v>
      </c>
      <c r="K684" s="1">
        <v>5.51</v>
      </c>
      <c r="L684" s="7">
        <f t="shared" si="30"/>
        <v>9.4771999999999998</v>
      </c>
      <c r="M684" s="7">
        <f t="shared" si="31"/>
        <v>4.4117647058823533</v>
      </c>
      <c r="N684" s="1">
        <f t="shared" si="32"/>
        <v>3.75</v>
      </c>
    </row>
    <row r="685" spans="1:14" x14ac:dyDescent="0.2">
      <c r="A685" t="s">
        <v>5255</v>
      </c>
      <c r="D685" t="s">
        <v>679</v>
      </c>
      <c r="H685" t="s">
        <v>10000</v>
      </c>
      <c r="I685" s="4" t="s">
        <v>9210</v>
      </c>
      <c r="J685" s="1">
        <v>4.6900000000000004</v>
      </c>
      <c r="K685" s="1">
        <v>6.9</v>
      </c>
      <c r="L685" s="7">
        <f t="shared" si="30"/>
        <v>11.868</v>
      </c>
      <c r="M685" s="7">
        <f t="shared" si="31"/>
        <v>5.5176470588235302</v>
      </c>
      <c r="N685" s="1">
        <f t="shared" si="32"/>
        <v>4.6900000000000004</v>
      </c>
    </row>
    <row r="686" spans="1:14" x14ac:dyDescent="0.2">
      <c r="A686" t="s">
        <v>5256</v>
      </c>
      <c r="D686" t="s">
        <v>680</v>
      </c>
      <c r="H686" t="s">
        <v>10001</v>
      </c>
      <c r="I686" s="4" t="s">
        <v>9210</v>
      </c>
      <c r="J686" s="1">
        <v>5.92</v>
      </c>
      <c r="K686" s="1">
        <v>8.7100000000000009</v>
      </c>
      <c r="L686" s="7">
        <f t="shared" si="30"/>
        <v>14.981200000000001</v>
      </c>
      <c r="M686" s="7">
        <f t="shared" si="31"/>
        <v>6.9647058823529413</v>
      </c>
      <c r="N686" s="1">
        <f t="shared" si="32"/>
        <v>5.92</v>
      </c>
    </row>
    <row r="687" spans="1:14" x14ac:dyDescent="0.2">
      <c r="A687" t="s">
        <v>5257</v>
      </c>
      <c r="D687" t="s">
        <v>681</v>
      </c>
      <c r="H687" t="s">
        <v>10033</v>
      </c>
      <c r="I687" s="4" t="s">
        <v>9210</v>
      </c>
      <c r="J687" s="1">
        <v>4.88</v>
      </c>
      <c r="K687" s="1">
        <v>7.61</v>
      </c>
      <c r="L687" s="7">
        <f t="shared" si="30"/>
        <v>13.0892</v>
      </c>
      <c r="M687" s="7">
        <f t="shared" si="31"/>
        <v>5.7411764705882353</v>
      </c>
      <c r="N687" s="1">
        <f t="shared" si="32"/>
        <v>4.88</v>
      </c>
    </row>
    <row r="688" spans="1:14" x14ac:dyDescent="0.2">
      <c r="A688" t="s">
        <v>5258</v>
      </c>
      <c r="D688" t="s">
        <v>682</v>
      </c>
      <c r="H688" t="s">
        <v>10034</v>
      </c>
      <c r="I688" s="4" t="s">
        <v>9210</v>
      </c>
      <c r="J688" s="1">
        <v>5.91</v>
      </c>
      <c r="K688" s="1">
        <v>9.24</v>
      </c>
      <c r="L688" s="7">
        <f t="shared" si="30"/>
        <v>15.892799999999999</v>
      </c>
      <c r="M688" s="7">
        <f t="shared" si="31"/>
        <v>6.9529411764705884</v>
      </c>
      <c r="N688" s="1">
        <f t="shared" si="32"/>
        <v>5.91</v>
      </c>
    </row>
    <row r="689" spans="1:14" x14ac:dyDescent="0.2">
      <c r="A689" t="s">
        <v>5259</v>
      </c>
      <c r="D689" t="s">
        <v>683</v>
      </c>
      <c r="H689" t="s">
        <v>10035</v>
      </c>
      <c r="I689" s="4" t="s">
        <v>9210</v>
      </c>
      <c r="J689" s="1">
        <v>6.47</v>
      </c>
      <c r="K689" s="1">
        <v>10.02</v>
      </c>
      <c r="L689" s="7">
        <f t="shared" si="30"/>
        <v>17.234399999999997</v>
      </c>
      <c r="M689" s="7">
        <f t="shared" si="31"/>
        <v>7.6117647058823525</v>
      </c>
      <c r="N689" s="1">
        <f t="shared" si="32"/>
        <v>6.47</v>
      </c>
    </row>
    <row r="690" spans="1:14" x14ac:dyDescent="0.2">
      <c r="A690" t="s">
        <v>5260</v>
      </c>
      <c r="D690" t="s">
        <v>684</v>
      </c>
      <c r="H690" t="s">
        <v>10036</v>
      </c>
      <c r="I690" s="4" t="s">
        <v>9210</v>
      </c>
      <c r="J690" s="1">
        <v>8.85</v>
      </c>
      <c r="K690" s="1">
        <v>13.1</v>
      </c>
      <c r="L690" s="7">
        <f t="shared" si="30"/>
        <v>22.532</v>
      </c>
      <c r="M690" s="7">
        <f t="shared" si="31"/>
        <v>10.411764705882353</v>
      </c>
      <c r="N690" s="1">
        <f t="shared" si="32"/>
        <v>8.85</v>
      </c>
    </row>
    <row r="691" spans="1:14" x14ac:dyDescent="0.2">
      <c r="A691" t="s">
        <v>5261</v>
      </c>
      <c r="D691" t="s">
        <v>685</v>
      </c>
      <c r="H691" t="s">
        <v>10037</v>
      </c>
      <c r="I691" s="4" t="s">
        <v>9210</v>
      </c>
      <c r="J691" s="1">
        <v>9.4600000000000009</v>
      </c>
      <c r="K691" s="1">
        <v>14.55</v>
      </c>
      <c r="L691" s="7">
        <f t="shared" si="30"/>
        <v>25.026</v>
      </c>
      <c r="M691" s="7">
        <f t="shared" si="31"/>
        <v>11.129411764705884</v>
      </c>
      <c r="N691" s="1">
        <f t="shared" si="32"/>
        <v>9.4600000000000009</v>
      </c>
    </row>
    <row r="692" spans="1:14" x14ac:dyDescent="0.2">
      <c r="A692" t="s">
        <v>5262</v>
      </c>
      <c r="D692" t="s">
        <v>686</v>
      </c>
      <c r="H692" t="s">
        <v>10038</v>
      </c>
      <c r="I692" s="4" t="s">
        <v>9210</v>
      </c>
      <c r="J692" s="1">
        <v>12.55</v>
      </c>
      <c r="K692" s="1">
        <v>18.46</v>
      </c>
      <c r="L692" s="7">
        <f t="shared" si="30"/>
        <v>31.751200000000001</v>
      </c>
      <c r="M692" s="7">
        <f t="shared" si="31"/>
        <v>14.764705882352942</v>
      </c>
      <c r="N692" s="1">
        <f t="shared" si="32"/>
        <v>12.55</v>
      </c>
    </row>
    <row r="693" spans="1:14" x14ac:dyDescent="0.2">
      <c r="A693" t="s">
        <v>5263</v>
      </c>
      <c r="D693" t="s">
        <v>687</v>
      </c>
      <c r="H693" t="s">
        <v>10039</v>
      </c>
      <c r="I693" s="4" t="s">
        <v>9210</v>
      </c>
      <c r="J693" s="1">
        <v>8.64</v>
      </c>
      <c r="K693" s="1">
        <v>13.55</v>
      </c>
      <c r="L693" s="7">
        <f t="shared" si="30"/>
        <v>23.306000000000001</v>
      </c>
      <c r="M693" s="7">
        <f t="shared" si="31"/>
        <v>10.164705882352942</v>
      </c>
      <c r="N693" s="1">
        <f t="shared" si="32"/>
        <v>8.64</v>
      </c>
    </row>
    <row r="694" spans="1:14" x14ac:dyDescent="0.2">
      <c r="A694" t="s">
        <v>5264</v>
      </c>
      <c r="D694" t="s">
        <v>688</v>
      </c>
      <c r="H694" t="s">
        <v>10040</v>
      </c>
      <c r="I694" s="4" t="s">
        <v>9210</v>
      </c>
      <c r="J694" s="1">
        <v>11.35</v>
      </c>
      <c r="K694" s="1">
        <v>16.95</v>
      </c>
      <c r="L694" s="7">
        <f t="shared" si="30"/>
        <v>29.154</v>
      </c>
      <c r="M694" s="7">
        <f t="shared" si="31"/>
        <v>13.352941176470589</v>
      </c>
      <c r="N694" s="1">
        <f t="shared" si="32"/>
        <v>11.35</v>
      </c>
    </row>
    <row r="695" spans="1:14" x14ac:dyDescent="0.2">
      <c r="A695" t="s">
        <v>5265</v>
      </c>
      <c r="D695" t="s">
        <v>689</v>
      </c>
      <c r="H695" t="s">
        <v>10041</v>
      </c>
      <c r="I695" s="4" t="s">
        <v>9210</v>
      </c>
      <c r="J695" s="1">
        <v>3.79</v>
      </c>
      <c r="K695" s="1">
        <v>5.76</v>
      </c>
      <c r="L695" s="7">
        <f t="shared" si="30"/>
        <v>9.9071999999999996</v>
      </c>
      <c r="M695" s="7">
        <f t="shared" si="31"/>
        <v>4.4588235294117649</v>
      </c>
      <c r="N695" s="1">
        <f t="shared" si="32"/>
        <v>3.79</v>
      </c>
    </row>
    <row r="696" spans="1:14" x14ac:dyDescent="0.2">
      <c r="A696" t="s">
        <v>5266</v>
      </c>
      <c r="D696" t="s">
        <v>690</v>
      </c>
      <c r="H696" t="s">
        <v>10042</v>
      </c>
      <c r="I696" s="4" t="s">
        <v>9210</v>
      </c>
      <c r="J696" s="1">
        <v>2.58</v>
      </c>
      <c r="K696" s="1">
        <v>3.8</v>
      </c>
      <c r="L696" s="7">
        <f t="shared" si="30"/>
        <v>6.5359999999999996</v>
      </c>
      <c r="M696" s="7">
        <f t="shared" si="31"/>
        <v>3.0352941176470591</v>
      </c>
      <c r="N696" s="1">
        <f t="shared" si="32"/>
        <v>2.58</v>
      </c>
    </row>
    <row r="697" spans="1:14" x14ac:dyDescent="0.2">
      <c r="A697" t="s">
        <v>5267</v>
      </c>
      <c r="D697" t="s">
        <v>691</v>
      </c>
      <c r="H697" t="s">
        <v>10043</v>
      </c>
      <c r="I697" s="4" t="s">
        <v>9210</v>
      </c>
      <c r="J697" s="1">
        <v>2.86</v>
      </c>
      <c r="K697" s="1">
        <v>4.2</v>
      </c>
      <c r="L697" s="7">
        <f t="shared" si="30"/>
        <v>7.2240000000000002</v>
      </c>
      <c r="M697" s="7">
        <f t="shared" si="31"/>
        <v>3.3647058823529412</v>
      </c>
      <c r="N697" s="1">
        <f t="shared" si="32"/>
        <v>2.86</v>
      </c>
    </row>
    <row r="698" spans="1:14" x14ac:dyDescent="0.2">
      <c r="A698" t="s">
        <v>5268</v>
      </c>
      <c r="D698" t="s">
        <v>692</v>
      </c>
      <c r="H698" t="s">
        <v>10044</v>
      </c>
      <c r="I698" s="4" t="s">
        <v>9210</v>
      </c>
      <c r="J698" s="1">
        <v>1.42</v>
      </c>
      <c r="K698" s="1">
        <v>2.36</v>
      </c>
      <c r="L698" s="7">
        <f t="shared" si="30"/>
        <v>4.0591999999999997</v>
      </c>
      <c r="M698" s="7">
        <f t="shared" si="31"/>
        <v>1.6705882352941177</v>
      </c>
      <c r="N698" s="1">
        <f t="shared" si="32"/>
        <v>1.42</v>
      </c>
    </row>
    <row r="699" spans="1:14" x14ac:dyDescent="0.2">
      <c r="A699" t="s">
        <v>5269</v>
      </c>
      <c r="D699" t="s">
        <v>693</v>
      </c>
      <c r="H699" t="s">
        <v>10044</v>
      </c>
      <c r="I699" s="4" t="s">
        <v>9210</v>
      </c>
      <c r="J699" s="1">
        <v>1.32</v>
      </c>
      <c r="K699" s="1">
        <v>1.94</v>
      </c>
      <c r="L699" s="7">
        <f t="shared" si="30"/>
        <v>3.3367999999999998</v>
      </c>
      <c r="M699" s="7">
        <f t="shared" si="31"/>
        <v>1.5529411764705883</v>
      </c>
      <c r="N699" s="1">
        <f t="shared" si="32"/>
        <v>1.32</v>
      </c>
    </row>
    <row r="700" spans="1:14" x14ac:dyDescent="0.2">
      <c r="A700" t="s">
        <v>5270</v>
      </c>
      <c r="D700" t="s">
        <v>694</v>
      </c>
      <c r="H700" t="s">
        <v>10045</v>
      </c>
      <c r="I700" s="4" t="s">
        <v>9210</v>
      </c>
      <c r="J700" s="1">
        <v>1.77</v>
      </c>
      <c r="K700" s="1">
        <v>2.61</v>
      </c>
      <c r="L700" s="7">
        <f t="shared" si="30"/>
        <v>4.4891999999999994</v>
      </c>
      <c r="M700" s="7">
        <f t="shared" si="31"/>
        <v>2.0823529411764707</v>
      </c>
      <c r="N700" s="1">
        <f t="shared" si="32"/>
        <v>1.77</v>
      </c>
    </row>
    <row r="701" spans="1:14" x14ac:dyDescent="0.2">
      <c r="A701" t="s">
        <v>5271</v>
      </c>
      <c r="D701" t="s">
        <v>695</v>
      </c>
      <c r="H701" t="s">
        <v>10046</v>
      </c>
      <c r="I701" s="4" t="s">
        <v>9210</v>
      </c>
      <c r="J701" s="1">
        <v>1.86</v>
      </c>
      <c r="K701" s="1">
        <v>2.73</v>
      </c>
      <c r="L701" s="7">
        <f t="shared" si="30"/>
        <v>4.6955999999999998</v>
      </c>
      <c r="M701" s="7">
        <f t="shared" si="31"/>
        <v>2.1882352941176473</v>
      </c>
      <c r="N701" s="1">
        <f t="shared" si="32"/>
        <v>1.86</v>
      </c>
    </row>
    <row r="702" spans="1:14" x14ac:dyDescent="0.2">
      <c r="A702" t="s">
        <v>5272</v>
      </c>
      <c r="D702" t="s">
        <v>696</v>
      </c>
      <c r="H702" t="s">
        <v>10046</v>
      </c>
      <c r="I702" s="4" t="s">
        <v>9210</v>
      </c>
      <c r="J702" s="1">
        <v>1.59</v>
      </c>
      <c r="K702" s="1">
        <v>2.34</v>
      </c>
      <c r="L702" s="7">
        <f t="shared" si="30"/>
        <v>4.0247999999999999</v>
      </c>
      <c r="M702" s="7">
        <f t="shared" si="31"/>
        <v>1.8705882352941179</v>
      </c>
      <c r="N702" s="1">
        <f t="shared" si="32"/>
        <v>1.59</v>
      </c>
    </row>
    <row r="703" spans="1:14" x14ac:dyDescent="0.2">
      <c r="A703" t="s">
        <v>5273</v>
      </c>
      <c r="D703" t="s">
        <v>697</v>
      </c>
      <c r="H703" t="s">
        <v>10047</v>
      </c>
      <c r="I703" s="4" t="s">
        <v>9210</v>
      </c>
      <c r="J703" s="1">
        <v>16.829999999999998</v>
      </c>
      <c r="K703" s="1">
        <v>24.75</v>
      </c>
      <c r="L703" s="7">
        <f t="shared" si="30"/>
        <v>42.57</v>
      </c>
      <c r="M703" s="7">
        <f t="shared" si="31"/>
        <v>19.799999999999997</v>
      </c>
      <c r="N703" s="1">
        <f t="shared" si="32"/>
        <v>16.829999999999998</v>
      </c>
    </row>
    <row r="704" spans="1:14" x14ac:dyDescent="0.2">
      <c r="A704" t="s">
        <v>5274</v>
      </c>
      <c r="D704" t="s">
        <v>698</v>
      </c>
      <c r="H704" t="s">
        <v>10048</v>
      </c>
      <c r="I704" s="4" t="s">
        <v>9210</v>
      </c>
      <c r="J704" s="1">
        <v>35.380000000000003</v>
      </c>
      <c r="K704" s="1">
        <v>44.23</v>
      </c>
      <c r="L704" s="7">
        <f t="shared" si="30"/>
        <v>76.075599999999994</v>
      </c>
      <c r="M704" s="7">
        <f t="shared" si="31"/>
        <v>41.623529411764707</v>
      </c>
      <c r="N704" s="1">
        <f t="shared" si="32"/>
        <v>35.380000000000003</v>
      </c>
    </row>
    <row r="705" spans="1:14" x14ac:dyDescent="0.2">
      <c r="A705" t="s">
        <v>5275</v>
      </c>
      <c r="D705" t="s">
        <v>699</v>
      </c>
      <c r="H705" t="s">
        <v>10049</v>
      </c>
      <c r="I705" s="4" t="s">
        <v>9210</v>
      </c>
      <c r="J705" s="1">
        <v>39.24</v>
      </c>
      <c r="K705" s="1">
        <v>49.05</v>
      </c>
      <c r="L705" s="7">
        <f t="shared" si="30"/>
        <v>84.366</v>
      </c>
      <c r="M705" s="7">
        <f t="shared" si="31"/>
        <v>46.164705882352948</v>
      </c>
      <c r="N705" s="1">
        <f t="shared" si="32"/>
        <v>39.24</v>
      </c>
    </row>
    <row r="706" spans="1:14" x14ac:dyDescent="0.2">
      <c r="A706" t="s">
        <v>5276</v>
      </c>
      <c r="D706" t="s">
        <v>700</v>
      </c>
      <c r="H706" t="s">
        <v>10050</v>
      </c>
      <c r="I706" s="4" t="s">
        <v>9210</v>
      </c>
      <c r="J706" s="1">
        <v>3.64</v>
      </c>
      <c r="K706" s="1">
        <v>5.35</v>
      </c>
      <c r="L706" s="7">
        <f t="shared" si="30"/>
        <v>9.202</v>
      </c>
      <c r="M706" s="7">
        <f t="shared" si="31"/>
        <v>4.2823529411764705</v>
      </c>
      <c r="N706" s="1">
        <f t="shared" si="32"/>
        <v>3.64</v>
      </c>
    </row>
    <row r="707" spans="1:14" x14ac:dyDescent="0.2">
      <c r="A707" t="s">
        <v>5277</v>
      </c>
      <c r="D707" t="s">
        <v>701</v>
      </c>
      <c r="H707" t="s">
        <v>10051</v>
      </c>
      <c r="I707" s="4" t="s">
        <v>9210</v>
      </c>
      <c r="J707" s="1">
        <v>4.1500000000000004</v>
      </c>
      <c r="K707" s="1">
        <v>6.1</v>
      </c>
      <c r="L707" s="7">
        <f t="shared" si="30"/>
        <v>10.491999999999999</v>
      </c>
      <c r="M707" s="7">
        <f t="shared" si="31"/>
        <v>4.882352941176471</v>
      </c>
      <c r="N707" s="1">
        <f t="shared" si="32"/>
        <v>4.1500000000000004</v>
      </c>
    </row>
    <row r="708" spans="1:14" x14ac:dyDescent="0.2">
      <c r="A708" t="s">
        <v>5278</v>
      </c>
      <c r="D708" t="s">
        <v>702</v>
      </c>
      <c r="H708" t="s">
        <v>10052</v>
      </c>
      <c r="I708" s="4" t="s">
        <v>9210</v>
      </c>
      <c r="J708" s="1">
        <v>1.62</v>
      </c>
      <c r="K708" s="1">
        <v>2.38</v>
      </c>
      <c r="L708" s="7">
        <f t="shared" ref="L708:L771" si="33">SUM(K708)*1.72</f>
        <v>4.0935999999999995</v>
      </c>
      <c r="M708" s="7">
        <f t="shared" ref="M708:M771" si="34">SUM(J708)/0.85</f>
        <v>1.9058823529411766</v>
      </c>
      <c r="N708" s="1">
        <f t="shared" ref="N708:N771" si="35">SUM(J708)</f>
        <v>1.62</v>
      </c>
    </row>
    <row r="709" spans="1:14" x14ac:dyDescent="0.2">
      <c r="A709" t="s">
        <v>5279</v>
      </c>
      <c r="D709" t="s">
        <v>703</v>
      </c>
      <c r="H709" t="s">
        <v>10052</v>
      </c>
      <c r="I709" s="4" t="s">
        <v>9210</v>
      </c>
      <c r="J709" s="1">
        <v>1.45</v>
      </c>
      <c r="K709" s="1">
        <v>2.13</v>
      </c>
      <c r="L709" s="7">
        <f t="shared" si="33"/>
        <v>3.6635999999999997</v>
      </c>
      <c r="M709" s="7">
        <f t="shared" si="34"/>
        <v>1.7058823529411764</v>
      </c>
      <c r="N709" s="1">
        <f t="shared" si="35"/>
        <v>1.45</v>
      </c>
    </row>
    <row r="710" spans="1:14" x14ac:dyDescent="0.2">
      <c r="A710" t="s">
        <v>5280</v>
      </c>
      <c r="D710" t="s">
        <v>704</v>
      </c>
      <c r="H710" t="s">
        <v>10053</v>
      </c>
      <c r="I710" s="4" t="s">
        <v>9210</v>
      </c>
      <c r="J710" s="1">
        <v>1.69</v>
      </c>
      <c r="K710" s="1">
        <v>2.4900000000000002</v>
      </c>
      <c r="L710" s="7">
        <f t="shared" si="33"/>
        <v>4.2827999999999999</v>
      </c>
      <c r="M710" s="7">
        <f t="shared" si="34"/>
        <v>1.9882352941176471</v>
      </c>
      <c r="N710" s="1">
        <f t="shared" si="35"/>
        <v>1.69</v>
      </c>
    </row>
    <row r="711" spans="1:14" x14ac:dyDescent="0.2">
      <c r="A711" t="s">
        <v>5281</v>
      </c>
      <c r="D711" t="s">
        <v>705</v>
      </c>
      <c r="H711" t="s">
        <v>10054</v>
      </c>
      <c r="I711" s="4" t="s">
        <v>9210</v>
      </c>
      <c r="J711" s="1">
        <v>1.76</v>
      </c>
      <c r="K711" s="1">
        <v>2.59</v>
      </c>
      <c r="L711" s="7">
        <f t="shared" si="33"/>
        <v>4.4547999999999996</v>
      </c>
      <c r="M711" s="7">
        <f t="shared" si="34"/>
        <v>2.0705882352941178</v>
      </c>
      <c r="N711" s="1">
        <f t="shared" si="35"/>
        <v>1.76</v>
      </c>
    </row>
    <row r="712" spans="1:14" x14ac:dyDescent="0.2">
      <c r="A712" t="s">
        <v>5282</v>
      </c>
      <c r="D712" t="s">
        <v>706</v>
      </c>
      <c r="H712" t="s">
        <v>10054</v>
      </c>
      <c r="I712" s="4" t="s">
        <v>9210</v>
      </c>
      <c r="J712" s="1">
        <v>1.56</v>
      </c>
      <c r="K712" s="1">
        <v>2.29</v>
      </c>
      <c r="L712" s="7">
        <f t="shared" si="33"/>
        <v>3.9388000000000001</v>
      </c>
      <c r="M712" s="7">
        <f t="shared" si="34"/>
        <v>1.835294117647059</v>
      </c>
      <c r="N712" s="1">
        <f t="shared" si="35"/>
        <v>1.56</v>
      </c>
    </row>
    <row r="713" spans="1:14" x14ac:dyDescent="0.2">
      <c r="A713" t="s">
        <v>5283</v>
      </c>
      <c r="D713" t="s">
        <v>707</v>
      </c>
      <c r="H713" t="s">
        <v>10055</v>
      </c>
      <c r="I713" s="4" t="s">
        <v>9210</v>
      </c>
      <c r="J713" s="1">
        <v>3.85</v>
      </c>
      <c r="K713" s="1">
        <v>5.66</v>
      </c>
      <c r="L713" s="7">
        <f t="shared" si="33"/>
        <v>9.7352000000000007</v>
      </c>
      <c r="M713" s="7">
        <f t="shared" si="34"/>
        <v>4.5294117647058822</v>
      </c>
      <c r="N713" s="1">
        <f t="shared" si="35"/>
        <v>3.85</v>
      </c>
    </row>
    <row r="714" spans="1:14" x14ac:dyDescent="0.2">
      <c r="A714" t="s">
        <v>5284</v>
      </c>
      <c r="D714" t="s">
        <v>708</v>
      </c>
      <c r="H714" t="s">
        <v>10056</v>
      </c>
      <c r="I714" s="4" t="s">
        <v>9210</v>
      </c>
      <c r="J714" s="1">
        <v>4.38</v>
      </c>
      <c r="K714" s="1">
        <v>6.44</v>
      </c>
      <c r="L714" s="7">
        <f t="shared" si="33"/>
        <v>11.0768</v>
      </c>
      <c r="M714" s="7">
        <f t="shared" si="34"/>
        <v>5.1529411764705886</v>
      </c>
      <c r="N714" s="1">
        <f t="shared" si="35"/>
        <v>4.38</v>
      </c>
    </row>
    <row r="715" spans="1:14" x14ac:dyDescent="0.2">
      <c r="A715" t="s">
        <v>5285</v>
      </c>
      <c r="D715" t="s">
        <v>709</v>
      </c>
      <c r="H715" t="s">
        <v>10057</v>
      </c>
      <c r="I715" s="4" t="s">
        <v>9210</v>
      </c>
      <c r="J715" s="1">
        <v>3.68</v>
      </c>
      <c r="K715" s="1">
        <v>5.41</v>
      </c>
      <c r="L715" s="7">
        <f t="shared" si="33"/>
        <v>9.3051999999999992</v>
      </c>
      <c r="M715" s="7">
        <f t="shared" si="34"/>
        <v>4.329411764705883</v>
      </c>
      <c r="N715" s="1">
        <f t="shared" si="35"/>
        <v>3.68</v>
      </c>
    </row>
    <row r="716" spans="1:14" x14ac:dyDescent="0.2">
      <c r="A716" t="s">
        <v>5286</v>
      </c>
      <c r="D716" t="s">
        <v>710</v>
      </c>
      <c r="H716" t="s">
        <v>10058</v>
      </c>
      <c r="I716" s="4" t="s">
        <v>9210</v>
      </c>
      <c r="J716" s="1">
        <v>4.16</v>
      </c>
      <c r="K716" s="1">
        <v>6.12</v>
      </c>
      <c r="L716" s="7">
        <f t="shared" si="33"/>
        <v>10.526400000000001</v>
      </c>
      <c r="M716" s="7">
        <f t="shared" si="34"/>
        <v>4.8941176470588239</v>
      </c>
      <c r="N716" s="1">
        <f t="shared" si="35"/>
        <v>4.16</v>
      </c>
    </row>
    <row r="717" spans="1:14" x14ac:dyDescent="0.2">
      <c r="A717" t="s">
        <v>5287</v>
      </c>
      <c r="D717" t="s">
        <v>711</v>
      </c>
      <c r="H717" t="s">
        <v>9982</v>
      </c>
      <c r="I717" s="4" t="s">
        <v>9210</v>
      </c>
      <c r="J717" s="1">
        <v>2.27</v>
      </c>
      <c r="K717" s="1">
        <v>3.34</v>
      </c>
      <c r="L717" s="7">
        <f t="shared" si="33"/>
        <v>5.7447999999999997</v>
      </c>
      <c r="M717" s="7">
        <f t="shared" si="34"/>
        <v>2.6705882352941179</v>
      </c>
      <c r="N717" s="1">
        <f t="shared" si="35"/>
        <v>2.27</v>
      </c>
    </row>
    <row r="718" spans="1:14" x14ac:dyDescent="0.2">
      <c r="A718" t="s">
        <v>5288</v>
      </c>
      <c r="D718" t="s">
        <v>712</v>
      </c>
      <c r="H718" t="s">
        <v>9983</v>
      </c>
      <c r="I718" s="4" t="s">
        <v>9210</v>
      </c>
      <c r="J718" s="1">
        <v>3.26</v>
      </c>
      <c r="K718" s="1">
        <v>4.79</v>
      </c>
      <c r="L718" s="7">
        <f t="shared" si="33"/>
        <v>8.2387999999999995</v>
      </c>
      <c r="M718" s="7">
        <f t="shared" si="34"/>
        <v>3.8352941176470585</v>
      </c>
      <c r="N718" s="1">
        <f t="shared" si="35"/>
        <v>3.26</v>
      </c>
    </row>
    <row r="719" spans="1:14" x14ac:dyDescent="0.2">
      <c r="A719" t="s">
        <v>5289</v>
      </c>
      <c r="D719" t="s">
        <v>713</v>
      </c>
      <c r="H719" t="s">
        <v>10059</v>
      </c>
      <c r="I719" s="4" t="s">
        <v>9210</v>
      </c>
      <c r="J719" s="1">
        <v>3.17</v>
      </c>
      <c r="K719" s="1">
        <v>4.66</v>
      </c>
      <c r="L719" s="7">
        <f t="shared" si="33"/>
        <v>8.0152000000000001</v>
      </c>
      <c r="M719" s="7">
        <f t="shared" si="34"/>
        <v>3.7294117647058824</v>
      </c>
      <c r="N719" s="1">
        <f t="shared" si="35"/>
        <v>3.17</v>
      </c>
    </row>
    <row r="720" spans="1:14" x14ac:dyDescent="0.2">
      <c r="A720" t="s">
        <v>5290</v>
      </c>
      <c r="D720" t="s">
        <v>714</v>
      </c>
      <c r="H720" t="s">
        <v>10060</v>
      </c>
      <c r="I720" s="4" t="s">
        <v>9210</v>
      </c>
      <c r="J720" s="1">
        <v>4.24</v>
      </c>
      <c r="K720" s="1">
        <v>6.23</v>
      </c>
      <c r="L720" s="7">
        <f t="shared" si="33"/>
        <v>10.7156</v>
      </c>
      <c r="M720" s="7">
        <f t="shared" si="34"/>
        <v>4.9882352941176471</v>
      </c>
      <c r="N720" s="1">
        <f t="shared" si="35"/>
        <v>4.24</v>
      </c>
    </row>
    <row r="721" spans="1:14" x14ac:dyDescent="0.2">
      <c r="A721" t="s">
        <v>5291</v>
      </c>
      <c r="D721" t="s">
        <v>715</v>
      </c>
      <c r="H721" t="s">
        <v>10061</v>
      </c>
      <c r="I721" s="4" t="s">
        <v>9210</v>
      </c>
      <c r="J721" s="1">
        <v>3.72</v>
      </c>
      <c r="K721" s="1">
        <v>4.67</v>
      </c>
      <c r="L721" s="7">
        <f t="shared" si="33"/>
        <v>8.0323999999999991</v>
      </c>
      <c r="M721" s="7">
        <f t="shared" si="34"/>
        <v>4.3764705882352946</v>
      </c>
      <c r="N721" s="1">
        <f t="shared" si="35"/>
        <v>3.72</v>
      </c>
    </row>
    <row r="722" spans="1:14" x14ac:dyDescent="0.2">
      <c r="A722" t="s">
        <v>5292</v>
      </c>
      <c r="D722" t="s">
        <v>716</v>
      </c>
      <c r="H722" t="s">
        <v>10062</v>
      </c>
      <c r="I722" s="4" t="s">
        <v>9210</v>
      </c>
      <c r="J722" s="1">
        <v>4.3600000000000003</v>
      </c>
      <c r="K722" s="1">
        <v>5.74</v>
      </c>
      <c r="L722" s="7">
        <f t="shared" si="33"/>
        <v>9.8727999999999998</v>
      </c>
      <c r="M722" s="7">
        <f t="shared" si="34"/>
        <v>5.1294117647058828</v>
      </c>
      <c r="N722" s="1">
        <f t="shared" si="35"/>
        <v>4.3600000000000003</v>
      </c>
    </row>
    <row r="723" spans="1:14" x14ac:dyDescent="0.2">
      <c r="A723" t="s">
        <v>5293</v>
      </c>
      <c r="D723" t="s">
        <v>717</v>
      </c>
      <c r="H723" t="s">
        <v>10063</v>
      </c>
      <c r="I723" s="4" t="s">
        <v>9210</v>
      </c>
      <c r="J723" s="1">
        <v>2.09</v>
      </c>
      <c r="K723" s="1">
        <v>2.61</v>
      </c>
      <c r="L723" s="7">
        <f t="shared" si="33"/>
        <v>4.4891999999999994</v>
      </c>
      <c r="M723" s="7">
        <f t="shared" si="34"/>
        <v>2.4588235294117644</v>
      </c>
      <c r="N723" s="1">
        <f t="shared" si="35"/>
        <v>2.09</v>
      </c>
    </row>
    <row r="724" spans="1:14" x14ac:dyDescent="0.2">
      <c r="A724" t="s">
        <v>5294</v>
      </c>
      <c r="D724" t="s">
        <v>718</v>
      </c>
      <c r="H724" t="s">
        <v>10064</v>
      </c>
      <c r="I724" s="4" t="s">
        <v>9210</v>
      </c>
      <c r="J724" s="1">
        <v>2.84</v>
      </c>
      <c r="K724" s="1">
        <v>3.61</v>
      </c>
      <c r="L724" s="7">
        <f t="shared" si="33"/>
        <v>6.2092000000000001</v>
      </c>
      <c r="M724" s="7">
        <f t="shared" si="34"/>
        <v>3.3411764705882354</v>
      </c>
      <c r="N724" s="1">
        <f t="shared" si="35"/>
        <v>2.84</v>
      </c>
    </row>
    <row r="725" spans="1:14" x14ac:dyDescent="0.2">
      <c r="A725" t="s">
        <v>5295</v>
      </c>
      <c r="D725" t="s">
        <v>719</v>
      </c>
      <c r="H725" t="s">
        <v>10065</v>
      </c>
      <c r="I725" s="4" t="s">
        <v>9210</v>
      </c>
      <c r="J725" s="1">
        <v>3.58</v>
      </c>
      <c r="K725" s="1">
        <v>5.54</v>
      </c>
      <c r="L725" s="7">
        <f t="shared" si="33"/>
        <v>9.5288000000000004</v>
      </c>
      <c r="M725" s="7">
        <f t="shared" si="34"/>
        <v>4.2117647058823531</v>
      </c>
      <c r="N725" s="1">
        <f t="shared" si="35"/>
        <v>3.58</v>
      </c>
    </row>
    <row r="726" spans="1:14" x14ac:dyDescent="0.2">
      <c r="A726" t="s">
        <v>5296</v>
      </c>
      <c r="D726" t="s">
        <v>720</v>
      </c>
      <c r="H726" t="s">
        <v>9990</v>
      </c>
      <c r="I726" s="4" t="s">
        <v>9210</v>
      </c>
      <c r="J726" s="1">
        <v>3.99</v>
      </c>
      <c r="K726" s="1">
        <v>6.27</v>
      </c>
      <c r="L726" s="7">
        <f t="shared" si="33"/>
        <v>10.7844</v>
      </c>
      <c r="M726" s="7">
        <f t="shared" si="34"/>
        <v>4.6941176470588237</v>
      </c>
      <c r="N726" s="1">
        <f t="shared" si="35"/>
        <v>3.99</v>
      </c>
    </row>
    <row r="727" spans="1:14" x14ac:dyDescent="0.2">
      <c r="A727" t="s">
        <v>5297</v>
      </c>
      <c r="D727" t="s">
        <v>721</v>
      </c>
      <c r="H727" t="s">
        <v>9992</v>
      </c>
      <c r="I727" s="4" t="s">
        <v>9210</v>
      </c>
      <c r="J727" s="1">
        <v>4.76</v>
      </c>
      <c r="K727" s="1">
        <v>7.44</v>
      </c>
      <c r="L727" s="7">
        <f t="shared" si="33"/>
        <v>12.796800000000001</v>
      </c>
      <c r="M727" s="7">
        <f t="shared" si="34"/>
        <v>5.6</v>
      </c>
      <c r="N727" s="1">
        <f t="shared" si="35"/>
        <v>4.76</v>
      </c>
    </row>
    <row r="728" spans="1:14" x14ac:dyDescent="0.2">
      <c r="A728" t="s">
        <v>5298</v>
      </c>
      <c r="D728" t="s">
        <v>722</v>
      </c>
      <c r="H728" t="s">
        <v>10066</v>
      </c>
      <c r="I728" s="4" t="s">
        <v>9210</v>
      </c>
      <c r="J728" s="1">
        <v>3.58</v>
      </c>
      <c r="K728" s="1">
        <v>5.63</v>
      </c>
      <c r="L728" s="7">
        <f t="shared" si="33"/>
        <v>9.6836000000000002</v>
      </c>
      <c r="M728" s="7">
        <f t="shared" si="34"/>
        <v>4.2117647058823531</v>
      </c>
      <c r="N728" s="1">
        <f t="shared" si="35"/>
        <v>3.58</v>
      </c>
    </row>
    <row r="729" spans="1:14" x14ac:dyDescent="0.2">
      <c r="A729" t="s">
        <v>5299</v>
      </c>
      <c r="D729" t="s">
        <v>723</v>
      </c>
      <c r="H729" t="s">
        <v>10067</v>
      </c>
      <c r="I729" s="4" t="s">
        <v>9210</v>
      </c>
      <c r="J729" s="1">
        <v>4.3499999999999996</v>
      </c>
      <c r="K729" s="1">
        <v>6.48</v>
      </c>
      <c r="L729" s="7">
        <f t="shared" si="33"/>
        <v>11.1456</v>
      </c>
      <c r="M729" s="7">
        <f t="shared" si="34"/>
        <v>5.117647058823529</v>
      </c>
      <c r="N729" s="1">
        <f t="shared" si="35"/>
        <v>4.3499999999999996</v>
      </c>
    </row>
    <row r="730" spans="1:14" x14ac:dyDescent="0.2">
      <c r="A730" t="s">
        <v>5300</v>
      </c>
      <c r="D730" t="s">
        <v>724</v>
      </c>
      <c r="H730" t="s">
        <v>10068</v>
      </c>
      <c r="I730" s="4" t="s">
        <v>9210</v>
      </c>
      <c r="J730" s="1">
        <v>0.88</v>
      </c>
      <c r="K730" s="1">
        <v>1.29</v>
      </c>
      <c r="L730" s="7">
        <f t="shared" si="33"/>
        <v>2.2187999999999999</v>
      </c>
      <c r="M730" s="7">
        <f t="shared" si="34"/>
        <v>1.0352941176470589</v>
      </c>
      <c r="N730" s="1">
        <f t="shared" si="35"/>
        <v>0.88</v>
      </c>
    </row>
    <row r="731" spans="1:14" x14ac:dyDescent="0.2">
      <c r="A731" t="s">
        <v>5301</v>
      </c>
      <c r="D731" t="s">
        <v>725</v>
      </c>
      <c r="H731" t="s">
        <v>10069</v>
      </c>
      <c r="I731" s="4" t="s">
        <v>9210</v>
      </c>
      <c r="J731" s="1">
        <v>0.79</v>
      </c>
      <c r="K731" s="1">
        <v>1.23</v>
      </c>
      <c r="L731" s="7">
        <f t="shared" si="33"/>
        <v>2.1156000000000001</v>
      </c>
      <c r="M731" s="7">
        <f t="shared" si="34"/>
        <v>0.92941176470588238</v>
      </c>
      <c r="N731" s="1">
        <f t="shared" si="35"/>
        <v>0.79</v>
      </c>
    </row>
    <row r="732" spans="1:14" x14ac:dyDescent="0.2">
      <c r="A732" t="s">
        <v>5302</v>
      </c>
      <c r="D732" t="s">
        <v>726</v>
      </c>
      <c r="H732" t="s">
        <v>10069</v>
      </c>
      <c r="I732" s="4" t="s">
        <v>9210</v>
      </c>
      <c r="J732" s="1">
        <v>0.73</v>
      </c>
      <c r="K732" s="1">
        <v>1.1000000000000001</v>
      </c>
      <c r="L732" s="7">
        <f t="shared" si="33"/>
        <v>1.8920000000000001</v>
      </c>
      <c r="M732" s="7">
        <f t="shared" si="34"/>
        <v>0.85882352941176465</v>
      </c>
      <c r="N732" s="1">
        <f t="shared" si="35"/>
        <v>0.73</v>
      </c>
    </row>
    <row r="733" spans="1:14" x14ac:dyDescent="0.2">
      <c r="A733" t="s">
        <v>5303</v>
      </c>
      <c r="D733" t="s">
        <v>727</v>
      </c>
      <c r="H733" t="s">
        <v>10069</v>
      </c>
      <c r="I733" s="4" t="s">
        <v>9210</v>
      </c>
      <c r="J733" s="1">
        <v>1.34</v>
      </c>
      <c r="K733" s="1">
        <v>1.99</v>
      </c>
      <c r="L733" s="7">
        <f t="shared" si="33"/>
        <v>3.4228000000000001</v>
      </c>
      <c r="M733" s="7">
        <f t="shared" si="34"/>
        <v>1.5764705882352943</v>
      </c>
      <c r="N733" s="1">
        <f t="shared" si="35"/>
        <v>1.34</v>
      </c>
    </row>
    <row r="734" spans="1:14" x14ac:dyDescent="0.2">
      <c r="A734" t="s">
        <v>5304</v>
      </c>
      <c r="D734" t="s">
        <v>728</v>
      </c>
      <c r="H734" t="s">
        <v>10070</v>
      </c>
      <c r="I734" s="4" t="s">
        <v>9210</v>
      </c>
      <c r="J734" s="1">
        <v>1.72</v>
      </c>
      <c r="K734" s="1">
        <v>2.76</v>
      </c>
      <c r="L734" s="7">
        <f t="shared" si="33"/>
        <v>4.7471999999999994</v>
      </c>
      <c r="M734" s="7">
        <f t="shared" si="34"/>
        <v>2.0235294117647058</v>
      </c>
      <c r="N734" s="1">
        <f t="shared" si="35"/>
        <v>1.72</v>
      </c>
    </row>
    <row r="735" spans="1:14" x14ac:dyDescent="0.2">
      <c r="A735" t="s">
        <v>5305</v>
      </c>
      <c r="D735" t="s">
        <v>729</v>
      </c>
      <c r="H735" t="s">
        <v>10071</v>
      </c>
      <c r="I735" s="4" t="s">
        <v>9210</v>
      </c>
      <c r="J735" s="1">
        <v>0.97</v>
      </c>
      <c r="K735" s="1">
        <v>1.51</v>
      </c>
      <c r="L735" s="7">
        <f t="shared" si="33"/>
        <v>2.5972</v>
      </c>
      <c r="M735" s="7">
        <f t="shared" si="34"/>
        <v>1.1411764705882352</v>
      </c>
      <c r="N735" s="1">
        <f t="shared" si="35"/>
        <v>0.97</v>
      </c>
    </row>
    <row r="736" spans="1:14" x14ac:dyDescent="0.2">
      <c r="A736" t="s">
        <v>5306</v>
      </c>
      <c r="D736" t="s">
        <v>730</v>
      </c>
      <c r="H736" t="s">
        <v>10071</v>
      </c>
      <c r="I736" s="4" t="s">
        <v>9210</v>
      </c>
      <c r="J736" s="1">
        <v>0.88</v>
      </c>
      <c r="K736" s="1">
        <v>1.34</v>
      </c>
      <c r="L736" s="7">
        <f t="shared" si="33"/>
        <v>2.3048000000000002</v>
      </c>
      <c r="M736" s="7">
        <f t="shared" si="34"/>
        <v>1.0352941176470589</v>
      </c>
      <c r="N736" s="1">
        <f t="shared" si="35"/>
        <v>0.88</v>
      </c>
    </row>
    <row r="737" spans="1:14" x14ac:dyDescent="0.2">
      <c r="A737" t="s">
        <v>5307</v>
      </c>
      <c r="D737" t="s">
        <v>731</v>
      </c>
      <c r="H737" t="s">
        <v>10072</v>
      </c>
      <c r="I737" s="4" t="s">
        <v>9210</v>
      </c>
      <c r="J737" s="1">
        <v>1.46</v>
      </c>
      <c r="K737" s="1">
        <v>2.4500000000000002</v>
      </c>
      <c r="L737" s="7">
        <f t="shared" si="33"/>
        <v>4.2140000000000004</v>
      </c>
      <c r="M737" s="7">
        <f t="shared" si="34"/>
        <v>1.7176470588235293</v>
      </c>
      <c r="N737" s="1">
        <f t="shared" si="35"/>
        <v>1.46</v>
      </c>
    </row>
    <row r="738" spans="1:14" x14ac:dyDescent="0.2">
      <c r="A738" t="s">
        <v>5308</v>
      </c>
      <c r="D738" t="s">
        <v>732</v>
      </c>
      <c r="H738" t="s">
        <v>10073</v>
      </c>
      <c r="I738" s="4" t="s">
        <v>9210</v>
      </c>
      <c r="J738" s="1">
        <v>1.78</v>
      </c>
      <c r="K738" s="1">
        <v>2.8</v>
      </c>
      <c r="L738" s="7">
        <f t="shared" si="33"/>
        <v>4.8159999999999998</v>
      </c>
      <c r="M738" s="7">
        <f t="shared" si="34"/>
        <v>2.0941176470588236</v>
      </c>
      <c r="N738" s="1">
        <f t="shared" si="35"/>
        <v>1.78</v>
      </c>
    </row>
    <row r="739" spans="1:14" x14ac:dyDescent="0.2">
      <c r="A739" t="s">
        <v>5309</v>
      </c>
      <c r="D739" t="s">
        <v>733</v>
      </c>
      <c r="H739" t="s">
        <v>10074</v>
      </c>
      <c r="I739" s="4" t="s">
        <v>9210</v>
      </c>
      <c r="J739" s="1">
        <v>3.11</v>
      </c>
      <c r="K739" s="1">
        <v>4.57</v>
      </c>
      <c r="L739" s="7">
        <f t="shared" si="33"/>
        <v>7.8604000000000003</v>
      </c>
      <c r="M739" s="7">
        <f t="shared" si="34"/>
        <v>3.6588235294117646</v>
      </c>
      <c r="N739" s="1">
        <f t="shared" si="35"/>
        <v>3.11</v>
      </c>
    </row>
    <row r="740" spans="1:14" x14ac:dyDescent="0.2">
      <c r="A740" t="s">
        <v>5310</v>
      </c>
      <c r="D740" t="s">
        <v>734</v>
      </c>
      <c r="H740" t="s">
        <v>10075</v>
      </c>
      <c r="I740" s="4" t="s">
        <v>9210</v>
      </c>
      <c r="J740" s="1">
        <v>0.53</v>
      </c>
      <c r="K740" s="1">
        <v>1.03</v>
      </c>
      <c r="L740" s="7">
        <f t="shared" si="33"/>
        <v>1.7716000000000001</v>
      </c>
      <c r="M740" s="7">
        <f t="shared" si="34"/>
        <v>0.62352941176470589</v>
      </c>
      <c r="N740" s="1">
        <f t="shared" si="35"/>
        <v>0.53</v>
      </c>
    </row>
    <row r="741" spans="1:14" x14ac:dyDescent="0.2">
      <c r="A741" t="s">
        <v>5311</v>
      </c>
      <c r="D741" t="s">
        <v>735</v>
      </c>
      <c r="H741" t="s">
        <v>10076</v>
      </c>
      <c r="I741" s="4" t="s">
        <v>9210</v>
      </c>
      <c r="J741" s="1">
        <v>0.89</v>
      </c>
      <c r="K741" s="1">
        <v>1.37</v>
      </c>
      <c r="L741" s="7">
        <f t="shared" si="33"/>
        <v>2.3564000000000003</v>
      </c>
      <c r="M741" s="7">
        <f t="shared" si="34"/>
        <v>1.0470588235294118</v>
      </c>
      <c r="N741" s="1">
        <f t="shared" si="35"/>
        <v>0.89</v>
      </c>
    </row>
    <row r="742" spans="1:14" x14ac:dyDescent="0.2">
      <c r="A742" t="s">
        <v>5312</v>
      </c>
      <c r="D742" t="s">
        <v>736</v>
      </c>
      <c r="H742" t="s">
        <v>10076</v>
      </c>
      <c r="I742" s="4" t="s">
        <v>9210</v>
      </c>
      <c r="J742" s="1">
        <v>0.84</v>
      </c>
      <c r="K742" s="1">
        <v>1.31</v>
      </c>
      <c r="L742" s="7">
        <f t="shared" si="33"/>
        <v>2.2532000000000001</v>
      </c>
      <c r="M742" s="7">
        <f t="shared" si="34"/>
        <v>0.9882352941176471</v>
      </c>
      <c r="N742" s="1">
        <f t="shared" si="35"/>
        <v>0.84</v>
      </c>
    </row>
    <row r="743" spans="1:14" x14ac:dyDescent="0.2">
      <c r="A743" t="s">
        <v>5313</v>
      </c>
      <c r="D743" t="s">
        <v>737</v>
      </c>
      <c r="H743" t="s">
        <v>10077</v>
      </c>
      <c r="I743" s="4" t="s">
        <v>9210</v>
      </c>
      <c r="J743" s="1">
        <v>1.49</v>
      </c>
      <c r="K743" s="1">
        <v>2.4</v>
      </c>
      <c r="L743" s="7">
        <f t="shared" si="33"/>
        <v>4.1280000000000001</v>
      </c>
      <c r="M743" s="7">
        <f t="shared" si="34"/>
        <v>1.7529411764705882</v>
      </c>
      <c r="N743" s="1">
        <f t="shared" si="35"/>
        <v>1.49</v>
      </c>
    </row>
    <row r="744" spans="1:14" x14ac:dyDescent="0.2">
      <c r="A744" t="s">
        <v>5314</v>
      </c>
      <c r="D744" t="s">
        <v>738</v>
      </c>
      <c r="H744" t="s">
        <v>10078</v>
      </c>
      <c r="I744" s="4" t="s">
        <v>9210</v>
      </c>
      <c r="J744" s="1">
        <v>1.69</v>
      </c>
      <c r="K744" s="1">
        <v>2.67</v>
      </c>
      <c r="L744" s="7">
        <f t="shared" si="33"/>
        <v>4.5923999999999996</v>
      </c>
      <c r="M744" s="7">
        <f t="shared" si="34"/>
        <v>1.9882352941176471</v>
      </c>
      <c r="N744" s="1">
        <f t="shared" si="35"/>
        <v>1.69</v>
      </c>
    </row>
    <row r="745" spans="1:14" x14ac:dyDescent="0.2">
      <c r="A745" t="s">
        <v>5315</v>
      </c>
      <c r="D745" t="s">
        <v>739</v>
      </c>
      <c r="H745" t="s">
        <v>10079</v>
      </c>
      <c r="I745" s="4" t="s">
        <v>9210</v>
      </c>
      <c r="J745" s="1">
        <v>0.89</v>
      </c>
      <c r="K745" s="1">
        <v>1.4</v>
      </c>
      <c r="L745" s="7">
        <f t="shared" si="33"/>
        <v>2.4079999999999999</v>
      </c>
      <c r="M745" s="7">
        <f t="shared" si="34"/>
        <v>1.0470588235294118</v>
      </c>
      <c r="N745" s="1">
        <f t="shared" si="35"/>
        <v>0.89</v>
      </c>
    </row>
    <row r="746" spans="1:14" x14ac:dyDescent="0.2">
      <c r="A746" t="s">
        <v>5316</v>
      </c>
      <c r="D746" t="s">
        <v>740</v>
      </c>
      <c r="H746" t="s">
        <v>10079</v>
      </c>
      <c r="I746" s="4" t="s">
        <v>9210</v>
      </c>
      <c r="J746" s="1">
        <v>0.83</v>
      </c>
      <c r="K746" s="1">
        <v>1.26</v>
      </c>
      <c r="L746" s="7">
        <f t="shared" si="33"/>
        <v>2.1671999999999998</v>
      </c>
      <c r="M746" s="7">
        <f t="shared" si="34"/>
        <v>0.97647058823529409</v>
      </c>
      <c r="N746" s="1">
        <f t="shared" si="35"/>
        <v>0.83</v>
      </c>
    </row>
    <row r="747" spans="1:14" x14ac:dyDescent="0.2">
      <c r="A747" t="s">
        <v>5317</v>
      </c>
      <c r="D747" t="s">
        <v>741</v>
      </c>
      <c r="H747" t="s">
        <v>10080</v>
      </c>
      <c r="I747" s="4" t="s">
        <v>9210</v>
      </c>
      <c r="J747" s="1">
        <v>1.35</v>
      </c>
      <c r="K747" s="1">
        <v>2.0299999999999998</v>
      </c>
      <c r="L747" s="7">
        <f t="shared" si="33"/>
        <v>3.4915999999999996</v>
      </c>
      <c r="M747" s="7">
        <f t="shared" si="34"/>
        <v>1.5882352941176472</v>
      </c>
      <c r="N747" s="1">
        <f t="shared" si="35"/>
        <v>1.35</v>
      </c>
    </row>
    <row r="748" spans="1:14" x14ac:dyDescent="0.2">
      <c r="A748" t="s">
        <v>5318</v>
      </c>
      <c r="D748" t="s">
        <v>742</v>
      </c>
      <c r="H748" t="s">
        <v>10081</v>
      </c>
      <c r="I748" s="4" t="s">
        <v>9210</v>
      </c>
      <c r="J748" s="1">
        <v>1.84</v>
      </c>
      <c r="K748" s="1">
        <v>2.71</v>
      </c>
      <c r="L748" s="7">
        <f t="shared" si="33"/>
        <v>4.6612</v>
      </c>
      <c r="M748" s="7">
        <f t="shared" si="34"/>
        <v>2.1647058823529415</v>
      </c>
      <c r="N748" s="1">
        <f t="shared" si="35"/>
        <v>1.84</v>
      </c>
    </row>
    <row r="749" spans="1:14" x14ac:dyDescent="0.2">
      <c r="A749" t="s">
        <v>5319</v>
      </c>
      <c r="D749" t="s">
        <v>743</v>
      </c>
      <c r="H749" t="s">
        <v>10082</v>
      </c>
      <c r="I749" s="4" t="s">
        <v>9210</v>
      </c>
      <c r="J749" s="1">
        <v>1.1100000000000001</v>
      </c>
      <c r="K749" s="1">
        <v>1.75</v>
      </c>
      <c r="L749" s="7">
        <f t="shared" si="33"/>
        <v>3.01</v>
      </c>
      <c r="M749" s="7">
        <f t="shared" si="34"/>
        <v>1.3058823529411767</v>
      </c>
      <c r="N749" s="1">
        <f t="shared" si="35"/>
        <v>1.1100000000000001</v>
      </c>
    </row>
    <row r="750" spans="1:14" x14ac:dyDescent="0.2">
      <c r="A750" t="s">
        <v>5320</v>
      </c>
      <c r="D750" t="s">
        <v>744</v>
      </c>
      <c r="H750" t="s">
        <v>10083</v>
      </c>
      <c r="I750" s="4" t="s">
        <v>9210</v>
      </c>
      <c r="J750" s="1">
        <v>0.89</v>
      </c>
      <c r="K750" s="1">
        <v>1.4</v>
      </c>
      <c r="L750" s="7">
        <f t="shared" si="33"/>
        <v>2.4079999999999999</v>
      </c>
      <c r="M750" s="7">
        <f t="shared" si="34"/>
        <v>1.0470588235294118</v>
      </c>
      <c r="N750" s="1">
        <f t="shared" si="35"/>
        <v>0.89</v>
      </c>
    </row>
    <row r="751" spans="1:14" x14ac:dyDescent="0.2">
      <c r="A751" t="s">
        <v>5321</v>
      </c>
      <c r="D751" t="s">
        <v>745</v>
      </c>
      <c r="H751" t="s">
        <v>10084</v>
      </c>
      <c r="I751" s="4" t="s">
        <v>9210</v>
      </c>
      <c r="J751" s="1">
        <v>1.49</v>
      </c>
      <c r="K751" s="1">
        <v>2.29</v>
      </c>
      <c r="L751" s="7">
        <f t="shared" si="33"/>
        <v>3.9388000000000001</v>
      </c>
      <c r="M751" s="7">
        <f t="shared" si="34"/>
        <v>1.7529411764705882</v>
      </c>
      <c r="N751" s="1">
        <f t="shared" si="35"/>
        <v>1.49</v>
      </c>
    </row>
    <row r="752" spans="1:14" x14ac:dyDescent="0.2">
      <c r="A752" t="s">
        <v>5322</v>
      </c>
      <c r="D752" t="s">
        <v>746</v>
      </c>
      <c r="H752" t="s">
        <v>10085</v>
      </c>
      <c r="I752" s="4" t="s">
        <v>9210</v>
      </c>
      <c r="J752" s="1">
        <v>1.88</v>
      </c>
      <c r="K752" s="1">
        <v>2.77</v>
      </c>
      <c r="L752" s="7">
        <f t="shared" si="33"/>
        <v>4.7644000000000002</v>
      </c>
      <c r="M752" s="7">
        <f t="shared" si="34"/>
        <v>2.2117647058823531</v>
      </c>
      <c r="N752" s="1">
        <f t="shared" si="35"/>
        <v>1.88</v>
      </c>
    </row>
    <row r="753" spans="1:14" x14ac:dyDescent="0.2">
      <c r="A753" t="s">
        <v>5323</v>
      </c>
      <c r="D753" t="s">
        <v>747</v>
      </c>
      <c r="H753" t="s">
        <v>10086</v>
      </c>
      <c r="I753" s="4" t="s">
        <v>9210</v>
      </c>
      <c r="J753" s="1">
        <v>12.14</v>
      </c>
      <c r="K753" s="1">
        <v>17.850000000000001</v>
      </c>
      <c r="L753" s="7">
        <f t="shared" si="33"/>
        <v>30.702000000000002</v>
      </c>
      <c r="M753" s="7">
        <f t="shared" si="34"/>
        <v>14.282352941176471</v>
      </c>
      <c r="N753" s="1">
        <f t="shared" si="35"/>
        <v>12.14</v>
      </c>
    </row>
    <row r="754" spans="1:14" x14ac:dyDescent="0.2">
      <c r="A754" t="s">
        <v>5324</v>
      </c>
      <c r="D754" t="s">
        <v>748</v>
      </c>
      <c r="H754" t="s">
        <v>10087</v>
      </c>
      <c r="I754" s="4" t="s">
        <v>9210</v>
      </c>
      <c r="J754" s="1">
        <v>4.75</v>
      </c>
      <c r="K754" s="1">
        <v>6.99</v>
      </c>
      <c r="L754" s="7">
        <f t="shared" si="33"/>
        <v>12.0228</v>
      </c>
      <c r="M754" s="7">
        <f t="shared" si="34"/>
        <v>5.5882352941176476</v>
      </c>
      <c r="N754" s="1">
        <f t="shared" si="35"/>
        <v>4.75</v>
      </c>
    </row>
    <row r="755" spans="1:14" x14ac:dyDescent="0.2">
      <c r="A755" t="s">
        <v>5325</v>
      </c>
      <c r="D755" t="s">
        <v>749</v>
      </c>
      <c r="H755" t="s">
        <v>10088</v>
      </c>
      <c r="I755" s="4" t="s">
        <v>9210</v>
      </c>
      <c r="J755" s="1">
        <v>3.56</v>
      </c>
      <c r="K755" s="1">
        <v>5.23</v>
      </c>
      <c r="L755" s="7">
        <f t="shared" si="33"/>
        <v>8.9956000000000014</v>
      </c>
      <c r="M755" s="7">
        <f t="shared" si="34"/>
        <v>4.1882352941176473</v>
      </c>
      <c r="N755" s="1">
        <f t="shared" si="35"/>
        <v>3.56</v>
      </c>
    </row>
    <row r="756" spans="1:14" x14ac:dyDescent="0.2">
      <c r="A756" t="s">
        <v>5326</v>
      </c>
      <c r="D756" t="s">
        <v>750</v>
      </c>
      <c r="H756" t="s">
        <v>10089</v>
      </c>
      <c r="I756" s="4" t="s">
        <v>9210</v>
      </c>
      <c r="J756" s="1">
        <v>1.07</v>
      </c>
      <c r="K756" s="1">
        <v>1.68</v>
      </c>
      <c r="L756" s="7">
        <f t="shared" si="33"/>
        <v>2.8895999999999997</v>
      </c>
      <c r="M756" s="7">
        <f t="shared" si="34"/>
        <v>1.2588235294117649</v>
      </c>
      <c r="N756" s="1">
        <f t="shared" si="35"/>
        <v>1.07</v>
      </c>
    </row>
    <row r="757" spans="1:14" x14ac:dyDescent="0.2">
      <c r="A757" t="s">
        <v>5327</v>
      </c>
      <c r="D757" t="s">
        <v>751</v>
      </c>
      <c r="H757" t="s">
        <v>10090</v>
      </c>
      <c r="I757" s="4" t="s">
        <v>9210</v>
      </c>
      <c r="J757" s="1">
        <v>1.26</v>
      </c>
      <c r="K757" s="1">
        <v>2.0099999999999998</v>
      </c>
      <c r="L757" s="7">
        <f t="shared" si="33"/>
        <v>3.4571999999999994</v>
      </c>
      <c r="M757" s="7">
        <f t="shared" si="34"/>
        <v>1.4823529411764707</v>
      </c>
      <c r="N757" s="1">
        <f t="shared" si="35"/>
        <v>1.26</v>
      </c>
    </row>
    <row r="758" spans="1:14" x14ac:dyDescent="0.2">
      <c r="A758" t="s">
        <v>5328</v>
      </c>
      <c r="D758" t="s">
        <v>752</v>
      </c>
      <c r="H758" t="s">
        <v>10091</v>
      </c>
      <c r="I758" s="4" t="s">
        <v>9210</v>
      </c>
      <c r="J758" s="1">
        <v>2.13</v>
      </c>
      <c r="K758" s="1">
        <v>3.39</v>
      </c>
      <c r="L758" s="7">
        <f t="shared" si="33"/>
        <v>5.8308</v>
      </c>
      <c r="M758" s="7">
        <f t="shared" si="34"/>
        <v>2.5058823529411764</v>
      </c>
      <c r="N758" s="1">
        <f t="shared" si="35"/>
        <v>2.13</v>
      </c>
    </row>
    <row r="759" spans="1:14" x14ac:dyDescent="0.2">
      <c r="A759" t="s">
        <v>5329</v>
      </c>
      <c r="D759" t="s">
        <v>753</v>
      </c>
      <c r="H759" t="s">
        <v>10092</v>
      </c>
      <c r="I759" s="4" t="s">
        <v>9210</v>
      </c>
      <c r="J759" s="1">
        <v>0.69</v>
      </c>
      <c r="K759" s="1">
        <v>1.0900000000000001</v>
      </c>
      <c r="L759" s="7">
        <f t="shared" si="33"/>
        <v>1.8748</v>
      </c>
      <c r="M759" s="7">
        <f t="shared" si="34"/>
        <v>0.81176470588235294</v>
      </c>
      <c r="N759" s="1">
        <f t="shared" si="35"/>
        <v>0.69</v>
      </c>
    </row>
    <row r="760" spans="1:14" x14ac:dyDescent="0.2">
      <c r="A760" t="s">
        <v>5330</v>
      </c>
      <c r="D760" t="s">
        <v>754</v>
      </c>
      <c r="H760" t="s">
        <v>10093</v>
      </c>
      <c r="I760" s="4" t="s">
        <v>9210</v>
      </c>
      <c r="J760" s="1">
        <v>0.72</v>
      </c>
      <c r="K760" s="1">
        <v>1.26</v>
      </c>
      <c r="L760" s="7">
        <f t="shared" si="33"/>
        <v>2.1671999999999998</v>
      </c>
      <c r="M760" s="7">
        <f t="shared" si="34"/>
        <v>0.84705882352941175</v>
      </c>
      <c r="N760" s="1">
        <f t="shared" si="35"/>
        <v>0.72</v>
      </c>
    </row>
    <row r="761" spans="1:14" x14ac:dyDescent="0.2">
      <c r="A761" t="s">
        <v>5331</v>
      </c>
      <c r="D761" t="s">
        <v>755</v>
      </c>
      <c r="H761" t="s">
        <v>10094</v>
      </c>
      <c r="I761" s="4" t="s">
        <v>9210</v>
      </c>
      <c r="J761" s="1">
        <v>1.1000000000000001</v>
      </c>
      <c r="K761" s="1">
        <v>1.62</v>
      </c>
      <c r="L761" s="7">
        <f t="shared" si="33"/>
        <v>2.7864</v>
      </c>
      <c r="M761" s="7">
        <f t="shared" si="34"/>
        <v>1.2941176470588236</v>
      </c>
      <c r="N761" s="1">
        <f t="shared" si="35"/>
        <v>1.1000000000000001</v>
      </c>
    </row>
    <row r="762" spans="1:14" x14ac:dyDescent="0.2">
      <c r="A762" t="s">
        <v>5332</v>
      </c>
      <c r="D762" t="s">
        <v>756</v>
      </c>
      <c r="H762" t="s">
        <v>10095</v>
      </c>
      <c r="I762" s="4" t="s">
        <v>9210</v>
      </c>
      <c r="J762" s="1">
        <v>1.93</v>
      </c>
      <c r="K762" s="1">
        <v>3.14</v>
      </c>
      <c r="L762" s="7">
        <f t="shared" si="33"/>
        <v>5.4008000000000003</v>
      </c>
      <c r="M762" s="7">
        <f t="shared" si="34"/>
        <v>2.2705882352941176</v>
      </c>
      <c r="N762" s="1">
        <f t="shared" si="35"/>
        <v>1.93</v>
      </c>
    </row>
    <row r="763" spans="1:14" x14ac:dyDescent="0.2">
      <c r="A763" t="s">
        <v>5333</v>
      </c>
      <c r="D763" t="s">
        <v>757</v>
      </c>
      <c r="H763" t="s">
        <v>10096</v>
      </c>
      <c r="I763" s="4" t="s">
        <v>9210</v>
      </c>
      <c r="J763" s="1">
        <v>2.31</v>
      </c>
      <c r="K763" s="1">
        <v>3.62</v>
      </c>
      <c r="L763" s="7">
        <f t="shared" si="33"/>
        <v>6.2263999999999999</v>
      </c>
      <c r="M763" s="7">
        <f t="shared" si="34"/>
        <v>2.7176470588235295</v>
      </c>
      <c r="N763" s="1">
        <f t="shared" si="35"/>
        <v>2.31</v>
      </c>
    </row>
    <row r="764" spans="1:14" x14ac:dyDescent="0.2">
      <c r="A764" t="s">
        <v>5334</v>
      </c>
      <c r="D764" t="s">
        <v>758</v>
      </c>
      <c r="H764" t="s">
        <v>10097</v>
      </c>
      <c r="I764" s="4" t="s">
        <v>9210</v>
      </c>
      <c r="J764" s="1">
        <v>0.93</v>
      </c>
      <c r="K764" s="1">
        <v>1.46</v>
      </c>
      <c r="L764" s="7">
        <f t="shared" si="33"/>
        <v>2.5112000000000001</v>
      </c>
      <c r="M764" s="7">
        <f t="shared" si="34"/>
        <v>1.0941176470588236</v>
      </c>
      <c r="N764" s="1">
        <f t="shared" si="35"/>
        <v>0.93</v>
      </c>
    </row>
    <row r="765" spans="1:14" x14ac:dyDescent="0.2">
      <c r="A765" t="s">
        <v>5335</v>
      </c>
      <c r="D765" t="s">
        <v>759</v>
      </c>
      <c r="H765" t="s">
        <v>10098</v>
      </c>
      <c r="I765" s="4" t="s">
        <v>9210</v>
      </c>
      <c r="J765" s="1">
        <v>1.24</v>
      </c>
      <c r="K765" s="1">
        <v>1.95</v>
      </c>
      <c r="L765" s="7">
        <f t="shared" si="33"/>
        <v>3.3540000000000001</v>
      </c>
      <c r="M765" s="7">
        <f t="shared" si="34"/>
        <v>1.4588235294117646</v>
      </c>
      <c r="N765" s="1">
        <f t="shared" si="35"/>
        <v>1.24</v>
      </c>
    </row>
    <row r="766" spans="1:14" x14ac:dyDescent="0.2">
      <c r="A766" t="s">
        <v>5336</v>
      </c>
      <c r="D766" t="s">
        <v>760</v>
      </c>
      <c r="H766" t="s">
        <v>10099</v>
      </c>
      <c r="I766" s="4" t="s">
        <v>9210</v>
      </c>
      <c r="J766" s="1">
        <v>0.87</v>
      </c>
      <c r="K766" s="1">
        <v>1.37</v>
      </c>
      <c r="L766" s="7">
        <f t="shared" si="33"/>
        <v>2.3564000000000003</v>
      </c>
      <c r="M766" s="7">
        <f t="shared" si="34"/>
        <v>1.0235294117647058</v>
      </c>
      <c r="N766" s="1">
        <f t="shared" si="35"/>
        <v>0.87</v>
      </c>
    </row>
    <row r="767" spans="1:14" x14ac:dyDescent="0.2">
      <c r="A767" t="s">
        <v>5337</v>
      </c>
      <c r="D767" t="s">
        <v>761</v>
      </c>
      <c r="H767" t="s">
        <v>10100</v>
      </c>
      <c r="I767" s="4" t="s">
        <v>9210</v>
      </c>
      <c r="J767" s="1">
        <v>4.57</v>
      </c>
      <c r="K767" s="1">
        <v>6.72</v>
      </c>
      <c r="L767" s="7">
        <f t="shared" si="33"/>
        <v>11.558399999999999</v>
      </c>
      <c r="M767" s="7">
        <f t="shared" si="34"/>
        <v>5.3764705882352946</v>
      </c>
      <c r="N767" s="1">
        <f t="shared" si="35"/>
        <v>4.57</v>
      </c>
    </row>
    <row r="768" spans="1:14" x14ac:dyDescent="0.2">
      <c r="A768" t="s">
        <v>5338</v>
      </c>
      <c r="D768" t="s">
        <v>762</v>
      </c>
      <c r="H768" t="s">
        <v>10101</v>
      </c>
      <c r="I768" s="4" t="s">
        <v>9210</v>
      </c>
      <c r="J768" s="1">
        <v>2.4</v>
      </c>
      <c r="K768" s="1">
        <v>3.53</v>
      </c>
      <c r="L768" s="7">
        <f t="shared" si="33"/>
        <v>6.0715999999999992</v>
      </c>
      <c r="M768" s="7">
        <f t="shared" si="34"/>
        <v>2.8235294117647061</v>
      </c>
      <c r="N768" s="1">
        <f t="shared" si="35"/>
        <v>2.4</v>
      </c>
    </row>
    <row r="769" spans="1:14" x14ac:dyDescent="0.2">
      <c r="A769" t="s">
        <v>5339</v>
      </c>
      <c r="D769" t="s">
        <v>763</v>
      </c>
      <c r="H769" t="s">
        <v>10102</v>
      </c>
      <c r="I769" s="4" t="s">
        <v>9210</v>
      </c>
      <c r="J769" s="1">
        <v>12.02</v>
      </c>
      <c r="K769" s="1">
        <v>17.670000000000002</v>
      </c>
      <c r="L769" s="7">
        <f t="shared" si="33"/>
        <v>30.392400000000002</v>
      </c>
      <c r="M769" s="7">
        <f t="shared" si="34"/>
        <v>14.141176470588235</v>
      </c>
      <c r="N769" s="1">
        <f t="shared" si="35"/>
        <v>12.02</v>
      </c>
    </row>
    <row r="770" spans="1:14" x14ac:dyDescent="0.2">
      <c r="A770" t="s">
        <v>5340</v>
      </c>
      <c r="D770" t="s">
        <v>764</v>
      </c>
      <c r="H770" t="s">
        <v>10103</v>
      </c>
      <c r="I770" s="4" t="s">
        <v>9210</v>
      </c>
      <c r="J770" s="1">
        <v>2.4500000000000002</v>
      </c>
      <c r="K770" s="1">
        <v>3.61</v>
      </c>
      <c r="L770" s="7">
        <f t="shared" si="33"/>
        <v>6.2092000000000001</v>
      </c>
      <c r="M770" s="7">
        <f t="shared" si="34"/>
        <v>2.882352941176471</v>
      </c>
      <c r="N770" s="1">
        <f t="shared" si="35"/>
        <v>2.4500000000000002</v>
      </c>
    </row>
    <row r="771" spans="1:14" x14ac:dyDescent="0.2">
      <c r="A771" t="s">
        <v>5341</v>
      </c>
      <c r="D771" t="s">
        <v>765</v>
      </c>
      <c r="H771" t="s">
        <v>10104</v>
      </c>
      <c r="I771" s="4" t="s">
        <v>9210</v>
      </c>
      <c r="J771" s="1">
        <v>0.65</v>
      </c>
      <c r="K771" s="1">
        <v>1.02</v>
      </c>
      <c r="L771" s="7">
        <f t="shared" si="33"/>
        <v>1.7544</v>
      </c>
      <c r="M771" s="7">
        <f t="shared" si="34"/>
        <v>0.76470588235294124</v>
      </c>
      <c r="N771" s="1">
        <f t="shared" si="35"/>
        <v>0.65</v>
      </c>
    </row>
    <row r="772" spans="1:14" x14ac:dyDescent="0.2">
      <c r="A772" t="s">
        <v>5342</v>
      </c>
      <c r="D772" t="s">
        <v>766</v>
      </c>
      <c r="H772" t="s">
        <v>10105</v>
      </c>
      <c r="I772" s="4" t="s">
        <v>9210</v>
      </c>
      <c r="J772" s="1">
        <v>1.21</v>
      </c>
      <c r="K772" s="1">
        <v>1.78</v>
      </c>
      <c r="L772" s="7">
        <f t="shared" ref="L772:L835" si="36">SUM(K772)*1.72</f>
        <v>3.0615999999999999</v>
      </c>
      <c r="M772" s="7">
        <f t="shared" ref="M772:M835" si="37">SUM(J772)/0.85</f>
        <v>1.4235294117647059</v>
      </c>
      <c r="N772" s="1">
        <f t="shared" ref="N772:N835" si="38">SUM(J772)</f>
        <v>1.21</v>
      </c>
    </row>
    <row r="773" spans="1:14" x14ac:dyDescent="0.2">
      <c r="A773" t="s">
        <v>5343</v>
      </c>
      <c r="D773" t="s">
        <v>767</v>
      </c>
      <c r="H773" t="s">
        <v>10106</v>
      </c>
      <c r="I773" s="4" t="s">
        <v>9210</v>
      </c>
      <c r="J773" s="1">
        <v>0.69</v>
      </c>
      <c r="K773" s="1">
        <v>1.1399999999999999</v>
      </c>
      <c r="L773" s="7">
        <f t="shared" si="36"/>
        <v>1.9607999999999999</v>
      </c>
      <c r="M773" s="7">
        <f t="shared" si="37"/>
        <v>0.81176470588235294</v>
      </c>
      <c r="N773" s="1">
        <f t="shared" si="38"/>
        <v>0.69</v>
      </c>
    </row>
    <row r="774" spans="1:14" x14ac:dyDescent="0.2">
      <c r="A774" t="s">
        <v>5344</v>
      </c>
      <c r="D774" t="s">
        <v>768</v>
      </c>
      <c r="H774" t="s">
        <v>10107</v>
      </c>
      <c r="I774" s="4" t="s">
        <v>9210</v>
      </c>
      <c r="J774" s="1">
        <v>0.54</v>
      </c>
      <c r="K774" s="1">
        <v>0.8</v>
      </c>
      <c r="L774" s="7">
        <f t="shared" si="36"/>
        <v>1.3760000000000001</v>
      </c>
      <c r="M774" s="7">
        <f t="shared" si="37"/>
        <v>0.6352941176470589</v>
      </c>
      <c r="N774" s="1">
        <f t="shared" si="38"/>
        <v>0.54</v>
      </c>
    </row>
    <row r="775" spans="1:14" x14ac:dyDescent="0.2">
      <c r="A775" t="s">
        <v>5345</v>
      </c>
      <c r="D775" t="s">
        <v>769</v>
      </c>
      <c r="H775" t="s">
        <v>10108</v>
      </c>
      <c r="I775" s="4" t="s">
        <v>9210</v>
      </c>
      <c r="J775" s="1">
        <v>0.6</v>
      </c>
      <c r="K775" s="1">
        <v>0.88</v>
      </c>
      <c r="L775" s="7">
        <f t="shared" si="36"/>
        <v>1.5136000000000001</v>
      </c>
      <c r="M775" s="7">
        <f t="shared" si="37"/>
        <v>0.70588235294117652</v>
      </c>
      <c r="N775" s="1">
        <f t="shared" si="38"/>
        <v>0.6</v>
      </c>
    </row>
    <row r="776" spans="1:14" x14ac:dyDescent="0.2">
      <c r="A776" t="s">
        <v>5346</v>
      </c>
      <c r="D776" t="s">
        <v>770</v>
      </c>
      <c r="H776" t="s">
        <v>10107</v>
      </c>
      <c r="I776" s="4" t="s">
        <v>9210</v>
      </c>
      <c r="J776" s="1">
        <v>0.5</v>
      </c>
      <c r="K776" s="1">
        <v>0.74</v>
      </c>
      <c r="L776" s="7">
        <f t="shared" si="36"/>
        <v>1.2727999999999999</v>
      </c>
      <c r="M776" s="7">
        <f t="shared" si="37"/>
        <v>0.58823529411764708</v>
      </c>
      <c r="N776" s="1">
        <f t="shared" si="38"/>
        <v>0.5</v>
      </c>
    </row>
    <row r="777" spans="1:14" x14ac:dyDescent="0.2">
      <c r="A777" t="s">
        <v>5347</v>
      </c>
      <c r="D777" t="s">
        <v>771</v>
      </c>
      <c r="H777" t="s">
        <v>10109</v>
      </c>
      <c r="I777" s="4" t="s">
        <v>9210</v>
      </c>
      <c r="J777" s="1">
        <v>1.0900000000000001</v>
      </c>
      <c r="K777" s="1">
        <v>1.74</v>
      </c>
      <c r="L777" s="7">
        <f t="shared" si="36"/>
        <v>2.9927999999999999</v>
      </c>
      <c r="M777" s="7">
        <f t="shared" si="37"/>
        <v>1.2823529411764707</v>
      </c>
      <c r="N777" s="1">
        <f t="shared" si="38"/>
        <v>1.0900000000000001</v>
      </c>
    </row>
    <row r="778" spans="1:14" x14ac:dyDescent="0.2">
      <c r="A778" t="s">
        <v>5348</v>
      </c>
      <c r="D778" t="s">
        <v>772</v>
      </c>
      <c r="H778" t="s">
        <v>10110</v>
      </c>
      <c r="I778" s="4" t="s">
        <v>9210</v>
      </c>
      <c r="J778" s="1">
        <v>0.86</v>
      </c>
      <c r="K778" s="1">
        <v>1.27</v>
      </c>
      <c r="L778" s="7">
        <f t="shared" si="36"/>
        <v>2.1844000000000001</v>
      </c>
      <c r="M778" s="7">
        <f t="shared" si="37"/>
        <v>1.0117647058823529</v>
      </c>
      <c r="N778" s="1">
        <f t="shared" si="38"/>
        <v>0.86</v>
      </c>
    </row>
    <row r="779" spans="1:14" x14ac:dyDescent="0.2">
      <c r="A779" t="s">
        <v>5349</v>
      </c>
      <c r="D779" t="s">
        <v>773</v>
      </c>
      <c r="H779" t="s">
        <v>10111</v>
      </c>
      <c r="I779" s="4" t="s">
        <v>9210</v>
      </c>
      <c r="J779" s="1">
        <v>1.48</v>
      </c>
      <c r="K779" s="1">
        <v>2.17</v>
      </c>
      <c r="L779" s="7">
        <f t="shared" si="36"/>
        <v>3.7323999999999997</v>
      </c>
      <c r="M779" s="7">
        <f t="shared" si="37"/>
        <v>1.7411764705882353</v>
      </c>
      <c r="N779" s="1">
        <f t="shared" si="38"/>
        <v>1.48</v>
      </c>
    </row>
    <row r="780" spans="1:14" x14ac:dyDescent="0.2">
      <c r="A780" t="s">
        <v>5350</v>
      </c>
      <c r="D780" t="s">
        <v>774</v>
      </c>
      <c r="H780" t="s">
        <v>10112</v>
      </c>
      <c r="I780" s="4" t="s">
        <v>9210</v>
      </c>
      <c r="J780" s="1">
        <v>2.16</v>
      </c>
      <c r="K780" s="1">
        <v>3.17</v>
      </c>
      <c r="L780" s="7">
        <f t="shared" si="36"/>
        <v>5.4523999999999999</v>
      </c>
      <c r="M780" s="7">
        <f t="shared" si="37"/>
        <v>2.5411764705882356</v>
      </c>
      <c r="N780" s="1">
        <f t="shared" si="38"/>
        <v>2.16</v>
      </c>
    </row>
    <row r="781" spans="1:14" x14ac:dyDescent="0.2">
      <c r="A781" t="s">
        <v>5351</v>
      </c>
      <c r="D781" t="s">
        <v>775</v>
      </c>
      <c r="H781" t="s">
        <v>10113</v>
      </c>
      <c r="I781" s="4" t="s">
        <v>9210</v>
      </c>
      <c r="J781" s="1">
        <v>1.62</v>
      </c>
      <c r="K781" s="1">
        <v>2.5299999999999998</v>
      </c>
      <c r="L781" s="7">
        <f t="shared" si="36"/>
        <v>4.3515999999999995</v>
      </c>
      <c r="M781" s="7">
        <f t="shared" si="37"/>
        <v>1.9058823529411766</v>
      </c>
      <c r="N781" s="1">
        <f t="shared" si="38"/>
        <v>1.62</v>
      </c>
    </row>
    <row r="782" spans="1:14" x14ac:dyDescent="0.2">
      <c r="A782" t="s">
        <v>5352</v>
      </c>
      <c r="D782" t="s">
        <v>776</v>
      </c>
      <c r="H782" t="s">
        <v>10114</v>
      </c>
      <c r="I782" s="4" t="s">
        <v>9210</v>
      </c>
      <c r="J782" s="1">
        <v>1.98</v>
      </c>
      <c r="K782" s="1">
        <v>3.1</v>
      </c>
      <c r="L782" s="7">
        <f t="shared" si="36"/>
        <v>5.3319999999999999</v>
      </c>
      <c r="M782" s="7">
        <f t="shared" si="37"/>
        <v>2.3294117647058825</v>
      </c>
      <c r="N782" s="1">
        <f t="shared" si="38"/>
        <v>1.98</v>
      </c>
    </row>
    <row r="783" spans="1:14" x14ac:dyDescent="0.2">
      <c r="A783" t="s">
        <v>5353</v>
      </c>
      <c r="D783" t="s">
        <v>777</v>
      </c>
      <c r="H783" t="s">
        <v>10115</v>
      </c>
      <c r="I783" s="4" t="s">
        <v>9210</v>
      </c>
      <c r="J783" s="1">
        <v>1.88</v>
      </c>
      <c r="K783" s="1">
        <v>2.94</v>
      </c>
      <c r="L783" s="7">
        <f t="shared" si="36"/>
        <v>5.0568</v>
      </c>
      <c r="M783" s="7">
        <f t="shared" si="37"/>
        <v>2.2117647058823531</v>
      </c>
      <c r="N783" s="1">
        <f t="shared" si="38"/>
        <v>1.88</v>
      </c>
    </row>
    <row r="784" spans="1:14" x14ac:dyDescent="0.2">
      <c r="A784" t="s">
        <v>5354</v>
      </c>
      <c r="D784" t="s">
        <v>778</v>
      </c>
      <c r="H784" t="s">
        <v>10116</v>
      </c>
      <c r="I784" s="4" t="s">
        <v>9210</v>
      </c>
      <c r="J784" s="1">
        <v>2.67</v>
      </c>
      <c r="K784" s="1">
        <v>4.28</v>
      </c>
      <c r="L784" s="7">
        <f t="shared" si="36"/>
        <v>7.3616000000000001</v>
      </c>
      <c r="M784" s="7">
        <f t="shared" si="37"/>
        <v>3.1411764705882352</v>
      </c>
      <c r="N784" s="1">
        <f t="shared" si="38"/>
        <v>2.67</v>
      </c>
    </row>
    <row r="785" spans="1:14" x14ac:dyDescent="0.2">
      <c r="A785" t="s">
        <v>5355</v>
      </c>
      <c r="D785" t="s">
        <v>779</v>
      </c>
      <c r="H785" t="s">
        <v>10117</v>
      </c>
      <c r="I785" s="4" t="s">
        <v>9210</v>
      </c>
      <c r="J785" s="1">
        <v>1.73</v>
      </c>
      <c r="K785" s="1">
        <v>2.72</v>
      </c>
      <c r="L785" s="7">
        <f t="shared" si="36"/>
        <v>4.6783999999999999</v>
      </c>
      <c r="M785" s="7">
        <f t="shared" si="37"/>
        <v>2.0352941176470587</v>
      </c>
      <c r="N785" s="1">
        <f t="shared" si="38"/>
        <v>1.73</v>
      </c>
    </row>
    <row r="786" spans="1:14" x14ac:dyDescent="0.2">
      <c r="A786" t="s">
        <v>5356</v>
      </c>
      <c r="D786" t="s">
        <v>780</v>
      </c>
      <c r="H786" t="s">
        <v>10118</v>
      </c>
      <c r="I786" s="4" t="s">
        <v>9210</v>
      </c>
      <c r="J786" s="1">
        <v>2.4900000000000002</v>
      </c>
      <c r="K786" s="1">
        <v>3.89</v>
      </c>
      <c r="L786" s="7">
        <f t="shared" si="36"/>
        <v>6.6908000000000003</v>
      </c>
      <c r="M786" s="7">
        <f t="shared" si="37"/>
        <v>2.9294117647058826</v>
      </c>
      <c r="N786" s="1">
        <f t="shared" si="38"/>
        <v>2.4900000000000002</v>
      </c>
    </row>
    <row r="787" spans="1:14" x14ac:dyDescent="0.2">
      <c r="A787" t="s">
        <v>5357</v>
      </c>
      <c r="D787" t="s">
        <v>781</v>
      </c>
      <c r="H787" t="s">
        <v>10119</v>
      </c>
      <c r="I787" s="4" t="s">
        <v>9210</v>
      </c>
      <c r="J787" s="1">
        <v>4.5599999999999996</v>
      </c>
      <c r="K787" s="1">
        <v>7.15</v>
      </c>
      <c r="L787" s="7">
        <f t="shared" si="36"/>
        <v>12.298</v>
      </c>
      <c r="M787" s="7">
        <f t="shared" si="37"/>
        <v>5.3647058823529408</v>
      </c>
      <c r="N787" s="1">
        <f t="shared" si="38"/>
        <v>4.5599999999999996</v>
      </c>
    </row>
    <row r="788" spans="1:14" x14ac:dyDescent="0.2">
      <c r="A788" t="s">
        <v>5358</v>
      </c>
      <c r="D788" t="s">
        <v>782</v>
      </c>
      <c r="H788" t="s">
        <v>10120</v>
      </c>
      <c r="I788" s="4" t="s">
        <v>9210</v>
      </c>
      <c r="J788" s="1">
        <v>5.65</v>
      </c>
      <c r="K788" s="1">
        <v>8.7799999999999994</v>
      </c>
      <c r="L788" s="7">
        <f t="shared" si="36"/>
        <v>15.101599999999999</v>
      </c>
      <c r="M788" s="7">
        <f t="shared" si="37"/>
        <v>6.6470588235294121</v>
      </c>
      <c r="N788" s="1">
        <f t="shared" si="38"/>
        <v>5.65</v>
      </c>
    </row>
    <row r="789" spans="1:14" x14ac:dyDescent="0.2">
      <c r="A789" t="s">
        <v>5359</v>
      </c>
      <c r="D789" t="s">
        <v>783</v>
      </c>
      <c r="H789" t="s">
        <v>10121</v>
      </c>
      <c r="I789" s="4" t="s">
        <v>9210</v>
      </c>
      <c r="J789" s="1">
        <v>3.44</v>
      </c>
      <c r="K789" s="1">
        <v>5.44</v>
      </c>
      <c r="L789" s="7">
        <f t="shared" si="36"/>
        <v>9.3567999999999998</v>
      </c>
      <c r="M789" s="7">
        <f t="shared" si="37"/>
        <v>4.0470588235294116</v>
      </c>
      <c r="N789" s="1">
        <f t="shared" si="38"/>
        <v>3.44</v>
      </c>
    </row>
    <row r="790" spans="1:14" x14ac:dyDescent="0.2">
      <c r="A790" t="s">
        <v>5360</v>
      </c>
      <c r="D790" t="s">
        <v>784</v>
      </c>
      <c r="H790" t="s">
        <v>10122</v>
      </c>
      <c r="I790" s="4" t="s">
        <v>9210</v>
      </c>
      <c r="J790" s="1">
        <v>4.3099999999999996</v>
      </c>
      <c r="K790" s="1">
        <v>6.58</v>
      </c>
      <c r="L790" s="7">
        <f t="shared" si="36"/>
        <v>11.317600000000001</v>
      </c>
      <c r="M790" s="7">
        <f t="shared" si="37"/>
        <v>5.0705882352941174</v>
      </c>
      <c r="N790" s="1">
        <f t="shared" si="38"/>
        <v>4.3099999999999996</v>
      </c>
    </row>
    <row r="791" spans="1:14" x14ac:dyDescent="0.2">
      <c r="A791" t="s">
        <v>5361</v>
      </c>
      <c r="D791" t="s">
        <v>785</v>
      </c>
      <c r="H791" t="s">
        <v>10123</v>
      </c>
      <c r="I791" s="4" t="s">
        <v>9210</v>
      </c>
      <c r="J791" s="1">
        <v>1.37</v>
      </c>
      <c r="K791" s="1">
        <v>2.0099999999999998</v>
      </c>
      <c r="L791" s="7">
        <f t="shared" si="36"/>
        <v>3.4571999999999994</v>
      </c>
      <c r="M791" s="7">
        <f t="shared" si="37"/>
        <v>1.6117647058823532</v>
      </c>
      <c r="N791" s="1">
        <f t="shared" si="38"/>
        <v>1.37</v>
      </c>
    </row>
    <row r="792" spans="1:14" x14ac:dyDescent="0.2">
      <c r="A792" t="s">
        <v>5362</v>
      </c>
      <c r="D792" t="s">
        <v>786</v>
      </c>
      <c r="H792" t="s">
        <v>10124</v>
      </c>
      <c r="I792" s="4" t="s">
        <v>9210</v>
      </c>
      <c r="J792" s="1">
        <v>1.69</v>
      </c>
      <c r="K792" s="1">
        <v>2.48</v>
      </c>
      <c r="L792" s="7">
        <f t="shared" si="36"/>
        <v>4.2656000000000001</v>
      </c>
      <c r="M792" s="7">
        <f t="shared" si="37"/>
        <v>1.9882352941176471</v>
      </c>
      <c r="N792" s="1">
        <f t="shared" si="38"/>
        <v>1.69</v>
      </c>
    </row>
    <row r="793" spans="1:14" x14ac:dyDescent="0.2">
      <c r="A793" t="s">
        <v>5363</v>
      </c>
      <c r="D793" t="s">
        <v>787</v>
      </c>
      <c r="H793" t="s">
        <v>10125</v>
      </c>
      <c r="I793" s="4" t="s">
        <v>9210</v>
      </c>
      <c r="J793" s="1">
        <v>2.62</v>
      </c>
      <c r="K793" s="1">
        <v>4.0999999999999996</v>
      </c>
      <c r="L793" s="7">
        <f t="shared" si="36"/>
        <v>7.0519999999999996</v>
      </c>
      <c r="M793" s="7">
        <f t="shared" si="37"/>
        <v>3.0823529411764707</v>
      </c>
      <c r="N793" s="1">
        <f t="shared" si="38"/>
        <v>2.62</v>
      </c>
    </row>
    <row r="794" spans="1:14" x14ac:dyDescent="0.2">
      <c r="A794" t="s">
        <v>5364</v>
      </c>
      <c r="D794" t="s">
        <v>788</v>
      </c>
      <c r="H794" t="s">
        <v>10126</v>
      </c>
      <c r="I794" s="4" t="s">
        <v>9210</v>
      </c>
      <c r="J794" s="1">
        <v>3.39</v>
      </c>
      <c r="K794" s="1">
        <v>5.04</v>
      </c>
      <c r="L794" s="7">
        <f t="shared" si="36"/>
        <v>8.6687999999999992</v>
      </c>
      <c r="M794" s="7">
        <f t="shared" si="37"/>
        <v>3.9882352941176471</v>
      </c>
      <c r="N794" s="1">
        <f t="shared" si="38"/>
        <v>3.39</v>
      </c>
    </row>
    <row r="795" spans="1:14" x14ac:dyDescent="0.2">
      <c r="A795" t="s">
        <v>5365</v>
      </c>
      <c r="D795" t="s">
        <v>789</v>
      </c>
      <c r="H795" t="s">
        <v>10127</v>
      </c>
      <c r="I795" s="4" t="s">
        <v>9210</v>
      </c>
      <c r="J795" s="1">
        <v>2.0299999999999998</v>
      </c>
      <c r="K795" s="1">
        <v>2.99</v>
      </c>
      <c r="L795" s="7">
        <f t="shared" si="36"/>
        <v>5.1428000000000003</v>
      </c>
      <c r="M795" s="7">
        <f t="shared" si="37"/>
        <v>2.388235294117647</v>
      </c>
      <c r="N795" s="1">
        <f t="shared" si="38"/>
        <v>2.0299999999999998</v>
      </c>
    </row>
    <row r="796" spans="1:14" x14ac:dyDescent="0.2">
      <c r="A796" t="s">
        <v>5366</v>
      </c>
      <c r="D796" t="s">
        <v>790</v>
      </c>
      <c r="H796" t="s">
        <v>10128</v>
      </c>
      <c r="I796" s="4" t="s">
        <v>9210</v>
      </c>
      <c r="J796" s="1">
        <v>2.58</v>
      </c>
      <c r="K796" s="1">
        <v>3.79</v>
      </c>
      <c r="L796" s="7">
        <f t="shared" si="36"/>
        <v>6.5187999999999997</v>
      </c>
      <c r="M796" s="7">
        <f t="shared" si="37"/>
        <v>3.0352941176470591</v>
      </c>
      <c r="N796" s="1">
        <f t="shared" si="38"/>
        <v>2.58</v>
      </c>
    </row>
    <row r="797" spans="1:14" x14ac:dyDescent="0.2">
      <c r="A797" t="s">
        <v>5367</v>
      </c>
      <c r="D797" t="s">
        <v>791</v>
      </c>
      <c r="H797" t="s">
        <v>10129</v>
      </c>
      <c r="I797" s="4" t="s">
        <v>9210</v>
      </c>
      <c r="J797" s="1">
        <v>1.97</v>
      </c>
      <c r="K797" s="1">
        <v>2.94</v>
      </c>
      <c r="L797" s="7">
        <f t="shared" si="36"/>
        <v>5.0568</v>
      </c>
      <c r="M797" s="7">
        <f t="shared" si="37"/>
        <v>2.3176470588235296</v>
      </c>
      <c r="N797" s="1">
        <f t="shared" si="38"/>
        <v>1.97</v>
      </c>
    </row>
    <row r="798" spans="1:14" x14ac:dyDescent="0.2">
      <c r="A798" t="s">
        <v>5368</v>
      </c>
      <c r="D798" t="s">
        <v>792</v>
      </c>
      <c r="H798" t="s">
        <v>10130</v>
      </c>
      <c r="I798" s="4" t="s">
        <v>9210</v>
      </c>
      <c r="J798" s="1">
        <v>2.94</v>
      </c>
      <c r="K798" s="1">
        <v>4.32</v>
      </c>
      <c r="L798" s="7">
        <f t="shared" si="36"/>
        <v>7.4304000000000006</v>
      </c>
      <c r="M798" s="7">
        <f t="shared" si="37"/>
        <v>3.4588235294117649</v>
      </c>
      <c r="N798" s="1">
        <f t="shared" si="38"/>
        <v>2.94</v>
      </c>
    </row>
    <row r="799" spans="1:14" x14ac:dyDescent="0.2">
      <c r="A799" t="s">
        <v>5369</v>
      </c>
      <c r="D799" t="s">
        <v>793</v>
      </c>
      <c r="H799" t="s">
        <v>10131</v>
      </c>
      <c r="I799" s="4" t="s">
        <v>9210</v>
      </c>
      <c r="J799" s="1">
        <v>2.97</v>
      </c>
      <c r="K799" s="1">
        <v>4.6500000000000004</v>
      </c>
      <c r="L799" s="7">
        <f t="shared" si="36"/>
        <v>7.9980000000000002</v>
      </c>
      <c r="M799" s="7">
        <f t="shared" si="37"/>
        <v>3.494117647058824</v>
      </c>
      <c r="N799" s="1">
        <f t="shared" si="38"/>
        <v>2.97</v>
      </c>
    </row>
    <row r="800" spans="1:14" x14ac:dyDescent="0.2">
      <c r="A800" t="s">
        <v>5370</v>
      </c>
      <c r="D800" t="s">
        <v>794</v>
      </c>
      <c r="H800" t="s">
        <v>10132</v>
      </c>
      <c r="I800" s="4" t="s">
        <v>9210</v>
      </c>
      <c r="J800" s="1">
        <v>3.64</v>
      </c>
      <c r="K800" s="1">
        <v>5.73</v>
      </c>
      <c r="L800" s="7">
        <f t="shared" si="36"/>
        <v>9.8556000000000008</v>
      </c>
      <c r="M800" s="7">
        <f t="shared" si="37"/>
        <v>4.2823529411764705</v>
      </c>
      <c r="N800" s="1">
        <f t="shared" si="38"/>
        <v>3.64</v>
      </c>
    </row>
    <row r="801" spans="1:14" x14ac:dyDescent="0.2">
      <c r="A801" t="s">
        <v>5371</v>
      </c>
      <c r="D801" t="s">
        <v>795</v>
      </c>
      <c r="H801" t="s">
        <v>10133</v>
      </c>
      <c r="I801" s="4" t="s">
        <v>9210</v>
      </c>
      <c r="J801" s="1">
        <v>5.88</v>
      </c>
      <c r="K801" s="1">
        <v>8.65</v>
      </c>
      <c r="L801" s="7">
        <f t="shared" si="36"/>
        <v>14.878</v>
      </c>
      <c r="M801" s="7">
        <f t="shared" si="37"/>
        <v>6.9176470588235297</v>
      </c>
      <c r="N801" s="1">
        <f t="shared" si="38"/>
        <v>5.88</v>
      </c>
    </row>
    <row r="802" spans="1:14" x14ac:dyDescent="0.2">
      <c r="A802" t="s">
        <v>5372</v>
      </c>
      <c r="D802" t="s">
        <v>796</v>
      </c>
      <c r="H802" t="s">
        <v>10134</v>
      </c>
      <c r="I802" s="4" t="s">
        <v>9210</v>
      </c>
      <c r="J802" s="1">
        <v>1.67</v>
      </c>
      <c r="K802" s="1">
        <v>2.63</v>
      </c>
      <c r="L802" s="7">
        <f t="shared" si="36"/>
        <v>4.5236000000000001</v>
      </c>
      <c r="M802" s="7">
        <f t="shared" si="37"/>
        <v>1.9647058823529411</v>
      </c>
      <c r="N802" s="1">
        <f t="shared" si="38"/>
        <v>1.67</v>
      </c>
    </row>
    <row r="803" spans="1:14" x14ac:dyDescent="0.2">
      <c r="A803" t="s">
        <v>5373</v>
      </c>
      <c r="D803" t="s">
        <v>797</v>
      </c>
      <c r="H803" t="s">
        <v>10135</v>
      </c>
      <c r="I803" s="4" t="s">
        <v>9210</v>
      </c>
      <c r="J803" s="1">
        <v>3.56</v>
      </c>
      <c r="K803" s="1">
        <v>5.56</v>
      </c>
      <c r="L803" s="7">
        <f t="shared" si="36"/>
        <v>9.5631999999999984</v>
      </c>
      <c r="M803" s="7">
        <f t="shared" si="37"/>
        <v>4.1882352941176473</v>
      </c>
      <c r="N803" s="1">
        <f t="shared" si="38"/>
        <v>3.56</v>
      </c>
    </row>
    <row r="804" spans="1:14" x14ac:dyDescent="0.2">
      <c r="A804" t="s">
        <v>5374</v>
      </c>
      <c r="D804" t="s">
        <v>798</v>
      </c>
      <c r="H804" t="s">
        <v>10136</v>
      </c>
      <c r="I804" s="4" t="s">
        <v>9210</v>
      </c>
      <c r="J804" s="1">
        <v>1.1200000000000001</v>
      </c>
      <c r="K804" s="1">
        <v>1.66</v>
      </c>
      <c r="L804" s="7">
        <f t="shared" si="36"/>
        <v>2.8552</v>
      </c>
      <c r="M804" s="7">
        <f t="shared" si="37"/>
        <v>1.3176470588235296</v>
      </c>
      <c r="N804" s="1">
        <f t="shared" si="38"/>
        <v>1.1200000000000001</v>
      </c>
    </row>
    <row r="805" spans="1:14" x14ac:dyDescent="0.2">
      <c r="A805" t="s">
        <v>5375</v>
      </c>
      <c r="D805" t="s">
        <v>799</v>
      </c>
      <c r="H805" t="s">
        <v>10137</v>
      </c>
      <c r="I805" s="4" t="s">
        <v>9210</v>
      </c>
      <c r="J805" s="1">
        <v>1.43</v>
      </c>
      <c r="K805" s="1">
        <v>2.23</v>
      </c>
      <c r="L805" s="7">
        <f t="shared" si="36"/>
        <v>3.8355999999999999</v>
      </c>
      <c r="M805" s="7">
        <f t="shared" si="37"/>
        <v>1.6823529411764706</v>
      </c>
      <c r="N805" s="1">
        <f t="shared" si="38"/>
        <v>1.43</v>
      </c>
    </row>
    <row r="806" spans="1:14" x14ac:dyDescent="0.2">
      <c r="A806" t="s">
        <v>5376</v>
      </c>
      <c r="D806" t="s">
        <v>800</v>
      </c>
      <c r="H806" t="s">
        <v>10138</v>
      </c>
      <c r="I806" s="4" t="s">
        <v>9210</v>
      </c>
      <c r="J806" s="1">
        <v>1.67</v>
      </c>
      <c r="K806" s="1">
        <v>2.68</v>
      </c>
      <c r="L806" s="7">
        <f t="shared" si="36"/>
        <v>4.6096000000000004</v>
      </c>
      <c r="M806" s="7">
        <f t="shared" si="37"/>
        <v>1.9647058823529411</v>
      </c>
      <c r="N806" s="1">
        <f t="shared" si="38"/>
        <v>1.67</v>
      </c>
    </row>
    <row r="807" spans="1:14" x14ac:dyDescent="0.2">
      <c r="A807" t="s">
        <v>5377</v>
      </c>
      <c r="D807" t="s">
        <v>801</v>
      </c>
      <c r="H807" t="s">
        <v>10139</v>
      </c>
      <c r="I807" s="4" t="s">
        <v>9210</v>
      </c>
      <c r="J807" s="1">
        <v>2.72</v>
      </c>
      <c r="K807" s="1">
        <v>4.2699999999999996</v>
      </c>
      <c r="L807" s="7">
        <f t="shared" si="36"/>
        <v>7.3443999999999994</v>
      </c>
      <c r="M807" s="7">
        <f t="shared" si="37"/>
        <v>3.2</v>
      </c>
      <c r="N807" s="1">
        <f t="shared" si="38"/>
        <v>2.72</v>
      </c>
    </row>
    <row r="808" spans="1:14" x14ac:dyDescent="0.2">
      <c r="A808" t="s">
        <v>5378</v>
      </c>
      <c r="D808" t="s">
        <v>802</v>
      </c>
      <c r="H808" t="s">
        <v>10140</v>
      </c>
      <c r="I808" s="4" t="s">
        <v>9210</v>
      </c>
      <c r="J808" s="1">
        <v>0.76</v>
      </c>
      <c r="K808" s="1">
        <v>1.21</v>
      </c>
      <c r="L808" s="7">
        <f t="shared" si="36"/>
        <v>2.0811999999999999</v>
      </c>
      <c r="M808" s="7">
        <f t="shared" si="37"/>
        <v>0.89411764705882357</v>
      </c>
      <c r="N808" s="1">
        <f t="shared" si="38"/>
        <v>0.76</v>
      </c>
    </row>
    <row r="809" spans="1:14" x14ac:dyDescent="0.2">
      <c r="A809" t="s">
        <v>5379</v>
      </c>
      <c r="D809" t="s">
        <v>803</v>
      </c>
      <c r="H809" t="s">
        <v>10141</v>
      </c>
      <c r="I809" s="4" t="s">
        <v>9210</v>
      </c>
      <c r="J809" s="1">
        <v>0.82</v>
      </c>
      <c r="K809" s="1">
        <v>1.21</v>
      </c>
      <c r="L809" s="7">
        <f t="shared" si="36"/>
        <v>2.0811999999999999</v>
      </c>
      <c r="M809" s="7">
        <f t="shared" si="37"/>
        <v>0.96470588235294119</v>
      </c>
      <c r="N809" s="1">
        <f t="shared" si="38"/>
        <v>0.82</v>
      </c>
    </row>
    <row r="810" spans="1:14" x14ac:dyDescent="0.2">
      <c r="A810" t="s">
        <v>5380</v>
      </c>
      <c r="D810" t="s">
        <v>804</v>
      </c>
      <c r="H810" t="s">
        <v>10140</v>
      </c>
      <c r="I810" s="4" t="s">
        <v>9210</v>
      </c>
      <c r="J810" s="1">
        <v>0.79</v>
      </c>
      <c r="K810" s="1">
        <v>1.34</v>
      </c>
      <c r="L810" s="7">
        <f t="shared" si="36"/>
        <v>2.3048000000000002</v>
      </c>
      <c r="M810" s="7">
        <f t="shared" si="37"/>
        <v>0.92941176470588238</v>
      </c>
      <c r="N810" s="1">
        <f t="shared" si="38"/>
        <v>0.79</v>
      </c>
    </row>
    <row r="811" spans="1:14" x14ac:dyDescent="0.2">
      <c r="A811" t="s">
        <v>5381</v>
      </c>
      <c r="D811" t="s">
        <v>805</v>
      </c>
      <c r="H811" t="s">
        <v>10141</v>
      </c>
      <c r="I811" s="4" t="s">
        <v>9210</v>
      </c>
      <c r="J811" s="1">
        <v>0.85</v>
      </c>
      <c r="K811" s="1">
        <v>1.27</v>
      </c>
      <c r="L811" s="7">
        <f t="shared" si="36"/>
        <v>2.1844000000000001</v>
      </c>
      <c r="M811" s="7">
        <f t="shared" si="37"/>
        <v>1</v>
      </c>
      <c r="N811" s="1">
        <f t="shared" si="38"/>
        <v>0.85</v>
      </c>
    </row>
    <row r="812" spans="1:14" x14ac:dyDescent="0.2">
      <c r="A812" t="s">
        <v>5382</v>
      </c>
      <c r="D812" t="s">
        <v>806</v>
      </c>
      <c r="H812" t="s">
        <v>10140</v>
      </c>
      <c r="I812" s="4" t="s">
        <v>9210</v>
      </c>
      <c r="J812" s="1">
        <v>0.85</v>
      </c>
      <c r="K812" s="1">
        <v>1.27</v>
      </c>
      <c r="L812" s="7">
        <f t="shared" si="36"/>
        <v>2.1844000000000001</v>
      </c>
      <c r="M812" s="7">
        <f t="shared" si="37"/>
        <v>1</v>
      </c>
      <c r="N812" s="1">
        <f t="shared" si="38"/>
        <v>0.85</v>
      </c>
    </row>
    <row r="813" spans="1:14" x14ac:dyDescent="0.2">
      <c r="A813" t="s">
        <v>5383</v>
      </c>
      <c r="D813" t="s">
        <v>807</v>
      </c>
      <c r="H813" t="s">
        <v>10142</v>
      </c>
      <c r="I813" s="4" t="s">
        <v>9210</v>
      </c>
      <c r="J813" s="1">
        <v>0.9</v>
      </c>
      <c r="K813" s="1">
        <v>1.42</v>
      </c>
      <c r="L813" s="7">
        <f t="shared" si="36"/>
        <v>2.4423999999999997</v>
      </c>
      <c r="M813" s="7">
        <f t="shared" si="37"/>
        <v>1.0588235294117647</v>
      </c>
      <c r="N813" s="1">
        <f t="shared" si="38"/>
        <v>0.9</v>
      </c>
    </row>
    <row r="814" spans="1:14" x14ac:dyDescent="0.2">
      <c r="A814" t="s">
        <v>5384</v>
      </c>
      <c r="D814" t="s">
        <v>808</v>
      </c>
      <c r="H814" t="s">
        <v>10143</v>
      </c>
      <c r="I814" s="4" t="s">
        <v>9210</v>
      </c>
      <c r="J814" s="1">
        <v>1.08</v>
      </c>
      <c r="K814" s="1">
        <v>1.8</v>
      </c>
      <c r="L814" s="7">
        <f t="shared" si="36"/>
        <v>3.0960000000000001</v>
      </c>
      <c r="M814" s="7">
        <f t="shared" si="37"/>
        <v>1.2705882352941178</v>
      </c>
      <c r="N814" s="1">
        <f t="shared" si="38"/>
        <v>1.08</v>
      </c>
    </row>
    <row r="815" spans="1:14" x14ac:dyDescent="0.2">
      <c r="A815" t="s">
        <v>5385</v>
      </c>
      <c r="D815" t="s">
        <v>809</v>
      </c>
      <c r="H815" t="s">
        <v>10140</v>
      </c>
      <c r="I815" s="4" t="s">
        <v>9210</v>
      </c>
      <c r="J815" s="1">
        <v>0.82</v>
      </c>
      <c r="K815" s="1">
        <v>1.21</v>
      </c>
      <c r="L815" s="7">
        <f t="shared" si="36"/>
        <v>2.0811999999999999</v>
      </c>
      <c r="M815" s="7">
        <f t="shared" si="37"/>
        <v>0.96470588235294119</v>
      </c>
      <c r="N815" s="1">
        <f t="shared" si="38"/>
        <v>0.82</v>
      </c>
    </row>
    <row r="816" spans="1:14" x14ac:dyDescent="0.2">
      <c r="A816" t="s">
        <v>5386</v>
      </c>
      <c r="D816" t="s">
        <v>810</v>
      </c>
      <c r="H816" t="s">
        <v>10144</v>
      </c>
      <c r="I816" s="4" t="s">
        <v>9210</v>
      </c>
      <c r="J816" s="1">
        <v>1.17</v>
      </c>
      <c r="K816" s="1">
        <v>1.88</v>
      </c>
      <c r="L816" s="7">
        <f t="shared" si="36"/>
        <v>3.2335999999999996</v>
      </c>
      <c r="M816" s="7">
        <f t="shared" si="37"/>
        <v>1.3764705882352941</v>
      </c>
      <c r="N816" s="1">
        <f t="shared" si="38"/>
        <v>1.17</v>
      </c>
    </row>
    <row r="817" spans="1:14" x14ac:dyDescent="0.2">
      <c r="A817" t="s">
        <v>5387</v>
      </c>
      <c r="D817" t="s">
        <v>811</v>
      </c>
      <c r="H817" t="s">
        <v>10142</v>
      </c>
      <c r="I817" s="4" t="s">
        <v>9210</v>
      </c>
      <c r="J817" s="1">
        <v>0.91</v>
      </c>
      <c r="K817" s="1">
        <v>1.34</v>
      </c>
      <c r="L817" s="7">
        <f t="shared" si="36"/>
        <v>2.3048000000000002</v>
      </c>
      <c r="M817" s="7">
        <f t="shared" si="37"/>
        <v>1.0705882352941176</v>
      </c>
      <c r="N817" s="1">
        <f t="shared" si="38"/>
        <v>0.91</v>
      </c>
    </row>
    <row r="818" spans="1:14" x14ac:dyDescent="0.2">
      <c r="A818" t="s">
        <v>5388</v>
      </c>
      <c r="D818" t="s">
        <v>812</v>
      </c>
      <c r="H818" t="s">
        <v>10140</v>
      </c>
      <c r="I818" s="4" t="s">
        <v>9210</v>
      </c>
      <c r="J818" s="1">
        <v>1.59</v>
      </c>
      <c r="K818" s="1">
        <v>2.34</v>
      </c>
      <c r="L818" s="7">
        <f t="shared" si="36"/>
        <v>4.0247999999999999</v>
      </c>
      <c r="M818" s="7">
        <f t="shared" si="37"/>
        <v>1.8705882352941179</v>
      </c>
      <c r="N818" s="1">
        <f t="shared" si="38"/>
        <v>1.59</v>
      </c>
    </row>
    <row r="819" spans="1:14" x14ac:dyDescent="0.2">
      <c r="A819" t="s">
        <v>5389</v>
      </c>
      <c r="D819" t="s">
        <v>813</v>
      </c>
      <c r="H819" t="s">
        <v>10145</v>
      </c>
      <c r="I819" s="4" t="s">
        <v>9210</v>
      </c>
      <c r="J819" s="1">
        <v>1.8</v>
      </c>
      <c r="K819" s="1">
        <v>2.65</v>
      </c>
      <c r="L819" s="7">
        <f t="shared" si="36"/>
        <v>4.5579999999999998</v>
      </c>
      <c r="M819" s="7">
        <f t="shared" si="37"/>
        <v>2.1176470588235294</v>
      </c>
      <c r="N819" s="1">
        <f t="shared" si="38"/>
        <v>1.8</v>
      </c>
    </row>
    <row r="820" spans="1:14" x14ac:dyDescent="0.2">
      <c r="A820" t="s">
        <v>5390</v>
      </c>
      <c r="D820" t="s">
        <v>814</v>
      </c>
      <c r="H820" t="s">
        <v>10145</v>
      </c>
      <c r="I820" s="4" t="s">
        <v>9210</v>
      </c>
      <c r="J820" s="1">
        <v>1.8</v>
      </c>
      <c r="K820" s="1">
        <v>2.65</v>
      </c>
      <c r="L820" s="7">
        <f t="shared" si="36"/>
        <v>4.5579999999999998</v>
      </c>
      <c r="M820" s="7">
        <f t="shared" si="37"/>
        <v>2.1176470588235294</v>
      </c>
      <c r="N820" s="1">
        <f t="shared" si="38"/>
        <v>1.8</v>
      </c>
    </row>
    <row r="821" spans="1:14" x14ac:dyDescent="0.2">
      <c r="A821" t="s">
        <v>5391</v>
      </c>
      <c r="D821" t="s">
        <v>815</v>
      </c>
      <c r="H821" t="s">
        <v>10145</v>
      </c>
      <c r="I821" s="4" t="s">
        <v>9210</v>
      </c>
      <c r="J821" s="1">
        <v>1.91</v>
      </c>
      <c r="K821" s="1">
        <v>2.81</v>
      </c>
      <c r="L821" s="7">
        <f t="shared" si="36"/>
        <v>4.8331999999999997</v>
      </c>
      <c r="M821" s="7">
        <f t="shared" si="37"/>
        <v>2.2470588235294118</v>
      </c>
      <c r="N821" s="1">
        <f t="shared" si="38"/>
        <v>1.91</v>
      </c>
    </row>
    <row r="822" spans="1:14" x14ac:dyDescent="0.2">
      <c r="A822" t="s">
        <v>5392</v>
      </c>
      <c r="D822" t="s">
        <v>816</v>
      </c>
      <c r="H822" t="s">
        <v>10146</v>
      </c>
      <c r="I822" s="4" t="s">
        <v>9210</v>
      </c>
      <c r="J822" s="1">
        <v>0.54</v>
      </c>
      <c r="K822" s="1">
        <v>0.8</v>
      </c>
      <c r="L822" s="7">
        <f t="shared" si="36"/>
        <v>1.3760000000000001</v>
      </c>
      <c r="M822" s="7">
        <f t="shared" si="37"/>
        <v>0.6352941176470589</v>
      </c>
      <c r="N822" s="1">
        <f t="shared" si="38"/>
        <v>0.54</v>
      </c>
    </row>
    <row r="823" spans="1:14" x14ac:dyDescent="0.2">
      <c r="A823" t="s">
        <v>5393</v>
      </c>
      <c r="D823" t="s">
        <v>817</v>
      </c>
      <c r="H823" t="s">
        <v>10146</v>
      </c>
      <c r="I823" s="4" t="s">
        <v>9210</v>
      </c>
      <c r="J823" s="1">
        <v>0.6</v>
      </c>
      <c r="K823" s="1">
        <v>0.88</v>
      </c>
      <c r="L823" s="7">
        <f t="shared" si="36"/>
        <v>1.5136000000000001</v>
      </c>
      <c r="M823" s="7">
        <f t="shared" si="37"/>
        <v>0.70588235294117652</v>
      </c>
      <c r="N823" s="1">
        <f t="shared" si="38"/>
        <v>0.6</v>
      </c>
    </row>
    <row r="824" spans="1:14" x14ac:dyDescent="0.2">
      <c r="A824" t="s">
        <v>5394</v>
      </c>
      <c r="D824" t="s">
        <v>818</v>
      </c>
      <c r="H824" t="s">
        <v>10147</v>
      </c>
      <c r="I824" s="4" t="s">
        <v>9210</v>
      </c>
      <c r="J824" s="1">
        <v>0.71</v>
      </c>
      <c r="K824" s="1">
        <v>1.05</v>
      </c>
      <c r="L824" s="7">
        <f t="shared" si="36"/>
        <v>1.806</v>
      </c>
      <c r="M824" s="7">
        <f t="shared" si="37"/>
        <v>0.83529411764705885</v>
      </c>
      <c r="N824" s="1">
        <f t="shared" si="38"/>
        <v>0.71</v>
      </c>
    </row>
    <row r="825" spans="1:14" x14ac:dyDescent="0.2">
      <c r="A825" t="s">
        <v>5395</v>
      </c>
      <c r="D825" t="s">
        <v>819</v>
      </c>
      <c r="H825" t="s">
        <v>10146</v>
      </c>
      <c r="I825" s="4" t="s">
        <v>9210</v>
      </c>
      <c r="J825" s="1">
        <v>1.07</v>
      </c>
      <c r="K825" s="1">
        <v>1.58</v>
      </c>
      <c r="L825" s="7">
        <f t="shared" si="36"/>
        <v>2.7176</v>
      </c>
      <c r="M825" s="7">
        <f t="shared" si="37"/>
        <v>1.2588235294117649</v>
      </c>
      <c r="N825" s="1">
        <f t="shared" si="38"/>
        <v>1.07</v>
      </c>
    </row>
    <row r="826" spans="1:14" x14ac:dyDescent="0.2">
      <c r="A826" t="s">
        <v>5396</v>
      </c>
      <c r="D826" t="s">
        <v>820</v>
      </c>
      <c r="H826" t="s">
        <v>10148</v>
      </c>
      <c r="I826" s="4" t="s">
        <v>9210</v>
      </c>
      <c r="J826" s="1">
        <v>2.2200000000000002</v>
      </c>
      <c r="K826" s="1">
        <v>3.47</v>
      </c>
      <c r="L826" s="7">
        <f t="shared" si="36"/>
        <v>5.9683999999999999</v>
      </c>
      <c r="M826" s="7">
        <f t="shared" si="37"/>
        <v>2.6117647058823534</v>
      </c>
      <c r="N826" s="1">
        <f t="shared" si="38"/>
        <v>2.2200000000000002</v>
      </c>
    </row>
    <row r="827" spans="1:14" x14ac:dyDescent="0.2">
      <c r="A827" t="s">
        <v>5396</v>
      </c>
      <c r="D827" t="s">
        <v>820</v>
      </c>
      <c r="H827" t="s">
        <v>10148</v>
      </c>
      <c r="I827" s="4" t="s">
        <v>9210</v>
      </c>
      <c r="J827" s="1">
        <v>1.86</v>
      </c>
      <c r="K827" s="1">
        <v>3.47</v>
      </c>
      <c r="L827" s="7">
        <f t="shared" si="36"/>
        <v>5.9683999999999999</v>
      </c>
      <c r="M827" s="7">
        <f t="shared" si="37"/>
        <v>2.1882352941176473</v>
      </c>
      <c r="N827" s="1">
        <f t="shared" si="38"/>
        <v>1.86</v>
      </c>
    </row>
    <row r="828" spans="1:14" x14ac:dyDescent="0.2">
      <c r="A828" t="s">
        <v>5397</v>
      </c>
      <c r="D828" t="s">
        <v>821</v>
      </c>
      <c r="H828" t="s">
        <v>10148</v>
      </c>
      <c r="I828" s="4" t="s">
        <v>9210</v>
      </c>
      <c r="J828" s="1">
        <v>2.2400000000000002</v>
      </c>
      <c r="K828" s="1">
        <v>3.63</v>
      </c>
      <c r="L828" s="7">
        <f t="shared" si="36"/>
        <v>6.2435999999999998</v>
      </c>
      <c r="M828" s="7">
        <f t="shared" si="37"/>
        <v>2.6352941176470592</v>
      </c>
      <c r="N828" s="1">
        <f t="shared" si="38"/>
        <v>2.2400000000000002</v>
      </c>
    </row>
    <row r="829" spans="1:14" x14ac:dyDescent="0.2">
      <c r="A829" t="s">
        <v>5398</v>
      </c>
      <c r="D829" t="s">
        <v>822</v>
      </c>
      <c r="H829" t="s">
        <v>10149</v>
      </c>
      <c r="I829" s="4" t="s">
        <v>9210</v>
      </c>
      <c r="J829" s="1">
        <v>2.6</v>
      </c>
      <c r="K829" s="1">
        <v>4.3499999999999996</v>
      </c>
      <c r="L829" s="7">
        <f t="shared" si="36"/>
        <v>7.4819999999999993</v>
      </c>
      <c r="M829" s="7">
        <f t="shared" si="37"/>
        <v>3.0588235294117649</v>
      </c>
      <c r="N829" s="1">
        <f t="shared" si="38"/>
        <v>2.6</v>
      </c>
    </row>
    <row r="830" spans="1:14" x14ac:dyDescent="0.2">
      <c r="A830" t="s">
        <v>5398</v>
      </c>
      <c r="D830" t="s">
        <v>822</v>
      </c>
      <c r="H830" t="s">
        <v>10149</v>
      </c>
      <c r="I830" s="4" t="s">
        <v>9210</v>
      </c>
      <c r="J830" s="1">
        <v>2.42</v>
      </c>
      <c r="K830" s="1">
        <v>4.3499999999999996</v>
      </c>
      <c r="L830" s="7">
        <f t="shared" si="36"/>
        <v>7.4819999999999993</v>
      </c>
      <c r="M830" s="7">
        <f t="shared" si="37"/>
        <v>2.8470588235294119</v>
      </c>
      <c r="N830" s="1">
        <f t="shared" si="38"/>
        <v>2.42</v>
      </c>
    </row>
    <row r="831" spans="1:14" x14ac:dyDescent="0.2">
      <c r="A831" t="s">
        <v>5399</v>
      </c>
      <c r="D831" t="s">
        <v>823</v>
      </c>
      <c r="H831" t="s">
        <v>10150</v>
      </c>
      <c r="I831" s="4" t="s">
        <v>9210</v>
      </c>
      <c r="J831" s="1">
        <v>4.9000000000000004</v>
      </c>
      <c r="K831" s="1">
        <v>7.2</v>
      </c>
      <c r="L831" s="7">
        <f t="shared" si="36"/>
        <v>12.384</v>
      </c>
      <c r="M831" s="7">
        <f t="shared" si="37"/>
        <v>5.764705882352942</v>
      </c>
      <c r="N831" s="1">
        <f t="shared" si="38"/>
        <v>4.9000000000000004</v>
      </c>
    </row>
    <row r="832" spans="1:14" x14ac:dyDescent="0.2">
      <c r="A832" t="s">
        <v>5400</v>
      </c>
      <c r="D832" t="s">
        <v>824</v>
      </c>
      <c r="H832" t="s">
        <v>10151</v>
      </c>
      <c r="I832" s="4" t="s">
        <v>9210</v>
      </c>
      <c r="J832" s="1">
        <v>1.9</v>
      </c>
      <c r="K832" s="1">
        <v>3.34</v>
      </c>
      <c r="L832" s="7">
        <f t="shared" si="36"/>
        <v>5.7447999999999997</v>
      </c>
      <c r="M832" s="7">
        <f t="shared" si="37"/>
        <v>2.2352941176470589</v>
      </c>
      <c r="N832" s="1">
        <f t="shared" si="38"/>
        <v>1.9</v>
      </c>
    </row>
    <row r="833" spans="1:14" x14ac:dyDescent="0.2">
      <c r="A833" t="s">
        <v>5401</v>
      </c>
      <c r="D833" t="s">
        <v>825</v>
      </c>
      <c r="H833" t="s">
        <v>10152</v>
      </c>
      <c r="I833" s="4" t="s">
        <v>9210</v>
      </c>
      <c r="J833" s="1">
        <v>3.04</v>
      </c>
      <c r="K833" s="1">
        <v>4.47</v>
      </c>
      <c r="L833" s="7">
        <f t="shared" si="36"/>
        <v>7.6883999999999997</v>
      </c>
      <c r="M833" s="7">
        <f t="shared" si="37"/>
        <v>3.5764705882352943</v>
      </c>
      <c r="N833" s="1">
        <f t="shared" si="38"/>
        <v>3.04</v>
      </c>
    </row>
    <row r="834" spans="1:14" x14ac:dyDescent="0.2">
      <c r="A834" t="s">
        <v>5402</v>
      </c>
      <c r="D834" t="s">
        <v>826</v>
      </c>
      <c r="H834" t="s">
        <v>10152</v>
      </c>
      <c r="I834" s="4" t="s">
        <v>9210</v>
      </c>
      <c r="J834" s="1">
        <v>3.18</v>
      </c>
      <c r="K834" s="1">
        <v>4.67</v>
      </c>
      <c r="L834" s="7">
        <f t="shared" si="36"/>
        <v>8.0323999999999991</v>
      </c>
      <c r="M834" s="7">
        <f t="shared" si="37"/>
        <v>3.7411764705882358</v>
      </c>
      <c r="N834" s="1">
        <f t="shared" si="38"/>
        <v>3.18</v>
      </c>
    </row>
    <row r="835" spans="1:14" x14ac:dyDescent="0.2">
      <c r="A835" t="s">
        <v>5402</v>
      </c>
      <c r="D835" t="s">
        <v>826</v>
      </c>
      <c r="H835" t="s">
        <v>10152</v>
      </c>
      <c r="I835" s="4" t="s">
        <v>9210</v>
      </c>
      <c r="J835" s="1">
        <v>2.76</v>
      </c>
      <c r="K835" s="1">
        <v>4.67</v>
      </c>
      <c r="L835" s="7">
        <f t="shared" si="36"/>
        <v>8.0323999999999991</v>
      </c>
      <c r="M835" s="7">
        <f t="shared" si="37"/>
        <v>3.2470588235294118</v>
      </c>
      <c r="N835" s="1">
        <f t="shared" si="38"/>
        <v>2.76</v>
      </c>
    </row>
    <row r="836" spans="1:14" x14ac:dyDescent="0.2">
      <c r="A836" t="s">
        <v>5403</v>
      </c>
      <c r="D836" t="s">
        <v>827</v>
      </c>
      <c r="H836" t="s">
        <v>10153</v>
      </c>
      <c r="I836" s="4" t="s">
        <v>9210</v>
      </c>
      <c r="J836" s="1">
        <v>3.64</v>
      </c>
      <c r="K836" s="1">
        <v>5.36</v>
      </c>
      <c r="L836" s="7">
        <f t="shared" ref="L836:L899" si="39">SUM(K836)*1.72</f>
        <v>9.2192000000000007</v>
      </c>
      <c r="M836" s="7">
        <f t="shared" ref="M836:M899" si="40">SUM(J836)/0.85</f>
        <v>4.2823529411764705</v>
      </c>
      <c r="N836" s="1">
        <f t="shared" ref="N836:N899" si="41">SUM(J836)</f>
        <v>3.64</v>
      </c>
    </row>
    <row r="837" spans="1:14" x14ac:dyDescent="0.2">
      <c r="A837" t="s">
        <v>5403</v>
      </c>
      <c r="D837" t="s">
        <v>827</v>
      </c>
      <c r="H837" t="s">
        <v>10153</v>
      </c>
      <c r="I837" s="4" t="s">
        <v>9210</v>
      </c>
      <c r="J837" s="1">
        <v>3.17</v>
      </c>
      <c r="K837" s="1">
        <v>5.36</v>
      </c>
      <c r="L837" s="7">
        <f t="shared" si="39"/>
        <v>9.2192000000000007</v>
      </c>
      <c r="M837" s="7">
        <f t="shared" si="40"/>
        <v>3.7294117647058824</v>
      </c>
      <c r="N837" s="1">
        <f t="shared" si="41"/>
        <v>3.17</v>
      </c>
    </row>
    <row r="838" spans="1:14" x14ac:dyDescent="0.2">
      <c r="A838" t="s">
        <v>5404</v>
      </c>
      <c r="D838" t="s">
        <v>828</v>
      </c>
      <c r="H838" t="s">
        <v>10154</v>
      </c>
      <c r="I838" s="4" t="s">
        <v>9210</v>
      </c>
      <c r="J838" s="1">
        <v>0.9</v>
      </c>
      <c r="K838" s="1">
        <v>1.42</v>
      </c>
      <c r="L838" s="7">
        <f t="shared" si="39"/>
        <v>2.4423999999999997</v>
      </c>
      <c r="M838" s="7">
        <f t="shared" si="40"/>
        <v>1.0588235294117647</v>
      </c>
      <c r="N838" s="1">
        <f t="shared" si="41"/>
        <v>0.9</v>
      </c>
    </row>
    <row r="839" spans="1:14" x14ac:dyDescent="0.2">
      <c r="A839" t="s">
        <v>5405</v>
      </c>
      <c r="D839" t="s">
        <v>829</v>
      </c>
      <c r="H839" t="s">
        <v>10155</v>
      </c>
      <c r="I839" s="4" t="s">
        <v>9210</v>
      </c>
      <c r="J839" s="1">
        <v>1.97</v>
      </c>
      <c r="K839" s="1">
        <v>2.96</v>
      </c>
      <c r="L839" s="7">
        <f t="shared" si="39"/>
        <v>5.0911999999999997</v>
      </c>
      <c r="M839" s="7">
        <f t="shared" si="40"/>
        <v>2.3176470588235296</v>
      </c>
      <c r="N839" s="1">
        <f t="shared" si="41"/>
        <v>1.97</v>
      </c>
    </row>
    <row r="840" spans="1:14" x14ac:dyDescent="0.2">
      <c r="A840" t="s">
        <v>5406</v>
      </c>
      <c r="D840" t="s">
        <v>830</v>
      </c>
      <c r="H840" t="s">
        <v>10156</v>
      </c>
      <c r="I840" s="4" t="s">
        <v>9210</v>
      </c>
      <c r="J840" s="1">
        <v>2.3199999999999998</v>
      </c>
      <c r="K840" s="1">
        <v>3.62</v>
      </c>
      <c r="L840" s="7">
        <f t="shared" si="39"/>
        <v>6.2263999999999999</v>
      </c>
      <c r="M840" s="7">
        <f t="shared" si="40"/>
        <v>2.7294117647058824</v>
      </c>
      <c r="N840" s="1">
        <f t="shared" si="41"/>
        <v>2.3199999999999998</v>
      </c>
    </row>
    <row r="841" spans="1:14" x14ac:dyDescent="0.2">
      <c r="A841" t="s">
        <v>5407</v>
      </c>
      <c r="D841" t="s">
        <v>831</v>
      </c>
      <c r="H841" t="s">
        <v>10157</v>
      </c>
      <c r="I841" s="4" t="s">
        <v>9210</v>
      </c>
      <c r="J841" s="1">
        <v>4.92</v>
      </c>
      <c r="K841" s="1">
        <v>7.32</v>
      </c>
      <c r="L841" s="7">
        <f t="shared" si="39"/>
        <v>12.590400000000001</v>
      </c>
      <c r="M841" s="7">
        <f t="shared" si="40"/>
        <v>5.7882352941176469</v>
      </c>
      <c r="N841" s="1">
        <f t="shared" si="41"/>
        <v>4.92</v>
      </c>
    </row>
    <row r="842" spans="1:14" x14ac:dyDescent="0.2">
      <c r="A842" t="s">
        <v>5408</v>
      </c>
      <c r="D842" t="s">
        <v>832</v>
      </c>
      <c r="H842" t="s">
        <v>10158</v>
      </c>
      <c r="I842" s="4" t="s">
        <v>9210</v>
      </c>
      <c r="J842" s="1">
        <v>0.93</v>
      </c>
      <c r="K842" s="1">
        <v>1.37</v>
      </c>
      <c r="L842" s="7">
        <f t="shared" si="39"/>
        <v>2.3564000000000003</v>
      </c>
      <c r="M842" s="7">
        <f t="shared" si="40"/>
        <v>1.0941176470588236</v>
      </c>
      <c r="N842" s="1">
        <f t="shared" si="41"/>
        <v>0.93</v>
      </c>
    </row>
    <row r="843" spans="1:14" x14ac:dyDescent="0.2">
      <c r="A843" t="s">
        <v>5409</v>
      </c>
      <c r="D843" t="s">
        <v>833</v>
      </c>
      <c r="H843" t="s">
        <v>10158</v>
      </c>
      <c r="I843" s="4" t="s">
        <v>9210</v>
      </c>
      <c r="J843" s="1">
        <v>0.86</v>
      </c>
      <c r="K843" s="1">
        <v>1.27</v>
      </c>
      <c r="L843" s="7">
        <f t="shared" si="39"/>
        <v>2.1844000000000001</v>
      </c>
      <c r="M843" s="7">
        <f t="shared" si="40"/>
        <v>1.0117647058823529</v>
      </c>
      <c r="N843" s="1">
        <f t="shared" si="41"/>
        <v>0.86</v>
      </c>
    </row>
    <row r="844" spans="1:14" x14ac:dyDescent="0.2">
      <c r="A844" t="s">
        <v>5410</v>
      </c>
      <c r="D844" t="s">
        <v>834</v>
      </c>
      <c r="H844" t="s">
        <v>10159</v>
      </c>
      <c r="I844" s="4" t="s">
        <v>9210</v>
      </c>
      <c r="J844" s="1">
        <v>1.23</v>
      </c>
      <c r="K844" s="1">
        <v>1.81</v>
      </c>
      <c r="L844" s="7">
        <f t="shared" si="39"/>
        <v>3.1132</v>
      </c>
      <c r="M844" s="7">
        <f t="shared" si="40"/>
        <v>1.4470588235294117</v>
      </c>
      <c r="N844" s="1">
        <f t="shared" si="41"/>
        <v>1.23</v>
      </c>
    </row>
    <row r="845" spans="1:14" x14ac:dyDescent="0.2">
      <c r="A845" t="s">
        <v>5411</v>
      </c>
      <c r="D845" t="s">
        <v>835</v>
      </c>
      <c r="H845" t="s">
        <v>10160</v>
      </c>
      <c r="I845" s="4" t="s">
        <v>9210</v>
      </c>
      <c r="J845" s="1">
        <v>1.0900000000000001</v>
      </c>
      <c r="K845" s="1">
        <v>1.61</v>
      </c>
      <c r="L845" s="7">
        <f t="shared" si="39"/>
        <v>2.7692000000000001</v>
      </c>
      <c r="M845" s="7">
        <f t="shared" si="40"/>
        <v>1.2823529411764707</v>
      </c>
      <c r="N845" s="1">
        <f t="shared" si="41"/>
        <v>1.0900000000000001</v>
      </c>
    </row>
    <row r="846" spans="1:14" x14ac:dyDescent="0.2">
      <c r="A846" t="s">
        <v>5412</v>
      </c>
      <c r="D846" t="s">
        <v>836</v>
      </c>
      <c r="H846" t="s">
        <v>10161</v>
      </c>
      <c r="I846" s="4" t="s">
        <v>9210</v>
      </c>
      <c r="J846" s="1">
        <v>1.67</v>
      </c>
      <c r="K846" s="1">
        <v>2.4500000000000002</v>
      </c>
      <c r="L846" s="7">
        <f t="shared" si="39"/>
        <v>4.2140000000000004</v>
      </c>
      <c r="M846" s="7">
        <f t="shared" si="40"/>
        <v>1.9647058823529411</v>
      </c>
      <c r="N846" s="1">
        <f t="shared" si="41"/>
        <v>1.67</v>
      </c>
    </row>
    <row r="847" spans="1:14" x14ac:dyDescent="0.2">
      <c r="A847" t="s">
        <v>5413</v>
      </c>
      <c r="D847" t="s">
        <v>837</v>
      </c>
      <c r="H847" t="s">
        <v>10162</v>
      </c>
      <c r="I847" s="4" t="s">
        <v>9210</v>
      </c>
      <c r="J847" s="1">
        <v>2.75</v>
      </c>
      <c r="K847" s="1">
        <v>4.04</v>
      </c>
      <c r="L847" s="7">
        <f t="shared" si="39"/>
        <v>6.9488000000000003</v>
      </c>
      <c r="M847" s="7">
        <f t="shared" si="40"/>
        <v>3.2352941176470589</v>
      </c>
      <c r="N847" s="1">
        <f t="shared" si="41"/>
        <v>2.75</v>
      </c>
    </row>
    <row r="848" spans="1:14" x14ac:dyDescent="0.2">
      <c r="A848" t="s">
        <v>5414</v>
      </c>
      <c r="D848" t="s">
        <v>838</v>
      </c>
      <c r="H848" t="s">
        <v>10163</v>
      </c>
      <c r="I848" s="4" t="s">
        <v>9210</v>
      </c>
      <c r="J848" s="1">
        <v>2.72</v>
      </c>
      <c r="K848" s="1">
        <v>4</v>
      </c>
      <c r="L848" s="7">
        <f t="shared" si="39"/>
        <v>6.88</v>
      </c>
      <c r="M848" s="7">
        <f t="shared" si="40"/>
        <v>3.2</v>
      </c>
      <c r="N848" s="1">
        <f t="shared" si="41"/>
        <v>2.72</v>
      </c>
    </row>
    <row r="849" spans="1:14" x14ac:dyDescent="0.2">
      <c r="A849" t="s">
        <v>5415</v>
      </c>
      <c r="D849" t="s">
        <v>839</v>
      </c>
      <c r="H849" t="s">
        <v>10164</v>
      </c>
      <c r="I849" s="4" t="s">
        <v>9210</v>
      </c>
      <c r="J849" s="1">
        <v>2.48</v>
      </c>
      <c r="K849" s="1">
        <v>3.64</v>
      </c>
      <c r="L849" s="7">
        <f t="shared" si="39"/>
        <v>6.2607999999999997</v>
      </c>
      <c r="M849" s="7">
        <f t="shared" si="40"/>
        <v>2.9176470588235293</v>
      </c>
      <c r="N849" s="1">
        <f t="shared" si="41"/>
        <v>2.48</v>
      </c>
    </row>
    <row r="850" spans="1:14" x14ac:dyDescent="0.2">
      <c r="A850" t="s">
        <v>5416</v>
      </c>
      <c r="D850" t="s">
        <v>840</v>
      </c>
      <c r="H850" t="s">
        <v>10165</v>
      </c>
      <c r="I850" s="4" t="s">
        <v>9210</v>
      </c>
      <c r="J850" s="1">
        <v>2.48</v>
      </c>
      <c r="K850" s="1">
        <v>3.65</v>
      </c>
      <c r="L850" s="7">
        <f t="shared" si="39"/>
        <v>6.2779999999999996</v>
      </c>
      <c r="M850" s="7">
        <f t="shared" si="40"/>
        <v>2.9176470588235293</v>
      </c>
      <c r="N850" s="1">
        <f t="shared" si="41"/>
        <v>2.48</v>
      </c>
    </row>
    <row r="851" spans="1:14" x14ac:dyDescent="0.2">
      <c r="A851" t="s">
        <v>5417</v>
      </c>
      <c r="D851" t="s">
        <v>841</v>
      </c>
      <c r="H851" t="s">
        <v>10166</v>
      </c>
      <c r="I851" s="4" t="s">
        <v>9210</v>
      </c>
      <c r="J851" s="1">
        <v>0.86</v>
      </c>
      <c r="K851" s="1">
        <v>1.27</v>
      </c>
      <c r="L851" s="7">
        <f t="shared" si="39"/>
        <v>2.1844000000000001</v>
      </c>
      <c r="M851" s="7">
        <f t="shared" si="40"/>
        <v>1.0117647058823529</v>
      </c>
      <c r="N851" s="1">
        <f t="shared" si="41"/>
        <v>0.86</v>
      </c>
    </row>
    <row r="852" spans="1:14" x14ac:dyDescent="0.2">
      <c r="A852" t="s">
        <v>5418</v>
      </c>
      <c r="D852" t="s">
        <v>842</v>
      </c>
      <c r="H852" t="s">
        <v>10167</v>
      </c>
      <c r="I852" s="4" t="s">
        <v>9210</v>
      </c>
      <c r="J852" s="1">
        <v>0.8</v>
      </c>
      <c r="K852" s="1">
        <v>1.17</v>
      </c>
      <c r="L852" s="7">
        <f t="shared" si="39"/>
        <v>2.0124</v>
      </c>
      <c r="M852" s="7">
        <f t="shared" si="40"/>
        <v>0.94117647058823539</v>
      </c>
      <c r="N852" s="1">
        <f t="shared" si="41"/>
        <v>0.8</v>
      </c>
    </row>
    <row r="853" spans="1:14" x14ac:dyDescent="0.2">
      <c r="A853" t="s">
        <v>5419</v>
      </c>
      <c r="D853" t="s">
        <v>843</v>
      </c>
      <c r="H853" t="s">
        <v>10168</v>
      </c>
      <c r="I853" s="4" t="s">
        <v>9210</v>
      </c>
      <c r="J853" s="1">
        <v>1.1399999999999999</v>
      </c>
      <c r="K853" s="1">
        <v>1.67</v>
      </c>
      <c r="L853" s="7">
        <f t="shared" si="39"/>
        <v>2.8723999999999998</v>
      </c>
      <c r="M853" s="7">
        <f t="shared" si="40"/>
        <v>1.3411764705882352</v>
      </c>
      <c r="N853" s="1">
        <f t="shared" si="41"/>
        <v>1.1399999999999999</v>
      </c>
    </row>
    <row r="854" spans="1:14" x14ac:dyDescent="0.2">
      <c r="A854" t="s">
        <v>5420</v>
      </c>
      <c r="D854" t="s">
        <v>844</v>
      </c>
      <c r="H854" t="s">
        <v>10169</v>
      </c>
      <c r="I854" s="4" t="s">
        <v>9210</v>
      </c>
      <c r="J854" s="1">
        <v>1.01</v>
      </c>
      <c r="K854" s="1">
        <v>1.49</v>
      </c>
      <c r="L854" s="7">
        <f t="shared" si="39"/>
        <v>2.5627999999999997</v>
      </c>
      <c r="M854" s="7">
        <f t="shared" si="40"/>
        <v>1.1882352941176471</v>
      </c>
      <c r="N854" s="1">
        <f t="shared" si="41"/>
        <v>1.01</v>
      </c>
    </row>
    <row r="855" spans="1:14" x14ac:dyDescent="0.2">
      <c r="A855" t="s">
        <v>5421</v>
      </c>
      <c r="D855" t="s">
        <v>845</v>
      </c>
      <c r="H855" t="s">
        <v>10170</v>
      </c>
      <c r="I855" s="4" t="s">
        <v>9210</v>
      </c>
      <c r="J855" s="1">
        <v>1.63</v>
      </c>
      <c r="K855" s="1">
        <v>2.39</v>
      </c>
      <c r="L855" s="7">
        <f t="shared" si="39"/>
        <v>4.1108000000000002</v>
      </c>
      <c r="M855" s="7">
        <f t="shared" si="40"/>
        <v>1.9176470588235293</v>
      </c>
      <c r="N855" s="1">
        <f t="shared" si="41"/>
        <v>1.63</v>
      </c>
    </row>
    <row r="856" spans="1:14" x14ac:dyDescent="0.2">
      <c r="A856" t="s">
        <v>5422</v>
      </c>
      <c r="D856" t="s">
        <v>846</v>
      </c>
      <c r="H856" t="s">
        <v>10171</v>
      </c>
      <c r="I856" s="4" t="s">
        <v>9210</v>
      </c>
      <c r="J856" s="1">
        <v>1.36</v>
      </c>
      <c r="K856" s="1">
        <v>2</v>
      </c>
      <c r="L856" s="7">
        <f t="shared" si="39"/>
        <v>3.44</v>
      </c>
      <c r="M856" s="7">
        <f t="shared" si="40"/>
        <v>1.6</v>
      </c>
      <c r="N856" s="1">
        <f t="shared" si="41"/>
        <v>1.36</v>
      </c>
    </row>
    <row r="857" spans="1:14" x14ac:dyDescent="0.2">
      <c r="A857" t="s">
        <v>5423</v>
      </c>
      <c r="D857" t="s">
        <v>847</v>
      </c>
      <c r="H857" t="s">
        <v>10172</v>
      </c>
      <c r="I857" s="4" t="s">
        <v>9210</v>
      </c>
      <c r="J857" s="1">
        <v>1.44</v>
      </c>
      <c r="K857" s="1">
        <v>2.12</v>
      </c>
      <c r="L857" s="7">
        <f t="shared" si="39"/>
        <v>3.6464000000000003</v>
      </c>
      <c r="M857" s="7">
        <f t="shared" si="40"/>
        <v>1.6941176470588235</v>
      </c>
      <c r="N857" s="1">
        <f t="shared" si="41"/>
        <v>1.44</v>
      </c>
    </row>
    <row r="858" spans="1:14" x14ac:dyDescent="0.2">
      <c r="A858" t="s">
        <v>5424</v>
      </c>
      <c r="D858" t="s">
        <v>848</v>
      </c>
      <c r="H858" t="s">
        <v>10173</v>
      </c>
      <c r="I858" s="4" t="s">
        <v>9210</v>
      </c>
      <c r="J858" s="1">
        <v>2.92</v>
      </c>
      <c r="K858" s="1">
        <v>4.3</v>
      </c>
      <c r="L858" s="7">
        <f t="shared" si="39"/>
        <v>7.3959999999999999</v>
      </c>
      <c r="M858" s="7">
        <f t="shared" si="40"/>
        <v>3.4352941176470586</v>
      </c>
      <c r="N858" s="1">
        <f t="shared" si="41"/>
        <v>2.92</v>
      </c>
    </row>
    <row r="859" spans="1:14" x14ac:dyDescent="0.2">
      <c r="A859" t="s">
        <v>5425</v>
      </c>
      <c r="D859" t="s">
        <v>849</v>
      </c>
      <c r="H859" t="s">
        <v>10174</v>
      </c>
      <c r="I859" s="4" t="s">
        <v>9210</v>
      </c>
      <c r="J859" s="1">
        <v>3.62</v>
      </c>
      <c r="K859" s="1">
        <v>5.32</v>
      </c>
      <c r="L859" s="7">
        <f t="shared" si="39"/>
        <v>9.1504000000000012</v>
      </c>
      <c r="M859" s="7">
        <f t="shared" si="40"/>
        <v>4.2588235294117647</v>
      </c>
      <c r="N859" s="1">
        <f t="shared" si="41"/>
        <v>3.62</v>
      </c>
    </row>
    <row r="860" spans="1:14" x14ac:dyDescent="0.2">
      <c r="A860" t="s">
        <v>5426</v>
      </c>
      <c r="D860" t="s">
        <v>850</v>
      </c>
      <c r="H860" t="s">
        <v>10175</v>
      </c>
      <c r="I860" s="4" t="s">
        <v>9210</v>
      </c>
      <c r="J860" s="1">
        <v>1.58</v>
      </c>
      <c r="K860" s="1">
        <v>2.34</v>
      </c>
      <c r="L860" s="7">
        <f t="shared" si="39"/>
        <v>4.0247999999999999</v>
      </c>
      <c r="M860" s="7">
        <f t="shared" si="40"/>
        <v>1.8588235294117648</v>
      </c>
      <c r="N860" s="1">
        <f t="shared" si="41"/>
        <v>1.58</v>
      </c>
    </row>
    <row r="861" spans="1:14" x14ac:dyDescent="0.2">
      <c r="A861" t="s">
        <v>5427</v>
      </c>
      <c r="D861" t="s">
        <v>851</v>
      </c>
      <c r="H861" t="s">
        <v>10176</v>
      </c>
      <c r="I861" s="4" t="s">
        <v>9210</v>
      </c>
      <c r="J861" s="1">
        <v>1.59</v>
      </c>
      <c r="K861" s="1">
        <v>2.34</v>
      </c>
      <c r="L861" s="7">
        <f t="shared" si="39"/>
        <v>4.0247999999999999</v>
      </c>
      <c r="M861" s="7">
        <f t="shared" si="40"/>
        <v>1.8705882352941179</v>
      </c>
      <c r="N861" s="1">
        <f t="shared" si="41"/>
        <v>1.59</v>
      </c>
    </row>
    <row r="862" spans="1:14" x14ac:dyDescent="0.2">
      <c r="A862" t="s">
        <v>5428</v>
      </c>
      <c r="D862" t="s">
        <v>852</v>
      </c>
      <c r="H862" t="s">
        <v>10177</v>
      </c>
      <c r="I862" s="4" t="s">
        <v>9210</v>
      </c>
      <c r="J862" s="1">
        <v>2.97</v>
      </c>
      <c r="K862" s="1">
        <v>4.37</v>
      </c>
      <c r="L862" s="7">
        <f t="shared" si="39"/>
        <v>7.5164</v>
      </c>
      <c r="M862" s="7">
        <f t="shared" si="40"/>
        <v>3.494117647058824</v>
      </c>
      <c r="N862" s="1">
        <f t="shared" si="41"/>
        <v>2.97</v>
      </c>
    </row>
    <row r="863" spans="1:14" x14ac:dyDescent="0.2">
      <c r="A863" t="s">
        <v>5429</v>
      </c>
      <c r="D863" t="s">
        <v>853</v>
      </c>
      <c r="H863" t="s">
        <v>10178</v>
      </c>
      <c r="I863" s="4" t="s">
        <v>9210</v>
      </c>
      <c r="J863" s="1">
        <v>6.95</v>
      </c>
      <c r="K863" s="1">
        <v>10.220000000000001</v>
      </c>
      <c r="L863" s="7">
        <f t="shared" si="39"/>
        <v>17.578400000000002</v>
      </c>
      <c r="M863" s="7">
        <f t="shared" si="40"/>
        <v>8.1764705882352953</v>
      </c>
      <c r="N863" s="1">
        <f t="shared" si="41"/>
        <v>6.95</v>
      </c>
    </row>
    <row r="864" spans="1:14" x14ac:dyDescent="0.2">
      <c r="A864" t="s">
        <v>5430</v>
      </c>
      <c r="D864" t="s">
        <v>854</v>
      </c>
      <c r="H864" t="s">
        <v>10179</v>
      </c>
      <c r="I864" s="4" t="s">
        <v>9210</v>
      </c>
      <c r="J864" s="1">
        <v>8.39</v>
      </c>
      <c r="K864" s="1">
        <v>12.34</v>
      </c>
      <c r="L864" s="7">
        <f t="shared" si="39"/>
        <v>21.224799999999998</v>
      </c>
      <c r="M864" s="7">
        <f t="shared" si="40"/>
        <v>9.8705882352941181</v>
      </c>
      <c r="N864" s="1">
        <f t="shared" si="41"/>
        <v>8.39</v>
      </c>
    </row>
    <row r="865" spans="1:14" x14ac:dyDescent="0.2">
      <c r="A865" t="s">
        <v>5431</v>
      </c>
      <c r="D865" t="s">
        <v>855</v>
      </c>
      <c r="H865" t="s">
        <v>10178</v>
      </c>
      <c r="I865" s="4" t="s">
        <v>9210</v>
      </c>
      <c r="J865" s="1">
        <v>7.28</v>
      </c>
      <c r="K865" s="1">
        <v>10.71</v>
      </c>
      <c r="L865" s="7">
        <f t="shared" si="39"/>
        <v>18.421200000000002</v>
      </c>
      <c r="M865" s="7">
        <f t="shared" si="40"/>
        <v>8.5647058823529409</v>
      </c>
      <c r="N865" s="1">
        <f t="shared" si="41"/>
        <v>7.28</v>
      </c>
    </row>
    <row r="866" spans="1:14" x14ac:dyDescent="0.2">
      <c r="A866" t="s">
        <v>5432</v>
      </c>
      <c r="D866" t="s">
        <v>856</v>
      </c>
      <c r="H866" t="s">
        <v>10179</v>
      </c>
      <c r="I866" s="4" t="s">
        <v>9210</v>
      </c>
      <c r="J866" s="1">
        <v>8.7200000000000006</v>
      </c>
      <c r="K866" s="1">
        <v>12.83</v>
      </c>
      <c r="L866" s="7">
        <f t="shared" si="39"/>
        <v>22.067599999999999</v>
      </c>
      <c r="M866" s="7">
        <f t="shared" si="40"/>
        <v>10.258823529411766</v>
      </c>
      <c r="N866" s="1">
        <f t="shared" si="41"/>
        <v>8.7200000000000006</v>
      </c>
    </row>
    <row r="867" spans="1:14" x14ac:dyDescent="0.2">
      <c r="A867" t="s">
        <v>5433</v>
      </c>
      <c r="D867" t="s">
        <v>857</v>
      </c>
      <c r="H867" t="s">
        <v>10178</v>
      </c>
      <c r="I867" s="4" t="s">
        <v>9210</v>
      </c>
      <c r="J867" s="1">
        <v>7.28</v>
      </c>
      <c r="K867" s="1">
        <v>10.71</v>
      </c>
      <c r="L867" s="7">
        <f t="shared" si="39"/>
        <v>18.421200000000002</v>
      </c>
      <c r="M867" s="7">
        <f t="shared" si="40"/>
        <v>8.5647058823529409</v>
      </c>
      <c r="N867" s="1">
        <f t="shared" si="41"/>
        <v>7.28</v>
      </c>
    </row>
    <row r="868" spans="1:14" x14ac:dyDescent="0.2">
      <c r="A868" t="s">
        <v>5434</v>
      </c>
      <c r="D868" t="s">
        <v>858</v>
      </c>
      <c r="H868" t="s">
        <v>10179</v>
      </c>
      <c r="I868" s="4" t="s">
        <v>9210</v>
      </c>
      <c r="J868" s="1">
        <v>8.64</v>
      </c>
      <c r="K868" s="1">
        <v>12.95</v>
      </c>
      <c r="L868" s="7">
        <f t="shared" si="39"/>
        <v>22.273999999999997</v>
      </c>
      <c r="M868" s="7">
        <f t="shared" si="40"/>
        <v>10.164705882352942</v>
      </c>
      <c r="N868" s="1">
        <f t="shared" si="41"/>
        <v>8.64</v>
      </c>
    </row>
    <row r="869" spans="1:14" x14ac:dyDescent="0.2">
      <c r="A869" t="s">
        <v>5435</v>
      </c>
      <c r="D869" t="s">
        <v>859</v>
      </c>
      <c r="H869" t="s">
        <v>10178</v>
      </c>
      <c r="I869" s="4" t="s">
        <v>9210</v>
      </c>
      <c r="J869" s="1">
        <v>12.42</v>
      </c>
      <c r="K869" s="1">
        <v>18.27</v>
      </c>
      <c r="L869" s="7">
        <f t="shared" si="39"/>
        <v>31.424399999999999</v>
      </c>
      <c r="M869" s="7">
        <f t="shared" si="40"/>
        <v>14.611764705882353</v>
      </c>
      <c r="N869" s="1">
        <f t="shared" si="41"/>
        <v>12.42</v>
      </c>
    </row>
    <row r="870" spans="1:14" x14ac:dyDescent="0.2">
      <c r="A870" t="s">
        <v>5436</v>
      </c>
      <c r="D870" t="s">
        <v>860</v>
      </c>
      <c r="H870" t="s">
        <v>10179</v>
      </c>
      <c r="I870" s="4" t="s">
        <v>9210</v>
      </c>
      <c r="J870" s="1">
        <v>16.05</v>
      </c>
      <c r="K870" s="1">
        <v>23.6</v>
      </c>
      <c r="L870" s="7">
        <f t="shared" si="39"/>
        <v>40.591999999999999</v>
      </c>
      <c r="M870" s="7">
        <f t="shared" si="40"/>
        <v>18.882352941176471</v>
      </c>
      <c r="N870" s="1">
        <f t="shared" si="41"/>
        <v>16.05</v>
      </c>
    </row>
    <row r="871" spans="1:14" x14ac:dyDescent="0.2">
      <c r="A871" t="s">
        <v>5437</v>
      </c>
      <c r="D871" t="s">
        <v>861</v>
      </c>
      <c r="H871" t="s">
        <v>10180</v>
      </c>
      <c r="I871" s="4" t="s">
        <v>9210</v>
      </c>
      <c r="J871" s="1">
        <v>1.05</v>
      </c>
      <c r="K871" s="1">
        <v>1.54</v>
      </c>
      <c r="L871" s="7">
        <f t="shared" si="39"/>
        <v>2.6488</v>
      </c>
      <c r="M871" s="7">
        <f t="shared" si="40"/>
        <v>1.2352941176470589</v>
      </c>
      <c r="N871" s="1">
        <f t="shared" si="41"/>
        <v>1.05</v>
      </c>
    </row>
    <row r="872" spans="1:14" x14ac:dyDescent="0.2">
      <c r="A872" t="s">
        <v>5438</v>
      </c>
      <c r="D872" t="s">
        <v>862</v>
      </c>
      <c r="H872" t="s">
        <v>10181</v>
      </c>
      <c r="I872" s="4" t="s">
        <v>9210</v>
      </c>
      <c r="J872" s="1">
        <v>20.12</v>
      </c>
      <c r="K872" s="1">
        <v>29.59</v>
      </c>
      <c r="L872" s="7">
        <f t="shared" si="39"/>
        <v>50.894799999999996</v>
      </c>
      <c r="M872" s="7">
        <f t="shared" si="40"/>
        <v>23.670588235294119</v>
      </c>
      <c r="N872" s="1">
        <f t="shared" si="41"/>
        <v>20.12</v>
      </c>
    </row>
    <row r="873" spans="1:14" x14ac:dyDescent="0.2">
      <c r="A873" t="s">
        <v>5439</v>
      </c>
      <c r="D873" t="s">
        <v>863</v>
      </c>
      <c r="H873" t="s">
        <v>10182</v>
      </c>
      <c r="I873" s="4" t="s">
        <v>9210</v>
      </c>
      <c r="J873" s="1">
        <v>24.59</v>
      </c>
      <c r="K873" s="1">
        <v>36.159999999999997</v>
      </c>
      <c r="L873" s="7">
        <f t="shared" si="39"/>
        <v>62.195199999999993</v>
      </c>
      <c r="M873" s="7">
        <f t="shared" si="40"/>
        <v>28.929411764705883</v>
      </c>
      <c r="N873" s="1">
        <f t="shared" si="41"/>
        <v>24.59</v>
      </c>
    </row>
    <row r="874" spans="1:14" x14ac:dyDescent="0.2">
      <c r="A874" t="s">
        <v>5440</v>
      </c>
      <c r="D874" t="s">
        <v>864</v>
      </c>
      <c r="H874" t="s">
        <v>10183</v>
      </c>
      <c r="I874" s="4" t="s">
        <v>9210</v>
      </c>
      <c r="J874" s="1">
        <v>31.23</v>
      </c>
      <c r="K874" s="1">
        <v>45.93</v>
      </c>
      <c r="L874" s="7">
        <f t="shared" si="39"/>
        <v>78.999600000000001</v>
      </c>
      <c r="M874" s="7">
        <f t="shared" si="40"/>
        <v>36.741176470588236</v>
      </c>
      <c r="N874" s="1">
        <f t="shared" si="41"/>
        <v>31.23</v>
      </c>
    </row>
    <row r="875" spans="1:14" x14ac:dyDescent="0.2">
      <c r="A875" t="s">
        <v>5441</v>
      </c>
      <c r="D875" t="s">
        <v>865</v>
      </c>
      <c r="H875" t="s">
        <v>10184</v>
      </c>
      <c r="I875" s="4" t="s">
        <v>9210</v>
      </c>
      <c r="J875" s="1">
        <v>46.43</v>
      </c>
      <c r="K875" s="1">
        <v>68.28</v>
      </c>
      <c r="L875" s="7">
        <f t="shared" si="39"/>
        <v>117.44159999999999</v>
      </c>
      <c r="M875" s="7">
        <f t="shared" si="40"/>
        <v>54.623529411764707</v>
      </c>
      <c r="N875" s="1">
        <f t="shared" si="41"/>
        <v>46.43</v>
      </c>
    </row>
    <row r="876" spans="1:14" x14ac:dyDescent="0.2">
      <c r="A876" t="s">
        <v>5442</v>
      </c>
      <c r="D876" t="s">
        <v>866</v>
      </c>
      <c r="H876" t="s">
        <v>10185</v>
      </c>
      <c r="I876" s="4" t="s">
        <v>9210</v>
      </c>
      <c r="J876" s="1">
        <v>29.85</v>
      </c>
      <c r="K876" s="1">
        <v>47.19</v>
      </c>
      <c r="L876" s="7">
        <f t="shared" si="39"/>
        <v>81.166799999999995</v>
      </c>
      <c r="M876" s="7">
        <f t="shared" si="40"/>
        <v>35.117647058823529</v>
      </c>
      <c r="N876" s="1">
        <f t="shared" si="41"/>
        <v>29.85</v>
      </c>
    </row>
    <row r="877" spans="1:14" x14ac:dyDescent="0.2">
      <c r="A877" t="s">
        <v>5443</v>
      </c>
      <c r="D877" t="s">
        <v>867</v>
      </c>
      <c r="H877" t="s">
        <v>10186</v>
      </c>
      <c r="I877" s="4" t="s">
        <v>9210</v>
      </c>
      <c r="J877" s="1">
        <v>2.31</v>
      </c>
      <c r="K877" s="1">
        <v>3.6</v>
      </c>
      <c r="L877" s="7">
        <f t="shared" si="39"/>
        <v>6.1920000000000002</v>
      </c>
      <c r="M877" s="7">
        <f t="shared" si="40"/>
        <v>2.7176470588235295</v>
      </c>
      <c r="N877" s="1">
        <f t="shared" si="41"/>
        <v>2.31</v>
      </c>
    </row>
    <row r="878" spans="1:14" x14ac:dyDescent="0.2">
      <c r="A878" t="s">
        <v>5444</v>
      </c>
      <c r="D878" t="s">
        <v>868</v>
      </c>
      <c r="H878" t="s">
        <v>10187</v>
      </c>
      <c r="I878" s="4" t="s">
        <v>9210</v>
      </c>
      <c r="J878" s="1">
        <v>2.4700000000000002</v>
      </c>
      <c r="K878" s="1">
        <v>3.88</v>
      </c>
      <c r="L878" s="7">
        <f t="shared" si="39"/>
        <v>6.6735999999999995</v>
      </c>
      <c r="M878" s="7">
        <f t="shared" si="40"/>
        <v>2.9058823529411768</v>
      </c>
      <c r="N878" s="1">
        <f t="shared" si="41"/>
        <v>2.4700000000000002</v>
      </c>
    </row>
    <row r="879" spans="1:14" x14ac:dyDescent="0.2">
      <c r="A879" t="s">
        <v>5445</v>
      </c>
      <c r="D879" t="s">
        <v>869</v>
      </c>
      <c r="H879" t="s">
        <v>10188</v>
      </c>
      <c r="I879" s="4" t="s">
        <v>9210</v>
      </c>
      <c r="J879" s="1">
        <v>1.6</v>
      </c>
      <c r="K879" s="1">
        <v>2.36</v>
      </c>
      <c r="L879" s="7">
        <f t="shared" si="39"/>
        <v>4.0591999999999997</v>
      </c>
      <c r="M879" s="7">
        <f t="shared" si="40"/>
        <v>1.8823529411764708</v>
      </c>
      <c r="N879" s="1">
        <f t="shared" si="41"/>
        <v>1.6</v>
      </c>
    </row>
    <row r="880" spans="1:14" x14ac:dyDescent="0.2">
      <c r="A880" t="s">
        <v>5446</v>
      </c>
      <c r="D880" t="s">
        <v>870</v>
      </c>
      <c r="H880" t="s">
        <v>10189</v>
      </c>
      <c r="I880" s="4" t="s">
        <v>9210</v>
      </c>
      <c r="J880" s="1">
        <v>1.99</v>
      </c>
      <c r="K880" s="1">
        <v>2.92</v>
      </c>
      <c r="L880" s="7">
        <f t="shared" si="39"/>
        <v>5.0224000000000002</v>
      </c>
      <c r="M880" s="7">
        <f t="shared" si="40"/>
        <v>2.3411764705882354</v>
      </c>
      <c r="N880" s="1">
        <f t="shared" si="41"/>
        <v>1.99</v>
      </c>
    </row>
    <row r="881" spans="1:14" x14ac:dyDescent="0.2">
      <c r="A881" t="s">
        <v>5447</v>
      </c>
      <c r="D881" t="s">
        <v>871</v>
      </c>
      <c r="H881" t="s">
        <v>10190</v>
      </c>
      <c r="I881" s="4" t="s">
        <v>9210</v>
      </c>
      <c r="J881" s="1">
        <v>2.2400000000000002</v>
      </c>
      <c r="K881" s="1">
        <v>3.3</v>
      </c>
      <c r="L881" s="7">
        <f t="shared" si="39"/>
        <v>5.6759999999999993</v>
      </c>
      <c r="M881" s="7">
        <f t="shared" si="40"/>
        <v>2.6352941176470592</v>
      </c>
      <c r="N881" s="1">
        <f t="shared" si="41"/>
        <v>2.2400000000000002</v>
      </c>
    </row>
    <row r="882" spans="1:14" x14ac:dyDescent="0.2">
      <c r="A882" t="s">
        <v>5448</v>
      </c>
      <c r="D882" t="s">
        <v>872</v>
      </c>
      <c r="H882" t="s">
        <v>10191</v>
      </c>
      <c r="I882" s="4" t="s">
        <v>9210</v>
      </c>
      <c r="J882" s="1">
        <v>2.31</v>
      </c>
      <c r="K882" s="1">
        <v>3.46</v>
      </c>
      <c r="L882" s="7">
        <f t="shared" si="39"/>
        <v>5.9512</v>
      </c>
      <c r="M882" s="7">
        <f t="shared" si="40"/>
        <v>2.7176470588235295</v>
      </c>
      <c r="N882" s="1">
        <f t="shared" si="41"/>
        <v>2.31</v>
      </c>
    </row>
    <row r="883" spans="1:14" x14ac:dyDescent="0.2">
      <c r="A883" t="s">
        <v>5449</v>
      </c>
      <c r="D883" t="s">
        <v>873</v>
      </c>
      <c r="H883" t="s">
        <v>10192</v>
      </c>
      <c r="I883" s="4" t="s">
        <v>9210</v>
      </c>
      <c r="J883" s="1">
        <v>2.96</v>
      </c>
      <c r="K883" s="1">
        <v>4.6399999999999997</v>
      </c>
      <c r="L883" s="7">
        <f t="shared" si="39"/>
        <v>7.9807999999999995</v>
      </c>
      <c r="M883" s="7">
        <f t="shared" si="40"/>
        <v>3.4823529411764707</v>
      </c>
      <c r="N883" s="1">
        <f t="shared" si="41"/>
        <v>2.96</v>
      </c>
    </row>
    <row r="884" spans="1:14" x14ac:dyDescent="0.2">
      <c r="A884" t="s">
        <v>5450</v>
      </c>
      <c r="D884" t="s">
        <v>874</v>
      </c>
      <c r="H884" t="s">
        <v>10193</v>
      </c>
      <c r="I884" s="4" t="s">
        <v>9210</v>
      </c>
      <c r="J884" s="1">
        <v>3.64</v>
      </c>
      <c r="K884" s="1">
        <v>5.75</v>
      </c>
      <c r="L884" s="7">
        <f t="shared" si="39"/>
        <v>9.89</v>
      </c>
      <c r="M884" s="7">
        <f t="shared" si="40"/>
        <v>4.2823529411764705</v>
      </c>
      <c r="N884" s="1">
        <f t="shared" si="41"/>
        <v>3.64</v>
      </c>
    </row>
    <row r="885" spans="1:14" x14ac:dyDescent="0.2">
      <c r="A885" t="s">
        <v>5451</v>
      </c>
      <c r="D885" t="s">
        <v>875</v>
      </c>
      <c r="H885" t="s">
        <v>10194</v>
      </c>
      <c r="I885" s="4" t="s">
        <v>9210</v>
      </c>
      <c r="J885" s="1">
        <v>0.68</v>
      </c>
      <c r="K885" s="1">
        <v>1.03</v>
      </c>
      <c r="L885" s="7">
        <f t="shared" si="39"/>
        <v>1.7716000000000001</v>
      </c>
      <c r="M885" s="7">
        <f t="shared" si="40"/>
        <v>0.8</v>
      </c>
      <c r="N885" s="1">
        <f t="shared" si="41"/>
        <v>0.68</v>
      </c>
    </row>
    <row r="886" spans="1:14" x14ac:dyDescent="0.2">
      <c r="A886" t="s">
        <v>5452</v>
      </c>
      <c r="D886" t="s">
        <v>876</v>
      </c>
      <c r="H886" t="s">
        <v>10195</v>
      </c>
      <c r="I886" s="4" t="s">
        <v>9210</v>
      </c>
      <c r="J886" s="1">
        <v>1.01</v>
      </c>
      <c r="K886" s="1">
        <v>1.49</v>
      </c>
      <c r="L886" s="7">
        <f t="shared" si="39"/>
        <v>2.5627999999999997</v>
      </c>
      <c r="M886" s="7">
        <f t="shared" si="40"/>
        <v>1.1882352941176471</v>
      </c>
      <c r="N886" s="1">
        <f t="shared" si="41"/>
        <v>1.01</v>
      </c>
    </row>
    <row r="887" spans="1:14" x14ac:dyDescent="0.2">
      <c r="A887" t="s">
        <v>5453</v>
      </c>
      <c r="D887" t="s">
        <v>877</v>
      </c>
      <c r="H887" t="s">
        <v>10196</v>
      </c>
      <c r="I887" s="4" t="s">
        <v>9210</v>
      </c>
      <c r="J887" s="1">
        <v>0.51</v>
      </c>
      <c r="K887" s="1">
        <v>0.75</v>
      </c>
      <c r="L887" s="7">
        <f t="shared" si="39"/>
        <v>1.29</v>
      </c>
      <c r="M887" s="7">
        <f t="shared" si="40"/>
        <v>0.6</v>
      </c>
      <c r="N887" s="1">
        <f t="shared" si="41"/>
        <v>0.51</v>
      </c>
    </row>
    <row r="888" spans="1:14" x14ac:dyDescent="0.2">
      <c r="A888" t="s">
        <v>5454</v>
      </c>
      <c r="D888" t="s">
        <v>878</v>
      </c>
      <c r="H888" t="s">
        <v>10197</v>
      </c>
      <c r="I888" s="4" t="s">
        <v>9210</v>
      </c>
      <c r="J888" s="1">
        <v>0.77</v>
      </c>
      <c r="K888" s="1">
        <v>1.1299999999999999</v>
      </c>
      <c r="L888" s="7">
        <f t="shared" si="39"/>
        <v>1.9435999999999998</v>
      </c>
      <c r="M888" s="7">
        <f t="shared" si="40"/>
        <v>0.90588235294117647</v>
      </c>
      <c r="N888" s="1">
        <f t="shared" si="41"/>
        <v>0.77</v>
      </c>
    </row>
    <row r="889" spans="1:14" x14ac:dyDescent="0.2">
      <c r="A889" t="s">
        <v>5455</v>
      </c>
      <c r="D889" t="s">
        <v>879</v>
      </c>
      <c r="H889" t="s">
        <v>10198</v>
      </c>
      <c r="I889" s="4" t="s">
        <v>9210</v>
      </c>
      <c r="J889" s="1">
        <v>0.66</v>
      </c>
      <c r="K889" s="1">
        <v>0.97</v>
      </c>
      <c r="L889" s="7">
        <f t="shared" si="39"/>
        <v>1.6683999999999999</v>
      </c>
      <c r="M889" s="7">
        <f t="shared" si="40"/>
        <v>0.77647058823529413</v>
      </c>
      <c r="N889" s="1">
        <f t="shared" si="41"/>
        <v>0.66</v>
      </c>
    </row>
    <row r="890" spans="1:14" x14ac:dyDescent="0.2">
      <c r="A890" t="s">
        <v>5456</v>
      </c>
      <c r="D890" t="s">
        <v>880</v>
      </c>
      <c r="H890" t="s">
        <v>10199</v>
      </c>
      <c r="I890" s="4" t="s">
        <v>9210</v>
      </c>
      <c r="J890" s="1">
        <v>1.1599999999999999</v>
      </c>
      <c r="K890" s="1">
        <v>1.75</v>
      </c>
      <c r="L890" s="7">
        <f t="shared" si="39"/>
        <v>3.01</v>
      </c>
      <c r="M890" s="7">
        <f t="shared" si="40"/>
        <v>1.3647058823529412</v>
      </c>
      <c r="N890" s="1">
        <f t="shared" si="41"/>
        <v>1.1599999999999999</v>
      </c>
    </row>
    <row r="891" spans="1:14" x14ac:dyDescent="0.2">
      <c r="A891" t="s">
        <v>5457</v>
      </c>
      <c r="D891" t="s">
        <v>881</v>
      </c>
      <c r="H891" t="s">
        <v>10200</v>
      </c>
      <c r="I891" s="4" t="s">
        <v>9210</v>
      </c>
      <c r="J891" s="1">
        <v>1.84</v>
      </c>
      <c r="K891" s="1">
        <v>2.75</v>
      </c>
      <c r="L891" s="7">
        <f t="shared" si="39"/>
        <v>4.7299999999999995</v>
      </c>
      <c r="M891" s="7">
        <f t="shared" si="40"/>
        <v>2.1647058823529415</v>
      </c>
      <c r="N891" s="1">
        <f t="shared" si="41"/>
        <v>1.84</v>
      </c>
    </row>
    <row r="892" spans="1:14" x14ac:dyDescent="0.2">
      <c r="A892" t="s">
        <v>5458</v>
      </c>
      <c r="D892" t="s">
        <v>882</v>
      </c>
      <c r="H892" t="s">
        <v>10201</v>
      </c>
      <c r="I892" s="4" t="s">
        <v>9210</v>
      </c>
      <c r="J892" s="1">
        <v>3.27</v>
      </c>
      <c r="K892" s="1">
        <v>5.1100000000000003</v>
      </c>
      <c r="L892" s="7">
        <f t="shared" si="39"/>
        <v>8.789200000000001</v>
      </c>
      <c r="M892" s="7">
        <f t="shared" si="40"/>
        <v>3.8470588235294119</v>
      </c>
      <c r="N892" s="1">
        <f t="shared" si="41"/>
        <v>3.27</v>
      </c>
    </row>
    <row r="893" spans="1:14" x14ac:dyDescent="0.2">
      <c r="A893" t="s">
        <v>5459</v>
      </c>
      <c r="D893" t="s">
        <v>883</v>
      </c>
      <c r="H893" t="s">
        <v>10202</v>
      </c>
      <c r="I893" s="4" t="s">
        <v>9210</v>
      </c>
      <c r="J893" s="1">
        <v>5.12</v>
      </c>
      <c r="K893" s="1">
        <v>7.99</v>
      </c>
      <c r="L893" s="7">
        <f t="shared" si="39"/>
        <v>13.742800000000001</v>
      </c>
      <c r="M893" s="7">
        <f t="shared" si="40"/>
        <v>6.0235294117647058</v>
      </c>
      <c r="N893" s="1">
        <f t="shared" si="41"/>
        <v>5.12</v>
      </c>
    </row>
    <row r="894" spans="1:14" x14ac:dyDescent="0.2">
      <c r="A894" t="s">
        <v>5460</v>
      </c>
      <c r="D894" t="s">
        <v>884</v>
      </c>
      <c r="H894" t="s">
        <v>10203</v>
      </c>
      <c r="I894" s="4" t="s">
        <v>9210</v>
      </c>
      <c r="J894" s="1">
        <v>5.0999999999999996</v>
      </c>
      <c r="K894" s="1">
        <v>7.83</v>
      </c>
      <c r="L894" s="7">
        <f t="shared" si="39"/>
        <v>13.467599999999999</v>
      </c>
      <c r="M894" s="7">
        <f t="shared" si="40"/>
        <v>6</v>
      </c>
      <c r="N894" s="1">
        <f t="shared" si="41"/>
        <v>5.0999999999999996</v>
      </c>
    </row>
    <row r="895" spans="1:14" x14ac:dyDescent="0.2">
      <c r="A895" t="s">
        <v>5461</v>
      </c>
      <c r="D895" t="s">
        <v>885</v>
      </c>
      <c r="H895" t="s">
        <v>10204</v>
      </c>
      <c r="I895" s="4" t="s">
        <v>9210</v>
      </c>
      <c r="J895" s="1">
        <v>5.61</v>
      </c>
      <c r="K895" s="1">
        <v>8.81</v>
      </c>
      <c r="L895" s="7">
        <f t="shared" si="39"/>
        <v>15.1532</v>
      </c>
      <c r="M895" s="7">
        <f t="shared" si="40"/>
        <v>6.6000000000000005</v>
      </c>
      <c r="N895" s="1">
        <f t="shared" si="41"/>
        <v>5.61</v>
      </c>
    </row>
    <row r="896" spans="1:14" x14ac:dyDescent="0.2">
      <c r="A896" t="s">
        <v>5462</v>
      </c>
      <c r="D896" t="s">
        <v>886</v>
      </c>
      <c r="H896" t="s">
        <v>10205</v>
      </c>
      <c r="I896" s="4" t="s">
        <v>9210</v>
      </c>
      <c r="J896" s="1">
        <v>8.02</v>
      </c>
      <c r="K896" s="1">
        <v>12.62</v>
      </c>
      <c r="L896" s="7">
        <f t="shared" si="39"/>
        <v>21.706399999999999</v>
      </c>
      <c r="M896" s="7">
        <f t="shared" si="40"/>
        <v>9.4352941176470591</v>
      </c>
      <c r="N896" s="1">
        <f t="shared" si="41"/>
        <v>8.02</v>
      </c>
    </row>
    <row r="897" spans="1:14" x14ac:dyDescent="0.2">
      <c r="A897" t="s">
        <v>5463</v>
      </c>
      <c r="D897" t="s">
        <v>887</v>
      </c>
      <c r="H897" t="s">
        <v>10206</v>
      </c>
      <c r="I897" s="4" t="s">
        <v>9210</v>
      </c>
      <c r="J897" s="1">
        <v>7.1</v>
      </c>
      <c r="K897" s="1">
        <v>10.44</v>
      </c>
      <c r="L897" s="7">
        <f t="shared" si="39"/>
        <v>17.956799999999998</v>
      </c>
      <c r="M897" s="7">
        <f t="shared" si="40"/>
        <v>8.3529411764705888</v>
      </c>
      <c r="N897" s="1">
        <f t="shared" si="41"/>
        <v>7.1</v>
      </c>
    </row>
    <row r="898" spans="1:14" x14ac:dyDescent="0.2">
      <c r="A898" t="s">
        <v>5464</v>
      </c>
      <c r="D898" t="s">
        <v>888</v>
      </c>
      <c r="H898" t="s">
        <v>10207</v>
      </c>
      <c r="I898" s="4" t="s">
        <v>9210</v>
      </c>
      <c r="J898" s="1">
        <v>8.94</v>
      </c>
      <c r="K898" s="1">
        <v>13.14</v>
      </c>
      <c r="L898" s="7">
        <f t="shared" si="39"/>
        <v>22.6008</v>
      </c>
      <c r="M898" s="7">
        <f t="shared" si="40"/>
        <v>10.517647058823529</v>
      </c>
      <c r="N898" s="1">
        <f t="shared" si="41"/>
        <v>8.94</v>
      </c>
    </row>
    <row r="899" spans="1:14" x14ac:dyDescent="0.2">
      <c r="A899" t="s">
        <v>5465</v>
      </c>
      <c r="D899" t="s">
        <v>889</v>
      </c>
      <c r="H899" t="s">
        <v>10208</v>
      </c>
      <c r="I899" s="4" t="s">
        <v>9210</v>
      </c>
      <c r="J899" s="1">
        <v>12.69</v>
      </c>
      <c r="K899" s="1">
        <v>18.66</v>
      </c>
      <c r="L899" s="7">
        <f t="shared" si="39"/>
        <v>32.095199999999998</v>
      </c>
      <c r="M899" s="7">
        <f t="shared" si="40"/>
        <v>14.929411764705883</v>
      </c>
      <c r="N899" s="1">
        <f t="shared" si="41"/>
        <v>12.69</v>
      </c>
    </row>
    <row r="900" spans="1:14" x14ac:dyDescent="0.2">
      <c r="A900" t="s">
        <v>5466</v>
      </c>
      <c r="D900" t="s">
        <v>890</v>
      </c>
      <c r="H900" t="s">
        <v>10209</v>
      </c>
      <c r="I900" s="4" t="s">
        <v>9210</v>
      </c>
      <c r="J900" s="1">
        <v>15.64</v>
      </c>
      <c r="K900" s="1">
        <v>23</v>
      </c>
      <c r="L900" s="7">
        <f t="shared" ref="L900:L963" si="42">SUM(K900)*1.72</f>
        <v>39.56</v>
      </c>
      <c r="M900" s="7">
        <f t="shared" ref="M900:M963" si="43">SUM(J900)/0.85</f>
        <v>18.400000000000002</v>
      </c>
      <c r="N900" s="1">
        <f t="shared" ref="N900:N963" si="44">SUM(J900)</f>
        <v>15.64</v>
      </c>
    </row>
    <row r="901" spans="1:14" x14ac:dyDescent="0.2">
      <c r="A901" t="s">
        <v>5467</v>
      </c>
      <c r="D901" t="s">
        <v>891</v>
      </c>
      <c r="H901" t="s">
        <v>10210</v>
      </c>
      <c r="I901" s="4" t="s">
        <v>9210</v>
      </c>
      <c r="J901" s="1">
        <v>16.96</v>
      </c>
      <c r="K901" s="1">
        <v>26.62</v>
      </c>
      <c r="L901" s="7">
        <f t="shared" si="42"/>
        <v>45.7864</v>
      </c>
      <c r="M901" s="7">
        <f t="shared" si="43"/>
        <v>19.952941176470588</v>
      </c>
      <c r="N901" s="1">
        <f t="shared" si="44"/>
        <v>16.96</v>
      </c>
    </row>
    <row r="902" spans="1:14" x14ac:dyDescent="0.2">
      <c r="A902" t="s">
        <v>5468</v>
      </c>
      <c r="D902" t="s">
        <v>892</v>
      </c>
      <c r="H902" t="s">
        <v>10211</v>
      </c>
      <c r="I902" s="4" t="s">
        <v>9210</v>
      </c>
      <c r="J902" s="1">
        <v>0.24</v>
      </c>
      <c r="K902" s="1">
        <v>0.35</v>
      </c>
      <c r="L902" s="7">
        <f t="shared" si="42"/>
        <v>0.60199999999999998</v>
      </c>
      <c r="M902" s="7">
        <f t="shared" si="43"/>
        <v>0.28235294117647058</v>
      </c>
      <c r="N902" s="1">
        <f t="shared" si="44"/>
        <v>0.24</v>
      </c>
    </row>
    <row r="903" spans="1:14" x14ac:dyDescent="0.2">
      <c r="A903" t="s">
        <v>5469</v>
      </c>
      <c r="D903" t="s">
        <v>893</v>
      </c>
      <c r="H903" t="s">
        <v>10212</v>
      </c>
      <c r="I903" s="4" t="s">
        <v>9210</v>
      </c>
      <c r="J903" s="1">
        <v>0.01</v>
      </c>
      <c r="K903" s="1">
        <v>0.01</v>
      </c>
      <c r="L903" s="7">
        <f t="shared" si="42"/>
        <v>1.72E-2</v>
      </c>
      <c r="M903" s="7">
        <f t="shared" si="43"/>
        <v>1.1764705882352941E-2</v>
      </c>
      <c r="N903" s="1">
        <f t="shared" si="44"/>
        <v>0.01</v>
      </c>
    </row>
    <row r="904" spans="1:14" x14ac:dyDescent="0.2">
      <c r="A904" t="s">
        <v>5470</v>
      </c>
      <c r="D904" t="s">
        <v>894</v>
      </c>
      <c r="H904" t="s">
        <v>10213</v>
      </c>
      <c r="I904" s="4" t="s">
        <v>9210</v>
      </c>
      <c r="J904" s="1">
        <v>11.23</v>
      </c>
      <c r="K904" s="1">
        <v>17.95</v>
      </c>
      <c r="L904" s="7">
        <f t="shared" si="42"/>
        <v>30.873999999999999</v>
      </c>
      <c r="M904" s="7">
        <f t="shared" si="43"/>
        <v>13.211764705882354</v>
      </c>
      <c r="N904" s="1">
        <f t="shared" si="44"/>
        <v>11.23</v>
      </c>
    </row>
    <row r="905" spans="1:14" x14ac:dyDescent="0.2">
      <c r="A905" t="s">
        <v>5471</v>
      </c>
      <c r="D905" t="s">
        <v>895</v>
      </c>
      <c r="H905" t="s">
        <v>10214</v>
      </c>
      <c r="I905" s="4" t="s">
        <v>9210</v>
      </c>
      <c r="J905" s="1">
        <v>12.93</v>
      </c>
      <c r="K905" s="1">
        <v>20.440000000000001</v>
      </c>
      <c r="L905" s="7">
        <f t="shared" si="42"/>
        <v>35.156800000000004</v>
      </c>
      <c r="M905" s="7">
        <f t="shared" si="43"/>
        <v>15.211764705882352</v>
      </c>
      <c r="N905" s="1">
        <f t="shared" si="44"/>
        <v>12.93</v>
      </c>
    </row>
    <row r="906" spans="1:14" x14ac:dyDescent="0.2">
      <c r="A906" t="s">
        <v>5472</v>
      </c>
      <c r="D906" t="s">
        <v>896</v>
      </c>
      <c r="H906" t="s">
        <v>10215</v>
      </c>
      <c r="I906" s="4" t="s">
        <v>9210</v>
      </c>
      <c r="J906" s="1">
        <v>15.8</v>
      </c>
      <c r="K906" s="1">
        <v>24.76</v>
      </c>
      <c r="L906" s="7">
        <f t="shared" si="42"/>
        <v>42.587200000000003</v>
      </c>
      <c r="M906" s="7">
        <f t="shared" si="43"/>
        <v>18.588235294117649</v>
      </c>
      <c r="N906" s="1">
        <f t="shared" si="44"/>
        <v>15.8</v>
      </c>
    </row>
    <row r="907" spans="1:14" x14ac:dyDescent="0.2">
      <c r="A907" t="s">
        <v>5473</v>
      </c>
      <c r="D907" t="s">
        <v>897</v>
      </c>
      <c r="H907" t="s">
        <v>10216</v>
      </c>
      <c r="I907" s="4" t="s">
        <v>9210</v>
      </c>
      <c r="J907" s="1">
        <v>17.97</v>
      </c>
      <c r="K907" s="1">
        <v>30.13</v>
      </c>
      <c r="L907" s="7">
        <f t="shared" si="42"/>
        <v>51.823599999999999</v>
      </c>
      <c r="M907" s="7">
        <f t="shared" si="43"/>
        <v>21.141176470588235</v>
      </c>
      <c r="N907" s="1">
        <f t="shared" si="44"/>
        <v>17.97</v>
      </c>
    </row>
    <row r="908" spans="1:14" x14ac:dyDescent="0.2">
      <c r="A908" t="s">
        <v>5474</v>
      </c>
      <c r="D908" t="s">
        <v>898</v>
      </c>
      <c r="H908" t="s">
        <v>10217</v>
      </c>
      <c r="I908" s="4" t="s">
        <v>9210</v>
      </c>
      <c r="J908" s="1">
        <v>21.37</v>
      </c>
      <c r="K908" s="1">
        <v>35.76</v>
      </c>
      <c r="L908" s="7">
        <f t="shared" si="42"/>
        <v>61.507199999999997</v>
      </c>
      <c r="M908" s="7">
        <f t="shared" si="43"/>
        <v>25.141176470588238</v>
      </c>
      <c r="N908" s="1">
        <f t="shared" si="44"/>
        <v>21.37</v>
      </c>
    </row>
    <row r="909" spans="1:14" x14ac:dyDescent="0.2">
      <c r="A909" t="s">
        <v>5475</v>
      </c>
      <c r="D909" t="s">
        <v>899</v>
      </c>
      <c r="H909" t="s">
        <v>10218</v>
      </c>
      <c r="I909" s="4" t="s">
        <v>9210</v>
      </c>
      <c r="J909" s="1">
        <v>14.71</v>
      </c>
      <c r="K909" s="1">
        <v>21.66</v>
      </c>
      <c r="L909" s="7">
        <f t="shared" si="42"/>
        <v>37.255200000000002</v>
      </c>
      <c r="M909" s="7">
        <f t="shared" si="43"/>
        <v>17.305882352941179</v>
      </c>
      <c r="N909" s="1">
        <f t="shared" si="44"/>
        <v>14.71</v>
      </c>
    </row>
    <row r="910" spans="1:14" x14ac:dyDescent="0.2">
      <c r="A910" t="s">
        <v>5476</v>
      </c>
      <c r="D910" t="s">
        <v>900</v>
      </c>
      <c r="H910" t="s">
        <v>10219</v>
      </c>
      <c r="I910" s="4" t="s">
        <v>9210</v>
      </c>
      <c r="J910" s="1">
        <v>17.2</v>
      </c>
      <c r="K910" s="1">
        <v>25.41</v>
      </c>
      <c r="L910" s="7">
        <f t="shared" si="42"/>
        <v>43.705199999999998</v>
      </c>
      <c r="M910" s="7">
        <f t="shared" si="43"/>
        <v>20.235294117647058</v>
      </c>
      <c r="N910" s="1">
        <f t="shared" si="44"/>
        <v>17.2</v>
      </c>
    </row>
    <row r="911" spans="1:14" x14ac:dyDescent="0.2">
      <c r="A911" t="s">
        <v>5477</v>
      </c>
      <c r="D911" t="s">
        <v>901</v>
      </c>
      <c r="H911" t="s">
        <v>10220</v>
      </c>
      <c r="I911" s="4" t="s">
        <v>9210</v>
      </c>
      <c r="J911" s="1">
        <v>21.17</v>
      </c>
      <c r="K911" s="1">
        <v>32.67</v>
      </c>
      <c r="L911" s="7">
        <f t="shared" si="42"/>
        <v>56.192399999999999</v>
      </c>
      <c r="M911" s="7">
        <f t="shared" si="43"/>
        <v>24.90588235294118</v>
      </c>
      <c r="N911" s="1">
        <f t="shared" si="44"/>
        <v>21.17</v>
      </c>
    </row>
    <row r="912" spans="1:14" x14ac:dyDescent="0.2">
      <c r="A912" t="s">
        <v>5478</v>
      </c>
      <c r="D912" t="s">
        <v>902</v>
      </c>
      <c r="H912" t="s">
        <v>10221</v>
      </c>
      <c r="I912" s="4" t="s">
        <v>9210</v>
      </c>
      <c r="J912" s="1">
        <v>24.91</v>
      </c>
      <c r="K912" s="1">
        <v>38.36</v>
      </c>
      <c r="L912" s="7">
        <f t="shared" si="42"/>
        <v>65.979199999999992</v>
      </c>
      <c r="M912" s="7">
        <f t="shared" si="43"/>
        <v>29.305882352941179</v>
      </c>
      <c r="N912" s="1">
        <f t="shared" si="44"/>
        <v>24.91</v>
      </c>
    </row>
    <row r="913" spans="1:14" x14ac:dyDescent="0.2">
      <c r="A913" t="s">
        <v>5479</v>
      </c>
      <c r="D913" t="s">
        <v>903</v>
      </c>
      <c r="H913" t="s">
        <v>10222</v>
      </c>
      <c r="I913" s="4" t="s">
        <v>9210</v>
      </c>
      <c r="J913" s="1">
        <v>30.9</v>
      </c>
      <c r="K913" s="1">
        <v>47.67</v>
      </c>
      <c r="L913" s="7">
        <f t="shared" si="42"/>
        <v>81.992400000000004</v>
      </c>
      <c r="M913" s="7">
        <f t="shared" si="43"/>
        <v>36.352941176470587</v>
      </c>
      <c r="N913" s="1">
        <f t="shared" si="44"/>
        <v>30.9</v>
      </c>
    </row>
    <row r="914" spans="1:14" x14ac:dyDescent="0.2">
      <c r="A914" t="s">
        <v>5480</v>
      </c>
      <c r="D914" t="s">
        <v>904</v>
      </c>
      <c r="H914" t="s">
        <v>10223</v>
      </c>
      <c r="I914" s="4" t="s">
        <v>9210</v>
      </c>
      <c r="J914" s="1">
        <v>82.61</v>
      </c>
      <c r="K914" s="1">
        <v>129.4</v>
      </c>
      <c r="L914" s="7">
        <f t="shared" si="42"/>
        <v>222.56800000000001</v>
      </c>
      <c r="M914" s="7">
        <f t="shared" si="43"/>
        <v>97.188235294117646</v>
      </c>
      <c r="N914" s="1">
        <f t="shared" si="44"/>
        <v>82.61</v>
      </c>
    </row>
    <row r="915" spans="1:14" x14ac:dyDescent="0.2">
      <c r="A915" t="s">
        <v>5481</v>
      </c>
      <c r="D915" t="s">
        <v>905</v>
      </c>
      <c r="H915" t="s">
        <v>10224</v>
      </c>
      <c r="I915" s="4" t="s">
        <v>9210</v>
      </c>
      <c r="J915" s="1">
        <v>1.3</v>
      </c>
      <c r="K915" s="1">
        <v>2.06</v>
      </c>
      <c r="L915" s="7">
        <f t="shared" si="42"/>
        <v>3.5432000000000001</v>
      </c>
      <c r="M915" s="7">
        <f t="shared" si="43"/>
        <v>1.5294117647058825</v>
      </c>
      <c r="N915" s="1">
        <f t="shared" si="44"/>
        <v>1.3</v>
      </c>
    </row>
    <row r="916" spans="1:14" x14ac:dyDescent="0.2">
      <c r="A916" t="s">
        <v>5482</v>
      </c>
      <c r="D916" t="s">
        <v>906</v>
      </c>
      <c r="H916" t="s">
        <v>10225</v>
      </c>
      <c r="I916" s="4" t="s">
        <v>9210</v>
      </c>
      <c r="J916" s="1">
        <v>251.75</v>
      </c>
      <c r="K916" s="1">
        <v>370.22</v>
      </c>
      <c r="L916" s="7">
        <f t="shared" si="42"/>
        <v>636.77840000000003</v>
      </c>
      <c r="M916" s="7">
        <f t="shared" si="43"/>
        <v>296.1764705882353</v>
      </c>
      <c r="N916" s="1">
        <f t="shared" si="44"/>
        <v>251.75</v>
      </c>
    </row>
    <row r="917" spans="1:14" x14ac:dyDescent="0.2">
      <c r="A917" t="s">
        <v>5483</v>
      </c>
      <c r="D917" t="s">
        <v>907</v>
      </c>
      <c r="H917" t="s">
        <v>9212</v>
      </c>
      <c r="I917" s="4" t="s">
        <v>9210</v>
      </c>
      <c r="J917" s="1">
        <v>13.44</v>
      </c>
      <c r="K917" s="1">
        <v>19.77</v>
      </c>
      <c r="L917" s="7">
        <f t="shared" si="42"/>
        <v>34.004399999999997</v>
      </c>
      <c r="M917" s="7">
        <f t="shared" si="43"/>
        <v>15.811764705882354</v>
      </c>
      <c r="N917" s="1">
        <f t="shared" si="44"/>
        <v>13.44</v>
      </c>
    </row>
    <row r="918" spans="1:14" x14ac:dyDescent="0.2">
      <c r="A918" t="s">
        <v>5484</v>
      </c>
      <c r="D918" t="s">
        <v>908</v>
      </c>
      <c r="H918" t="s">
        <v>10226</v>
      </c>
      <c r="I918" s="4" t="s">
        <v>9210</v>
      </c>
      <c r="J918" s="1">
        <v>2.82</v>
      </c>
      <c r="K918" s="1">
        <v>4.1500000000000004</v>
      </c>
      <c r="L918" s="7">
        <f t="shared" si="42"/>
        <v>7.1380000000000008</v>
      </c>
      <c r="M918" s="7">
        <f t="shared" si="43"/>
        <v>3.3176470588235292</v>
      </c>
      <c r="N918" s="1">
        <f t="shared" si="44"/>
        <v>2.82</v>
      </c>
    </row>
    <row r="919" spans="1:14" x14ac:dyDescent="0.2">
      <c r="A919" t="s">
        <v>5485</v>
      </c>
      <c r="D919" t="s">
        <v>909</v>
      </c>
      <c r="H919" t="s">
        <v>10227</v>
      </c>
      <c r="I919" s="4" t="s">
        <v>9210</v>
      </c>
      <c r="J919" s="1">
        <v>7</v>
      </c>
      <c r="K919" s="1">
        <v>10.3</v>
      </c>
      <c r="L919" s="7">
        <f t="shared" si="42"/>
        <v>17.716000000000001</v>
      </c>
      <c r="M919" s="7">
        <f t="shared" si="43"/>
        <v>8.2352941176470598</v>
      </c>
      <c r="N919" s="1">
        <f t="shared" si="44"/>
        <v>7</v>
      </c>
    </row>
    <row r="920" spans="1:14" x14ac:dyDescent="0.2">
      <c r="A920" t="s">
        <v>5486</v>
      </c>
      <c r="D920" t="s">
        <v>910</v>
      </c>
      <c r="H920" t="s">
        <v>9213</v>
      </c>
      <c r="I920" s="4" t="s">
        <v>9210</v>
      </c>
      <c r="J920" s="1">
        <v>7</v>
      </c>
      <c r="K920" s="1">
        <v>10.3</v>
      </c>
      <c r="L920" s="7">
        <f t="shared" si="42"/>
        <v>17.716000000000001</v>
      </c>
      <c r="M920" s="7">
        <f t="shared" si="43"/>
        <v>8.2352941176470598</v>
      </c>
      <c r="N920" s="1">
        <f t="shared" si="44"/>
        <v>7</v>
      </c>
    </row>
    <row r="921" spans="1:14" x14ac:dyDescent="0.2">
      <c r="A921" t="s">
        <v>5487</v>
      </c>
      <c r="D921" t="s">
        <v>911</v>
      </c>
      <c r="H921" t="s">
        <v>10228</v>
      </c>
      <c r="I921" s="4" t="s">
        <v>9210</v>
      </c>
      <c r="J921" s="1">
        <v>30.73</v>
      </c>
      <c r="K921" s="1">
        <v>39.93</v>
      </c>
      <c r="L921" s="7">
        <f t="shared" si="42"/>
        <v>68.679599999999994</v>
      </c>
      <c r="M921" s="7">
        <f t="shared" si="43"/>
        <v>36.152941176470591</v>
      </c>
      <c r="N921" s="1">
        <f t="shared" si="44"/>
        <v>30.73</v>
      </c>
    </row>
    <row r="922" spans="1:14" x14ac:dyDescent="0.2">
      <c r="A922" t="s">
        <v>5488</v>
      </c>
      <c r="D922" t="s">
        <v>912</v>
      </c>
      <c r="H922" t="s">
        <v>10229</v>
      </c>
      <c r="I922" s="4" t="s">
        <v>9210</v>
      </c>
      <c r="J922" s="1">
        <v>22.85</v>
      </c>
      <c r="K922" s="1">
        <v>30.73</v>
      </c>
      <c r="L922" s="7">
        <f t="shared" si="42"/>
        <v>52.855600000000003</v>
      </c>
      <c r="M922" s="7">
        <f t="shared" si="43"/>
        <v>26.882352941176475</v>
      </c>
      <c r="N922" s="1">
        <f t="shared" si="44"/>
        <v>22.85</v>
      </c>
    </row>
    <row r="923" spans="1:14" x14ac:dyDescent="0.2">
      <c r="A923" t="s">
        <v>5489</v>
      </c>
      <c r="D923" t="s">
        <v>913</v>
      </c>
      <c r="H923" t="s">
        <v>10230</v>
      </c>
      <c r="I923" s="4" t="s">
        <v>9210</v>
      </c>
      <c r="J923" s="1">
        <v>0.37</v>
      </c>
      <c r="K923" s="1">
        <v>0.67</v>
      </c>
      <c r="L923" s="7">
        <f t="shared" si="42"/>
        <v>1.1524000000000001</v>
      </c>
      <c r="M923" s="7">
        <f t="shared" si="43"/>
        <v>0.43529411764705883</v>
      </c>
      <c r="N923" s="1">
        <f t="shared" si="44"/>
        <v>0.37</v>
      </c>
    </row>
    <row r="924" spans="1:14" x14ac:dyDescent="0.2">
      <c r="A924" t="s">
        <v>5490</v>
      </c>
      <c r="D924" t="s">
        <v>914</v>
      </c>
      <c r="H924" t="s">
        <v>10231</v>
      </c>
      <c r="I924" s="4" t="s">
        <v>9210</v>
      </c>
      <c r="J924" s="1">
        <v>4.6900000000000004</v>
      </c>
      <c r="K924" s="1">
        <v>6.9</v>
      </c>
      <c r="L924" s="7">
        <f t="shared" si="42"/>
        <v>11.868</v>
      </c>
      <c r="M924" s="7">
        <f t="shared" si="43"/>
        <v>5.5176470588235302</v>
      </c>
      <c r="N924" s="1">
        <f t="shared" si="44"/>
        <v>4.6900000000000004</v>
      </c>
    </row>
    <row r="925" spans="1:14" x14ac:dyDescent="0.2">
      <c r="A925" t="s">
        <v>5491</v>
      </c>
      <c r="D925" t="s">
        <v>915</v>
      </c>
      <c r="H925" t="s">
        <v>10232</v>
      </c>
      <c r="I925" s="4" t="s">
        <v>9210</v>
      </c>
      <c r="J925" s="1">
        <v>2.2000000000000002</v>
      </c>
      <c r="K925" s="1">
        <v>3.24</v>
      </c>
      <c r="L925" s="7">
        <f t="shared" si="42"/>
        <v>5.5728</v>
      </c>
      <c r="M925" s="7">
        <f t="shared" si="43"/>
        <v>2.5882352941176472</v>
      </c>
      <c r="N925" s="1">
        <f t="shared" si="44"/>
        <v>2.2000000000000002</v>
      </c>
    </row>
    <row r="926" spans="1:14" x14ac:dyDescent="0.2">
      <c r="A926" t="s">
        <v>5492</v>
      </c>
      <c r="D926" t="s">
        <v>916</v>
      </c>
      <c r="H926" t="s">
        <v>10233</v>
      </c>
      <c r="I926" s="4" t="s">
        <v>9210</v>
      </c>
      <c r="J926" s="1">
        <v>1.24</v>
      </c>
      <c r="K926" s="1">
        <v>1.83</v>
      </c>
      <c r="L926" s="7">
        <f t="shared" si="42"/>
        <v>3.1476000000000002</v>
      </c>
      <c r="M926" s="7">
        <f t="shared" si="43"/>
        <v>1.4588235294117646</v>
      </c>
      <c r="N926" s="1">
        <f t="shared" si="44"/>
        <v>1.24</v>
      </c>
    </row>
    <row r="927" spans="1:14" x14ac:dyDescent="0.2">
      <c r="A927" t="s">
        <v>5493</v>
      </c>
      <c r="D927" t="s">
        <v>917</v>
      </c>
      <c r="H927" t="s">
        <v>10234</v>
      </c>
      <c r="I927" s="4" t="s">
        <v>9210</v>
      </c>
      <c r="J927" s="1">
        <v>1.3</v>
      </c>
      <c r="K927" s="1">
        <v>1.98</v>
      </c>
      <c r="L927" s="7">
        <f t="shared" si="42"/>
        <v>3.4055999999999997</v>
      </c>
      <c r="M927" s="7">
        <f t="shared" si="43"/>
        <v>1.5294117647058825</v>
      </c>
      <c r="N927" s="1">
        <f t="shared" si="44"/>
        <v>1.3</v>
      </c>
    </row>
    <row r="928" spans="1:14" x14ac:dyDescent="0.2">
      <c r="A928" t="s">
        <v>5494</v>
      </c>
      <c r="D928" t="s">
        <v>918</v>
      </c>
      <c r="H928" t="s">
        <v>10235</v>
      </c>
      <c r="I928" s="4" t="s">
        <v>9210</v>
      </c>
      <c r="J928" s="1">
        <v>7.07</v>
      </c>
      <c r="K928" s="1">
        <v>12.34</v>
      </c>
      <c r="L928" s="7">
        <f t="shared" si="42"/>
        <v>21.224799999999998</v>
      </c>
      <c r="M928" s="7">
        <f t="shared" si="43"/>
        <v>8.3176470588235301</v>
      </c>
      <c r="N928" s="1">
        <f t="shared" si="44"/>
        <v>7.07</v>
      </c>
    </row>
    <row r="929" spans="1:14" x14ac:dyDescent="0.2">
      <c r="A929" t="s">
        <v>5495</v>
      </c>
      <c r="D929" t="s">
        <v>919</v>
      </c>
      <c r="H929" t="s">
        <v>10236</v>
      </c>
      <c r="I929" s="4" t="s">
        <v>9210</v>
      </c>
      <c r="J929" s="1">
        <v>23.17</v>
      </c>
      <c r="K929" s="1">
        <v>34.08</v>
      </c>
      <c r="L929" s="7">
        <f t="shared" si="42"/>
        <v>58.617599999999996</v>
      </c>
      <c r="M929" s="7">
        <f t="shared" si="43"/>
        <v>27.258823529411767</v>
      </c>
      <c r="N929" s="1">
        <f t="shared" si="44"/>
        <v>23.17</v>
      </c>
    </row>
    <row r="930" spans="1:14" x14ac:dyDescent="0.2">
      <c r="A930" t="s">
        <v>5496</v>
      </c>
      <c r="D930" t="s">
        <v>920</v>
      </c>
      <c r="H930" t="s">
        <v>10237</v>
      </c>
      <c r="I930" s="4" t="s">
        <v>9210</v>
      </c>
      <c r="J930" s="1">
        <v>0.71</v>
      </c>
      <c r="K930" s="1">
        <v>1.1000000000000001</v>
      </c>
      <c r="L930" s="7">
        <f t="shared" si="42"/>
        <v>1.8920000000000001</v>
      </c>
      <c r="M930" s="7">
        <f t="shared" si="43"/>
        <v>0.83529411764705885</v>
      </c>
      <c r="N930" s="1">
        <f t="shared" si="44"/>
        <v>0.71</v>
      </c>
    </row>
    <row r="931" spans="1:14" x14ac:dyDescent="0.2">
      <c r="A931" t="s">
        <v>5497</v>
      </c>
      <c r="D931" t="s">
        <v>921</v>
      </c>
      <c r="H931" t="s">
        <v>10238</v>
      </c>
      <c r="I931" s="4" t="s">
        <v>9210</v>
      </c>
      <c r="J931" s="1">
        <v>0.81</v>
      </c>
      <c r="K931" s="1">
        <v>1.19</v>
      </c>
      <c r="L931" s="7">
        <f t="shared" si="42"/>
        <v>2.0467999999999997</v>
      </c>
      <c r="M931" s="7">
        <f t="shared" si="43"/>
        <v>0.95294117647058829</v>
      </c>
      <c r="N931" s="1">
        <f t="shared" si="44"/>
        <v>0.81</v>
      </c>
    </row>
    <row r="932" spans="1:14" x14ac:dyDescent="0.2">
      <c r="A932" t="s">
        <v>5498</v>
      </c>
      <c r="D932" t="s">
        <v>922</v>
      </c>
      <c r="H932" t="s">
        <v>10239</v>
      </c>
      <c r="I932" s="4" t="s">
        <v>9210</v>
      </c>
      <c r="J932" s="1">
        <v>1.1200000000000001</v>
      </c>
      <c r="K932" s="1">
        <v>1.75</v>
      </c>
      <c r="L932" s="7">
        <f t="shared" si="42"/>
        <v>3.01</v>
      </c>
      <c r="M932" s="7">
        <f t="shared" si="43"/>
        <v>1.3176470588235296</v>
      </c>
      <c r="N932" s="1">
        <f t="shared" si="44"/>
        <v>1.1200000000000001</v>
      </c>
    </row>
    <row r="933" spans="1:14" x14ac:dyDescent="0.2">
      <c r="A933" t="s">
        <v>5498</v>
      </c>
      <c r="D933" t="s">
        <v>922</v>
      </c>
      <c r="H933" t="s">
        <v>10239</v>
      </c>
      <c r="I933" s="4" t="s">
        <v>9210</v>
      </c>
      <c r="J933" s="1">
        <v>1.06</v>
      </c>
      <c r="K933" s="1">
        <v>1.69</v>
      </c>
      <c r="L933" s="7">
        <f t="shared" si="42"/>
        <v>2.9068000000000001</v>
      </c>
      <c r="M933" s="7">
        <f t="shared" si="43"/>
        <v>1.2470588235294118</v>
      </c>
      <c r="N933" s="1">
        <f t="shared" si="44"/>
        <v>1.06</v>
      </c>
    </row>
    <row r="934" spans="1:14" x14ac:dyDescent="0.2">
      <c r="A934" t="s">
        <v>5499</v>
      </c>
      <c r="D934" t="s">
        <v>923</v>
      </c>
      <c r="H934" t="s">
        <v>10240</v>
      </c>
      <c r="I934" s="4" t="s">
        <v>9210</v>
      </c>
      <c r="J934" s="1">
        <v>1.34</v>
      </c>
      <c r="K934" s="1">
        <v>2.02</v>
      </c>
      <c r="L934" s="7">
        <f t="shared" si="42"/>
        <v>3.4744000000000002</v>
      </c>
      <c r="M934" s="7">
        <f t="shared" si="43"/>
        <v>1.5764705882352943</v>
      </c>
      <c r="N934" s="1">
        <f t="shared" si="44"/>
        <v>1.34</v>
      </c>
    </row>
    <row r="935" spans="1:14" x14ac:dyDescent="0.2">
      <c r="A935" t="s">
        <v>5500</v>
      </c>
      <c r="D935" t="s">
        <v>924</v>
      </c>
      <c r="H935" t="s">
        <v>10241</v>
      </c>
      <c r="I935" s="4" t="s">
        <v>9210</v>
      </c>
      <c r="J935" s="1">
        <v>2.2999999999999998</v>
      </c>
      <c r="K935" s="1">
        <v>3.38</v>
      </c>
      <c r="L935" s="7">
        <f t="shared" si="42"/>
        <v>5.8136000000000001</v>
      </c>
      <c r="M935" s="7">
        <f t="shared" si="43"/>
        <v>2.7058823529411762</v>
      </c>
      <c r="N935" s="1">
        <f t="shared" si="44"/>
        <v>2.2999999999999998</v>
      </c>
    </row>
    <row r="936" spans="1:14" x14ac:dyDescent="0.2">
      <c r="A936" t="s">
        <v>5501</v>
      </c>
      <c r="D936" t="s">
        <v>925</v>
      </c>
      <c r="H936" t="s">
        <v>10242</v>
      </c>
      <c r="I936" s="4" t="s">
        <v>9210</v>
      </c>
      <c r="J936" s="1">
        <v>40.32</v>
      </c>
      <c r="K936" s="1">
        <v>59.29</v>
      </c>
      <c r="L936" s="7">
        <f t="shared" si="42"/>
        <v>101.97879999999999</v>
      </c>
      <c r="M936" s="7">
        <f t="shared" si="43"/>
        <v>47.435294117647061</v>
      </c>
      <c r="N936" s="1">
        <f t="shared" si="44"/>
        <v>40.32</v>
      </c>
    </row>
    <row r="937" spans="1:14" x14ac:dyDescent="0.2">
      <c r="A937" t="s">
        <v>5502</v>
      </c>
      <c r="D937" t="s">
        <v>926</v>
      </c>
      <c r="H937" t="s">
        <v>10243</v>
      </c>
      <c r="I937" s="4" t="s">
        <v>9210</v>
      </c>
      <c r="J937" s="1">
        <v>6.3</v>
      </c>
      <c r="K937" s="1">
        <v>9.26</v>
      </c>
      <c r="L937" s="7">
        <f t="shared" si="42"/>
        <v>15.927199999999999</v>
      </c>
      <c r="M937" s="7">
        <f t="shared" si="43"/>
        <v>7.4117647058823533</v>
      </c>
      <c r="N937" s="1">
        <f t="shared" si="44"/>
        <v>6.3</v>
      </c>
    </row>
    <row r="938" spans="1:14" x14ac:dyDescent="0.2">
      <c r="A938" t="s">
        <v>5503</v>
      </c>
      <c r="D938" t="s">
        <v>927</v>
      </c>
      <c r="H938" t="s">
        <v>10244</v>
      </c>
      <c r="I938" s="4" t="s">
        <v>9210</v>
      </c>
      <c r="J938" s="1">
        <v>7.24</v>
      </c>
      <c r="K938" s="1">
        <v>11.07</v>
      </c>
      <c r="L938" s="7">
        <f t="shared" si="42"/>
        <v>19.040400000000002</v>
      </c>
      <c r="M938" s="7">
        <f t="shared" si="43"/>
        <v>8.5176470588235293</v>
      </c>
      <c r="N938" s="1">
        <f t="shared" si="44"/>
        <v>7.24</v>
      </c>
    </row>
    <row r="939" spans="1:14" x14ac:dyDescent="0.2">
      <c r="A939" t="s">
        <v>5504</v>
      </c>
      <c r="D939" t="s">
        <v>928</v>
      </c>
      <c r="H939" t="s">
        <v>10245</v>
      </c>
      <c r="I939" s="4" t="s">
        <v>9210</v>
      </c>
      <c r="J939" s="1">
        <v>8.23</v>
      </c>
      <c r="K939" s="1">
        <v>12.1</v>
      </c>
      <c r="L939" s="7">
        <f t="shared" si="42"/>
        <v>20.811999999999998</v>
      </c>
      <c r="M939" s="7">
        <f t="shared" si="43"/>
        <v>9.6823529411764717</v>
      </c>
      <c r="N939" s="1">
        <f t="shared" si="44"/>
        <v>8.23</v>
      </c>
    </row>
    <row r="940" spans="1:14" x14ac:dyDescent="0.2">
      <c r="A940" t="s">
        <v>5505</v>
      </c>
      <c r="D940" t="s">
        <v>929</v>
      </c>
      <c r="H940" t="s">
        <v>10246</v>
      </c>
      <c r="I940" s="4" t="s">
        <v>9210</v>
      </c>
      <c r="J940" s="1">
        <v>11.02</v>
      </c>
      <c r="K940" s="1">
        <v>16.21</v>
      </c>
      <c r="L940" s="7">
        <f t="shared" si="42"/>
        <v>27.8812</v>
      </c>
      <c r="M940" s="7">
        <f t="shared" si="43"/>
        <v>12.964705882352941</v>
      </c>
      <c r="N940" s="1">
        <f t="shared" si="44"/>
        <v>11.02</v>
      </c>
    </row>
    <row r="941" spans="1:14" x14ac:dyDescent="0.2">
      <c r="A941" t="s">
        <v>5506</v>
      </c>
      <c r="D941" t="s">
        <v>930</v>
      </c>
      <c r="H941" t="s">
        <v>10247</v>
      </c>
      <c r="I941" s="4" t="s">
        <v>9210</v>
      </c>
      <c r="J941" s="1">
        <v>3.05</v>
      </c>
      <c r="K941" s="1">
        <v>4.4800000000000004</v>
      </c>
      <c r="L941" s="7">
        <f t="shared" si="42"/>
        <v>7.7056000000000004</v>
      </c>
      <c r="M941" s="7">
        <f t="shared" si="43"/>
        <v>3.5882352941176467</v>
      </c>
      <c r="N941" s="1">
        <f t="shared" si="44"/>
        <v>3.05</v>
      </c>
    </row>
    <row r="942" spans="1:14" x14ac:dyDescent="0.2">
      <c r="A942" t="s">
        <v>5507</v>
      </c>
      <c r="D942" t="s">
        <v>931</v>
      </c>
      <c r="H942" t="s">
        <v>10248</v>
      </c>
      <c r="I942" s="4" t="s">
        <v>9210</v>
      </c>
      <c r="J942" s="1">
        <v>4.1500000000000004</v>
      </c>
      <c r="K942" s="1">
        <v>6.11</v>
      </c>
      <c r="L942" s="7">
        <f t="shared" si="42"/>
        <v>10.5092</v>
      </c>
      <c r="M942" s="7">
        <f t="shared" si="43"/>
        <v>4.882352941176471</v>
      </c>
      <c r="N942" s="1">
        <f t="shared" si="44"/>
        <v>4.1500000000000004</v>
      </c>
    </row>
    <row r="943" spans="1:14" x14ac:dyDescent="0.2">
      <c r="A943" t="s">
        <v>5508</v>
      </c>
      <c r="D943" t="s">
        <v>932</v>
      </c>
      <c r="H943" t="s">
        <v>10249</v>
      </c>
      <c r="I943" s="4" t="s">
        <v>9210</v>
      </c>
      <c r="J943" s="1">
        <v>78.3</v>
      </c>
      <c r="K943" s="1">
        <v>115.14</v>
      </c>
      <c r="L943" s="7">
        <f t="shared" si="42"/>
        <v>198.04079999999999</v>
      </c>
      <c r="M943" s="7">
        <f t="shared" si="43"/>
        <v>92.117647058823522</v>
      </c>
      <c r="N943" s="1">
        <f t="shared" si="44"/>
        <v>78.3</v>
      </c>
    </row>
    <row r="944" spans="1:14" x14ac:dyDescent="0.2">
      <c r="A944" t="s">
        <v>5509</v>
      </c>
      <c r="D944" t="s">
        <v>933</v>
      </c>
      <c r="H944" t="s">
        <v>10250</v>
      </c>
      <c r="I944" s="4" t="s">
        <v>9210</v>
      </c>
      <c r="J944" s="1">
        <v>16.78</v>
      </c>
      <c r="K944" s="1">
        <v>24.68</v>
      </c>
      <c r="L944" s="7">
        <f t="shared" si="42"/>
        <v>42.449599999999997</v>
      </c>
      <c r="M944" s="7">
        <f t="shared" si="43"/>
        <v>19.741176470588236</v>
      </c>
      <c r="N944" s="1">
        <f t="shared" si="44"/>
        <v>16.78</v>
      </c>
    </row>
    <row r="945" spans="1:14" x14ac:dyDescent="0.2">
      <c r="A945" t="s">
        <v>5510</v>
      </c>
      <c r="D945" t="s">
        <v>934</v>
      </c>
      <c r="H945" t="s">
        <v>10251</v>
      </c>
      <c r="I945" s="4" t="s">
        <v>9210</v>
      </c>
      <c r="J945" s="1">
        <v>4.6399999999999997</v>
      </c>
      <c r="K945" s="1">
        <v>6.83</v>
      </c>
      <c r="L945" s="7">
        <f t="shared" si="42"/>
        <v>11.7476</v>
      </c>
      <c r="M945" s="7">
        <f t="shared" si="43"/>
        <v>5.4588235294117649</v>
      </c>
      <c r="N945" s="1">
        <f t="shared" si="44"/>
        <v>4.6399999999999997</v>
      </c>
    </row>
    <row r="946" spans="1:14" x14ac:dyDescent="0.2">
      <c r="A946" t="s">
        <v>5511</v>
      </c>
      <c r="D946" t="s">
        <v>935</v>
      </c>
      <c r="H946" t="s">
        <v>10252</v>
      </c>
      <c r="I946" s="4" t="s">
        <v>9210</v>
      </c>
      <c r="J946" s="1">
        <v>101.72</v>
      </c>
      <c r="K946" s="1">
        <v>153.66999999999999</v>
      </c>
      <c r="L946" s="7">
        <f t="shared" si="42"/>
        <v>264.31239999999997</v>
      </c>
      <c r="M946" s="7">
        <f t="shared" si="43"/>
        <v>119.67058823529412</v>
      </c>
      <c r="N946" s="1">
        <f t="shared" si="44"/>
        <v>101.72</v>
      </c>
    </row>
    <row r="947" spans="1:14" x14ac:dyDescent="0.2">
      <c r="A947" t="s">
        <v>5512</v>
      </c>
      <c r="D947" t="s">
        <v>936</v>
      </c>
      <c r="H947" t="s">
        <v>10253</v>
      </c>
      <c r="I947" s="4" t="s">
        <v>9210</v>
      </c>
      <c r="J947" s="1">
        <v>68.290000000000006</v>
      </c>
      <c r="K947" s="1">
        <v>100.43</v>
      </c>
      <c r="L947" s="7">
        <f t="shared" si="42"/>
        <v>172.7396</v>
      </c>
      <c r="M947" s="7">
        <f t="shared" si="43"/>
        <v>80.341176470588252</v>
      </c>
      <c r="N947" s="1">
        <f t="shared" si="44"/>
        <v>68.290000000000006</v>
      </c>
    </row>
    <row r="948" spans="1:14" x14ac:dyDescent="0.2">
      <c r="A948" t="s">
        <v>5513</v>
      </c>
      <c r="D948" t="s">
        <v>937</v>
      </c>
      <c r="H948" t="s">
        <v>10254</v>
      </c>
      <c r="I948" s="4" t="s">
        <v>9210</v>
      </c>
      <c r="J948" s="1">
        <v>75</v>
      </c>
      <c r="K948" s="1">
        <v>119.43</v>
      </c>
      <c r="L948" s="7">
        <f t="shared" si="42"/>
        <v>205.4196</v>
      </c>
      <c r="M948" s="7">
        <f t="shared" si="43"/>
        <v>88.235294117647058</v>
      </c>
      <c r="N948" s="1">
        <f t="shared" si="44"/>
        <v>75</v>
      </c>
    </row>
    <row r="949" spans="1:14" x14ac:dyDescent="0.2">
      <c r="A949" t="s">
        <v>5514</v>
      </c>
      <c r="D949" t="s">
        <v>938</v>
      </c>
      <c r="H949" t="s">
        <v>10255</v>
      </c>
      <c r="I949" s="4" t="s">
        <v>9210</v>
      </c>
      <c r="J949" s="1">
        <v>21.84</v>
      </c>
      <c r="K949" s="1">
        <v>32.119999999999997</v>
      </c>
      <c r="L949" s="7">
        <f t="shared" si="42"/>
        <v>55.246399999999994</v>
      </c>
      <c r="M949" s="7">
        <f t="shared" si="43"/>
        <v>25.694117647058825</v>
      </c>
      <c r="N949" s="1">
        <f t="shared" si="44"/>
        <v>21.84</v>
      </c>
    </row>
    <row r="950" spans="1:14" x14ac:dyDescent="0.2">
      <c r="A950" t="s">
        <v>5515</v>
      </c>
      <c r="D950" t="s">
        <v>939</v>
      </c>
      <c r="H950" t="s">
        <v>10256</v>
      </c>
      <c r="I950" s="4" t="s">
        <v>9210</v>
      </c>
      <c r="J950" s="1">
        <v>15.18</v>
      </c>
      <c r="K950" s="1">
        <v>23.6</v>
      </c>
      <c r="L950" s="7">
        <f t="shared" si="42"/>
        <v>40.591999999999999</v>
      </c>
      <c r="M950" s="7">
        <f t="shared" si="43"/>
        <v>17.858823529411765</v>
      </c>
      <c r="N950" s="1">
        <f t="shared" si="44"/>
        <v>15.18</v>
      </c>
    </row>
    <row r="951" spans="1:14" x14ac:dyDescent="0.2">
      <c r="A951" t="s">
        <v>5516</v>
      </c>
      <c r="D951" t="s">
        <v>940</v>
      </c>
      <c r="H951" t="s">
        <v>10257</v>
      </c>
      <c r="I951" s="4" t="s">
        <v>9210</v>
      </c>
      <c r="J951" s="1">
        <v>15.12</v>
      </c>
      <c r="K951" s="1">
        <v>23.55</v>
      </c>
      <c r="L951" s="7">
        <f t="shared" si="42"/>
        <v>40.506</v>
      </c>
      <c r="M951" s="7">
        <f t="shared" si="43"/>
        <v>17.788235294117648</v>
      </c>
      <c r="N951" s="1">
        <f t="shared" si="44"/>
        <v>15.12</v>
      </c>
    </row>
    <row r="952" spans="1:14" x14ac:dyDescent="0.2">
      <c r="A952" t="s">
        <v>5517</v>
      </c>
      <c r="D952" t="s">
        <v>941</v>
      </c>
      <c r="H952" t="s">
        <v>10258</v>
      </c>
      <c r="I952" s="4" t="s">
        <v>9210</v>
      </c>
      <c r="J952" s="1">
        <v>16.559999999999999</v>
      </c>
      <c r="K952" s="1">
        <v>25.58</v>
      </c>
      <c r="L952" s="7">
        <f t="shared" si="42"/>
        <v>43.997599999999998</v>
      </c>
      <c r="M952" s="7">
        <f t="shared" si="43"/>
        <v>19.482352941176469</v>
      </c>
      <c r="N952" s="1">
        <f t="shared" si="44"/>
        <v>16.559999999999999</v>
      </c>
    </row>
    <row r="953" spans="1:14" x14ac:dyDescent="0.2">
      <c r="A953" t="s">
        <v>5518</v>
      </c>
      <c r="D953" t="s">
        <v>942</v>
      </c>
      <c r="H953" t="s">
        <v>10259</v>
      </c>
      <c r="I953" s="4" t="s">
        <v>9210</v>
      </c>
      <c r="J953" s="1">
        <v>2.9</v>
      </c>
      <c r="K953" s="1">
        <v>9.8000000000000007</v>
      </c>
      <c r="L953" s="7">
        <f t="shared" si="42"/>
        <v>16.856000000000002</v>
      </c>
      <c r="M953" s="7">
        <f t="shared" si="43"/>
        <v>3.4117647058823528</v>
      </c>
      <c r="N953" s="1">
        <f t="shared" si="44"/>
        <v>2.9</v>
      </c>
    </row>
    <row r="954" spans="1:14" x14ac:dyDescent="0.2">
      <c r="A954" t="s">
        <v>5519</v>
      </c>
      <c r="D954" t="s">
        <v>943</v>
      </c>
      <c r="H954" t="s">
        <v>10260</v>
      </c>
      <c r="I954" s="4" t="s">
        <v>9210</v>
      </c>
      <c r="J954" s="1">
        <v>22.17</v>
      </c>
      <c r="K954" s="1">
        <v>32.6</v>
      </c>
      <c r="L954" s="7">
        <f t="shared" si="42"/>
        <v>56.072000000000003</v>
      </c>
      <c r="M954" s="7">
        <f t="shared" si="43"/>
        <v>26.082352941176474</v>
      </c>
      <c r="N954" s="1">
        <f t="shared" si="44"/>
        <v>22.17</v>
      </c>
    </row>
    <row r="955" spans="1:14" x14ac:dyDescent="0.2">
      <c r="A955" t="s">
        <v>5520</v>
      </c>
      <c r="D955" t="s">
        <v>944</v>
      </c>
      <c r="H955" t="s">
        <v>10261</v>
      </c>
      <c r="I955" s="4" t="s">
        <v>9210</v>
      </c>
      <c r="J955" s="1">
        <v>6.79</v>
      </c>
      <c r="K955" s="1">
        <v>9.98</v>
      </c>
      <c r="L955" s="7">
        <f t="shared" si="42"/>
        <v>17.165600000000001</v>
      </c>
      <c r="M955" s="7">
        <f t="shared" si="43"/>
        <v>7.9882352941176471</v>
      </c>
      <c r="N955" s="1">
        <f t="shared" si="44"/>
        <v>6.79</v>
      </c>
    </row>
    <row r="956" spans="1:14" x14ac:dyDescent="0.2">
      <c r="A956" t="s">
        <v>5521</v>
      </c>
      <c r="D956" t="s">
        <v>945</v>
      </c>
      <c r="H956" t="s">
        <v>10262</v>
      </c>
      <c r="I956" s="4" t="s">
        <v>9210</v>
      </c>
      <c r="J956" s="1">
        <v>21.28</v>
      </c>
      <c r="K956" s="1">
        <v>31.3</v>
      </c>
      <c r="L956" s="7">
        <f t="shared" si="42"/>
        <v>53.835999999999999</v>
      </c>
      <c r="M956" s="7">
        <f t="shared" si="43"/>
        <v>25.035294117647062</v>
      </c>
      <c r="N956" s="1">
        <f t="shared" si="44"/>
        <v>21.28</v>
      </c>
    </row>
    <row r="957" spans="1:14" x14ac:dyDescent="0.2">
      <c r="A957" t="s">
        <v>5522</v>
      </c>
      <c r="D957" t="s">
        <v>946</v>
      </c>
      <c r="H957" t="s">
        <v>10263</v>
      </c>
      <c r="I957" s="4" t="s">
        <v>9210</v>
      </c>
      <c r="J957" s="1">
        <v>3.5</v>
      </c>
      <c r="K957" s="1">
        <v>5.14</v>
      </c>
      <c r="L957" s="7">
        <f t="shared" si="42"/>
        <v>8.8407999999999998</v>
      </c>
      <c r="M957" s="7">
        <f t="shared" si="43"/>
        <v>4.1176470588235299</v>
      </c>
      <c r="N957" s="1">
        <f t="shared" si="44"/>
        <v>3.5</v>
      </c>
    </row>
    <row r="958" spans="1:14" x14ac:dyDescent="0.2">
      <c r="A958" t="s">
        <v>5523</v>
      </c>
      <c r="D958" t="s">
        <v>947</v>
      </c>
      <c r="H958" t="s">
        <v>10264</v>
      </c>
      <c r="I958" s="4" t="s">
        <v>9210</v>
      </c>
      <c r="J958" s="1">
        <v>20.73</v>
      </c>
      <c r="K958" s="1">
        <v>30.49</v>
      </c>
      <c r="L958" s="7">
        <f t="shared" si="42"/>
        <v>52.442799999999998</v>
      </c>
      <c r="M958" s="7">
        <f t="shared" si="43"/>
        <v>24.388235294117649</v>
      </c>
      <c r="N958" s="1">
        <f t="shared" si="44"/>
        <v>20.73</v>
      </c>
    </row>
    <row r="959" spans="1:14" x14ac:dyDescent="0.2">
      <c r="A959" t="s">
        <v>5524</v>
      </c>
      <c r="D959" t="s">
        <v>948</v>
      </c>
      <c r="H959" t="s">
        <v>10265</v>
      </c>
      <c r="I959" s="4" t="s">
        <v>9210</v>
      </c>
      <c r="J959" s="1">
        <v>5.26</v>
      </c>
      <c r="K959" s="1">
        <v>7.74</v>
      </c>
      <c r="L959" s="7">
        <f t="shared" si="42"/>
        <v>13.312799999999999</v>
      </c>
      <c r="M959" s="7">
        <f t="shared" si="43"/>
        <v>6.1882352941176473</v>
      </c>
      <c r="N959" s="1">
        <f t="shared" si="44"/>
        <v>5.26</v>
      </c>
    </row>
    <row r="960" spans="1:14" x14ac:dyDescent="0.2">
      <c r="A960" t="s">
        <v>5525</v>
      </c>
      <c r="D960" t="s">
        <v>949</v>
      </c>
      <c r="H960" t="s">
        <v>10266</v>
      </c>
      <c r="I960" s="4" t="s">
        <v>9210</v>
      </c>
      <c r="J960" s="1">
        <v>8.27</v>
      </c>
      <c r="K960" s="1">
        <v>16.09</v>
      </c>
      <c r="L960" s="7">
        <f t="shared" si="42"/>
        <v>27.674799999999998</v>
      </c>
      <c r="M960" s="7">
        <f t="shared" si="43"/>
        <v>9.7294117647058815</v>
      </c>
      <c r="N960" s="1">
        <f t="shared" si="44"/>
        <v>8.27</v>
      </c>
    </row>
    <row r="961" spans="1:14" x14ac:dyDescent="0.2">
      <c r="A961" t="s">
        <v>5526</v>
      </c>
      <c r="D961" t="s">
        <v>950</v>
      </c>
      <c r="H961" t="s">
        <v>10267</v>
      </c>
      <c r="I961" s="4" t="s">
        <v>9210</v>
      </c>
      <c r="J961" s="1">
        <v>12.99</v>
      </c>
      <c r="K961" s="1">
        <v>23.72</v>
      </c>
      <c r="L961" s="7">
        <f t="shared" si="42"/>
        <v>40.798400000000001</v>
      </c>
      <c r="M961" s="7">
        <f t="shared" si="43"/>
        <v>15.282352941176471</v>
      </c>
      <c r="N961" s="1">
        <f t="shared" si="44"/>
        <v>12.99</v>
      </c>
    </row>
    <row r="962" spans="1:14" x14ac:dyDescent="0.2">
      <c r="A962" t="s">
        <v>5527</v>
      </c>
      <c r="D962" t="s">
        <v>951</v>
      </c>
      <c r="H962" t="s">
        <v>10268</v>
      </c>
      <c r="I962" s="4" t="s">
        <v>9210</v>
      </c>
      <c r="J962" s="1">
        <v>16.09</v>
      </c>
      <c r="K962" s="1">
        <v>23.72</v>
      </c>
      <c r="L962" s="7">
        <f t="shared" si="42"/>
        <v>40.798400000000001</v>
      </c>
      <c r="M962" s="7">
        <f t="shared" si="43"/>
        <v>18.929411764705883</v>
      </c>
      <c r="N962" s="1">
        <f t="shared" si="44"/>
        <v>16.09</v>
      </c>
    </row>
    <row r="963" spans="1:14" x14ac:dyDescent="0.2">
      <c r="A963" t="s">
        <v>5528</v>
      </c>
      <c r="D963" t="s">
        <v>952</v>
      </c>
      <c r="H963" t="s">
        <v>10269</v>
      </c>
      <c r="I963" s="4" t="s">
        <v>9210</v>
      </c>
      <c r="J963" s="1">
        <v>501.4</v>
      </c>
      <c r="K963" s="1">
        <v>626.75</v>
      </c>
      <c r="L963" s="7">
        <f t="shared" si="42"/>
        <v>1078.01</v>
      </c>
      <c r="M963" s="7">
        <f t="shared" si="43"/>
        <v>589.88235294117646</v>
      </c>
      <c r="N963" s="1">
        <f t="shared" si="44"/>
        <v>501.4</v>
      </c>
    </row>
    <row r="964" spans="1:14" x14ac:dyDescent="0.2">
      <c r="A964" t="s">
        <v>5529</v>
      </c>
      <c r="D964" t="s">
        <v>1</v>
      </c>
      <c r="H964" t="s">
        <v>10270</v>
      </c>
      <c r="I964" s="4" t="s">
        <v>9210</v>
      </c>
      <c r="J964" s="1">
        <v>719.4</v>
      </c>
      <c r="K964" s="1">
        <v>899.25</v>
      </c>
      <c r="L964" s="7">
        <f t="shared" ref="L964:L1027" si="45">SUM(K964)*1.72</f>
        <v>1546.71</v>
      </c>
      <c r="M964" s="7">
        <f t="shared" ref="M964:M1027" si="46">SUM(J964)/0.85</f>
        <v>846.35294117647061</v>
      </c>
      <c r="N964" s="1">
        <f t="shared" ref="N964:N1027" si="47">SUM(J964)</f>
        <v>719.4</v>
      </c>
    </row>
    <row r="965" spans="1:14" x14ac:dyDescent="0.2">
      <c r="A965" t="s">
        <v>5530</v>
      </c>
      <c r="D965" t="s">
        <v>953</v>
      </c>
      <c r="H965" t="s">
        <v>10271</v>
      </c>
      <c r="I965" s="4" t="s">
        <v>9210</v>
      </c>
      <c r="J965" s="1">
        <v>548.49</v>
      </c>
      <c r="K965" s="1">
        <v>685.61</v>
      </c>
      <c r="L965" s="7">
        <f t="shared" si="45"/>
        <v>1179.2492</v>
      </c>
      <c r="M965" s="7">
        <f t="shared" si="46"/>
        <v>645.28235294117655</v>
      </c>
      <c r="N965" s="1">
        <f t="shared" si="47"/>
        <v>548.49</v>
      </c>
    </row>
    <row r="966" spans="1:14" x14ac:dyDescent="0.2">
      <c r="A966" t="s">
        <v>5531</v>
      </c>
      <c r="D966" t="s">
        <v>1</v>
      </c>
      <c r="H966" t="s">
        <v>10272</v>
      </c>
      <c r="I966" s="4" t="s">
        <v>9210</v>
      </c>
      <c r="J966" s="1">
        <v>716.57</v>
      </c>
      <c r="K966" s="1">
        <v>931.95</v>
      </c>
      <c r="L966" s="7">
        <f t="shared" si="45"/>
        <v>1602.954</v>
      </c>
      <c r="M966" s="7">
        <f t="shared" si="46"/>
        <v>843.0235294117648</v>
      </c>
      <c r="N966" s="1">
        <f t="shared" si="47"/>
        <v>716.57</v>
      </c>
    </row>
    <row r="967" spans="1:14" x14ac:dyDescent="0.2">
      <c r="A967" t="s">
        <v>5532</v>
      </c>
      <c r="D967" t="s">
        <v>954</v>
      </c>
      <c r="H967" t="s">
        <v>10273</v>
      </c>
      <c r="I967" s="4" t="s">
        <v>9210</v>
      </c>
      <c r="J967" s="1">
        <v>889.44</v>
      </c>
      <c r="K967" s="1">
        <v>1111.8</v>
      </c>
      <c r="L967" s="7">
        <f t="shared" si="45"/>
        <v>1912.2959999999998</v>
      </c>
      <c r="M967" s="7">
        <f t="shared" si="46"/>
        <v>1046.4000000000001</v>
      </c>
      <c r="N967" s="1">
        <f t="shared" si="47"/>
        <v>889.44</v>
      </c>
    </row>
    <row r="968" spans="1:14" x14ac:dyDescent="0.2">
      <c r="A968" t="s">
        <v>5533</v>
      </c>
      <c r="D968" t="s">
        <v>1</v>
      </c>
      <c r="H968" t="s">
        <v>10274</v>
      </c>
      <c r="I968" s="4" t="s">
        <v>9210</v>
      </c>
      <c r="J968" s="1">
        <v>1072.56</v>
      </c>
      <c r="K968" s="1">
        <v>1340.7</v>
      </c>
      <c r="L968" s="7">
        <f t="shared" si="45"/>
        <v>2306.0039999999999</v>
      </c>
      <c r="M968" s="7">
        <f t="shared" si="46"/>
        <v>1261.835294117647</v>
      </c>
      <c r="N968" s="1">
        <f t="shared" si="47"/>
        <v>1072.56</v>
      </c>
    </row>
    <row r="969" spans="1:14" x14ac:dyDescent="0.2">
      <c r="A969" t="s">
        <v>5534</v>
      </c>
      <c r="D969" t="s">
        <v>955</v>
      </c>
      <c r="H969" t="s">
        <v>10275</v>
      </c>
      <c r="I969" s="4" t="s">
        <v>9210</v>
      </c>
      <c r="J969" s="1">
        <v>270.08999999999997</v>
      </c>
      <c r="K969" s="1">
        <v>358.61</v>
      </c>
      <c r="L969" s="7">
        <f t="shared" si="45"/>
        <v>616.80920000000003</v>
      </c>
      <c r="M969" s="7">
        <f t="shared" si="46"/>
        <v>317.75294117647059</v>
      </c>
      <c r="N969" s="1">
        <f t="shared" si="47"/>
        <v>270.08999999999997</v>
      </c>
    </row>
    <row r="970" spans="1:14" x14ac:dyDescent="0.2">
      <c r="A970" t="s">
        <v>5535</v>
      </c>
      <c r="D970" t="s">
        <v>956</v>
      </c>
      <c r="H970" t="s">
        <v>10276</v>
      </c>
      <c r="I970" s="4" t="s">
        <v>9210</v>
      </c>
      <c r="J970" s="1">
        <v>270.08999999999997</v>
      </c>
      <c r="K970" s="1">
        <v>358.61</v>
      </c>
      <c r="L970" s="7">
        <f t="shared" si="45"/>
        <v>616.80920000000003</v>
      </c>
      <c r="M970" s="7">
        <f t="shared" si="46"/>
        <v>317.75294117647059</v>
      </c>
      <c r="N970" s="1">
        <f t="shared" si="47"/>
        <v>270.08999999999997</v>
      </c>
    </row>
    <row r="971" spans="1:14" x14ac:dyDescent="0.2">
      <c r="A971" t="s">
        <v>5536</v>
      </c>
      <c r="D971" t="s">
        <v>957</v>
      </c>
      <c r="H971" t="s">
        <v>10277</v>
      </c>
      <c r="I971" s="4" t="s">
        <v>9210</v>
      </c>
      <c r="J971" s="1">
        <v>289.13</v>
      </c>
      <c r="K971" s="1">
        <v>386.95</v>
      </c>
      <c r="L971" s="7">
        <f t="shared" si="45"/>
        <v>665.55399999999997</v>
      </c>
      <c r="M971" s="7">
        <f t="shared" si="46"/>
        <v>340.15294117647062</v>
      </c>
      <c r="N971" s="1">
        <f t="shared" si="47"/>
        <v>289.13</v>
      </c>
    </row>
    <row r="972" spans="1:14" x14ac:dyDescent="0.2">
      <c r="A972" t="s">
        <v>5537</v>
      </c>
      <c r="D972" t="s">
        <v>958</v>
      </c>
      <c r="H972" t="s">
        <v>10278</v>
      </c>
      <c r="I972" s="4" t="s">
        <v>9210</v>
      </c>
      <c r="J972" s="1">
        <v>167</v>
      </c>
      <c r="K972" s="1">
        <v>240.79</v>
      </c>
      <c r="L972" s="7">
        <f t="shared" si="45"/>
        <v>414.15879999999999</v>
      </c>
      <c r="M972" s="7">
        <f t="shared" si="46"/>
        <v>196.47058823529412</v>
      </c>
      <c r="N972" s="1">
        <f t="shared" si="47"/>
        <v>167</v>
      </c>
    </row>
    <row r="973" spans="1:14" x14ac:dyDescent="0.2">
      <c r="A973" t="s">
        <v>5538</v>
      </c>
      <c r="D973" t="s">
        <v>1</v>
      </c>
      <c r="H973" t="s">
        <v>10279</v>
      </c>
      <c r="I973" s="4" t="s">
        <v>9210</v>
      </c>
      <c r="J973" s="1">
        <v>167</v>
      </c>
      <c r="K973" s="1">
        <v>240.79</v>
      </c>
      <c r="L973" s="7">
        <f t="shared" si="45"/>
        <v>414.15879999999999</v>
      </c>
      <c r="M973" s="7">
        <f t="shared" si="46"/>
        <v>196.47058823529412</v>
      </c>
      <c r="N973" s="1">
        <f t="shared" si="47"/>
        <v>167</v>
      </c>
    </row>
    <row r="974" spans="1:14" x14ac:dyDescent="0.2">
      <c r="A974" t="s">
        <v>5539</v>
      </c>
      <c r="D974" t="s">
        <v>1</v>
      </c>
      <c r="H974" t="s">
        <v>10280</v>
      </c>
      <c r="I974" s="4" t="s">
        <v>9210</v>
      </c>
      <c r="J974" s="1">
        <v>192.18</v>
      </c>
      <c r="K974" s="1">
        <v>277.08999999999997</v>
      </c>
      <c r="L974" s="7">
        <f t="shared" si="45"/>
        <v>476.59479999999996</v>
      </c>
      <c r="M974" s="7">
        <f t="shared" si="46"/>
        <v>226.09411764705885</v>
      </c>
      <c r="N974" s="1">
        <f t="shared" si="47"/>
        <v>192.18</v>
      </c>
    </row>
    <row r="975" spans="1:14" x14ac:dyDescent="0.2">
      <c r="A975" t="s">
        <v>5540</v>
      </c>
      <c r="D975" t="s">
        <v>959</v>
      </c>
      <c r="H975" t="s">
        <v>10281</v>
      </c>
      <c r="I975" s="4" t="s">
        <v>9210</v>
      </c>
      <c r="J975" s="1">
        <v>735.95</v>
      </c>
      <c r="K975" s="1">
        <v>947.21</v>
      </c>
      <c r="L975" s="7">
        <f t="shared" si="45"/>
        <v>1629.2012</v>
      </c>
      <c r="M975" s="7">
        <f t="shared" si="46"/>
        <v>865.82352941176475</v>
      </c>
      <c r="N975" s="1">
        <f t="shared" si="47"/>
        <v>735.95</v>
      </c>
    </row>
    <row r="976" spans="1:14" x14ac:dyDescent="0.2">
      <c r="A976" t="s">
        <v>5541</v>
      </c>
      <c r="D976" t="s">
        <v>960</v>
      </c>
      <c r="H976" t="s">
        <v>10282</v>
      </c>
      <c r="I976" s="4" t="s">
        <v>9210</v>
      </c>
      <c r="J976" s="1">
        <v>764.11</v>
      </c>
      <c r="K976" s="1">
        <v>999.53</v>
      </c>
      <c r="L976" s="7">
        <f t="shared" si="45"/>
        <v>1719.1915999999999</v>
      </c>
      <c r="M976" s="7">
        <f t="shared" si="46"/>
        <v>898.95294117647063</v>
      </c>
      <c r="N976" s="1">
        <f t="shared" si="47"/>
        <v>764.11</v>
      </c>
    </row>
    <row r="977" spans="1:14" x14ac:dyDescent="0.2">
      <c r="A977" t="s">
        <v>5542</v>
      </c>
      <c r="D977" t="s">
        <v>961</v>
      </c>
      <c r="H977" t="s">
        <v>10283</v>
      </c>
      <c r="I977" s="4" t="s">
        <v>9210</v>
      </c>
      <c r="J977" s="1">
        <v>6.05</v>
      </c>
      <c r="K977" s="1">
        <v>8.9</v>
      </c>
      <c r="L977" s="7">
        <f t="shared" si="45"/>
        <v>15.308</v>
      </c>
      <c r="M977" s="7">
        <f t="shared" si="46"/>
        <v>7.117647058823529</v>
      </c>
      <c r="N977" s="1">
        <f t="shared" si="47"/>
        <v>6.05</v>
      </c>
    </row>
    <row r="978" spans="1:14" x14ac:dyDescent="0.2">
      <c r="A978" t="s">
        <v>5543</v>
      </c>
      <c r="D978" t="s">
        <v>962</v>
      </c>
      <c r="H978" t="s">
        <v>10284</v>
      </c>
      <c r="I978" s="4" t="s">
        <v>9210</v>
      </c>
      <c r="J978" s="1">
        <v>279.04000000000002</v>
      </c>
      <c r="K978" s="1">
        <v>348.8</v>
      </c>
      <c r="L978" s="7">
        <f t="shared" si="45"/>
        <v>599.93600000000004</v>
      </c>
      <c r="M978" s="7">
        <f t="shared" si="46"/>
        <v>328.2823529411765</v>
      </c>
      <c r="N978" s="1">
        <f t="shared" si="47"/>
        <v>279.04000000000002</v>
      </c>
    </row>
    <row r="979" spans="1:14" x14ac:dyDescent="0.2">
      <c r="A979" t="s">
        <v>5544</v>
      </c>
      <c r="D979" t="s">
        <v>963</v>
      </c>
      <c r="H979" t="s">
        <v>10285</v>
      </c>
      <c r="I979" s="4" t="s">
        <v>9210</v>
      </c>
      <c r="J979" s="1">
        <v>279.04000000000002</v>
      </c>
      <c r="K979" s="1">
        <v>348.8</v>
      </c>
      <c r="L979" s="7">
        <f t="shared" si="45"/>
        <v>599.93600000000004</v>
      </c>
      <c r="M979" s="7">
        <f t="shared" si="46"/>
        <v>328.2823529411765</v>
      </c>
      <c r="N979" s="1">
        <f t="shared" si="47"/>
        <v>279.04000000000002</v>
      </c>
    </row>
    <row r="980" spans="1:14" x14ac:dyDescent="0.2">
      <c r="A980" t="s">
        <v>5545</v>
      </c>
      <c r="D980" t="s">
        <v>964</v>
      </c>
      <c r="H980" t="s">
        <v>10286</v>
      </c>
      <c r="I980" s="4" t="s">
        <v>9210</v>
      </c>
      <c r="J980" s="1">
        <v>57.9</v>
      </c>
      <c r="K980" s="1">
        <v>87.36</v>
      </c>
      <c r="L980" s="7">
        <f t="shared" si="45"/>
        <v>150.25919999999999</v>
      </c>
      <c r="M980" s="7">
        <f t="shared" si="46"/>
        <v>68.117647058823536</v>
      </c>
      <c r="N980" s="1">
        <f t="shared" si="47"/>
        <v>57.9</v>
      </c>
    </row>
    <row r="981" spans="1:14" x14ac:dyDescent="0.2">
      <c r="A981" t="s">
        <v>5546</v>
      </c>
      <c r="D981" t="s">
        <v>965</v>
      </c>
      <c r="H981" t="s">
        <v>10287</v>
      </c>
      <c r="I981" s="4" t="s">
        <v>9210</v>
      </c>
      <c r="J981" s="1">
        <v>8</v>
      </c>
      <c r="K981" s="1">
        <v>11.76</v>
      </c>
      <c r="L981" s="7">
        <f t="shared" si="45"/>
        <v>20.2272</v>
      </c>
      <c r="M981" s="7">
        <f t="shared" si="46"/>
        <v>9.4117647058823533</v>
      </c>
      <c r="N981" s="1">
        <f t="shared" si="47"/>
        <v>8</v>
      </c>
    </row>
    <row r="982" spans="1:14" x14ac:dyDescent="0.2">
      <c r="A982" t="s">
        <v>5547</v>
      </c>
      <c r="D982" t="s">
        <v>966</v>
      </c>
      <c r="H982" t="s">
        <v>9214</v>
      </c>
      <c r="I982" s="4" t="s">
        <v>9210</v>
      </c>
      <c r="J982" s="1">
        <v>4.3099999999999996</v>
      </c>
      <c r="K982" s="1">
        <v>6.34</v>
      </c>
      <c r="L982" s="7">
        <f t="shared" si="45"/>
        <v>10.9048</v>
      </c>
      <c r="M982" s="7">
        <f t="shared" si="46"/>
        <v>5.0705882352941174</v>
      </c>
      <c r="N982" s="1">
        <f t="shared" si="47"/>
        <v>4.3099999999999996</v>
      </c>
    </row>
    <row r="983" spans="1:14" x14ac:dyDescent="0.2">
      <c r="A983" t="s">
        <v>5548</v>
      </c>
      <c r="D983" t="s">
        <v>967</v>
      </c>
      <c r="H983" t="s">
        <v>9215</v>
      </c>
      <c r="I983" s="4" t="s">
        <v>9210</v>
      </c>
      <c r="J983" s="1">
        <v>2.92</v>
      </c>
      <c r="K983" s="1">
        <v>4.3</v>
      </c>
      <c r="L983" s="7">
        <f t="shared" si="45"/>
        <v>7.3959999999999999</v>
      </c>
      <c r="M983" s="7">
        <f t="shared" si="46"/>
        <v>3.4352941176470586</v>
      </c>
      <c r="N983" s="1">
        <f t="shared" si="47"/>
        <v>2.92</v>
      </c>
    </row>
    <row r="984" spans="1:14" x14ac:dyDescent="0.2">
      <c r="A984" t="s">
        <v>5549</v>
      </c>
      <c r="D984" t="s">
        <v>968</v>
      </c>
      <c r="H984" t="s">
        <v>10288</v>
      </c>
      <c r="I984" s="4" t="s">
        <v>9210</v>
      </c>
      <c r="J984" s="1">
        <v>0.7</v>
      </c>
      <c r="K984" s="1">
        <v>1.03</v>
      </c>
      <c r="L984" s="7">
        <f t="shared" si="45"/>
        <v>1.7716000000000001</v>
      </c>
      <c r="M984" s="7">
        <f t="shared" si="46"/>
        <v>0.82352941176470584</v>
      </c>
      <c r="N984" s="1">
        <f t="shared" si="47"/>
        <v>0.7</v>
      </c>
    </row>
    <row r="985" spans="1:14" x14ac:dyDescent="0.2">
      <c r="A985" t="s">
        <v>5550</v>
      </c>
      <c r="D985" t="s">
        <v>969</v>
      </c>
      <c r="H985" t="s">
        <v>10289</v>
      </c>
      <c r="I985" s="4" t="s">
        <v>9210</v>
      </c>
      <c r="J985" s="1">
        <v>164.96</v>
      </c>
      <c r="K985" s="1">
        <v>214.17</v>
      </c>
      <c r="L985" s="7">
        <f t="shared" si="45"/>
        <v>368.37239999999997</v>
      </c>
      <c r="M985" s="7">
        <f t="shared" si="46"/>
        <v>194.07058823529414</v>
      </c>
      <c r="N985" s="1">
        <f t="shared" si="47"/>
        <v>164.96</v>
      </c>
    </row>
    <row r="986" spans="1:14" x14ac:dyDescent="0.2">
      <c r="A986" t="s">
        <v>5551</v>
      </c>
      <c r="D986" t="s">
        <v>970</v>
      </c>
      <c r="H986" t="s">
        <v>10290</v>
      </c>
      <c r="I986" s="4" t="s">
        <v>9210</v>
      </c>
      <c r="J986" s="1">
        <v>160.41999999999999</v>
      </c>
      <c r="K986" s="1">
        <v>235.95</v>
      </c>
      <c r="L986" s="7">
        <f t="shared" si="45"/>
        <v>405.83399999999995</v>
      </c>
      <c r="M986" s="7">
        <f t="shared" si="46"/>
        <v>188.72941176470587</v>
      </c>
      <c r="N986" s="1">
        <f t="shared" si="47"/>
        <v>160.41999999999999</v>
      </c>
    </row>
    <row r="987" spans="1:14" x14ac:dyDescent="0.2">
      <c r="A987" t="s">
        <v>5552</v>
      </c>
      <c r="D987" t="s">
        <v>971</v>
      </c>
      <c r="H987" t="s">
        <v>10291</v>
      </c>
      <c r="I987" s="4" t="s">
        <v>9210</v>
      </c>
      <c r="J987" s="1">
        <v>29.28</v>
      </c>
      <c r="K987" s="1">
        <v>45.01</v>
      </c>
      <c r="L987" s="7">
        <f t="shared" si="45"/>
        <v>77.417199999999994</v>
      </c>
      <c r="M987" s="7">
        <f t="shared" si="46"/>
        <v>34.447058823529417</v>
      </c>
      <c r="N987" s="1">
        <f t="shared" si="47"/>
        <v>29.28</v>
      </c>
    </row>
    <row r="988" spans="1:14" x14ac:dyDescent="0.2">
      <c r="A988" t="s">
        <v>5553</v>
      </c>
      <c r="D988" t="s">
        <v>972</v>
      </c>
      <c r="H988" t="s">
        <v>10292</v>
      </c>
      <c r="I988" s="4" t="s">
        <v>9210</v>
      </c>
      <c r="J988" s="1">
        <v>120.4</v>
      </c>
      <c r="K988" s="1">
        <v>150.5</v>
      </c>
      <c r="L988" s="7">
        <f t="shared" si="45"/>
        <v>258.86</v>
      </c>
      <c r="M988" s="7">
        <f t="shared" si="46"/>
        <v>141.64705882352942</v>
      </c>
      <c r="N988" s="1">
        <f t="shared" si="47"/>
        <v>120.4</v>
      </c>
    </row>
    <row r="989" spans="1:14" x14ac:dyDescent="0.2">
      <c r="A989" t="s">
        <v>5554</v>
      </c>
      <c r="D989" t="s">
        <v>973</v>
      </c>
      <c r="H989" t="s">
        <v>10293</v>
      </c>
      <c r="I989" s="4" t="s">
        <v>9210</v>
      </c>
      <c r="J989" s="1">
        <v>245.63</v>
      </c>
      <c r="K989" s="1">
        <v>307.04000000000002</v>
      </c>
      <c r="L989" s="7">
        <f t="shared" si="45"/>
        <v>528.10879999999997</v>
      </c>
      <c r="M989" s="7">
        <f t="shared" si="46"/>
        <v>288.97647058823532</v>
      </c>
      <c r="N989" s="1">
        <f t="shared" si="47"/>
        <v>245.63</v>
      </c>
    </row>
    <row r="990" spans="1:14" x14ac:dyDescent="0.2">
      <c r="A990" t="s">
        <v>5555</v>
      </c>
      <c r="D990" t="s">
        <v>974</v>
      </c>
      <c r="H990" t="s">
        <v>10294</v>
      </c>
      <c r="I990" s="4" t="s">
        <v>9210</v>
      </c>
      <c r="J990" s="1">
        <v>269.69</v>
      </c>
      <c r="K990" s="1">
        <v>339.36</v>
      </c>
      <c r="L990" s="7">
        <f t="shared" si="45"/>
        <v>583.69920000000002</v>
      </c>
      <c r="M990" s="7">
        <f t="shared" si="46"/>
        <v>317.2823529411765</v>
      </c>
      <c r="N990" s="1">
        <f t="shared" si="47"/>
        <v>269.69</v>
      </c>
    </row>
    <row r="991" spans="1:14" x14ac:dyDescent="0.2">
      <c r="A991" t="s">
        <v>5556</v>
      </c>
      <c r="D991" t="s">
        <v>975</v>
      </c>
      <c r="H991" t="s">
        <v>10295</v>
      </c>
      <c r="I991" s="4" t="s">
        <v>9210</v>
      </c>
      <c r="J991" s="1">
        <v>4.9400000000000004</v>
      </c>
      <c r="K991" s="1">
        <v>7.26</v>
      </c>
      <c r="L991" s="7">
        <f t="shared" si="45"/>
        <v>12.4872</v>
      </c>
      <c r="M991" s="7">
        <f t="shared" si="46"/>
        <v>5.8117647058823536</v>
      </c>
      <c r="N991" s="1">
        <f t="shared" si="47"/>
        <v>4.9400000000000004</v>
      </c>
    </row>
    <row r="992" spans="1:14" x14ac:dyDescent="0.2">
      <c r="A992" t="s">
        <v>5557</v>
      </c>
      <c r="D992" t="s">
        <v>976</v>
      </c>
      <c r="H992" t="s">
        <v>10296</v>
      </c>
      <c r="I992" s="4" t="s">
        <v>9210</v>
      </c>
      <c r="J992" s="1">
        <v>6.87</v>
      </c>
      <c r="K992" s="1">
        <v>10.1</v>
      </c>
      <c r="L992" s="7">
        <f t="shared" si="45"/>
        <v>17.372</v>
      </c>
      <c r="M992" s="7">
        <f t="shared" si="46"/>
        <v>8.0823529411764703</v>
      </c>
      <c r="N992" s="1">
        <f t="shared" si="47"/>
        <v>6.87</v>
      </c>
    </row>
    <row r="993" spans="1:14" x14ac:dyDescent="0.2">
      <c r="A993" t="s">
        <v>5558</v>
      </c>
      <c r="D993" t="s">
        <v>977</v>
      </c>
      <c r="H993" t="s">
        <v>10297</v>
      </c>
      <c r="I993" s="4" t="s">
        <v>9210</v>
      </c>
      <c r="J993" s="1">
        <v>8.23</v>
      </c>
      <c r="K993" s="1">
        <v>12.1</v>
      </c>
      <c r="L993" s="7">
        <f t="shared" si="45"/>
        <v>20.811999999999998</v>
      </c>
      <c r="M993" s="7">
        <f t="shared" si="46"/>
        <v>9.6823529411764717</v>
      </c>
      <c r="N993" s="1">
        <f t="shared" si="47"/>
        <v>8.23</v>
      </c>
    </row>
    <row r="994" spans="1:14" x14ac:dyDescent="0.2">
      <c r="A994" t="s">
        <v>5559</v>
      </c>
      <c r="D994" t="s">
        <v>978</v>
      </c>
      <c r="H994" t="s">
        <v>10298</v>
      </c>
      <c r="I994" s="4" t="s">
        <v>9210</v>
      </c>
      <c r="J994" s="1">
        <v>2.86</v>
      </c>
      <c r="K994" s="1">
        <v>4.2</v>
      </c>
      <c r="L994" s="7">
        <f t="shared" si="45"/>
        <v>7.2240000000000002</v>
      </c>
      <c r="M994" s="7">
        <f t="shared" si="46"/>
        <v>3.3647058823529412</v>
      </c>
      <c r="N994" s="1">
        <f t="shared" si="47"/>
        <v>2.86</v>
      </c>
    </row>
    <row r="995" spans="1:14" x14ac:dyDescent="0.2">
      <c r="A995" t="s">
        <v>5560</v>
      </c>
      <c r="D995" t="s">
        <v>979</v>
      </c>
      <c r="H995" t="s">
        <v>10299</v>
      </c>
      <c r="I995" s="4" t="s">
        <v>9210</v>
      </c>
      <c r="J995" s="1">
        <v>1.6</v>
      </c>
      <c r="K995" s="1">
        <v>2.35</v>
      </c>
      <c r="L995" s="7">
        <f t="shared" si="45"/>
        <v>4.0419999999999998</v>
      </c>
      <c r="M995" s="7">
        <f t="shared" si="46"/>
        <v>1.8823529411764708</v>
      </c>
      <c r="N995" s="1">
        <f t="shared" si="47"/>
        <v>1.6</v>
      </c>
    </row>
    <row r="996" spans="1:14" x14ac:dyDescent="0.2">
      <c r="A996" t="s">
        <v>5561</v>
      </c>
      <c r="D996" t="s">
        <v>980</v>
      </c>
      <c r="H996" t="s">
        <v>10300</v>
      </c>
      <c r="I996" s="4" t="s">
        <v>9210</v>
      </c>
      <c r="J996" s="1">
        <v>1.6</v>
      </c>
      <c r="K996" s="1">
        <v>2.35</v>
      </c>
      <c r="L996" s="7">
        <f t="shared" si="45"/>
        <v>4.0419999999999998</v>
      </c>
      <c r="M996" s="7">
        <f t="shared" si="46"/>
        <v>1.8823529411764708</v>
      </c>
      <c r="N996" s="1">
        <f t="shared" si="47"/>
        <v>1.6</v>
      </c>
    </row>
    <row r="997" spans="1:14" x14ac:dyDescent="0.2">
      <c r="A997" t="s">
        <v>5562</v>
      </c>
      <c r="D997" t="s">
        <v>981</v>
      </c>
      <c r="H997" t="s">
        <v>10301</v>
      </c>
      <c r="I997" s="4" t="s">
        <v>9210</v>
      </c>
      <c r="J997" s="1">
        <v>6.87</v>
      </c>
      <c r="K997" s="1">
        <v>10.1</v>
      </c>
      <c r="L997" s="7">
        <f t="shared" si="45"/>
        <v>17.372</v>
      </c>
      <c r="M997" s="7">
        <f t="shared" si="46"/>
        <v>8.0823529411764703</v>
      </c>
      <c r="N997" s="1">
        <f t="shared" si="47"/>
        <v>6.87</v>
      </c>
    </row>
    <row r="998" spans="1:14" x14ac:dyDescent="0.2">
      <c r="A998" t="s">
        <v>5563</v>
      </c>
      <c r="D998" t="s">
        <v>982</v>
      </c>
      <c r="H998" t="s">
        <v>10302</v>
      </c>
      <c r="I998" s="4" t="s">
        <v>9210</v>
      </c>
      <c r="J998" s="1">
        <v>2.08</v>
      </c>
      <c r="K998" s="1">
        <v>3.06</v>
      </c>
      <c r="L998" s="7">
        <f t="shared" si="45"/>
        <v>5.2632000000000003</v>
      </c>
      <c r="M998" s="7">
        <f t="shared" si="46"/>
        <v>2.447058823529412</v>
      </c>
      <c r="N998" s="1">
        <f t="shared" si="47"/>
        <v>2.08</v>
      </c>
    </row>
    <row r="999" spans="1:14" x14ac:dyDescent="0.2">
      <c r="A999" t="s">
        <v>5564</v>
      </c>
      <c r="D999" t="s">
        <v>983</v>
      </c>
      <c r="H999" t="s">
        <v>10303</v>
      </c>
      <c r="I999" s="4" t="s">
        <v>9210</v>
      </c>
      <c r="J999" s="1">
        <v>2.1</v>
      </c>
      <c r="K999" s="1">
        <v>3.29</v>
      </c>
      <c r="L999" s="7">
        <f t="shared" si="45"/>
        <v>5.6588000000000003</v>
      </c>
      <c r="M999" s="7">
        <f t="shared" si="46"/>
        <v>2.4705882352941178</v>
      </c>
      <c r="N999" s="1">
        <f t="shared" si="47"/>
        <v>2.1</v>
      </c>
    </row>
    <row r="1000" spans="1:14" x14ac:dyDescent="0.2">
      <c r="A1000" t="s">
        <v>5565</v>
      </c>
      <c r="D1000" t="s">
        <v>984</v>
      </c>
      <c r="H1000" t="s">
        <v>10304</v>
      </c>
      <c r="I1000" s="4" t="s">
        <v>9210</v>
      </c>
      <c r="J1000" s="1">
        <v>2.11</v>
      </c>
      <c r="K1000" s="1">
        <v>3.11</v>
      </c>
      <c r="L1000" s="7">
        <f t="shared" si="45"/>
        <v>5.3491999999999997</v>
      </c>
      <c r="M1000" s="7">
        <f t="shared" si="46"/>
        <v>2.4823529411764707</v>
      </c>
      <c r="N1000" s="1">
        <f t="shared" si="47"/>
        <v>2.11</v>
      </c>
    </row>
    <row r="1001" spans="1:14" x14ac:dyDescent="0.2">
      <c r="A1001" t="s">
        <v>5566</v>
      </c>
      <c r="D1001" t="s">
        <v>985</v>
      </c>
      <c r="H1001" t="s">
        <v>10305</v>
      </c>
      <c r="I1001" s="4" t="s">
        <v>9210</v>
      </c>
      <c r="J1001" s="1">
        <v>1.94</v>
      </c>
      <c r="K1001" s="1">
        <v>2.86</v>
      </c>
      <c r="L1001" s="7">
        <f t="shared" si="45"/>
        <v>4.9192</v>
      </c>
      <c r="M1001" s="7">
        <f t="shared" si="46"/>
        <v>2.2823529411764705</v>
      </c>
      <c r="N1001" s="1">
        <f t="shared" si="47"/>
        <v>1.94</v>
      </c>
    </row>
    <row r="1002" spans="1:14" x14ac:dyDescent="0.2">
      <c r="A1002" t="s">
        <v>5567</v>
      </c>
      <c r="D1002" t="s">
        <v>986</v>
      </c>
      <c r="H1002" t="s">
        <v>10306</v>
      </c>
      <c r="I1002" s="4" t="s">
        <v>9210</v>
      </c>
      <c r="J1002" s="1">
        <v>2.48</v>
      </c>
      <c r="K1002" s="1">
        <v>3.64</v>
      </c>
      <c r="L1002" s="7">
        <f t="shared" si="45"/>
        <v>6.2607999999999997</v>
      </c>
      <c r="M1002" s="7">
        <f t="shared" si="46"/>
        <v>2.9176470588235293</v>
      </c>
      <c r="N1002" s="1">
        <f t="shared" si="47"/>
        <v>2.48</v>
      </c>
    </row>
    <row r="1003" spans="1:14" x14ac:dyDescent="0.2">
      <c r="A1003" t="s">
        <v>5568</v>
      </c>
      <c r="D1003" t="s">
        <v>987</v>
      </c>
      <c r="H1003" t="s">
        <v>10307</v>
      </c>
      <c r="I1003" s="4" t="s">
        <v>9210</v>
      </c>
      <c r="J1003" s="1">
        <v>2.16</v>
      </c>
      <c r="K1003" s="1">
        <v>3.17</v>
      </c>
      <c r="L1003" s="7">
        <f t="shared" si="45"/>
        <v>5.4523999999999999</v>
      </c>
      <c r="M1003" s="7">
        <f t="shared" si="46"/>
        <v>2.5411764705882356</v>
      </c>
      <c r="N1003" s="1">
        <f t="shared" si="47"/>
        <v>2.16</v>
      </c>
    </row>
    <row r="1004" spans="1:14" x14ac:dyDescent="0.2">
      <c r="A1004" t="s">
        <v>5569</v>
      </c>
      <c r="D1004" t="s">
        <v>988</v>
      </c>
      <c r="H1004" t="s">
        <v>10308</v>
      </c>
      <c r="I1004" s="4" t="s">
        <v>9210</v>
      </c>
      <c r="J1004" s="1">
        <v>59</v>
      </c>
      <c r="K1004" s="1">
        <v>86.76</v>
      </c>
      <c r="L1004" s="7">
        <f t="shared" si="45"/>
        <v>149.22720000000001</v>
      </c>
      <c r="M1004" s="7">
        <f t="shared" si="46"/>
        <v>69.411764705882348</v>
      </c>
      <c r="N1004" s="1">
        <f t="shared" si="47"/>
        <v>59</v>
      </c>
    </row>
    <row r="1005" spans="1:14" x14ac:dyDescent="0.2">
      <c r="A1005" t="s">
        <v>5570</v>
      </c>
      <c r="D1005" t="s">
        <v>989</v>
      </c>
      <c r="H1005" t="s">
        <v>10309</v>
      </c>
      <c r="I1005" s="4" t="s">
        <v>9210</v>
      </c>
      <c r="J1005" s="1">
        <v>5.73</v>
      </c>
      <c r="K1005" s="1">
        <v>8.43</v>
      </c>
      <c r="L1005" s="7">
        <f t="shared" si="45"/>
        <v>14.499599999999999</v>
      </c>
      <c r="M1005" s="7">
        <f t="shared" si="46"/>
        <v>6.7411764705882362</v>
      </c>
      <c r="N1005" s="1">
        <f t="shared" si="47"/>
        <v>5.73</v>
      </c>
    </row>
    <row r="1006" spans="1:14" x14ac:dyDescent="0.2">
      <c r="A1006" t="s">
        <v>5571</v>
      </c>
      <c r="D1006" t="s">
        <v>990</v>
      </c>
      <c r="H1006" t="s">
        <v>10310</v>
      </c>
      <c r="I1006" s="4" t="s">
        <v>9210</v>
      </c>
      <c r="J1006" s="1">
        <v>5.73</v>
      </c>
      <c r="K1006" s="1">
        <v>8.43</v>
      </c>
      <c r="L1006" s="7">
        <f t="shared" si="45"/>
        <v>14.499599999999999</v>
      </c>
      <c r="M1006" s="7">
        <f t="shared" si="46"/>
        <v>6.7411764705882362</v>
      </c>
      <c r="N1006" s="1">
        <f t="shared" si="47"/>
        <v>5.73</v>
      </c>
    </row>
    <row r="1007" spans="1:14" x14ac:dyDescent="0.2">
      <c r="A1007" t="s">
        <v>5572</v>
      </c>
      <c r="D1007" t="s">
        <v>991</v>
      </c>
      <c r="H1007" t="s">
        <v>10311</v>
      </c>
      <c r="I1007" s="4" t="s">
        <v>9210</v>
      </c>
      <c r="J1007" s="1">
        <v>5.73</v>
      </c>
      <c r="K1007" s="1">
        <v>8.43</v>
      </c>
      <c r="L1007" s="7">
        <f t="shared" si="45"/>
        <v>14.499599999999999</v>
      </c>
      <c r="M1007" s="7">
        <f t="shared" si="46"/>
        <v>6.7411764705882362</v>
      </c>
      <c r="N1007" s="1">
        <f t="shared" si="47"/>
        <v>5.73</v>
      </c>
    </row>
    <row r="1008" spans="1:14" x14ac:dyDescent="0.2">
      <c r="A1008" t="s">
        <v>5573</v>
      </c>
      <c r="D1008" t="s">
        <v>992</v>
      </c>
      <c r="H1008" t="s">
        <v>10312</v>
      </c>
      <c r="I1008" s="4" t="s">
        <v>9210</v>
      </c>
      <c r="J1008" s="1">
        <v>5.73</v>
      </c>
      <c r="K1008" s="1">
        <v>8.43</v>
      </c>
      <c r="L1008" s="7">
        <f t="shared" si="45"/>
        <v>14.499599999999999</v>
      </c>
      <c r="M1008" s="7">
        <f t="shared" si="46"/>
        <v>6.7411764705882362</v>
      </c>
      <c r="N1008" s="1">
        <f t="shared" si="47"/>
        <v>5.73</v>
      </c>
    </row>
    <row r="1009" spans="1:14" x14ac:dyDescent="0.2">
      <c r="A1009" t="s">
        <v>5574</v>
      </c>
      <c r="D1009" t="s">
        <v>993</v>
      </c>
      <c r="H1009" t="s">
        <v>10313</v>
      </c>
      <c r="I1009" s="4" t="s">
        <v>9210</v>
      </c>
      <c r="J1009" s="1">
        <v>5.73</v>
      </c>
      <c r="K1009" s="1">
        <v>8.43</v>
      </c>
      <c r="L1009" s="7">
        <f t="shared" si="45"/>
        <v>14.499599999999999</v>
      </c>
      <c r="M1009" s="7">
        <f t="shared" si="46"/>
        <v>6.7411764705882362</v>
      </c>
      <c r="N1009" s="1">
        <f t="shared" si="47"/>
        <v>5.73</v>
      </c>
    </row>
    <row r="1010" spans="1:14" x14ac:dyDescent="0.2">
      <c r="A1010" t="s">
        <v>5575</v>
      </c>
      <c r="D1010" t="s">
        <v>994</v>
      </c>
      <c r="H1010" t="s">
        <v>10314</v>
      </c>
      <c r="I1010" s="4" t="s">
        <v>9210</v>
      </c>
      <c r="J1010" s="1">
        <v>5.73</v>
      </c>
      <c r="K1010" s="1">
        <v>8.43</v>
      </c>
      <c r="L1010" s="7">
        <f t="shared" si="45"/>
        <v>14.499599999999999</v>
      </c>
      <c r="M1010" s="7">
        <f t="shared" si="46"/>
        <v>6.7411764705882362</v>
      </c>
      <c r="N1010" s="1">
        <f t="shared" si="47"/>
        <v>5.73</v>
      </c>
    </row>
    <row r="1011" spans="1:14" x14ac:dyDescent="0.2">
      <c r="A1011" t="s">
        <v>5576</v>
      </c>
      <c r="D1011" t="s">
        <v>995</v>
      </c>
      <c r="H1011" t="s">
        <v>9216</v>
      </c>
      <c r="I1011" s="4" t="s">
        <v>9210</v>
      </c>
      <c r="J1011" s="1">
        <v>1.38</v>
      </c>
      <c r="K1011" s="1">
        <v>2.0299999999999998</v>
      </c>
      <c r="L1011" s="7">
        <f t="shared" si="45"/>
        <v>3.4915999999999996</v>
      </c>
      <c r="M1011" s="7">
        <f t="shared" si="46"/>
        <v>1.6235294117647059</v>
      </c>
      <c r="N1011" s="1">
        <f t="shared" si="47"/>
        <v>1.38</v>
      </c>
    </row>
    <row r="1012" spans="1:14" x14ac:dyDescent="0.2">
      <c r="A1012" t="s">
        <v>5577</v>
      </c>
      <c r="D1012" t="s">
        <v>996</v>
      </c>
      <c r="H1012" t="s">
        <v>10315</v>
      </c>
      <c r="I1012" s="4" t="s">
        <v>9210</v>
      </c>
      <c r="J1012" s="1">
        <v>5.73</v>
      </c>
      <c r="K1012" s="1">
        <v>8.43</v>
      </c>
      <c r="L1012" s="7">
        <f t="shared" si="45"/>
        <v>14.499599999999999</v>
      </c>
      <c r="M1012" s="7">
        <f t="shared" si="46"/>
        <v>6.7411764705882362</v>
      </c>
      <c r="N1012" s="1">
        <f t="shared" si="47"/>
        <v>5.73</v>
      </c>
    </row>
    <row r="1013" spans="1:14" x14ac:dyDescent="0.2">
      <c r="A1013" t="s">
        <v>5578</v>
      </c>
      <c r="D1013" t="s">
        <v>997</v>
      </c>
      <c r="H1013" t="s">
        <v>9217</v>
      </c>
      <c r="I1013" s="4" t="s">
        <v>9210</v>
      </c>
      <c r="J1013" s="1">
        <v>1.65</v>
      </c>
      <c r="K1013" s="1">
        <v>2.42</v>
      </c>
      <c r="L1013" s="7">
        <f t="shared" si="45"/>
        <v>4.1623999999999999</v>
      </c>
      <c r="M1013" s="7">
        <f t="shared" si="46"/>
        <v>1.9411764705882353</v>
      </c>
      <c r="N1013" s="1">
        <f t="shared" si="47"/>
        <v>1.65</v>
      </c>
    </row>
    <row r="1014" spans="1:14" x14ac:dyDescent="0.2">
      <c r="A1014" t="s">
        <v>5579</v>
      </c>
      <c r="D1014" t="s">
        <v>998</v>
      </c>
      <c r="H1014" t="s">
        <v>9218</v>
      </c>
      <c r="I1014" s="4" t="s">
        <v>9210</v>
      </c>
      <c r="J1014" s="1">
        <v>2.23</v>
      </c>
      <c r="K1014" s="1">
        <v>3.28</v>
      </c>
      <c r="L1014" s="7">
        <f t="shared" si="45"/>
        <v>5.6415999999999995</v>
      </c>
      <c r="M1014" s="7">
        <f t="shared" si="46"/>
        <v>2.6235294117647059</v>
      </c>
      <c r="N1014" s="1">
        <f t="shared" si="47"/>
        <v>2.23</v>
      </c>
    </row>
    <row r="1015" spans="1:14" x14ac:dyDescent="0.2">
      <c r="A1015" t="s">
        <v>5580</v>
      </c>
      <c r="D1015" t="s">
        <v>999</v>
      </c>
      <c r="H1015" t="s">
        <v>9219</v>
      </c>
      <c r="I1015" s="4" t="s">
        <v>9210</v>
      </c>
      <c r="J1015" s="1">
        <v>2.2599999999999998</v>
      </c>
      <c r="K1015" s="1">
        <v>3.33</v>
      </c>
      <c r="L1015" s="7">
        <f t="shared" si="45"/>
        <v>5.7275999999999998</v>
      </c>
      <c r="M1015" s="7">
        <f t="shared" si="46"/>
        <v>2.6588235294117646</v>
      </c>
      <c r="N1015" s="1">
        <f t="shared" si="47"/>
        <v>2.2599999999999998</v>
      </c>
    </row>
    <row r="1016" spans="1:14" x14ac:dyDescent="0.2">
      <c r="A1016" t="s">
        <v>5581</v>
      </c>
      <c r="D1016" t="s">
        <v>1000</v>
      </c>
      <c r="H1016" t="s">
        <v>10316</v>
      </c>
      <c r="I1016" s="4" t="s">
        <v>9210</v>
      </c>
      <c r="J1016" s="1">
        <v>13.91</v>
      </c>
      <c r="K1016" s="1">
        <v>20.45</v>
      </c>
      <c r="L1016" s="7">
        <f t="shared" si="45"/>
        <v>35.173999999999999</v>
      </c>
      <c r="M1016" s="7">
        <f t="shared" si="46"/>
        <v>16.364705882352943</v>
      </c>
      <c r="N1016" s="1">
        <f t="shared" si="47"/>
        <v>13.91</v>
      </c>
    </row>
    <row r="1017" spans="1:14" x14ac:dyDescent="0.2">
      <c r="A1017" t="s">
        <v>5582</v>
      </c>
      <c r="D1017" t="s">
        <v>1001</v>
      </c>
      <c r="H1017" t="s">
        <v>10317</v>
      </c>
      <c r="I1017" s="4" t="s">
        <v>9210</v>
      </c>
      <c r="J1017" s="1">
        <v>4.8600000000000003</v>
      </c>
      <c r="K1017" s="1">
        <v>7.14</v>
      </c>
      <c r="L1017" s="7">
        <f t="shared" si="45"/>
        <v>12.280799999999999</v>
      </c>
      <c r="M1017" s="7">
        <f t="shared" si="46"/>
        <v>5.7176470588235295</v>
      </c>
      <c r="N1017" s="1">
        <f t="shared" si="47"/>
        <v>4.8600000000000003</v>
      </c>
    </row>
    <row r="1018" spans="1:14" x14ac:dyDescent="0.2">
      <c r="A1018" t="s">
        <v>5583</v>
      </c>
      <c r="D1018" t="s">
        <v>1002</v>
      </c>
      <c r="H1018" t="s">
        <v>10318</v>
      </c>
      <c r="I1018" s="4" t="s">
        <v>9210</v>
      </c>
      <c r="J1018" s="1">
        <v>10.039999999999999</v>
      </c>
      <c r="K1018" s="1">
        <v>14.76</v>
      </c>
      <c r="L1018" s="7">
        <f t="shared" si="45"/>
        <v>25.3872</v>
      </c>
      <c r="M1018" s="7">
        <f t="shared" si="46"/>
        <v>11.811764705882352</v>
      </c>
      <c r="N1018" s="1">
        <f t="shared" si="47"/>
        <v>10.039999999999999</v>
      </c>
    </row>
    <row r="1019" spans="1:14" x14ac:dyDescent="0.2">
      <c r="A1019" t="s">
        <v>5584</v>
      </c>
      <c r="D1019" t="s">
        <v>1003</v>
      </c>
      <c r="H1019" t="s">
        <v>10319</v>
      </c>
      <c r="I1019" s="4" t="s">
        <v>9210</v>
      </c>
      <c r="J1019" s="1">
        <v>51.43</v>
      </c>
      <c r="K1019" s="1">
        <v>75.63</v>
      </c>
      <c r="L1019" s="7">
        <f t="shared" si="45"/>
        <v>130.08359999999999</v>
      </c>
      <c r="M1019" s="7">
        <f t="shared" si="46"/>
        <v>60.505882352941178</v>
      </c>
      <c r="N1019" s="1">
        <f t="shared" si="47"/>
        <v>51.43</v>
      </c>
    </row>
    <row r="1020" spans="1:14" x14ac:dyDescent="0.2">
      <c r="A1020" t="s">
        <v>5585</v>
      </c>
      <c r="D1020" t="s">
        <v>1004</v>
      </c>
      <c r="H1020" t="s">
        <v>10320</v>
      </c>
      <c r="I1020" s="4" t="s">
        <v>9210</v>
      </c>
      <c r="J1020" s="1">
        <v>12.34</v>
      </c>
      <c r="K1020" s="1">
        <v>18.149999999999999</v>
      </c>
      <c r="L1020" s="7">
        <f t="shared" si="45"/>
        <v>31.217999999999996</v>
      </c>
      <c r="M1020" s="7">
        <f t="shared" si="46"/>
        <v>14.517647058823529</v>
      </c>
      <c r="N1020" s="1">
        <f t="shared" si="47"/>
        <v>12.34</v>
      </c>
    </row>
    <row r="1021" spans="1:14" x14ac:dyDescent="0.2">
      <c r="A1021" t="s">
        <v>5586</v>
      </c>
      <c r="D1021" t="s">
        <v>1005</v>
      </c>
      <c r="H1021" t="s">
        <v>10321</v>
      </c>
      <c r="I1021" s="4" t="s">
        <v>9210</v>
      </c>
      <c r="J1021" s="1">
        <v>88.86</v>
      </c>
      <c r="K1021" s="1">
        <v>130.68</v>
      </c>
      <c r="L1021" s="7">
        <f t="shared" si="45"/>
        <v>224.7696</v>
      </c>
      <c r="M1021" s="7">
        <f t="shared" si="46"/>
        <v>104.54117647058824</v>
      </c>
      <c r="N1021" s="1">
        <f t="shared" si="47"/>
        <v>88.86</v>
      </c>
    </row>
    <row r="1022" spans="1:14" x14ac:dyDescent="0.2">
      <c r="A1022" t="s">
        <v>5587</v>
      </c>
      <c r="D1022" t="s">
        <v>1006</v>
      </c>
      <c r="H1022" t="s">
        <v>10322</v>
      </c>
      <c r="I1022" s="4" t="s">
        <v>9210</v>
      </c>
      <c r="J1022" s="1">
        <v>6.42</v>
      </c>
      <c r="K1022" s="1">
        <v>9.44</v>
      </c>
      <c r="L1022" s="7">
        <f t="shared" si="45"/>
        <v>16.236799999999999</v>
      </c>
      <c r="M1022" s="7">
        <f t="shared" si="46"/>
        <v>7.552941176470588</v>
      </c>
      <c r="N1022" s="1">
        <f t="shared" si="47"/>
        <v>6.42</v>
      </c>
    </row>
    <row r="1023" spans="1:14" x14ac:dyDescent="0.2">
      <c r="A1023" t="s">
        <v>5588</v>
      </c>
      <c r="D1023" t="s">
        <v>1007</v>
      </c>
      <c r="H1023" t="s">
        <v>10323</v>
      </c>
      <c r="I1023" s="4" t="s">
        <v>9210</v>
      </c>
      <c r="J1023" s="1">
        <v>7.26</v>
      </c>
      <c r="K1023" s="1">
        <v>10.68</v>
      </c>
      <c r="L1023" s="7">
        <f t="shared" si="45"/>
        <v>18.369599999999998</v>
      </c>
      <c r="M1023" s="7">
        <f t="shared" si="46"/>
        <v>8.5411764705882351</v>
      </c>
      <c r="N1023" s="1">
        <f t="shared" si="47"/>
        <v>7.26</v>
      </c>
    </row>
    <row r="1024" spans="1:14" x14ac:dyDescent="0.2">
      <c r="A1024" t="s">
        <v>5589</v>
      </c>
      <c r="D1024" t="s">
        <v>1008</v>
      </c>
      <c r="H1024" t="s">
        <v>10324</v>
      </c>
      <c r="I1024" s="4" t="s">
        <v>9210</v>
      </c>
      <c r="J1024" s="1">
        <v>11.72</v>
      </c>
      <c r="K1024" s="1">
        <v>17.23</v>
      </c>
      <c r="L1024" s="7">
        <f t="shared" si="45"/>
        <v>29.6356</v>
      </c>
      <c r="M1024" s="7">
        <f t="shared" si="46"/>
        <v>13.788235294117648</v>
      </c>
      <c r="N1024" s="1">
        <f t="shared" si="47"/>
        <v>11.72</v>
      </c>
    </row>
    <row r="1025" spans="1:14" x14ac:dyDescent="0.2">
      <c r="A1025" t="s">
        <v>5590</v>
      </c>
      <c r="D1025" t="s">
        <v>1009</v>
      </c>
      <c r="H1025" t="s">
        <v>10325</v>
      </c>
      <c r="I1025" s="4" t="s">
        <v>9210</v>
      </c>
      <c r="J1025" s="1">
        <v>17.489999999999998</v>
      </c>
      <c r="K1025" s="1">
        <v>25.72</v>
      </c>
      <c r="L1025" s="7">
        <f t="shared" si="45"/>
        <v>44.238399999999999</v>
      </c>
      <c r="M1025" s="7">
        <f t="shared" si="46"/>
        <v>20.576470588235292</v>
      </c>
      <c r="N1025" s="1">
        <f t="shared" si="47"/>
        <v>17.489999999999998</v>
      </c>
    </row>
    <row r="1026" spans="1:14" x14ac:dyDescent="0.2">
      <c r="A1026" t="s">
        <v>5591</v>
      </c>
      <c r="D1026" t="s">
        <v>1010</v>
      </c>
      <c r="H1026" t="s">
        <v>10326</v>
      </c>
      <c r="I1026" s="4" t="s">
        <v>9210</v>
      </c>
      <c r="J1026" s="1">
        <v>35.14</v>
      </c>
      <c r="K1026" s="1">
        <v>51.68</v>
      </c>
      <c r="L1026" s="7">
        <f t="shared" si="45"/>
        <v>88.889600000000002</v>
      </c>
      <c r="M1026" s="7">
        <f t="shared" si="46"/>
        <v>41.341176470588238</v>
      </c>
      <c r="N1026" s="1">
        <f t="shared" si="47"/>
        <v>35.14</v>
      </c>
    </row>
    <row r="1027" spans="1:14" x14ac:dyDescent="0.2">
      <c r="A1027" t="s">
        <v>5592</v>
      </c>
      <c r="D1027" t="s">
        <v>1011</v>
      </c>
      <c r="H1027" t="s">
        <v>10327</v>
      </c>
      <c r="I1027" s="4" t="s">
        <v>9210</v>
      </c>
      <c r="J1027" s="1">
        <v>71.58</v>
      </c>
      <c r="K1027" s="1">
        <v>105.26</v>
      </c>
      <c r="L1027" s="7">
        <f t="shared" si="45"/>
        <v>181.0472</v>
      </c>
      <c r="M1027" s="7">
        <f t="shared" si="46"/>
        <v>84.211764705882359</v>
      </c>
      <c r="N1027" s="1">
        <f t="shared" si="47"/>
        <v>71.58</v>
      </c>
    </row>
    <row r="1028" spans="1:14" x14ac:dyDescent="0.2">
      <c r="A1028" t="s">
        <v>5593</v>
      </c>
      <c r="D1028" t="s">
        <v>1012</v>
      </c>
      <c r="H1028" t="s">
        <v>10328</v>
      </c>
      <c r="I1028" s="4" t="s">
        <v>9210</v>
      </c>
      <c r="J1028" s="1">
        <v>141.22</v>
      </c>
      <c r="K1028" s="1">
        <v>207.68</v>
      </c>
      <c r="L1028" s="7">
        <f t="shared" ref="L1028:L1091" si="48">SUM(K1028)*1.72</f>
        <v>357.20960000000002</v>
      </c>
      <c r="M1028" s="7">
        <f t="shared" ref="M1028:M1091" si="49">SUM(J1028)/0.85</f>
        <v>166.14117647058825</v>
      </c>
      <c r="N1028" s="1">
        <f t="shared" ref="N1028:N1091" si="50">SUM(J1028)</f>
        <v>141.22</v>
      </c>
    </row>
    <row r="1029" spans="1:14" x14ac:dyDescent="0.2">
      <c r="A1029" t="s">
        <v>5594</v>
      </c>
      <c r="D1029" t="s">
        <v>1013</v>
      </c>
      <c r="H1029" t="s">
        <v>10329</v>
      </c>
      <c r="I1029" s="4" t="s">
        <v>9210</v>
      </c>
      <c r="J1029" s="1">
        <v>190.97</v>
      </c>
      <c r="K1029" s="1">
        <v>280.83999999999997</v>
      </c>
      <c r="L1029" s="7">
        <f t="shared" si="48"/>
        <v>483.04479999999995</v>
      </c>
      <c r="M1029" s="7">
        <f t="shared" si="49"/>
        <v>224.67058823529413</v>
      </c>
      <c r="N1029" s="1">
        <f t="shared" si="50"/>
        <v>190.97</v>
      </c>
    </row>
    <row r="1030" spans="1:14" x14ac:dyDescent="0.2">
      <c r="A1030" t="s">
        <v>5595</v>
      </c>
      <c r="D1030" t="s">
        <v>1014</v>
      </c>
      <c r="H1030" t="s">
        <v>10330</v>
      </c>
      <c r="I1030" s="4" t="s">
        <v>9210</v>
      </c>
      <c r="J1030" s="1">
        <v>15.97</v>
      </c>
      <c r="K1030" s="1">
        <v>23.48</v>
      </c>
      <c r="L1030" s="7">
        <f t="shared" si="48"/>
        <v>40.385599999999997</v>
      </c>
      <c r="M1030" s="7">
        <f t="shared" si="49"/>
        <v>18.788235294117648</v>
      </c>
      <c r="N1030" s="1">
        <f t="shared" si="50"/>
        <v>15.97</v>
      </c>
    </row>
    <row r="1031" spans="1:14" x14ac:dyDescent="0.2">
      <c r="A1031" t="s">
        <v>5596</v>
      </c>
      <c r="D1031" t="s">
        <v>1015</v>
      </c>
      <c r="H1031" t="s">
        <v>10331</v>
      </c>
      <c r="I1031" s="4" t="s">
        <v>9210</v>
      </c>
      <c r="J1031" s="1">
        <v>19.420000000000002</v>
      </c>
      <c r="K1031" s="1">
        <v>28.56</v>
      </c>
      <c r="L1031" s="7">
        <f t="shared" si="48"/>
        <v>49.123199999999997</v>
      </c>
      <c r="M1031" s="7">
        <f t="shared" si="49"/>
        <v>22.847058823529416</v>
      </c>
      <c r="N1031" s="1">
        <f t="shared" si="50"/>
        <v>19.420000000000002</v>
      </c>
    </row>
    <row r="1032" spans="1:14" x14ac:dyDescent="0.2">
      <c r="A1032" t="s">
        <v>5597</v>
      </c>
      <c r="D1032" t="s">
        <v>1016</v>
      </c>
      <c r="H1032" t="s">
        <v>10332</v>
      </c>
      <c r="I1032" s="4" t="s">
        <v>9210</v>
      </c>
      <c r="J1032" s="1">
        <v>28.4</v>
      </c>
      <c r="K1032" s="1">
        <v>41.77</v>
      </c>
      <c r="L1032" s="7">
        <f t="shared" si="48"/>
        <v>71.844400000000007</v>
      </c>
      <c r="M1032" s="7">
        <f t="shared" si="49"/>
        <v>33.411764705882355</v>
      </c>
      <c r="N1032" s="1">
        <f t="shared" si="50"/>
        <v>28.4</v>
      </c>
    </row>
    <row r="1033" spans="1:14" x14ac:dyDescent="0.2">
      <c r="A1033" t="s">
        <v>5598</v>
      </c>
      <c r="D1033" t="s">
        <v>1017</v>
      </c>
      <c r="H1033" t="s">
        <v>10333</v>
      </c>
      <c r="I1033" s="4" t="s">
        <v>9210</v>
      </c>
      <c r="J1033" s="1">
        <v>40.6</v>
      </c>
      <c r="K1033" s="1">
        <v>59.71</v>
      </c>
      <c r="L1033" s="7">
        <f t="shared" si="48"/>
        <v>102.7012</v>
      </c>
      <c r="M1033" s="7">
        <f t="shared" si="49"/>
        <v>47.764705882352942</v>
      </c>
      <c r="N1033" s="1">
        <f t="shared" si="50"/>
        <v>40.6</v>
      </c>
    </row>
    <row r="1034" spans="1:14" x14ac:dyDescent="0.2">
      <c r="A1034" t="s">
        <v>5599</v>
      </c>
      <c r="D1034" t="s">
        <v>1018</v>
      </c>
      <c r="H1034" t="s">
        <v>10334</v>
      </c>
      <c r="I1034" s="4" t="s">
        <v>9210</v>
      </c>
      <c r="J1034" s="1">
        <v>81.84</v>
      </c>
      <c r="K1034" s="1">
        <v>120.36</v>
      </c>
      <c r="L1034" s="7">
        <f t="shared" si="48"/>
        <v>207.01919999999998</v>
      </c>
      <c r="M1034" s="7">
        <f t="shared" si="49"/>
        <v>96.282352941176484</v>
      </c>
      <c r="N1034" s="1">
        <f t="shared" si="50"/>
        <v>81.84</v>
      </c>
    </row>
    <row r="1035" spans="1:14" x14ac:dyDescent="0.2">
      <c r="A1035" t="s">
        <v>5600</v>
      </c>
      <c r="D1035" t="s">
        <v>1019</v>
      </c>
      <c r="H1035" t="s">
        <v>10335</v>
      </c>
      <c r="I1035" s="4" t="s">
        <v>9210</v>
      </c>
      <c r="J1035" s="1">
        <v>186.16</v>
      </c>
      <c r="K1035" s="1">
        <v>273.76</v>
      </c>
      <c r="L1035" s="7">
        <f t="shared" si="48"/>
        <v>470.86719999999997</v>
      </c>
      <c r="M1035" s="7">
        <f t="shared" si="49"/>
        <v>219.01176470588234</v>
      </c>
      <c r="N1035" s="1">
        <f t="shared" si="50"/>
        <v>186.16</v>
      </c>
    </row>
    <row r="1036" spans="1:14" x14ac:dyDescent="0.2">
      <c r="A1036" t="s">
        <v>5601</v>
      </c>
      <c r="D1036" t="s">
        <v>1020</v>
      </c>
      <c r="H1036" t="s">
        <v>10336</v>
      </c>
      <c r="I1036" s="4" t="s">
        <v>9210</v>
      </c>
      <c r="J1036" s="1">
        <v>365.09</v>
      </c>
      <c r="K1036" s="1">
        <v>536.9</v>
      </c>
      <c r="L1036" s="7">
        <f t="shared" si="48"/>
        <v>923.46799999999996</v>
      </c>
      <c r="M1036" s="7">
        <f t="shared" si="49"/>
        <v>429.51764705882351</v>
      </c>
      <c r="N1036" s="1">
        <f t="shared" si="50"/>
        <v>365.09</v>
      </c>
    </row>
    <row r="1037" spans="1:14" x14ac:dyDescent="0.2">
      <c r="A1037" t="s">
        <v>5602</v>
      </c>
      <c r="D1037" t="s">
        <v>1021</v>
      </c>
      <c r="H1037" t="s">
        <v>10337</v>
      </c>
      <c r="I1037" s="4" t="s">
        <v>9210</v>
      </c>
      <c r="J1037" s="1">
        <v>480.64</v>
      </c>
      <c r="K1037" s="1">
        <v>706.82</v>
      </c>
      <c r="L1037" s="7">
        <f t="shared" si="48"/>
        <v>1215.7304000000001</v>
      </c>
      <c r="M1037" s="7">
        <f t="shared" si="49"/>
        <v>565.4588235294118</v>
      </c>
      <c r="N1037" s="1">
        <f t="shared" si="50"/>
        <v>480.64</v>
      </c>
    </row>
    <row r="1038" spans="1:14" x14ac:dyDescent="0.2">
      <c r="A1038" t="s">
        <v>5603</v>
      </c>
      <c r="D1038" t="s">
        <v>1022</v>
      </c>
      <c r="H1038" t="s">
        <v>10338</v>
      </c>
      <c r="I1038" s="4" t="s">
        <v>9210</v>
      </c>
      <c r="J1038" s="1">
        <v>357.14</v>
      </c>
      <c r="K1038" s="1">
        <v>525.20000000000005</v>
      </c>
      <c r="L1038" s="7">
        <f t="shared" si="48"/>
        <v>903.34400000000005</v>
      </c>
      <c r="M1038" s="7">
        <f t="shared" si="49"/>
        <v>420.16470588235296</v>
      </c>
      <c r="N1038" s="1">
        <f t="shared" si="50"/>
        <v>357.14</v>
      </c>
    </row>
    <row r="1039" spans="1:14" x14ac:dyDescent="0.2">
      <c r="A1039" t="s">
        <v>5604</v>
      </c>
      <c r="D1039" t="s">
        <v>1023</v>
      </c>
      <c r="H1039" t="s">
        <v>10339</v>
      </c>
      <c r="I1039" s="4" t="s">
        <v>9210</v>
      </c>
      <c r="J1039" s="1">
        <v>416.89</v>
      </c>
      <c r="K1039" s="1">
        <v>613.07000000000005</v>
      </c>
      <c r="L1039" s="7">
        <f t="shared" si="48"/>
        <v>1054.4804000000001</v>
      </c>
      <c r="M1039" s="7">
        <f t="shared" si="49"/>
        <v>490.45882352941175</v>
      </c>
      <c r="N1039" s="1">
        <f t="shared" si="50"/>
        <v>416.89</v>
      </c>
    </row>
    <row r="1040" spans="1:14" x14ac:dyDescent="0.2">
      <c r="A1040" t="s">
        <v>5605</v>
      </c>
      <c r="D1040" t="s">
        <v>1024</v>
      </c>
      <c r="H1040" t="s">
        <v>10340</v>
      </c>
      <c r="I1040" s="4" t="s">
        <v>9210</v>
      </c>
      <c r="J1040" s="1">
        <v>302.88</v>
      </c>
      <c r="K1040" s="1">
        <v>445.41</v>
      </c>
      <c r="L1040" s="7">
        <f t="shared" si="48"/>
        <v>766.10520000000008</v>
      </c>
      <c r="M1040" s="7">
        <f t="shared" si="49"/>
        <v>356.32941176470587</v>
      </c>
      <c r="N1040" s="1">
        <f t="shared" si="50"/>
        <v>302.88</v>
      </c>
    </row>
    <row r="1041" spans="1:14" x14ac:dyDescent="0.2">
      <c r="A1041" t="s">
        <v>5606</v>
      </c>
      <c r="D1041" t="s">
        <v>1025</v>
      </c>
      <c r="H1041" t="s">
        <v>10341</v>
      </c>
      <c r="I1041" s="4" t="s">
        <v>9210</v>
      </c>
      <c r="J1041" s="1">
        <v>302.88</v>
      </c>
      <c r="K1041" s="1">
        <v>445.41</v>
      </c>
      <c r="L1041" s="7">
        <f t="shared" si="48"/>
        <v>766.10520000000008</v>
      </c>
      <c r="M1041" s="7">
        <f t="shared" si="49"/>
        <v>356.32941176470587</v>
      </c>
      <c r="N1041" s="1">
        <f t="shared" si="50"/>
        <v>302.88</v>
      </c>
    </row>
    <row r="1042" spans="1:14" x14ac:dyDescent="0.2">
      <c r="A1042" t="s">
        <v>5607</v>
      </c>
      <c r="D1042" t="s">
        <v>1026</v>
      </c>
      <c r="H1042" t="s">
        <v>10342</v>
      </c>
      <c r="I1042" s="4" t="s">
        <v>9210</v>
      </c>
      <c r="J1042" s="1">
        <v>327.60000000000002</v>
      </c>
      <c r="K1042" s="1">
        <v>481.77</v>
      </c>
      <c r="L1042" s="7">
        <f t="shared" si="48"/>
        <v>828.64439999999991</v>
      </c>
      <c r="M1042" s="7">
        <f t="shared" si="49"/>
        <v>385.41176470588238</v>
      </c>
      <c r="N1042" s="1">
        <f t="shared" si="50"/>
        <v>327.60000000000002</v>
      </c>
    </row>
    <row r="1043" spans="1:14" x14ac:dyDescent="0.2">
      <c r="A1043" t="s">
        <v>5608</v>
      </c>
      <c r="D1043" t="s">
        <v>1027</v>
      </c>
      <c r="H1043" t="s">
        <v>10343</v>
      </c>
      <c r="I1043" s="4" t="s">
        <v>9210</v>
      </c>
      <c r="J1043" s="1">
        <v>302.88</v>
      </c>
      <c r="K1043" s="1">
        <v>445.41</v>
      </c>
      <c r="L1043" s="7">
        <f t="shared" si="48"/>
        <v>766.10520000000008</v>
      </c>
      <c r="M1043" s="7">
        <f t="shared" si="49"/>
        <v>356.32941176470587</v>
      </c>
      <c r="N1043" s="1">
        <f t="shared" si="50"/>
        <v>302.88</v>
      </c>
    </row>
    <row r="1044" spans="1:14" x14ac:dyDescent="0.2">
      <c r="A1044" t="s">
        <v>5609</v>
      </c>
      <c r="D1044" t="s">
        <v>1028</v>
      </c>
      <c r="H1044" t="s">
        <v>10344</v>
      </c>
      <c r="I1044" s="4" t="s">
        <v>9210</v>
      </c>
      <c r="J1044" s="1">
        <v>41.12</v>
      </c>
      <c r="K1044" s="1">
        <v>51.81</v>
      </c>
      <c r="L1044" s="7">
        <f t="shared" si="48"/>
        <v>89.113200000000006</v>
      </c>
      <c r="M1044" s="7">
        <f t="shared" si="49"/>
        <v>48.376470588235293</v>
      </c>
      <c r="N1044" s="1">
        <f t="shared" si="50"/>
        <v>41.12</v>
      </c>
    </row>
    <row r="1045" spans="1:14" x14ac:dyDescent="0.2">
      <c r="A1045" t="s">
        <v>5610</v>
      </c>
      <c r="D1045" t="s">
        <v>1029</v>
      </c>
      <c r="H1045" t="s">
        <v>10345</v>
      </c>
      <c r="I1045" s="4" t="s">
        <v>9210</v>
      </c>
      <c r="J1045" s="1">
        <v>26.51</v>
      </c>
      <c r="K1045" s="1">
        <v>38.99</v>
      </c>
      <c r="L1045" s="7">
        <f t="shared" si="48"/>
        <v>67.062799999999996</v>
      </c>
      <c r="M1045" s="7">
        <f t="shared" si="49"/>
        <v>31.18823529411765</v>
      </c>
      <c r="N1045" s="1">
        <f t="shared" si="50"/>
        <v>26.51</v>
      </c>
    </row>
    <row r="1046" spans="1:14" x14ac:dyDescent="0.2">
      <c r="A1046" t="s">
        <v>5611</v>
      </c>
      <c r="D1046" t="s">
        <v>1030</v>
      </c>
      <c r="H1046" t="s">
        <v>10345</v>
      </c>
      <c r="I1046" s="4" t="s">
        <v>9210</v>
      </c>
      <c r="J1046" s="1">
        <v>26.51</v>
      </c>
      <c r="K1046" s="1">
        <v>38.99</v>
      </c>
      <c r="L1046" s="7">
        <f t="shared" si="48"/>
        <v>67.062799999999996</v>
      </c>
      <c r="M1046" s="7">
        <f t="shared" si="49"/>
        <v>31.18823529411765</v>
      </c>
      <c r="N1046" s="1">
        <f t="shared" si="50"/>
        <v>26.51</v>
      </c>
    </row>
    <row r="1047" spans="1:14" x14ac:dyDescent="0.2">
      <c r="A1047" t="s">
        <v>5612</v>
      </c>
      <c r="D1047" t="s">
        <v>1031</v>
      </c>
      <c r="H1047" t="s">
        <v>10345</v>
      </c>
      <c r="I1047" s="4" t="s">
        <v>9210</v>
      </c>
      <c r="J1047" s="1">
        <v>26.51</v>
      </c>
      <c r="K1047" s="1">
        <v>38.99</v>
      </c>
      <c r="L1047" s="7">
        <f t="shared" si="48"/>
        <v>67.062799999999996</v>
      </c>
      <c r="M1047" s="7">
        <f t="shared" si="49"/>
        <v>31.18823529411765</v>
      </c>
      <c r="N1047" s="1">
        <f t="shared" si="50"/>
        <v>26.51</v>
      </c>
    </row>
    <row r="1048" spans="1:14" x14ac:dyDescent="0.2">
      <c r="A1048" t="s">
        <v>5613</v>
      </c>
      <c r="D1048" t="s">
        <v>1032</v>
      </c>
      <c r="H1048" t="s">
        <v>10345</v>
      </c>
      <c r="I1048" s="4" t="s">
        <v>9210</v>
      </c>
      <c r="J1048" s="1">
        <v>26.51</v>
      </c>
      <c r="K1048" s="1">
        <v>38.99</v>
      </c>
      <c r="L1048" s="7">
        <f t="shared" si="48"/>
        <v>67.062799999999996</v>
      </c>
      <c r="M1048" s="7">
        <f t="shared" si="49"/>
        <v>31.18823529411765</v>
      </c>
      <c r="N1048" s="1">
        <f t="shared" si="50"/>
        <v>26.51</v>
      </c>
    </row>
    <row r="1049" spans="1:14" x14ac:dyDescent="0.2">
      <c r="A1049" t="s">
        <v>5614</v>
      </c>
      <c r="D1049" t="s">
        <v>1033</v>
      </c>
      <c r="H1049" t="s">
        <v>10345</v>
      </c>
      <c r="I1049" s="4" t="s">
        <v>9210</v>
      </c>
      <c r="J1049" s="1">
        <v>26.51</v>
      </c>
      <c r="K1049" s="1">
        <v>38.99</v>
      </c>
      <c r="L1049" s="7">
        <f t="shared" si="48"/>
        <v>67.062799999999996</v>
      </c>
      <c r="M1049" s="7">
        <f t="shared" si="49"/>
        <v>31.18823529411765</v>
      </c>
      <c r="N1049" s="1">
        <f t="shared" si="50"/>
        <v>26.51</v>
      </c>
    </row>
    <row r="1050" spans="1:14" x14ac:dyDescent="0.2">
      <c r="A1050" t="s">
        <v>5615</v>
      </c>
      <c r="D1050" t="s">
        <v>1034</v>
      </c>
      <c r="H1050" t="s">
        <v>10345</v>
      </c>
      <c r="I1050" s="4" t="s">
        <v>9210</v>
      </c>
      <c r="J1050" s="1">
        <v>26.51</v>
      </c>
      <c r="K1050" s="1">
        <v>38.99</v>
      </c>
      <c r="L1050" s="7">
        <f t="shared" si="48"/>
        <v>67.062799999999996</v>
      </c>
      <c r="M1050" s="7">
        <f t="shared" si="49"/>
        <v>31.18823529411765</v>
      </c>
      <c r="N1050" s="1">
        <f t="shared" si="50"/>
        <v>26.51</v>
      </c>
    </row>
    <row r="1051" spans="1:14" x14ac:dyDescent="0.2">
      <c r="A1051" t="s">
        <v>5616</v>
      </c>
      <c r="D1051" t="s">
        <v>1035</v>
      </c>
      <c r="H1051" t="s">
        <v>10345</v>
      </c>
      <c r="I1051" s="4" t="s">
        <v>9210</v>
      </c>
      <c r="J1051" s="1">
        <v>26.51</v>
      </c>
      <c r="K1051" s="1">
        <v>38.99</v>
      </c>
      <c r="L1051" s="7">
        <f t="shared" si="48"/>
        <v>67.062799999999996</v>
      </c>
      <c r="M1051" s="7">
        <f t="shared" si="49"/>
        <v>31.18823529411765</v>
      </c>
      <c r="N1051" s="1">
        <f t="shared" si="50"/>
        <v>26.51</v>
      </c>
    </row>
    <row r="1052" spans="1:14" x14ac:dyDescent="0.2">
      <c r="A1052" t="s">
        <v>5617</v>
      </c>
      <c r="D1052" t="s">
        <v>1036</v>
      </c>
      <c r="H1052" t="s">
        <v>10345</v>
      </c>
      <c r="I1052" s="4" t="s">
        <v>9210</v>
      </c>
      <c r="J1052" s="1">
        <v>26.51</v>
      </c>
      <c r="K1052" s="1">
        <v>38.99</v>
      </c>
      <c r="L1052" s="7">
        <f t="shared" si="48"/>
        <v>67.062799999999996</v>
      </c>
      <c r="M1052" s="7">
        <f t="shared" si="49"/>
        <v>31.18823529411765</v>
      </c>
      <c r="N1052" s="1">
        <f t="shared" si="50"/>
        <v>26.51</v>
      </c>
    </row>
    <row r="1053" spans="1:14" x14ac:dyDescent="0.2">
      <c r="A1053" t="s">
        <v>5618</v>
      </c>
      <c r="D1053" t="s">
        <v>1037</v>
      </c>
      <c r="H1053" t="s">
        <v>10345</v>
      </c>
      <c r="I1053" s="4" t="s">
        <v>9210</v>
      </c>
      <c r="J1053" s="1">
        <v>26.51</v>
      </c>
      <c r="K1053" s="1">
        <v>38.99</v>
      </c>
      <c r="L1053" s="7">
        <f t="shared" si="48"/>
        <v>67.062799999999996</v>
      </c>
      <c r="M1053" s="7">
        <f t="shared" si="49"/>
        <v>31.18823529411765</v>
      </c>
      <c r="N1053" s="1">
        <f t="shared" si="50"/>
        <v>26.51</v>
      </c>
    </row>
    <row r="1054" spans="1:14" x14ac:dyDescent="0.2">
      <c r="A1054" t="s">
        <v>5619</v>
      </c>
      <c r="D1054" t="s">
        <v>1038</v>
      </c>
      <c r="H1054" t="s">
        <v>10346</v>
      </c>
      <c r="I1054" s="4" t="s">
        <v>9210</v>
      </c>
      <c r="J1054" s="1">
        <v>31.76</v>
      </c>
      <c r="K1054" s="1">
        <v>46.71</v>
      </c>
      <c r="L1054" s="7">
        <f t="shared" si="48"/>
        <v>80.341200000000001</v>
      </c>
      <c r="M1054" s="7">
        <f t="shared" si="49"/>
        <v>37.364705882352943</v>
      </c>
      <c r="N1054" s="1">
        <f t="shared" si="50"/>
        <v>31.76</v>
      </c>
    </row>
    <row r="1055" spans="1:14" x14ac:dyDescent="0.2">
      <c r="A1055" t="s">
        <v>5620</v>
      </c>
      <c r="D1055" t="s">
        <v>1039</v>
      </c>
      <c r="H1055" t="s">
        <v>10346</v>
      </c>
      <c r="I1055" s="4" t="s">
        <v>9210</v>
      </c>
      <c r="J1055" s="1">
        <v>31.76</v>
      </c>
      <c r="K1055" s="1">
        <v>46.71</v>
      </c>
      <c r="L1055" s="7">
        <f t="shared" si="48"/>
        <v>80.341200000000001</v>
      </c>
      <c r="M1055" s="7">
        <f t="shared" si="49"/>
        <v>37.364705882352943</v>
      </c>
      <c r="N1055" s="1">
        <f t="shared" si="50"/>
        <v>31.76</v>
      </c>
    </row>
    <row r="1056" spans="1:14" x14ac:dyDescent="0.2">
      <c r="A1056" t="s">
        <v>5621</v>
      </c>
      <c r="D1056" t="s">
        <v>1040</v>
      </c>
      <c r="H1056" t="s">
        <v>10346</v>
      </c>
      <c r="I1056" s="4" t="s">
        <v>9210</v>
      </c>
      <c r="J1056" s="1">
        <v>31.76</v>
      </c>
      <c r="K1056" s="1">
        <v>46.71</v>
      </c>
      <c r="L1056" s="7">
        <f t="shared" si="48"/>
        <v>80.341200000000001</v>
      </c>
      <c r="M1056" s="7">
        <f t="shared" si="49"/>
        <v>37.364705882352943</v>
      </c>
      <c r="N1056" s="1">
        <f t="shared" si="50"/>
        <v>31.76</v>
      </c>
    </row>
    <row r="1057" spans="1:14" x14ac:dyDescent="0.2">
      <c r="A1057" t="s">
        <v>5622</v>
      </c>
      <c r="D1057" t="s">
        <v>1041</v>
      </c>
      <c r="H1057" t="s">
        <v>10346</v>
      </c>
      <c r="I1057" s="4" t="s">
        <v>9210</v>
      </c>
      <c r="J1057" s="1">
        <v>31.76</v>
      </c>
      <c r="K1057" s="1">
        <v>46.71</v>
      </c>
      <c r="L1057" s="7">
        <f t="shared" si="48"/>
        <v>80.341200000000001</v>
      </c>
      <c r="M1057" s="7">
        <f t="shared" si="49"/>
        <v>37.364705882352943</v>
      </c>
      <c r="N1057" s="1">
        <f t="shared" si="50"/>
        <v>31.76</v>
      </c>
    </row>
    <row r="1058" spans="1:14" x14ac:dyDescent="0.2">
      <c r="A1058" t="s">
        <v>5623</v>
      </c>
      <c r="D1058" t="s">
        <v>1042</v>
      </c>
      <c r="H1058" t="s">
        <v>10346</v>
      </c>
      <c r="I1058" s="4" t="s">
        <v>9210</v>
      </c>
      <c r="J1058" s="1">
        <v>31.76</v>
      </c>
      <c r="K1058" s="1">
        <v>46.71</v>
      </c>
      <c r="L1058" s="7">
        <f t="shared" si="48"/>
        <v>80.341200000000001</v>
      </c>
      <c r="M1058" s="7">
        <f t="shared" si="49"/>
        <v>37.364705882352943</v>
      </c>
      <c r="N1058" s="1">
        <f t="shared" si="50"/>
        <v>31.76</v>
      </c>
    </row>
    <row r="1059" spans="1:14" x14ac:dyDescent="0.2">
      <c r="A1059" t="s">
        <v>5624</v>
      </c>
      <c r="D1059" t="s">
        <v>1043</v>
      </c>
      <c r="H1059" t="s">
        <v>10346</v>
      </c>
      <c r="I1059" s="4" t="s">
        <v>9210</v>
      </c>
      <c r="J1059" s="1">
        <v>31.76</v>
      </c>
      <c r="K1059" s="1">
        <v>46.71</v>
      </c>
      <c r="L1059" s="7">
        <f t="shared" si="48"/>
        <v>80.341200000000001</v>
      </c>
      <c r="M1059" s="7">
        <f t="shared" si="49"/>
        <v>37.364705882352943</v>
      </c>
      <c r="N1059" s="1">
        <f t="shared" si="50"/>
        <v>31.76</v>
      </c>
    </row>
    <row r="1060" spans="1:14" x14ac:dyDescent="0.2">
      <c r="A1060" t="s">
        <v>5625</v>
      </c>
      <c r="D1060" t="s">
        <v>1044</v>
      </c>
      <c r="H1060" t="s">
        <v>10346</v>
      </c>
      <c r="I1060" s="4" t="s">
        <v>9210</v>
      </c>
      <c r="J1060" s="1">
        <v>31.76</v>
      </c>
      <c r="K1060" s="1">
        <v>46.71</v>
      </c>
      <c r="L1060" s="7">
        <f t="shared" si="48"/>
        <v>80.341200000000001</v>
      </c>
      <c r="M1060" s="7">
        <f t="shared" si="49"/>
        <v>37.364705882352943</v>
      </c>
      <c r="N1060" s="1">
        <f t="shared" si="50"/>
        <v>31.76</v>
      </c>
    </row>
    <row r="1061" spans="1:14" x14ac:dyDescent="0.2">
      <c r="A1061" t="s">
        <v>5626</v>
      </c>
      <c r="D1061" t="s">
        <v>1045</v>
      </c>
      <c r="H1061" t="s">
        <v>10346</v>
      </c>
      <c r="I1061" s="4" t="s">
        <v>9210</v>
      </c>
      <c r="J1061" s="1">
        <v>31.76</v>
      </c>
      <c r="K1061" s="1">
        <v>46.71</v>
      </c>
      <c r="L1061" s="7">
        <f t="shared" si="48"/>
        <v>80.341200000000001</v>
      </c>
      <c r="M1061" s="7">
        <f t="shared" si="49"/>
        <v>37.364705882352943</v>
      </c>
      <c r="N1061" s="1">
        <f t="shared" si="50"/>
        <v>31.76</v>
      </c>
    </row>
    <row r="1062" spans="1:14" x14ac:dyDescent="0.2">
      <c r="A1062" t="s">
        <v>5627</v>
      </c>
      <c r="D1062" t="s">
        <v>1046</v>
      </c>
      <c r="H1062" t="s">
        <v>10346</v>
      </c>
      <c r="I1062" s="4" t="s">
        <v>9210</v>
      </c>
      <c r="J1062" s="1">
        <v>31.76</v>
      </c>
      <c r="K1062" s="1">
        <v>46.71</v>
      </c>
      <c r="L1062" s="7">
        <f t="shared" si="48"/>
        <v>80.341200000000001</v>
      </c>
      <c r="M1062" s="7">
        <f t="shared" si="49"/>
        <v>37.364705882352943</v>
      </c>
      <c r="N1062" s="1">
        <f t="shared" si="50"/>
        <v>31.76</v>
      </c>
    </row>
    <row r="1063" spans="1:14" x14ac:dyDescent="0.2">
      <c r="A1063" t="s">
        <v>5628</v>
      </c>
      <c r="D1063" t="s">
        <v>1047</v>
      </c>
      <c r="H1063" t="s">
        <v>10346</v>
      </c>
      <c r="I1063" s="4" t="s">
        <v>9210</v>
      </c>
      <c r="J1063" s="1">
        <v>31.76</v>
      </c>
      <c r="K1063" s="1">
        <v>46.71</v>
      </c>
      <c r="L1063" s="7">
        <f t="shared" si="48"/>
        <v>80.341200000000001</v>
      </c>
      <c r="M1063" s="7">
        <f t="shared" si="49"/>
        <v>37.364705882352943</v>
      </c>
      <c r="N1063" s="1">
        <f t="shared" si="50"/>
        <v>31.76</v>
      </c>
    </row>
    <row r="1064" spans="1:14" x14ac:dyDescent="0.2">
      <c r="A1064" t="s">
        <v>5629</v>
      </c>
      <c r="D1064" t="s">
        <v>1048</v>
      </c>
      <c r="H1064" t="s">
        <v>10346</v>
      </c>
      <c r="I1064" s="4" t="s">
        <v>9210</v>
      </c>
      <c r="J1064" s="1">
        <v>31.76</v>
      </c>
      <c r="K1064" s="1">
        <v>46.71</v>
      </c>
      <c r="L1064" s="7">
        <f t="shared" si="48"/>
        <v>80.341200000000001</v>
      </c>
      <c r="M1064" s="7">
        <f t="shared" si="49"/>
        <v>37.364705882352943</v>
      </c>
      <c r="N1064" s="1">
        <f t="shared" si="50"/>
        <v>31.76</v>
      </c>
    </row>
    <row r="1065" spans="1:14" x14ac:dyDescent="0.2">
      <c r="A1065" t="s">
        <v>5630</v>
      </c>
      <c r="D1065" t="s">
        <v>1049</v>
      </c>
      <c r="H1065" t="s">
        <v>10346</v>
      </c>
      <c r="I1065" s="4" t="s">
        <v>9210</v>
      </c>
      <c r="J1065" s="1">
        <v>31.76</v>
      </c>
      <c r="K1065" s="1">
        <v>46.71</v>
      </c>
      <c r="L1065" s="7">
        <f t="shared" si="48"/>
        <v>80.341200000000001</v>
      </c>
      <c r="M1065" s="7">
        <f t="shared" si="49"/>
        <v>37.364705882352943</v>
      </c>
      <c r="N1065" s="1">
        <f t="shared" si="50"/>
        <v>31.76</v>
      </c>
    </row>
    <row r="1066" spans="1:14" x14ac:dyDescent="0.2">
      <c r="A1066" t="s">
        <v>5631</v>
      </c>
      <c r="D1066" t="s">
        <v>1050</v>
      </c>
      <c r="H1066" t="s">
        <v>10346</v>
      </c>
      <c r="I1066" s="4" t="s">
        <v>9210</v>
      </c>
      <c r="J1066" s="1">
        <v>31.76</v>
      </c>
      <c r="K1066" s="1">
        <v>46.71</v>
      </c>
      <c r="L1066" s="7">
        <f t="shared" si="48"/>
        <v>80.341200000000001</v>
      </c>
      <c r="M1066" s="7">
        <f t="shared" si="49"/>
        <v>37.364705882352943</v>
      </c>
      <c r="N1066" s="1">
        <f t="shared" si="50"/>
        <v>31.76</v>
      </c>
    </row>
    <row r="1067" spans="1:14" x14ac:dyDescent="0.2">
      <c r="A1067" t="s">
        <v>5632</v>
      </c>
      <c r="D1067" t="s">
        <v>1051</v>
      </c>
      <c r="H1067" t="s">
        <v>10346</v>
      </c>
      <c r="I1067" s="4" t="s">
        <v>9210</v>
      </c>
      <c r="J1067" s="1">
        <v>31.76</v>
      </c>
      <c r="K1067" s="1">
        <v>46.71</v>
      </c>
      <c r="L1067" s="7">
        <f t="shared" si="48"/>
        <v>80.341200000000001</v>
      </c>
      <c r="M1067" s="7">
        <f t="shared" si="49"/>
        <v>37.364705882352943</v>
      </c>
      <c r="N1067" s="1">
        <f t="shared" si="50"/>
        <v>31.76</v>
      </c>
    </row>
    <row r="1068" spans="1:14" x14ac:dyDescent="0.2">
      <c r="A1068" t="s">
        <v>5633</v>
      </c>
      <c r="D1068" t="s">
        <v>1052</v>
      </c>
      <c r="H1068" t="s">
        <v>10347</v>
      </c>
      <c r="I1068" s="4" t="s">
        <v>9210</v>
      </c>
      <c r="J1068" s="1">
        <v>26.51</v>
      </c>
      <c r="K1068" s="1">
        <v>38.99</v>
      </c>
      <c r="L1068" s="7">
        <f t="shared" si="48"/>
        <v>67.062799999999996</v>
      </c>
      <c r="M1068" s="7">
        <f t="shared" si="49"/>
        <v>31.18823529411765</v>
      </c>
      <c r="N1068" s="1">
        <f t="shared" si="50"/>
        <v>26.51</v>
      </c>
    </row>
    <row r="1069" spans="1:14" x14ac:dyDescent="0.2">
      <c r="A1069" t="s">
        <v>5634</v>
      </c>
      <c r="D1069" t="s">
        <v>1053</v>
      </c>
      <c r="H1069" t="s">
        <v>10347</v>
      </c>
      <c r="I1069" s="4" t="s">
        <v>9210</v>
      </c>
      <c r="J1069" s="1">
        <v>26.51</v>
      </c>
      <c r="K1069" s="1">
        <v>38.99</v>
      </c>
      <c r="L1069" s="7">
        <f t="shared" si="48"/>
        <v>67.062799999999996</v>
      </c>
      <c r="M1069" s="7">
        <f t="shared" si="49"/>
        <v>31.18823529411765</v>
      </c>
      <c r="N1069" s="1">
        <f t="shared" si="50"/>
        <v>26.51</v>
      </c>
    </row>
    <row r="1070" spans="1:14" x14ac:dyDescent="0.2">
      <c r="A1070" t="s">
        <v>5635</v>
      </c>
      <c r="D1070" t="s">
        <v>1054</v>
      </c>
      <c r="H1070" t="s">
        <v>10347</v>
      </c>
      <c r="I1070" s="4" t="s">
        <v>9210</v>
      </c>
      <c r="J1070" s="1">
        <v>26.51</v>
      </c>
      <c r="K1070" s="1">
        <v>38.99</v>
      </c>
      <c r="L1070" s="7">
        <f t="shared" si="48"/>
        <v>67.062799999999996</v>
      </c>
      <c r="M1070" s="7">
        <f t="shared" si="49"/>
        <v>31.18823529411765</v>
      </c>
      <c r="N1070" s="1">
        <f t="shared" si="50"/>
        <v>26.51</v>
      </c>
    </row>
    <row r="1071" spans="1:14" x14ac:dyDescent="0.2">
      <c r="A1071" t="s">
        <v>5636</v>
      </c>
      <c r="D1071" t="s">
        <v>1055</v>
      </c>
      <c r="H1071" t="s">
        <v>10347</v>
      </c>
      <c r="I1071" s="4" t="s">
        <v>9210</v>
      </c>
      <c r="J1071" s="1">
        <v>26.51</v>
      </c>
      <c r="K1071" s="1">
        <v>38.99</v>
      </c>
      <c r="L1071" s="7">
        <f t="shared" si="48"/>
        <v>67.062799999999996</v>
      </c>
      <c r="M1071" s="7">
        <f t="shared" si="49"/>
        <v>31.18823529411765</v>
      </c>
      <c r="N1071" s="1">
        <f t="shared" si="50"/>
        <v>26.51</v>
      </c>
    </row>
    <row r="1072" spans="1:14" x14ac:dyDescent="0.2">
      <c r="A1072" t="s">
        <v>5637</v>
      </c>
      <c r="D1072" t="s">
        <v>1056</v>
      </c>
      <c r="H1072" t="s">
        <v>10347</v>
      </c>
      <c r="I1072" s="4" t="s">
        <v>9210</v>
      </c>
      <c r="J1072" s="1">
        <v>26.51</v>
      </c>
      <c r="K1072" s="1">
        <v>38.99</v>
      </c>
      <c r="L1072" s="7">
        <f t="shared" si="48"/>
        <v>67.062799999999996</v>
      </c>
      <c r="M1072" s="7">
        <f t="shared" si="49"/>
        <v>31.18823529411765</v>
      </c>
      <c r="N1072" s="1">
        <f t="shared" si="50"/>
        <v>26.51</v>
      </c>
    </row>
    <row r="1073" spans="1:14" x14ac:dyDescent="0.2">
      <c r="A1073" t="s">
        <v>5638</v>
      </c>
      <c r="D1073" t="s">
        <v>1057</v>
      </c>
      <c r="H1073" t="s">
        <v>10347</v>
      </c>
      <c r="I1073" s="4" t="s">
        <v>9210</v>
      </c>
      <c r="J1073" s="1">
        <v>26.51</v>
      </c>
      <c r="K1073" s="1">
        <v>38.99</v>
      </c>
      <c r="L1073" s="7">
        <f t="shared" si="48"/>
        <v>67.062799999999996</v>
      </c>
      <c r="M1073" s="7">
        <f t="shared" si="49"/>
        <v>31.18823529411765</v>
      </c>
      <c r="N1073" s="1">
        <f t="shared" si="50"/>
        <v>26.51</v>
      </c>
    </row>
    <row r="1074" spans="1:14" x14ac:dyDescent="0.2">
      <c r="A1074" t="s">
        <v>5639</v>
      </c>
      <c r="D1074" t="s">
        <v>1058</v>
      </c>
      <c r="H1074" t="s">
        <v>10347</v>
      </c>
      <c r="I1074" s="4" t="s">
        <v>9210</v>
      </c>
      <c r="J1074" s="1">
        <v>26.51</v>
      </c>
      <c r="K1074" s="1">
        <v>38.99</v>
      </c>
      <c r="L1074" s="7">
        <f t="shared" si="48"/>
        <v>67.062799999999996</v>
      </c>
      <c r="M1074" s="7">
        <f t="shared" si="49"/>
        <v>31.18823529411765</v>
      </c>
      <c r="N1074" s="1">
        <f t="shared" si="50"/>
        <v>26.51</v>
      </c>
    </row>
    <row r="1075" spans="1:14" x14ac:dyDescent="0.2">
      <c r="A1075" t="s">
        <v>5640</v>
      </c>
      <c r="D1075" t="s">
        <v>1059</v>
      </c>
      <c r="H1075" t="s">
        <v>10348</v>
      </c>
      <c r="I1075" s="4" t="s">
        <v>9210</v>
      </c>
      <c r="J1075" s="1">
        <v>26.51</v>
      </c>
      <c r="K1075" s="1">
        <v>38.99</v>
      </c>
      <c r="L1075" s="7">
        <f t="shared" si="48"/>
        <v>67.062799999999996</v>
      </c>
      <c r="M1075" s="7">
        <f t="shared" si="49"/>
        <v>31.18823529411765</v>
      </c>
      <c r="N1075" s="1">
        <f t="shared" si="50"/>
        <v>26.51</v>
      </c>
    </row>
    <row r="1076" spans="1:14" x14ac:dyDescent="0.2">
      <c r="A1076" t="s">
        <v>5641</v>
      </c>
      <c r="D1076" t="s">
        <v>1060</v>
      </c>
      <c r="H1076" t="s">
        <v>10348</v>
      </c>
      <c r="I1076" s="4" t="s">
        <v>9210</v>
      </c>
      <c r="J1076" s="1">
        <v>26.51</v>
      </c>
      <c r="K1076" s="1">
        <v>38.99</v>
      </c>
      <c r="L1076" s="7">
        <f t="shared" si="48"/>
        <v>67.062799999999996</v>
      </c>
      <c r="M1076" s="7">
        <f t="shared" si="49"/>
        <v>31.18823529411765</v>
      </c>
      <c r="N1076" s="1">
        <f t="shared" si="50"/>
        <v>26.51</v>
      </c>
    </row>
    <row r="1077" spans="1:14" x14ac:dyDescent="0.2">
      <c r="A1077" t="s">
        <v>5642</v>
      </c>
      <c r="D1077" t="s">
        <v>1061</v>
      </c>
      <c r="H1077" t="s">
        <v>10348</v>
      </c>
      <c r="I1077" s="4" t="s">
        <v>9210</v>
      </c>
      <c r="J1077" s="1">
        <v>26.51</v>
      </c>
      <c r="K1077" s="1">
        <v>38.99</v>
      </c>
      <c r="L1077" s="7">
        <f t="shared" si="48"/>
        <v>67.062799999999996</v>
      </c>
      <c r="M1077" s="7">
        <f t="shared" si="49"/>
        <v>31.18823529411765</v>
      </c>
      <c r="N1077" s="1">
        <f t="shared" si="50"/>
        <v>26.51</v>
      </c>
    </row>
    <row r="1078" spans="1:14" x14ac:dyDescent="0.2">
      <c r="A1078" t="s">
        <v>5643</v>
      </c>
      <c r="D1078" t="s">
        <v>1062</v>
      </c>
      <c r="H1078" t="s">
        <v>10348</v>
      </c>
      <c r="I1078" s="4" t="s">
        <v>9210</v>
      </c>
      <c r="J1078" s="1">
        <v>26.51</v>
      </c>
      <c r="K1078" s="1">
        <v>38.99</v>
      </c>
      <c r="L1078" s="7">
        <f t="shared" si="48"/>
        <v>67.062799999999996</v>
      </c>
      <c r="M1078" s="7">
        <f t="shared" si="49"/>
        <v>31.18823529411765</v>
      </c>
      <c r="N1078" s="1">
        <f t="shared" si="50"/>
        <v>26.51</v>
      </c>
    </row>
    <row r="1079" spans="1:14" x14ac:dyDescent="0.2">
      <c r="A1079" t="s">
        <v>5644</v>
      </c>
      <c r="D1079" t="s">
        <v>1063</v>
      </c>
      <c r="H1079" t="s">
        <v>10348</v>
      </c>
      <c r="I1079" s="4" t="s">
        <v>9210</v>
      </c>
      <c r="J1079" s="1">
        <v>26.51</v>
      </c>
      <c r="K1079" s="1">
        <v>38.99</v>
      </c>
      <c r="L1079" s="7">
        <f t="shared" si="48"/>
        <v>67.062799999999996</v>
      </c>
      <c r="M1079" s="7">
        <f t="shared" si="49"/>
        <v>31.18823529411765</v>
      </c>
      <c r="N1079" s="1">
        <f t="shared" si="50"/>
        <v>26.51</v>
      </c>
    </row>
    <row r="1080" spans="1:14" x14ac:dyDescent="0.2">
      <c r="A1080" t="s">
        <v>5645</v>
      </c>
      <c r="D1080" t="s">
        <v>1064</v>
      </c>
      <c r="H1080" t="s">
        <v>10348</v>
      </c>
      <c r="I1080" s="4" t="s">
        <v>9210</v>
      </c>
      <c r="J1080" s="1">
        <v>26.51</v>
      </c>
      <c r="K1080" s="1">
        <v>38.99</v>
      </c>
      <c r="L1080" s="7">
        <f t="shared" si="48"/>
        <v>67.062799999999996</v>
      </c>
      <c r="M1080" s="7">
        <f t="shared" si="49"/>
        <v>31.18823529411765</v>
      </c>
      <c r="N1080" s="1">
        <f t="shared" si="50"/>
        <v>26.51</v>
      </c>
    </row>
    <row r="1081" spans="1:14" x14ac:dyDescent="0.2">
      <c r="A1081" t="s">
        <v>5646</v>
      </c>
      <c r="D1081" t="s">
        <v>1065</v>
      </c>
      <c r="H1081" t="s">
        <v>10348</v>
      </c>
      <c r="I1081" s="4" t="s">
        <v>9210</v>
      </c>
      <c r="J1081" s="1">
        <v>26.51</v>
      </c>
      <c r="K1081" s="1">
        <v>38.99</v>
      </c>
      <c r="L1081" s="7">
        <f t="shared" si="48"/>
        <v>67.062799999999996</v>
      </c>
      <c r="M1081" s="7">
        <f t="shared" si="49"/>
        <v>31.18823529411765</v>
      </c>
      <c r="N1081" s="1">
        <f t="shared" si="50"/>
        <v>26.51</v>
      </c>
    </row>
    <row r="1082" spans="1:14" x14ac:dyDescent="0.2">
      <c r="A1082" t="s">
        <v>5647</v>
      </c>
      <c r="D1082" t="s">
        <v>1066</v>
      </c>
      <c r="H1082" t="s">
        <v>10348</v>
      </c>
      <c r="I1082" s="4" t="s">
        <v>9210</v>
      </c>
      <c r="J1082" s="1">
        <v>26.51</v>
      </c>
      <c r="K1082" s="1">
        <v>38.99</v>
      </c>
      <c r="L1082" s="7">
        <f t="shared" si="48"/>
        <v>67.062799999999996</v>
      </c>
      <c r="M1082" s="7">
        <f t="shared" si="49"/>
        <v>31.18823529411765</v>
      </c>
      <c r="N1082" s="1">
        <f t="shared" si="50"/>
        <v>26.51</v>
      </c>
    </row>
    <row r="1083" spans="1:14" x14ac:dyDescent="0.2">
      <c r="A1083" t="s">
        <v>5648</v>
      </c>
      <c r="D1083" t="s">
        <v>1067</v>
      </c>
      <c r="H1083" t="s">
        <v>10348</v>
      </c>
      <c r="I1083" s="4" t="s">
        <v>9210</v>
      </c>
      <c r="J1083" s="1">
        <v>26.51</v>
      </c>
      <c r="K1083" s="1">
        <v>38.99</v>
      </c>
      <c r="L1083" s="7">
        <f t="shared" si="48"/>
        <v>67.062799999999996</v>
      </c>
      <c r="M1083" s="7">
        <f t="shared" si="49"/>
        <v>31.18823529411765</v>
      </c>
      <c r="N1083" s="1">
        <f t="shared" si="50"/>
        <v>26.51</v>
      </c>
    </row>
    <row r="1084" spans="1:14" x14ac:dyDescent="0.2">
      <c r="A1084" t="s">
        <v>5649</v>
      </c>
      <c r="D1084" t="s">
        <v>1068</v>
      </c>
      <c r="H1084" t="s">
        <v>10348</v>
      </c>
      <c r="I1084" s="4" t="s">
        <v>9210</v>
      </c>
      <c r="J1084" s="1">
        <v>26.51</v>
      </c>
      <c r="K1084" s="1">
        <v>38.99</v>
      </c>
      <c r="L1084" s="7">
        <f t="shared" si="48"/>
        <v>67.062799999999996</v>
      </c>
      <c r="M1084" s="7">
        <f t="shared" si="49"/>
        <v>31.18823529411765</v>
      </c>
      <c r="N1084" s="1">
        <f t="shared" si="50"/>
        <v>26.51</v>
      </c>
    </row>
    <row r="1085" spans="1:14" x14ac:dyDescent="0.2">
      <c r="A1085" t="s">
        <v>5650</v>
      </c>
      <c r="D1085" t="s">
        <v>1069</v>
      </c>
      <c r="H1085" t="s">
        <v>10349</v>
      </c>
      <c r="I1085" s="4" t="s">
        <v>9210</v>
      </c>
      <c r="J1085" s="1">
        <v>26.51</v>
      </c>
      <c r="K1085" s="1">
        <v>38.99</v>
      </c>
      <c r="L1085" s="7">
        <f t="shared" si="48"/>
        <v>67.062799999999996</v>
      </c>
      <c r="M1085" s="7">
        <f t="shared" si="49"/>
        <v>31.18823529411765</v>
      </c>
      <c r="N1085" s="1">
        <f t="shared" si="50"/>
        <v>26.51</v>
      </c>
    </row>
    <row r="1086" spans="1:14" x14ac:dyDescent="0.2">
      <c r="A1086" t="s">
        <v>5651</v>
      </c>
      <c r="D1086" t="s">
        <v>1070</v>
      </c>
      <c r="H1086" t="s">
        <v>10349</v>
      </c>
      <c r="I1086" s="4" t="s">
        <v>9210</v>
      </c>
      <c r="J1086" s="1">
        <v>26.51</v>
      </c>
      <c r="K1086" s="1">
        <v>38.99</v>
      </c>
      <c r="L1086" s="7">
        <f t="shared" si="48"/>
        <v>67.062799999999996</v>
      </c>
      <c r="M1086" s="7">
        <f t="shared" si="49"/>
        <v>31.18823529411765</v>
      </c>
      <c r="N1086" s="1">
        <f t="shared" si="50"/>
        <v>26.51</v>
      </c>
    </row>
    <row r="1087" spans="1:14" x14ac:dyDescent="0.2">
      <c r="A1087" t="s">
        <v>5652</v>
      </c>
      <c r="D1087" t="s">
        <v>1071</v>
      </c>
      <c r="H1087" t="s">
        <v>10349</v>
      </c>
      <c r="I1087" s="4" t="s">
        <v>9210</v>
      </c>
      <c r="J1087" s="1">
        <v>26.51</v>
      </c>
      <c r="K1087" s="1">
        <v>38.99</v>
      </c>
      <c r="L1087" s="7">
        <f t="shared" si="48"/>
        <v>67.062799999999996</v>
      </c>
      <c r="M1087" s="7">
        <f t="shared" si="49"/>
        <v>31.18823529411765</v>
      </c>
      <c r="N1087" s="1">
        <f t="shared" si="50"/>
        <v>26.51</v>
      </c>
    </row>
    <row r="1088" spans="1:14" x14ac:dyDescent="0.2">
      <c r="A1088" t="s">
        <v>5653</v>
      </c>
      <c r="D1088" t="s">
        <v>1072</v>
      </c>
      <c r="H1088" t="s">
        <v>10349</v>
      </c>
      <c r="I1088" s="4" t="s">
        <v>9210</v>
      </c>
      <c r="J1088" s="1">
        <v>26.51</v>
      </c>
      <c r="K1088" s="1">
        <v>38.99</v>
      </c>
      <c r="L1088" s="7">
        <f t="shared" si="48"/>
        <v>67.062799999999996</v>
      </c>
      <c r="M1088" s="7">
        <f t="shared" si="49"/>
        <v>31.18823529411765</v>
      </c>
      <c r="N1088" s="1">
        <f t="shared" si="50"/>
        <v>26.51</v>
      </c>
    </row>
    <row r="1089" spans="1:14" x14ac:dyDescent="0.2">
      <c r="A1089" t="s">
        <v>5654</v>
      </c>
      <c r="D1089" t="s">
        <v>1073</v>
      </c>
      <c r="H1089" t="s">
        <v>10349</v>
      </c>
      <c r="I1089" s="4" t="s">
        <v>9210</v>
      </c>
      <c r="J1089" s="1">
        <v>26.51</v>
      </c>
      <c r="K1089" s="1">
        <v>38.99</v>
      </c>
      <c r="L1089" s="7">
        <f t="shared" si="48"/>
        <v>67.062799999999996</v>
      </c>
      <c r="M1089" s="7">
        <f t="shared" si="49"/>
        <v>31.18823529411765</v>
      </c>
      <c r="N1089" s="1">
        <f t="shared" si="50"/>
        <v>26.51</v>
      </c>
    </row>
    <row r="1090" spans="1:14" x14ac:dyDescent="0.2">
      <c r="A1090" t="s">
        <v>5655</v>
      </c>
      <c r="D1090" t="s">
        <v>1074</v>
      </c>
      <c r="H1090" t="s">
        <v>10350</v>
      </c>
      <c r="I1090" s="4" t="s">
        <v>9210</v>
      </c>
      <c r="J1090" s="1">
        <v>26.51</v>
      </c>
      <c r="K1090" s="1">
        <v>38.99</v>
      </c>
      <c r="L1090" s="7">
        <f t="shared" si="48"/>
        <v>67.062799999999996</v>
      </c>
      <c r="M1090" s="7">
        <f t="shared" si="49"/>
        <v>31.18823529411765</v>
      </c>
      <c r="N1090" s="1">
        <f t="shared" si="50"/>
        <v>26.51</v>
      </c>
    </row>
    <row r="1091" spans="1:14" x14ac:dyDescent="0.2">
      <c r="A1091" t="s">
        <v>5656</v>
      </c>
      <c r="D1091" t="s">
        <v>1075</v>
      </c>
      <c r="H1091" t="s">
        <v>10350</v>
      </c>
      <c r="I1091" s="4" t="s">
        <v>9210</v>
      </c>
      <c r="J1091" s="1">
        <v>26.51</v>
      </c>
      <c r="K1091" s="1">
        <v>38.99</v>
      </c>
      <c r="L1091" s="7">
        <f t="shared" si="48"/>
        <v>67.062799999999996</v>
      </c>
      <c r="M1091" s="7">
        <f t="shared" si="49"/>
        <v>31.18823529411765</v>
      </c>
      <c r="N1091" s="1">
        <f t="shared" si="50"/>
        <v>26.51</v>
      </c>
    </row>
    <row r="1092" spans="1:14" x14ac:dyDescent="0.2">
      <c r="A1092" t="s">
        <v>5657</v>
      </c>
      <c r="D1092" t="s">
        <v>1076</v>
      </c>
      <c r="H1092" t="s">
        <v>10350</v>
      </c>
      <c r="I1092" s="4" t="s">
        <v>9210</v>
      </c>
      <c r="J1092" s="1">
        <v>26.51</v>
      </c>
      <c r="K1092" s="1">
        <v>38.99</v>
      </c>
      <c r="L1092" s="7">
        <f t="shared" ref="L1092:L1155" si="51">SUM(K1092)*1.72</f>
        <v>67.062799999999996</v>
      </c>
      <c r="M1092" s="7">
        <f t="shared" ref="M1092:M1155" si="52">SUM(J1092)/0.85</f>
        <v>31.18823529411765</v>
      </c>
      <c r="N1092" s="1">
        <f t="shared" ref="N1092:N1155" si="53">SUM(J1092)</f>
        <v>26.51</v>
      </c>
    </row>
    <row r="1093" spans="1:14" x14ac:dyDescent="0.2">
      <c r="A1093" t="s">
        <v>5658</v>
      </c>
      <c r="D1093" t="s">
        <v>1077</v>
      </c>
      <c r="H1093" t="s">
        <v>10351</v>
      </c>
      <c r="I1093" s="4" t="s">
        <v>9210</v>
      </c>
      <c r="J1093" s="1">
        <v>26.51</v>
      </c>
      <c r="K1093" s="1">
        <v>38.99</v>
      </c>
      <c r="L1093" s="7">
        <f t="shared" si="51"/>
        <v>67.062799999999996</v>
      </c>
      <c r="M1093" s="7">
        <f t="shared" si="52"/>
        <v>31.18823529411765</v>
      </c>
      <c r="N1093" s="1">
        <f t="shared" si="53"/>
        <v>26.51</v>
      </c>
    </row>
    <row r="1094" spans="1:14" x14ac:dyDescent="0.2">
      <c r="A1094" t="s">
        <v>5659</v>
      </c>
      <c r="D1094" t="s">
        <v>1078</v>
      </c>
      <c r="H1094" t="s">
        <v>10351</v>
      </c>
      <c r="I1094" s="4" t="s">
        <v>9210</v>
      </c>
      <c r="J1094" s="1">
        <v>26.51</v>
      </c>
      <c r="K1094" s="1">
        <v>38.99</v>
      </c>
      <c r="L1094" s="7">
        <f t="shared" si="51"/>
        <v>67.062799999999996</v>
      </c>
      <c r="M1094" s="7">
        <f t="shared" si="52"/>
        <v>31.18823529411765</v>
      </c>
      <c r="N1094" s="1">
        <f t="shared" si="53"/>
        <v>26.51</v>
      </c>
    </row>
    <row r="1095" spans="1:14" x14ac:dyDescent="0.2">
      <c r="A1095" t="s">
        <v>5660</v>
      </c>
      <c r="D1095" t="s">
        <v>1079</v>
      </c>
      <c r="H1095" t="s">
        <v>10351</v>
      </c>
      <c r="I1095" s="4" t="s">
        <v>9210</v>
      </c>
      <c r="J1095" s="1">
        <v>26.51</v>
      </c>
      <c r="K1095" s="1">
        <v>38.99</v>
      </c>
      <c r="L1095" s="7">
        <f t="shared" si="51"/>
        <v>67.062799999999996</v>
      </c>
      <c r="M1095" s="7">
        <f t="shared" si="52"/>
        <v>31.18823529411765</v>
      </c>
      <c r="N1095" s="1">
        <f t="shared" si="53"/>
        <v>26.51</v>
      </c>
    </row>
    <row r="1096" spans="1:14" x14ac:dyDescent="0.2">
      <c r="A1096" t="s">
        <v>5661</v>
      </c>
      <c r="D1096" t="s">
        <v>1080</v>
      </c>
      <c r="H1096" t="s">
        <v>10351</v>
      </c>
      <c r="I1096" s="4" t="s">
        <v>9210</v>
      </c>
      <c r="J1096" s="1">
        <v>26.51</v>
      </c>
      <c r="K1096" s="1">
        <v>38.99</v>
      </c>
      <c r="L1096" s="7">
        <f t="shared" si="51"/>
        <v>67.062799999999996</v>
      </c>
      <c r="M1096" s="7">
        <f t="shared" si="52"/>
        <v>31.18823529411765</v>
      </c>
      <c r="N1096" s="1">
        <f t="shared" si="53"/>
        <v>26.51</v>
      </c>
    </row>
    <row r="1097" spans="1:14" x14ac:dyDescent="0.2">
      <c r="A1097" t="s">
        <v>5662</v>
      </c>
      <c r="D1097" t="s">
        <v>1081</v>
      </c>
      <c r="H1097" t="s">
        <v>10351</v>
      </c>
      <c r="I1097" s="4" t="s">
        <v>9210</v>
      </c>
      <c r="J1097" s="1">
        <v>26.51</v>
      </c>
      <c r="K1097" s="1">
        <v>38.99</v>
      </c>
      <c r="L1097" s="7">
        <f t="shared" si="51"/>
        <v>67.062799999999996</v>
      </c>
      <c r="M1097" s="7">
        <f t="shared" si="52"/>
        <v>31.18823529411765</v>
      </c>
      <c r="N1097" s="1">
        <f t="shared" si="53"/>
        <v>26.51</v>
      </c>
    </row>
    <row r="1098" spans="1:14" x14ac:dyDescent="0.2">
      <c r="A1098" t="s">
        <v>5663</v>
      </c>
      <c r="D1098" t="s">
        <v>1082</v>
      </c>
      <c r="H1098" t="s">
        <v>10351</v>
      </c>
      <c r="I1098" s="4" t="s">
        <v>9210</v>
      </c>
      <c r="J1098" s="1">
        <v>26.51</v>
      </c>
      <c r="K1098" s="1">
        <v>38.99</v>
      </c>
      <c r="L1098" s="7">
        <f t="shared" si="51"/>
        <v>67.062799999999996</v>
      </c>
      <c r="M1098" s="7">
        <f t="shared" si="52"/>
        <v>31.18823529411765</v>
      </c>
      <c r="N1098" s="1">
        <f t="shared" si="53"/>
        <v>26.51</v>
      </c>
    </row>
    <row r="1099" spans="1:14" x14ac:dyDescent="0.2">
      <c r="A1099" t="s">
        <v>5664</v>
      </c>
      <c r="D1099" t="s">
        <v>1083</v>
      </c>
      <c r="H1099" t="s">
        <v>10352</v>
      </c>
      <c r="I1099" s="4" t="s">
        <v>9210</v>
      </c>
      <c r="J1099" s="1">
        <v>31.76</v>
      </c>
      <c r="K1099" s="1">
        <v>46.71</v>
      </c>
      <c r="L1099" s="7">
        <f t="shared" si="51"/>
        <v>80.341200000000001</v>
      </c>
      <c r="M1099" s="7">
        <f t="shared" si="52"/>
        <v>37.364705882352943</v>
      </c>
      <c r="N1099" s="1">
        <f t="shared" si="53"/>
        <v>31.76</v>
      </c>
    </row>
    <row r="1100" spans="1:14" x14ac:dyDescent="0.2">
      <c r="A1100" t="s">
        <v>5665</v>
      </c>
      <c r="D1100" t="s">
        <v>1084</v>
      </c>
      <c r="H1100" t="s">
        <v>10352</v>
      </c>
      <c r="I1100" s="4" t="s">
        <v>9210</v>
      </c>
      <c r="J1100" s="1">
        <v>31.76</v>
      </c>
      <c r="K1100" s="1">
        <v>46.71</v>
      </c>
      <c r="L1100" s="7">
        <f t="shared" si="51"/>
        <v>80.341200000000001</v>
      </c>
      <c r="M1100" s="7">
        <f t="shared" si="52"/>
        <v>37.364705882352943</v>
      </c>
      <c r="N1100" s="1">
        <f t="shared" si="53"/>
        <v>31.76</v>
      </c>
    </row>
    <row r="1101" spans="1:14" x14ac:dyDescent="0.2">
      <c r="A1101" t="s">
        <v>5666</v>
      </c>
      <c r="D1101" t="s">
        <v>1085</v>
      </c>
      <c r="H1101" t="s">
        <v>10352</v>
      </c>
      <c r="I1101" s="4" t="s">
        <v>9210</v>
      </c>
      <c r="J1101" s="1">
        <v>31.76</v>
      </c>
      <c r="K1101" s="1">
        <v>46.71</v>
      </c>
      <c r="L1101" s="7">
        <f t="shared" si="51"/>
        <v>80.341200000000001</v>
      </c>
      <c r="M1101" s="7">
        <f t="shared" si="52"/>
        <v>37.364705882352943</v>
      </c>
      <c r="N1101" s="1">
        <f t="shared" si="53"/>
        <v>31.76</v>
      </c>
    </row>
    <row r="1102" spans="1:14" x14ac:dyDescent="0.2">
      <c r="A1102" t="s">
        <v>5667</v>
      </c>
      <c r="D1102" t="s">
        <v>1086</v>
      </c>
      <c r="H1102" t="s">
        <v>10352</v>
      </c>
      <c r="I1102" s="4" t="s">
        <v>9210</v>
      </c>
      <c r="J1102" s="1">
        <v>31.76</v>
      </c>
      <c r="K1102" s="1">
        <v>46.71</v>
      </c>
      <c r="L1102" s="7">
        <f t="shared" si="51"/>
        <v>80.341200000000001</v>
      </c>
      <c r="M1102" s="7">
        <f t="shared" si="52"/>
        <v>37.364705882352943</v>
      </c>
      <c r="N1102" s="1">
        <f t="shared" si="53"/>
        <v>31.76</v>
      </c>
    </row>
    <row r="1103" spans="1:14" x14ac:dyDescent="0.2">
      <c r="A1103" t="s">
        <v>5668</v>
      </c>
      <c r="D1103" t="s">
        <v>1087</v>
      </c>
      <c r="H1103" t="s">
        <v>10352</v>
      </c>
      <c r="I1103" s="4" t="s">
        <v>9210</v>
      </c>
      <c r="J1103" s="1">
        <v>31.76</v>
      </c>
      <c r="K1103" s="1">
        <v>46.71</v>
      </c>
      <c r="L1103" s="7">
        <f t="shared" si="51"/>
        <v>80.341200000000001</v>
      </c>
      <c r="M1103" s="7">
        <f t="shared" si="52"/>
        <v>37.364705882352943</v>
      </c>
      <c r="N1103" s="1">
        <f t="shared" si="53"/>
        <v>31.76</v>
      </c>
    </row>
    <row r="1104" spans="1:14" x14ac:dyDescent="0.2">
      <c r="A1104" t="s">
        <v>5669</v>
      </c>
      <c r="D1104" t="s">
        <v>1088</v>
      </c>
      <c r="H1104" t="s">
        <v>10352</v>
      </c>
      <c r="I1104" s="4" t="s">
        <v>9210</v>
      </c>
      <c r="J1104" s="1">
        <v>31.76</v>
      </c>
      <c r="K1104" s="1">
        <v>46.71</v>
      </c>
      <c r="L1104" s="7">
        <f t="shared" si="51"/>
        <v>80.341200000000001</v>
      </c>
      <c r="M1104" s="7">
        <f t="shared" si="52"/>
        <v>37.364705882352943</v>
      </c>
      <c r="N1104" s="1">
        <f t="shared" si="53"/>
        <v>31.76</v>
      </c>
    </row>
    <row r="1105" spans="1:14" x14ac:dyDescent="0.2">
      <c r="A1105" t="s">
        <v>5670</v>
      </c>
      <c r="D1105" t="s">
        <v>1089</v>
      </c>
      <c r="H1105" t="s">
        <v>10352</v>
      </c>
      <c r="I1105" s="4" t="s">
        <v>9210</v>
      </c>
      <c r="J1105" s="1">
        <v>31.76</v>
      </c>
      <c r="K1105" s="1">
        <v>46.71</v>
      </c>
      <c r="L1105" s="7">
        <f t="shared" si="51"/>
        <v>80.341200000000001</v>
      </c>
      <c r="M1105" s="7">
        <f t="shared" si="52"/>
        <v>37.364705882352943</v>
      </c>
      <c r="N1105" s="1">
        <f t="shared" si="53"/>
        <v>31.76</v>
      </c>
    </row>
    <row r="1106" spans="1:14" x14ac:dyDescent="0.2">
      <c r="A1106" t="s">
        <v>5671</v>
      </c>
      <c r="D1106" t="s">
        <v>1090</v>
      </c>
      <c r="H1106" t="s">
        <v>10352</v>
      </c>
      <c r="I1106" s="4" t="s">
        <v>9210</v>
      </c>
      <c r="J1106" s="1">
        <v>31.76</v>
      </c>
      <c r="K1106" s="1">
        <v>46.71</v>
      </c>
      <c r="L1106" s="7">
        <f t="shared" si="51"/>
        <v>80.341200000000001</v>
      </c>
      <c r="M1106" s="7">
        <f t="shared" si="52"/>
        <v>37.364705882352943</v>
      </c>
      <c r="N1106" s="1">
        <f t="shared" si="53"/>
        <v>31.76</v>
      </c>
    </row>
    <row r="1107" spans="1:14" x14ac:dyDescent="0.2">
      <c r="A1107" t="s">
        <v>5672</v>
      </c>
      <c r="D1107" t="s">
        <v>1091</v>
      </c>
      <c r="H1107" t="s">
        <v>10352</v>
      </c>
      <c r="I1107" s="4" t="s">
        <v>9210</v>
      </c>
      <c r="J1107" s="1">
        <v>31.76</v>
      </c>
      <c r="K1107" s="1">
        <v>46.71</v>
      </c>
      <c r="L1107" s="7">
        <f t="shared" si="51"/>
        <v>80.341200000000001</v>
      </c>
      <c r="M1107" s="7">
        <f t="shared" si="52"/>
        <v>37.364705882352943</v>
      </c>
      <c r="N1107" s="1">
        <f t="shared" si="53"/>
        <v>31.76</v>
      </c>
    </row>
    <row r="1108" spans="1:14" x14ac:dyDescent="0.2">
      <c r="A1108" t="s">
        <v>5673</v>
      </c>
      <c r="D1108" t="s">
        <v>1092</v>
      </c>
      <c r="H1108" t="s">
        <v>10352</v>
      </c>
      <c r="I1108" s="4" t="s">
        <v>9210</v>
      </c>
      <c r="J1108" s="1">
        <v>31.76</v>
      </c>
      <c r="K1108" s="1">
        <v>46.71</v>
      </c>
      <c r="L1108" s="7">
        <f t="shared" si="51"/>
        <v>80.341200000000001</v>
      </c>
      <c r="M1108" s="7">
        <f t="shared" si="52"/>
        <v>37.364705882352943</v>
      </c>
      <c r="N1108" s="1">
        <f t="shared" si="53"/>
        <v>31.76</v>
      </c>
    </row>
    <row r="1109" spans="1:14" x14ac:dyDescent="0.2">
      <c r="A1109" t="s">
        <v>5674</v>
      </c>
      <c r="D1109" t="s">
        <v>1093</v>
      </c>
      <c r="H1109" t="s">
        <v>10352</v>
      </c>
      <c r="I1109" s="4" t="s">
        <v>9210</v>
      </c>
      <c r="J1109" s="1">
        <v>31.76</v>
      </c>
      <c r="K1109" s="1">
        <v>46.71</v>
      </c>
      <c r="L1109" s="7">
        <f t="shared" si="51"/>
        <v>80.341200000000001</v>
      </c>
      <c r="M1109" s="7">
        <f t="shared" si="52"/>
        <v>37.364705882352943</v>
      </c>
      <c r="N1109" s="1">
        <f t="shared" si="53"/>
        <v>31.76</v>
      </c>
    </row>
    <row r="1110" spans="1:14" x14ac:dyDescent="0.2">
      <c r="A1110" t="s">
        <v>5675</v>
      </c>
      <c r="D1110" t="s">
        <v>1094</v>
      </c>
      <c r="H1110" t="s">
        <v>10352</v>
      </c>
      <c r="I1110" s="4" t="s">
        <v>9210</v>
      </c>
      <c r="J1110" s="1">
        <v>31.76</v>
      </c>
      <c r="K1110" s="1">
        <v>46.71</v>
      </c>
      <c r="L1110" s="7">
        <f t="shared" si="51"/>
        <v>80.341200000000001</v>
      </c>
      <c r="M1110" s="7">
        <f t="shared" si="52"/>
        <v>37.364705882352943</v>
      </c>
      <c r="N1110" s="1">
        <f t="shared" si="53"/>
        <v>31.76</v>
      </c>
    </row>
    <row r="1111" spans="1:14" x14ac:dyDescent="0.2">
      <c r="A1111" t="s">
        <v>5676</v>
      </c>
      <c r="D1111" t="s">
        <v>1095</v>
      </c>
      <c r="H1111" t="s">
        <v>10352</v>
      </c>
      <c r="I1111" s="4" t="s">
        <v>9210</v>
      </c>
      <c r="J1111" s="1">
        <v>31.76</v>
      </c>
      <c r="K1111" s="1">
        <v>46.71</v>
      </c>
      <c r="L1111" s="7">
        <f t="shared" si="51"/>
        <v>80.341200000000001</v>
      </c>
      <c r="M1111" s="7">
        <f t="shared" si="52"/>
        <v>37.364705882352943</v>
      </c>
      <c r="N1111" s="1">
        <f t="shared" si="53"/>
        <v>31.76</v>
      </c>
    </row>
    <row r="1112" spans="1:14" x14ac:dyDescent="0.2">
      <c r="A1112" t="s">
        <v>5677</v>
      </c>
      <c r="D1112" t="s">
        <v>1096</v>
      </c>
      <c r="H1112" t="s">
        <v>10353</v>
      </c>
      <c r="I1112" s="4" t="s">
        <v>9210</v>
      </c>
      <c r="J1112" s="1">
        <v>204.67</v>
      </c>
      <c r="K1112" s="1">
        <v>300.98</v>
      </c>
      <c r="L1112" s="7">
        <f t="shared" si="51"/>
        <v>517.68560000000002</v>
      </c>
      <c r="M1112" s="7">
        <f t="shared" si="52"/>
        <v>240.78823529411764</v>
      </c>
      <c r="N1112" s="1">
        <f t="shared" si="53"/>
        <v>204.67</v>
      </c>
    </row>
    <row r="1113" spans="1:14" x14ac:dyDescent="0.2">
      <c r="A1113" t="s">
        <v>5678</v>
      </c>
      <c r="D1113" t="s">
        <v>1097</v>
      </c>
      <c r="H1113" t="s">
        <v>10354</v>
      </c>
      <c r="I1113" s="4" t="s">
        <v>9210</v>
      </c>
      <c r="J1113" s="1">
        <v>26.51</v>
      </c>
      <c r="K1113" s="1">
        <v>38.99</v>
      </c>
      <c r="L1113" s="7">
        <f t="shared" si="51"/>
        <v>67.062799999999996</v>
      </c>
      <c r="M1113" s="7">
        <f t="shared" si="52"/>
        <v>31.18823529411765</v>
      </c>
      <c r="N1113" s="1">
        <f t="shared" si="53"/>
        <v>26.51</v>
      </c>
    </row>
    <row r="1114" spans="1:14" x14ac:dyDescent="0.2">
      <c r="A1114" t="s">
        <v>5679</v>
      </c>
      <c r="D1114" t="s">
        <v>1098</v>
      </c>
      <c r="H1114" t="s">
        <v>10354</v>
      </c>
      <c r="I1114" s="4" t="s">
        <v>9210</v>
      </c>
      <c r="J1114" s="1">
        <v>26.51</v>
      </c>
      <c r="K1114" s="1">
        <v>38.99</v>
      </c>
      <c r="L1114" s="7">
        <f t="shared" si="51"/>
        <v>67.062799999999996</v>
      </c>
      <c r="M1114" s="7">
        <f t="shared" si="52"/>
        <v>31.18823529411765</v>
      </c>
      <c r="N1114" s="1">
        <f t="shared" si="53"/>
        <v>26.51</v>
      </c>
    </row>
    <row r="1115" spans="1:14" x14ac:dyDescent="0.2">
      <c r="A1115" t="s">
        <v>5680</v>
      </c>
      <c r="D1115" t="s">
        <v>1099</v>
      </c>
      <c r="H1115" t="s">
        <v>10354</v>
      </c>
      <c r="I1115" s="4" t="s">
        <v>9210</v>
      </c>
      <c r="J1115" s="1">
        <v>26.51</v>
      </c>
      <c r="K1115" s="1">
        <v>38.99</v>
      </c>
      <c r="L1115" s="7">
        <f t="shared" si="51"/>
        <v>67.062799999999996</v>
      </c>
      <c r="M1115" s="7">
        <f t="shared" si="52"/>
        <v>31.18823529411765</v>
      </c>
      <c r="N1115" s="1">
        <f t="shared" si="53"/>
        <v>26.51</v>
      </c>
    </row>
    <row r="1116" spans="1:14" x14ac:dyDescent="0.2">
      <c r="A1116" t="s">
        <v>5681</v>
      </c>
      <c r="D1116" t="s">
        <v>1100</v>
      </c>
      <c r="H1116" t="s">
        <v>10354</v>
      </c>
      <c r="I1116" s="4" t="s">
        <v>9210</v>
      </c>
      <c r="J1116" s="1">
        <v>26.51</v>
      </c>
      <c r="K1116" s="1">
        <v>38.99</v>
      </c>
      <c r="L1116" s="7">
        <f t="shared" si="51"/>
        <v>67.062799999999996</v>
      </c>
      <c r="M1116" s="7">
        <f t="shared" si="52"/>
        <v>31.18823529411765</v>
      </c>
      <c r="N1116" s="1">
        <f t="shared" si="53"/>
        <v>26.51</v>
      </c>
    </row>
    <row r="1117" spans="1:14" x14ac:dyDescent="0.2">
      <c r="A1117" t="s">
        <v>5682</v>
      </c>
      <c r="D1117" t="s">
        <v>1101</v>
      </c>
      <c r="H1117" t="s">
        <v>10354</v>
      </c>
      <c r="I1117" s="4" t="s">
        <v>9210</v>
      </c>
      <c r="J1117" s="1">
        <v>26.51</v>
      </c>
      <c r="K1117" s="1">
        <v>38.99</v>
      </c>
      <c r="L1117" s="7">
        <f t="shared" si="51"/>
        <v>67.062799999999996</v>
      </c>
      <c r="M1117" s="7">
        <f t="shared" si="52"/>
        <v>31.18823529411765</v>
      </c>
      <c r="N1117" s="1">
        <f t="shared" si="53"/>
        <v>26.51</v>
      </c>
    </row>
    <row r="1118" spans="1:14" x14ac:dyDescent="0.2">
      <c r="A1118" t="s">
        <v>5683</v>
      </c>
      <c r="D1118" t="s">
        <v>1102</v>
      </c>
      <c r="H1118" t="s">
        <v>10354</v>
      </c>
      <c r="I1118" s="4" t="s">
        <v>9210</v>
      </c>
      <c r="J1118" s="1">
        <v>26.51</v>
      </c>
      <c r="K1118" s="1">
        <v>38.99</v>
      </c>
      <c r="L1118" s="7">
        <f t="shared" si="51"/>
        <v>67.062799999999996</v>
      </c>
      <c r="M1118" s="7">
        <f t="shared" si="52"/>
        <v>31.18823529411765</v>
      </c>
      <c r="N1118" s="1">
        <f t="shared" si="53"/>
        <v>26.51</v>
      </c>
    </row>
    <row r="1119" spans="1:14" x14ac:dyDescent="0.2">
      <c r="A1119" t="s">
        <v>5684</v>
      </c>
      <c r="D1119" t="s">
        <v>1103</v>
      </c>
      <c r="H1119" t="s">
        <v>10354</v>
      </c>
      <c r="I1119" s="4" t="s">
        <v>9210</v>
      </c>
      <c r="J1119" s="1">
        <v>26.51</v>
      </c>
      <c r="K1119" s="1">
        <v>38.99</v>
      </c>
      <c r="L1119" s="7">
        <f t="shared" si="51"/>
        <v>67.062799999999996</v>
      </c>
      <c r="M1119" s="7">
        <f t="shared" si="52"/>
        <v>31.18823529411765</v>
      </c>
      <c r="N1119" s="1">
        <f t="shared" si="53"/>
        <v>26.51</v>
      </c>
    </row>
    <row r="1120" spans="1:14" x14ac:dyDescent="0.2">
      <c r="A1120" t="s">
        <v>5685</v>
      </c>
      <c r="D1120" t="s">
        <v>1104</v>
      </c>
      <c r="H1120" t="s">
        <v>10354</v>
      </c>
      <c r="I1120" s="4" t="s">
        <v>9210</v>
      </c>
      <c r="J1120" s="1">
        <v>26.51</v>
      </c>
      <c r="K1120" s="1">
        <v>38.99</v>
      </c>
      <c r="L1120" s="7">
        <f t="shared" si="51"/>
        <v>67.062799999999996</v>
      </c>
      <c r="M1120" s="7">
        <f t="shared" si="52"/>
        <v>31.18823529411765</v>
      </c>
      <c r="N1120" s="1">
        <f t="shared" si="53"/>
        <v>26.51</v>
      </c>
    </row>
    <row r="1121" spans="1:14" x14ac:dyDescent="0.2">
      <c r="A1121" t="s">
        <v>5686</v>
      </c>
      <c r="D1121" t="s">
        <v>1105</v>
      </c>
      <c r="H1121" t="s">
        <v>10354</v>
      </c>
      <c r="I1121" s="4" t="s">
        <v>9210</v>
      </c>
      <c r="J1121" s="1">
        <v>26.51</v>
      </c>
      <c r="K1121" s="1">
        <v>38.99</v>
      </c>
      <c r="L1121" s="7">
        <f t="shared" si="51"/>
        <v>67.062799999999996</v>
      </c>
      <c r="M1121" s="7">
        <f t="shared" si="52"/>
        <v>31.18823529411765</v>
      </c>
      <c r="N1121" s="1">
        <f t="shared" si="53"/>
        <v>26.51</v>
      </c>
    </row>
    <row r="1122" spans="1:14" x14ac:dyDescent="0.2">
      <c r="A1122" t="s">
        <v>5687</v>
      </c>
      <c r="D1122" t="s">
        <v>1106</v>
      </c>
      <c r="H1122" t="s">
        <v>10355</v>
      </c>
      <c r="I1122" s="4" t="s">
        <v>9210</v>
      </c>
      <c r="J1122" s="1">
        <v>1510.96</v>
      </c>
      <c r="K1122" s="1">
        <v>2222</v>
      </c>
      <c r="L1122" s="7">
        <f t="shared" si="51"/>
        <v>3821.84</v>
      </c>
      <c r="M1122" s="7">
        <f t="shared" si="52"/>
        <v>1777.6000000000001</v>
      </c>
      <c r="N1122" s="1">
        <f t="shared" si="53"/>
        <v>1510.96</v>
      </c>
    </row>
    <row r="1123" spans="1:14" x14ac:dyDescent="0.2">
      <c r="A1123" t="s">
        <v>5688</v>
      </c>
      <c r="D1123" t="s">
        <v>1107</v>
      </c>
      <c r="H1123" t="s">
        <v>10356</v>
      </c>
      <c r="I1123" s="4" t="s">
        <v>9210</v>
      </c>
      <c r="J1123" s="1">
        <v>32.83</v>
      </c>
      <c r="K1123" s="1">
        <v>48.28</v>
      </c>
      <c r="L1123" s="7">
        <f t="shared" si="51"/>
        <v>83.041600000000003</v>
      </c>
      <c r="M1123" s="7">
        <f t="shared" si="52"/>
        <v>38.623529411764707</v>
      </c>
      <c r="N1123" s="1">
        <f t="shared" si="53"/>
        <v>32.83</v>
      </c>
    </row>
    <row r="1124" spans="1:14" x14ac:dyDescent="0.2">
      <c r="A1124" t="s">
        <v>5689</v>
      </c>
      <c r="D1124" t="s">
        <v>1108</v>
      </c>
      <c r="H1124" t="s">
        <v>10356</v>
      </c>
      <c r="I1124" s="4" t="s">
        <v>9210</v>
      </c>
      <c r="J1124" s="1">
        <v>32.83</v>
      </c>
      <c r="K1124" s="1">
        <v>48.28</v>
      </c>
      <c r="L1124" s="7">
        <f t="shared" si="51"/>
        <v>83.041600000000003</v>
      </c>
      <c r="M1124" s="7">
        <f t="shared" si="52"/>
        <v>38.623529411764707</v>
      </c>
      <c r="N1124" s="1">
        <f t="shared" si="53"/>
        <v>32.83</v>
      </c>
    </row>
    <row r="1125" spans="1:14" x14ac:dyDescent="0.2">
      <c r="A1125" t="s">
        <v>5690</v>
      </c>
      <c r="D1125" t="s">
        <v>1109</v>
      </c>
      <c r="H1125" t="s">
        <v>10356</v>
      </c>
      <c r="I1125" s="4" t="s">
        <v>9210</v>
      </c>
      <c r="J1125" s="1">
        <v>32.83</v>
      </c>
      <c r="K1125" s="1">
        <v>48.28</v>
      </c>
      <c r="L1125" s="7">
        <f t="shared" si="51"/>
        <v>83.041600000000003</v>
      </c>
      <c r="M1125" s="7">
        <f t="shared" si="52"/>
        <v>38.623529411764707</v>
      </c>
      <c r="N1125" s="1">
        <f t="shared" si="53"/>
        <v>32.83</v>
      </c>
    </row>
    <row r="1126" spans="1:14" x14ac:dyDescent="0.2">
      <c r="A1126" t="s">
        <v>5691</v>
      </c>
      <c r="D1126" t="s">
        <v>1110</v>
      </c>
      <c r="H1126" t="s">
        <v>10357</v>
      </c>
      <c r="I1126" s="4" t="s">
        <v>9210</v>
      </c>
      <c r="J1126" s="1">
        <v>39.33</v>
      </c>
      <c r="K1126" s="1">
        <v>57.84</v>
      </c>
      <c r="L1126" s="7">
        <f t="shared" si="51"/>
        <v>99.484800000000007</v>
      </c>
      <c r="M1126" s="7">
        <f t="shared" si="52"/>
        <v>46.27058823529412</v>
      </c>
      <c r="N1126" s="1">
        <f t="shared" si="53"/>
        <v>39.33</v>
      </c>
    </row>
    <row r="1127" spans="1:14" x14ac:dyDescent="0.2">
      <c r="A1127" t="s">
        <v>5692</v>
      </c>
      <c r="D1127" t="s">
        <v>1111</v>
      </c>
      <c r="H1127" t="s">
        <v>10357</v>
      </c>
      <c r="I1127" s="4" t="s">
        <v>9210</v>
      </c>
      <c r="J1127" s="1">
        <v>39.33</v>
      </c>
      <c r="K1127" s="1">
        <v>57.84</v>
      </c>
      <c r="L1127" s="7">
        <f t="shared" si="51"/>
        <v>99.484800000000007</v>
      </c>
      <c r="M1127" s="7">
        <f t="shared" si="52"/>
        <v>46.27058823529412</v>
      </c>
      <c r="N1127" s="1">
        <f t="shared" si="53"/>
        <v>39.33</v>
      </c>
    </row>
    <row r="1128" spans="1:14" x14ac:dyDescent="0.2">
      <c r="A1128" t="s">
        <v>5693</v>
      </c>
      <c r="D1128" t="s">
        <v>1112</v>
      </c>
      <c r="H1128" t="s">
        <v>10358</v>
      </c>
      <c r="I1128" s="4" t="s">
        <v>9210</v>
      </c>
      <c r="J1128" s="1">
        <v>32.83</v>
      </c>
      <c r="K1128" s="1">
        <v>48.28</v>
      </c>
      <c r="L1128" s="7">
        <f t="shared" si="51"/>
        <v>83.041600000000003</v>
      </c>
      <c r="M1128" s="7">
        <f t="shared" si="52"/>
        <v>38.623529411764707</v>
      </c>
      <c r="N1128" s="1">
        <f t="shared" si="53"/>
        <v>32.83</v>
      </c>
    </row>
    <row r="1129" spans="1:14" x14ac:dyDescent="0.2">
      <c r="A1129" t="s">
        <v>5694</v>
      </c>
      <c r="D1129" t="s">
        <v>1113</v>
      </c>
      <c r="H1129" t="s">
        <v>10358</v>
      </c>
      <c r="I1129" s="4" t="s">
        <v>9210</v>
      </c>
      <c r="J1129" s="1">
        <v>32.83</v>
      </c>
      <c r="K1129" s="1">
        <v>48.28</v>
      </c>
      <c r="L1129" s="7">
        <f t="shared" si="51"/>
        <v>83.041600000000003</v>
      </c>
      <c r="M1129" s="7">
        <f t="shared" si="52"/>
        <v>38.623529411764707</v>
      </c>
      <c r="N1129" s="1">
        <f t="shared" si="53"/>
        <v>32.83</v>
      </c>
    </row>
    <row r="1130" spans="1:14" x14ac:dyDescent="0.2">
      <c r="A1130" t="s">
        <v>5695</v>
      </c>
      <c r="D1130" t="s">
        <v>1114</v>
      </c>
      <c r="H1130" t="s">
        <v>10358</v>
      </c>
      <c r="I1130" s="4" t="s">
        <v>9210</v>
      </c>
      <c r="J1130" s="1">
        <v>32.83</v>
      </c>
      <c r="K1130" s="1">
        <v>48.28</v>
      </c>
      <c r="L1130" s="7">
        <f t="shared" si="51"/>
        <v>83.041600000000003</v>
      </c>
      <c r="M1130" s="7">
        <f t="shared" si="52"/>
        <v>38.623529411764707</v>
      </c>
      <c r="N1130" s="1">
        <f t="shared" si="53"/>
        <v>32.83</v>
      </c>
    </row>
    <row r="1131" spans="1:14" x14ac:dyDescent="0.2">
      <c r="A1131" t="s">
        <v>5696</v>
      </c>
      <c r="D1131" t="s">
        <v>1115</v>
      </c>
      <c r="H1131" t="s">
        <v>10359</v>
      </c>
      <c r="I1131" s="4" t="s">
        <v>9210</v>
      </c>
      <c r="J1131" s="1">
        <v>204.67</v>
      </c>
      <c r="K1131" s="1">
        <v>300.98</v>
      </c>
      <c r="L1131" s="7">
        <f t="shared" si="51"/>
        <v>517.68560000000002</v>
      </c>
      <c r="M1131" s="7">
        <f t="shared" si="52"/>
        <v>240.78823529411764</v>
      </c>
      <c r="N1131" s="1">
        <f t="shared" si="53"/>
        <v>204.67</v>
      </c>
    </row>
    <row r="1132" spans="1:14" x14ac:dyDescent="0.2">
      <c r="A1132" t="s">
        <v>5697</v>
      </c>
      <c r="D1132" t="s">
        <v>1116</v>
      </c>
      <c r="H1132" t="s">
        <v>10360</v>
      </c>
      <c r="I1132" s="4" t="s">
        <v>9210</v>
      </c>
      <c r="J1132" s="1">
        <v>32.83</v>
      </c>
      <c r="K1132" s="1">
        <v>48.28</v>
      </c>
      <c r="L1132" s="7">
        <f t="shared" si="51"/>
        <v>83.041600000000003</v>
      </c>
      <c r="M1132" s="7">
        <f t="shared" si="52"/>
        <v>38.623529411764707</v>
      </c>
      <c r="N1132" s="1">
        <f t="shared" si="53"/>
        <v>32.83</v>
      </c>
    </row>
    <row r="1133" spans="1:14" x14ac:dyDescent="0.2">
      <c r="A1133" t="s">
        <v>5698</v>
      </c>
      <c r="D1133" t="s">
        <v>1117</v>
      </c>
      <c r="H1133" t="s">
        <v>10360</v>
      </c>
      <c r="I1133" s="4" t="s">
        <v>9210</v>
      </c>
      <c r="J1133" s="1">
        <v>32.83</v>
      </c>
      <c r="K1133" s="1">
        <v>48.28</v>
      </c>
      <c r="L1133" s="7">
        <f t="shared" si="51"/>
        <v>83.041600000000003</v>
      </c>
      <c r="M1133" s="7">
        <f t="shared" si="52"/>
        <v>38.623529411764707</v>
      </c>
      <c r="N1133" s="1">
        <f t="shared" si="53"/>
        <v>32.83</v>
      </c>
    </row>
    <row r="1134" spans="1:14" x14ac:dyDescent="0.2">
      <c r="A1134" t="s">
        <v>5699</v>
      </c>
      <c r="D1134" t="s">
        <v>1118</v>
      </c>
      <c r="H1134" t="s">
        <v>10360</v>
      </c>
      <c r="I1134" s="4" t="s">
        <v>9210</v>
      </c>
      <c r="J1134" s="1">
        <v>32.83</v>
      </c>
      <c r="K1134" s="1">
        <v>48.28</v>
      </c>
      <c r="L1134" s="7">
        <f t="shared" si="51"/>
        <v>83.041600000000003</v>
      </c>
      <c r="M1134" s="7">
        <f t="shared" si="52"/>
        <v>38.623529411764707</v>
      </c>
      <c r="N1134" s="1">
        <f t="shared" si="53"/>
        <v>32.83</v>
      </c>
    </row>
    <row r="1135" spans="1:14" x14ac:dyDescent="0.2">
      <c r="A1135" t="s">
        <v>5700</v>
      </c>
      <c r="D1135" t="s">
        <v>1119</v>
      </c>
      <c r="H1135" t="s">
        <v>10361</v>
      </c>
      <c r="I1135" s="4" t="s">
        <v>9210</v>
      </c>
      <c r="J1135" s="1">
        <v>204.67</v>
      </c>
      <c r="K1135" s="1">
        <v>300.98</v>
      </c>
      <c r="L1135" s="7">
        <f t="shared" si="51"/>
        <v>517.68560000000002</v>
      </c>
      <c r="M1135" s="7">
        <f t="shared" si="52"/>
        <v>240.78823529411764</v>
      </c>
      <c r="N1135" s="1">
        <f t="shared" si="53"/>
        <v>204.67</v>
      </c>
    </row>
    <row r="1136" spans="1:14" x14ac:dyDescent="0.2">
      <c r="A1136" t="s">
        <v>5701</v>
      </c>
      <c r="D1136" t="s">
        <v>1120</v>
      </c>
      <c r="H1136" t="s">
        <v>10362</v>
      </c>
      <c r="I1136" s="4" t="s">
        <v>9210</v>
      </c>
      <c r="J1136" s="1">
        <v>5.0599999999999996</v>
      </c>
      <c r="K1136" s="1">
        <v>7.44</v>
      </c>
      <c r="L1136" s="7">
        <f t="shared" si="51"/>
        <v>12.796800000000001</v>
      </c>
      <c r="M1136" s="7">
        <f t="shared" si="52"/>
        <v>5.9529411764705875</v>
      </c>
      <c r="N1136" s="1">
        <f t="shared" si="53"/>
        <v>5.0599999999999996</v>
      </c>
    </row>
    <row r="1137" spans="1:14" x14ac:dyDescent="0.2">
      <c r="A1137" t="s">
        <v>5702</v>
      </c>
      <c r="D1137" t="s">
        <v>1121</v>
      </c>
      <c r="H1137" t="s">
        <v>10363</v>
      </c>
      <c r="I1137" s="4" t="s">
        <v>9210</v>
      </c>
      <c r="J1137" s="1">
        <v>40.11</v>
      </c>
      <c r="K1137" s="1">
        <v>58.98</v>
      </c>
      <c r="L1137" s="7">
        <f t="shared" si="51"/>
        <v>101.4456</v>
      </c>
      <c r="M1137" s="7">
        <f t="shared" si="52"/>
        <v>47.188235294117646</v>
      </c>
      <c r="N1137" s="1">
        <f t="shared" si="53"/>
        <v>40.11</v>
      </c>
    </row>
    <row r="1138" spans="1:14" x14ac:dyDescent="0.2">
      <c r="A1138" t="s">
        <v>5703</v>
      </c>
      <c r="D1138" t="s">
        <v>1122</v>
      </c>
      <c r="H1138" t="s">
        <v>10364</v>
      </c>
      <c r="I1138" s="4" t="s">
        <v>9210</v>
      </c>
      <c r="J1138" s="1">
        <v>40.11</v>
      </c>
      <c r="K1138" s="1">
        <v>58.98</v>
      </c>
      <c r="L1138" s="7">
        <f t="shared" si="51"/>
        <v>101.4456</v>
      </c>
      <c r="M1138" s="7">
        <f t="shared" si="52"/>
        <v>47.188235294117646</v>
      </c>
      <c r="N1138" s="1">
        <f t="shared" si="53"/>
        <v>40.11</v>
      </c>
    </row>
    <row r="1139" spans="1:14" x14ac:dyDescent="0.2">
      <c r="A1139" t="s">
        <v>5704</v>
      </c>
      <c r="D1139" t="s">
        <v>1123</v>
      </c>
      <c r="H1139" t="s">
        <v>10364</v>
      </c>
      <c r="I1139" s="4" t="s">
        <v>9210</v>
      </c>
      <c r="J1139" s="1">
        <v>40.11</v>
      </c>
      <c r="K1139" s="1">
        <v>58.98</v>
      </c>
      <c r="L1139" s="7">
        <f t="shared" si="51"/>
        <v>101.4456</v>
      </c>
      <c r="M1139" s="7">
        <f t="shared" si="52"/>
        <v>47.188235294117646</v>
      </c>
      <c r="N1139" s="1">
        <f t="shared" si="53"/>
        <v>40.11</v>
      </c>
    </row>
    <row r="1140" spans="1:14" x14ac:dyDescent="0.2">
      <c r="A1140" t="s">
        <v>5705</v>
      </c>
      <c r="D1140" t="s">
        <v>1124</v>
      </c>
      <c r="H1140" t="s">
        <v>10365</v>
      </c>
      <c r="I1140" s="4" t="s">
        <v>9210</v>
      </c>
      <c r="J1140" s="1">
        <v>5.96</v>
      </c>
      <c r="K1140" s="1">
        <v>8.77</v>
      </c>
      <c r="L1140" s="7">
        <f t="shared" si="51"/>
        <v>15.084399999999999</v>
      </c>
      <c r="M1140" s="7">
        <f t="shared" si="52"/>
        <v>7.0117647058823529</v>
      </c>
      <c r="N1140" s="1">
        <f t="shared" si="53"/>
        <v>5.96</v>
      </c>
    </row>
    <row r="1141" spans="1:14" x14ac:dyDescent="0.2">
      <c r="A1141" t="s">
        <v>5706</v>
      </c>
      <c r="D1141" t="s">
        <v>1125</v>
      </c>
      <c r="H1141" t="s">
        <v>10366</v>
      </c>
      <c r="I1141" s="4" t="s">
        <v>9210</v>
      </c>
      <c r="J1141" s="1">
        <v>3.44</v>
      </c>
      <c r="K1141" s="1">
        <v>5.0599999999999996</v>
      </c>
      <c r="L1141" s="7">
        <f t="shared" si="51"/>
        <v>8.7031999999999989</v>
      </c>
      <c r="M1141" s="7">
        <f t="shared" si="52"/>
        <v>4.0470588235294116</v>
      </c>
      <c r="N1141" s="1">
        <f t="shared" si="53"/>
        <v>3.44</v>
      </c>
    </row>
    <row r="1142" spans="1:14" x14ac:dyDescent="0.2">
      <c r="A1142" t="s">
        <v>5707</v>
      </c>
      <c r="D1142" t="s">
        <v>1126</v>
      </c>
      <c r="H1142" t="s">
        <v>10367</v>
      </c>
      <c r="I1142" s="4" t="s">
        <v>9210</v>
      </c>
      <c r="J1142" s="1">
        <v>20.190000000000001</v>
      </c>
      <c r="K1142" s="1">
        <v>29.69</v>
      </c>
      <c r="L1142" s="7">
        <f t="shared" si="51"/>
        <v>51.066800000000001</v>
      </c>
      <c r="M1142" s="7">
        <f t="shared" si="52"/>
        <v>23.752941176470589</v>
      </c>
      <c r="N1142" s="1">
        <f t="shared" si="53"/>
        <v>20.190000000000001</v>
      </c>
    </row>
    <row r="1143" spans="1:14" x14ac:dyDescent="0.2">
      <c r="A1143" t="s">
        <v>5708</v>
      </c>
      <c r="D1143" t="s">
        <v>1127</v>
      </c>
      <c r="H1143" t="s">
        <v>10368</v>
      </c>
      <c r="I1143" s="4" t="s">
        <v>9210</v>
      </c>
      <c r="J1143" s="1">
        <v>24.19</v>
      </c>
      <c r="K1143" s="1">
        <v>35.57</v>
      </c>
      <c r="L1143" s="7">
        <f t="shared" si="51"/>
        <v>61.180399999999999</v>
      </c>
      <c r="M1143" s="7">
        <f t="shared" si="52"/>
        <v>28.458823529411767</v>
      </c>
      <c r="N1143" s="1">
        <f t="shared" si="53"/>
        <v>24.19</v>
      </c>
    </row>
    <row r="1144" spans="1:14" x14ac:dyDescent="0.2">
      <c r="A1144" t="s">
        <v>5709</v>
      </c>
      <c r="D1144" t="s">
        <v>1128</v>
      </c>
      <c r="H1144" t="s">
        <v>10369</v>
      </c>
      <c r="I1144" s="4" t="s">
        <v>9210</v>
      </c>
      <c r="J1144" s="1">
        <v>21.15</v>
      </c>
      <c r="K1144" s="1">
        <v>31.1</v>
      </c>
      <c r="L1144" s="7">
        <f t="shared" si="51"/>
        <v>53.492000000000004</v>
      </c>
      <c r="M1144" s="7">
        <f t="shared" si="52"/>
        <v>24.882352941176471</v>
      </c>
      <c r="N1144" s="1">
        <f t="shared" si="53"/>
        <v>21.15</v>
      </c>
    </row>
    <row r="1145" spans="1:14" x14ac:dyDescent="0.2">
      <c r="A1145" t="s">
        <v>5710</v>
      </c>
      <c r="D1145" t="s">
        <v>1129</v>
      </c>
      <c r="H1145" t="s">
        <v>10370</v>
      </c>
      <c r="I1145" s="4" t="s">
        <v>9210</v>
      </c>
      <c r="J1145" s="1">
        <v>27.73</v>
      </c>
      <c r="K1145" s="1">
        <v>40.78</v>
      </c>
      <c r="L1145" s="7">
        <f t="shared" si="51"/>
        <v>70.141599999999997</v>
      </c>
      <c r="M1145" s="7">
        <f t="shared" si="52"/>
        <v>32.623529411764707</v>
      </c>
      <c r="N1145" s="1">
        <f t="shared" si="53"/>
        <v>27.73</v>
      </c>
    </row>
    <row r="1146" spans="1:14" x14ac:dyDescent="0.2">
      <c r="A1146" t="s">
        <v>5711</v>
      </c>
      <c r="D1146" t="s">
        <v>1130</v>
      </c>
      <c r="H1146" t="s">
        <v>10371</v>
      </c>
      <c r="I1146" s="4" t="s">
        <v>9210</v>
      </c>
      <c r="J1146" s="1">
        <v>45.48</v>
      </c>
      <c r="K1146" s="1">
        <v>69.7</v>
      </c>
      <c r="L1146" s="7">
        <f t="shared" si="51"/>
        <v>119.884</v>
      </c>
      <c r="M1146" s="7">
        <f t="shared" si="52"/>
        <v>53.505882352941171</v>
      </c>
      <c r="N1146" s="1">
        <f t="shared" si="53"/>
        <v>45.48</v>
      </c>
    </row>
    <row r="1147" spans="1:14" x14ac:dyDescent="0.2">
      <c r="A1147" t="s">
        <v>5712</v>
      </c>
      <c r="D1147" t="s">
        <v>1131</v>
      </c>
      <c r="H1147" t="s">
        <v>10372</v>
      </c>
      <c r="I1147" s="4" t="s">
        <v>9210</v>
      </c>
      <c r="J1147" s="1">
        <v>31.25</v>
      </c>
      <c r="K1147" s="1">
        <v>45.96</v>
      </c>
      <c r="L1147" s="7">
        <f t="shared" si="51"/>
        <v>79.051199999999994</v>
      </c>
      <c r="M1147" s="7">
        <f t="shared" si="52"/>
        <v>36.764705882352942</v>
      </c>
      <c r="N1147" s="1">
        <f t="shared" si="53"/>
        <v>31.25</v>
      </c>
    </row>
    <row r="1148" spans="1:14" x14ac:dyDescent="0.2">
      <c r="A1148" t="s">
        <v>5713</v>
      </c>
      <c r="D1148" t="s">
        <v>1132</v>
      </c>
      <c r="H1148" t="s">
        <v>10373</v>
      </c>
      <c r="I1148" s="4" t="s">
        <v>9210</v>
      </c>
      <c r="J1148" s="1">
        <v>5.14</v>
      </c>
      <c r="K1148" s="1">
        <v>7.74</v>
      </c>
      <c r="L1148" s="7">
        <f t="shared" si="51"/>
        <v>13.312799999999999</v>
      </c>
      <c r="M1148" s="7">
        <f t="shared" si="52"/>
        <v>6.0470588235294116</v>
      </c>
      <c r="N1148" s="1">
        <f t="shared" si="53"/>
        <v>5.14</v>
      </c>
    </row>
    <row r="1149" spans="1:14" x14ac:dyDescent="0.2">
      <c r="A1149" t="s">
        <v>5714</v>
      </c>
      <c r="D1149" t="s">
        <v>1133</v>
      </c>
      <c r="H1149" t="s">
        <v>10374</v>
      </c>
      <c r="I1149" s="4" t="s">
        <v>9210</v>
      </c>
      <c r="J1149" s="1">
        <v>10.119999999999999</v>
      </c>
      <c r="K1149" s="1">
        <v>14.88</v>
      </c>
      <c r="L1149" s="7">
        <f t="shared" si="51"/>
        <v>25.593600000000002</v>
      </c>
      <c r="M1149" s="7">
        <f t="shared" si="52"/>
        <v>11.905882352941175</v>
      </c>
      <c r="N1149" s="1">
        <f t="shared" si="53"/>
        <v>10.119999999999999</v>
      </c>
    </row>
    <row r="1150" spans="1:14" x14ac:dyDescent="0.2">
      <c r="A1150" t="s">
        <v>5715</v>
      </c>
      <c r="D1150" t="s">
        <v>1134</v>
      </c>
      <c r="H1150" t="s">
        <v>10375</v>
      </c>
      <c r="I1150" s="4" t="s">
        <v>9210</v>
      </c>
      <c r="J1150" s="1">
        <v>31.1</v>
      </c>
      <c r="K1150" s="1">
        <v>47.55</v>
      </c>
      <c r="L1150" s="7">
        <f t="shared" si="51"/>
        <v>81.785999999999987</v>
      </c>
      <c r="M1150" s="7">
        <f t="shared" si="52"/>
        <v>36.588235294117652</v>
      </c>
      <c r="N1150" s="1">
        <f t="shared" si="53"/>
        <v>31.1</v>
      </c>
    </row>
    <row r="1151" spans="1:14" x14ac:dyDescent="0.2">
      <c r="A1151" t="s">
        <v>5716</v>
      </c>
      <c r="D1151" t="s">
        <v>1135</v>
      </c>
      <c r="H1151" t="s">
        <v>10376</v>
      </c>
      <c r="I1151" s="4" t="s">
        <v>9210</v>
      </c>
      <c r="J1151" s="1">
        <v>15.96</v>
      </c>
      <c r="K1151" s="1">
        <v>24.08</v>
      </c>
      <c r="L1151" s="7">
        <f t="shared" si="51"/>
        <v>41.417599999999993</v>
      </c>
      <c r="M1151" s="7">
        <f t="shared" si="52"/>
        <v>18.776470588235295</v>
      </c>
      <c r="N1151" s="1">
        <f t="shared" si="53"/>
        <v>15.96</v>
      </c>
    </row>
    <row r="1152" spans="1:14" x14ac:dyDescent="0.2">
      <c r="A1152" t="s">
        <v>5717</v>
      </c>
      <c r="D1152" t="s">
        <v>1136</v>
      </c>
      <c r="H1152" t="s">
        <v>10377</v>
      </c>
      <c r="I1152" s="4" t="s">
        <v>9210</v>
      </c>
      <c r="J1152" s="1">
        <v>18.61</v>
      </c>
      <c r="K1152" s="1">
        <v>29.65</v>
      </c>
      <c r="L1152" s="7">
        <f t="shared" si="51"/>
        <v>50.997999999999998</v>
      </c>
      <c r="M1152" s="7">
        <f t="shared" si="52"/>
        <v>21.894117647058824</v>
      </c>
      <c r="N1152" s="1">
        <f t="shared" si="53"/>
        <v>18.61</v>
      </c>
    </row>
    <row r="1153" spans="1:14" x14ac:dyDescent="0.2">
      <c r="A1153" t="s">
        <v>5718</v>
      </c>
      <c r="D1153" t="s">
        <v>1137</v>
      </c>
      <c r="H1153" t="s">
        <v>10378</v>
      </c>
      <c r="I1153" s="4" t="s">
        <v>9210</v>
      </c>
      <c r="J1153" s="1">
        <v>22.17</v>
      </c>
      <c r="K1153" s="1">
        <v>35.700000000000003</v>
      </c>
      <c r="L1153" s="7">
        <f t="shared" si="51"/>
        <v>61.404000000000003</v>
      </c>
      <c r="M1153" s="7">
        <f t="shared" si="52"/>
        <v>26.082352941176474</v>
      </c>
      <c r="N1153" s="1">
        <f t="shared" si="53"/>
        <v>22.17</v>
      </c>
    </row>
    <row r="1154" spans="1:14" x14ac:dyDescent="0.2">
      <c r="A1154" t="s">
        <v>5719</v>
      </c>
      <c r="D1154" t="s">
        <v>1138</v>
      </c>
      <c r="H1154" t="s">
        <v>10379</v>
      </c>
      <c r="I1154" s="4" t="s">
        <v>9210</v>
      </c>
      <c r="J1154" s="1">
        <v>28.36</v>
      </c>
      <c r="K1154" s="1">
        <v>43.56</v>
      </c>
      <c r="L1154" s="7">
        <f t="shared" si="51"/>
        <v>74.923200000000008</v>
      </c>
      <c r="M1154" s="7">
        <f t="shared" si="52"/>
        <v>33.364705882352943</v>
      </c>
      <c r="N1154" s="1">
        <f t="shared" si="53"/>
        <v>28.36</v>
      </c>
    </row>
    <row r="1155" spans="1:14" x14ac:dyDescent="0.2">
      <c r="A1155" t="s">
        <v>5720</v>
      </c>
      <c r="D1155" t="s">
        <v>1139</v>
      </c>
      <c r="H1155" t="s">
        <v>10380</v>
      </c>
      <c r="I1155" s="4" t="s">
        <v>9210</v>
      </c>
      <c r="J1155" s="1">
        <v>37.299999999999997</v>
      </c>
      <c r="K1155" s="1">
        <v>57.72</v>
      </c>
      <c r="L1155" s="7">
        <f t="shared" si="51"/>
        <v>99.278399999999991</v>
      </c>
      <c r="M1155" s="7">
        <f t="shared" si="52"/>
        <v>43.882352941176471</v>
      </c>
      <c r="N1155" s="1">
        <f t="shared" si="53"/>
        <v>37.299999999999997</v>
      </c>
    </row>
    <row r="1156" spans="1:14" x14ac:dyDescent="0.2">
      <c r="A1156" t="s">
        <v>5721</v>
      </c>
      <c r="D1156" t="s">
        <v>1140</v>
      </c>
      <c r="H1156" t="s">
        <v>10381</v>
      </c>
      <c r="I1156" s="4" t="s">
        <v>9210</v>
      </c>
      <c r="J1156" s="1">
        <v>12.98</v>
      </c>
      <c r="K1156" s="1">
        <v>19.09</v>
      </c>
      <c r="L1156" s="7">
        <f t="shared" ref="L1156:L1219" si="54">SUM(K1156)*1.72</f>
        <v>32.834800000000001</v>
      </c>
      <c r="M1156" s="7">
        <f t="shared" ref="M1156:M1219" si="55">SUM(J1156)/0.85</f>
        <v>15.270588235294118</v>
      </c>
      <c r="N1156" s="1">
        <f t="shared" ref="N1156:N1219" si="56">SUM(J1156)</f>
        <v>12.98</v>
      </c>
    </row>
    <row r="1157" spans="1:14" x14ac:dyDescent="0.2">
      <c r="A1157" t="s">
        <v>5722</v>
      </c>
      <c r="D1157" t="s">
        <v>1141</v>
      </c>
      <c r="H1157" t="s">
        <v>10382</v>
      </c>
      <c r="I1157" s="4" t="s">
        <v>9210</v>
      </c>
      <c r="J1157" s="1">
        <v>16.14</v>
      </c>
      <c r="K1157" s="1">
        <v>23.74</v>
      </c>
      <c r="L1157" s="7">
        <f t="shared" si="54"/>
        <v>40.832799999999999</v>
      </c>
      <c r="M1157" s="7">
        <f t="shared" si="55"/>
        <v>18.988235294117647</v>
      </c>
      <c r="N1157" s="1">
        <f t="shared" si="56"/>
        <v>16.14</v>
      </c>
    </row>
    <row r="1158" spans="1:14" x14ac:dyDescent="0.2">
      <c r="A1158" t="s">
        <v>5723</v>
      </c>
      <c r="D1158" t="s">
        <v>1142</v>
      </c>
      <c r="H1158" t="s">
        <v>10383</v>
      </c>
      <c r="I1158" s="4" t="s">
        <v>9210</v>
      </c>
      <c r="J1158" s="1">
        <v>44.51</v>
      </c>
      <c r="K1158" s="1">
        <v>65.459999999999994</v>
      </c>
      <c r="L1158" s="7">
        <f t="shared" si="54"/>
        <v>112.59119999999999</v>
      </c>
      <c r="M1158" s="7">
        <f t="shared" si="55"/>
        <v>52.364705882352943</v>
      </c>
      <c r="N1158" s="1">
        <f t="shared" si="56"/>
        <v>44.51</v>
      </c>
    </row>
    <row r="1159" spans="1:14" x14ac:dyDescent="0.2">
      <c r="A1159" t="s">
        <v>5724</v>
      </c>
      <c r="D1159" t="s">
        <v>1143</v>
      </c>
      <c r="H1159" t="s">
        <v>10384</v>
      </c>
      <c r="I1159" s="4" t="s">
        <v>9210</v>
      </c>
      <c r="J1159" s="1">
        <v>520.24</v>
      </c>
      <c r="K1159" s="1">
        <v>699.38</v>
      </c>
      <c r="L1159" s="7">
        <f t="shared" si="54"/>
        <v>1202.9336000000001</v>
      </c>
      <c r="M1159" s="7">
        <f t="shared" si="55"/>
        <v>612.04705882352948</v>
      </c>
      <c r="N1159" s="1">
        <f t="shared" si="56"/>
        <v>520.24</v>
      </c>
    </row>
    <row r="1160" spans="1:14" x14ac:dyDescent="0.2">
      <c r="A1160" t="s">
        <v>5725</v>
      </c>
      <c r="D1160" t="s">
        <v>1144</v>
      </c>
      <c r="H1160" t="s">
        <v>10385</v>
      </c>
      <c r="I1160" s="4" t="s">
        <v>9210</v>
      </c>
      <c r="J1160" s="1">
        <v>150.29</v>
      </c>
      <c r="K1160" s="1">
        <v>187.86</v>
      </c>
      <c r="L1160" s="7">
        <f t="shared" si="54"/>
        <v>323.11920000000003</v>
      </c>
      <c r="M1160" s="7">
        <f t="shared" si="55"/>
        <v>176.81176470588235</v>
      </c>
      <c r="N1160" s="1">
        <f t="shared" si="56"/>
        <v>150.29</v>
      </c>
    </row>
    <row r="1161" spans="1:14" x14ac:dyDescent="0.2">
      <c r="A1161" t="s">
        <v>5726</v>
      </c>
      <c r="D1161" t="s">
        <v>1145</v>
      </c>
      <c r="H1161" t="s">
        <v>10386</v>
      </c>
      <c r="I1161" s="4" t="s">
        <v>9210</v>
      </c>
      <c r="J1161" s="1">
        <v>3.4</v>
      </c>
      <c r="K1161" s="1">
        <v>5.35</v>
      </c>
      <c r="L1161" s="7">
        <f t="shared" si="54"/>
        <v>9.202</v>
      </c>
      <c r="M1161" s="7">
        <f t="shared" si="55"/>
        <v>4</v>
      </c>
      <c r="N1161" s="1">
        <f t="shared" si="56"/>
        <v>3.4</v>
      </c>
    </row>
    <row r="1162" spans="1:14" x14ac:dyDescent="0.2">
      <c r="A1162" t="s">
        <v>5727</v>
      </c>
      <c r="D1162" t="s">
        <v>1146</v>
      </c>
      <c r="H1162" t="s">
        <v>10387</v>
      </c>
      <c r="I1162" s="4" t="s">
        <v>9210</v>
      </c>
      <c r="J1162" s="1">
        <v>88.88</v>
      </c>
      <c r="K1162" s="1">
        <v>111.1</v>
      </c>
      <c r="L1162" s="7">
        <f t="shared" si="54"/>
        <v>191.09199999999998</v>
      </c>
      <c r="M1162" s="7">
        <f t="shared" si="55"/>
        <v>104.56470588235294</v>
      </c>
      <c r="N1162" s="1">
        <f t="shared" si="56"/>
        <v>88.88</v>
      </c>
    </row>
    <row r="1163" spans="1:14" x14ac:dyDescent="0.2">
      <c r="A1163" t="s">
        <v>5728</v>
      </c>
      <c r="D1163" t="s">
        <v>1147</v>
      </c>
      <c r="H1163" t="s">
        <v>10388</v>
      </c>
      <c r="I1163" s="4" t="s">
        <v>9210</v>
      </c>
      <c r="J1163" s="1">
        <v>84.03</v>
      </c>
      <c r="K1163" s="1">
        <v>105.04</v>
      </c>
      <c r="L1163" s="7">
        <f t="shared" si="54"/>
        <v>180.6688</v>
      </c>
      <c r="M1163" s="7">
        <f t="shared" si="55"/>
        <v>98.858823529411765</v>
      </c>
      <c r="N1163" s="1">
        <f t="shared" si="56"/>
        <v>84.03</v>
      </c>
    </row>
    <row r="1164" spans="1:14" x14ac:dyDescent="0.2">
      <c r="A1164" t="s">
        <v>5729</v>
      </c>
      <c r="D1164" t="s">
        <v>1148</v>
      </c>
      <c r="H1164" t="s">
        <v>10389</v>
      </c>
      <c r="I1164" s="4" t="s">
        <v>9210</v>
      </c>
      <c r="J1164" s="1">
        <v>143.62</v>
      </c>
      <c r="K1164" s="1">
        <v>179.52</v>
      </c>
      <c r="L1164" s="7">
        <f t="shared" si="54"/>
        <v>308.77440000000001</v>
      </c>
      <c r="M1164" s="7">
        <f t="shared" si="55"/>
        <v>168.96470588235294</v>
      </c>
      <c r="N1164" s="1">
        <f t="shared" si="56"/>
        <v>143.62</v>
      </c>
    </row>
    <row r="1165" spans="1:14" x14ac:dyDescent="0.2">
      <c r="A1165" t="s">
        <v>5730</v>
      </c>
      <c r="D1165" t="s">
        <v>1149</v>
      </c>
      <c r="H1165" t="s">
        <v>10390</v>
      </c>
      <c r="I1165" s="4" t="s">
        <v>9210</v>
      </c>
      <c r="J1165" s="1">
        <v>2.2799999999999998</v>
      </c>
      <c r="K1165" s="1">
        <v>3.36</v>
      </c>
      <c r="L1165" s="7">
        <f t="shared" si="54"/>
        <v>5.7791999999999994</v>
      </c>
      <c r="M1165" s="7">
        <f t="shared" si="55"/>
        <v>2.6823529411764704</v>
      </c>
      <c r="N1165" s="1">
        <f t="shared" si="56"/>
        <v>2.2799999999999998</v>
      </c>
    </row>
    <row r="1166" spans="1:14" x14ac:dyDescent="0.2">
      <c r="A1166" t="s">
        <v>5731</v>
      </c>
      <c r="D1166" t="s">
        <v>1150</v>
      </c>
      <c r="H1166" t="s">
        <v>10391</v>
      </c>
      <c r="I1166" s="4" t="s">
        <v>9210</v>
      </c>
      <c r="J1166" s="1">
        <v>3.58</v>
      </c>
      <c r="K1166" s="1">
        <v>5.26</v>
      </c>
      <c r="L1166" s="7">
        <f t="shared" si="54"/>
        <v>9.0472000000000001</v>
      </c>
      <c r="M1166" s="7">
        <f t="shared" si="55"/>
        <v>4.2117647058823531</v>
      </c>
      <c r="N1166" s="1">
        <f t="shared" si="56"/>
        <v>3.58</v>
      </c>
    </row>
    <row r="1167" spans="1:14" x14ac:dyDescent="0.2">
      <c r="A1167" t="s">
        <v>5732</v>
      </c>
      <c r="D1167" t="s">
        <v>1151</v>
      </c>
      <c r="H1167" t="s">
        <v>10392</v>
      </c>
      <c r="I1167" s="4" t="s">
        <v>9210</v>
      </c>
      <c r="J1167" s="1">
        <v>4.7699999999999996</v>
      </c>
      <c r="K1167" s="1">
        <v>7.02</v>
      </c>
      <c r="L1167" s="7">
        <f t="shared" si="54"/>
        <v>12.074399999999999</v>
      </c>
      <c r="M1167" s="7">
        <f t="shared" si="55"/>
        <v>5.6117647058823525</v>
      </c>
      <c r="N1167" s="1">
        <f t="shared" si="56"/>
        <v>4.7699999999999996</v>
      </c>
    </row>
    <row r="1168" spans="1:14" x14ac:dyDescent="0.2">
      <c r="A1168" t="s">
        <v>5733</v>
      </c>
      <c r="D1168" t="s">
        <v>1152</v>
      </c>
      <c r="H1168" t="s">
        <v>10393</v>
      </c>
      <c r="I1168" s="4" t="s">
        <v>9210</v>
      </c>
      <c r="J1168" s="1">
        <v>3.39</v>
      </c>
      <c r="K1168" s="1">
        <v>5.12</v>
      </c>
      <c r="L1168" s="7">
        <f t="shared" si="54"/>
        <v>8.8064</v>
      </c>
      <c r="M1168" s="7">
        <f t="shared" si="55"/>
        <v>3.9882352941176471</v>
      </c>
      <c r="N1168" s="1">
        <f t="shared" si="56"/>
        <v>3.39</v>
      </c>
    </row>
    <row r="1169" spans="1:14" x14ac:dyDescent="0.2">
      <c r="A1169" t="s">
        <v>5734</v>
      </c>
      <c r="D1169" t="s">
        <v>1153</v>
      </c>
      <c r="H1169" t="s">
        <v>10394</v>
      </c>
      <c r="I1169" s="4" t="s">
        <v>9210</v>
      </c>
      <c r="J1169" s="1">
        <v>1.41</v>
      </c>
      <c r="K1169" s="1">
        <v>2.08</v>
      </c>
      <c r="L1169" s="7">
        <f t="shared" si="54"/>
        <v>3.5775999999999999</v>
      </c>
      <c r="M1169" s="7">
        <f t="shared" si="55"/>
        <v>1.6588235294117646</v>
      </c>
      <c r="N1169" s="1">
        <f t="shared" si="56"/>
        <v>1.41</v>
      </c>
    </row>
    <row r="1170" spans="1:14" x14ac:dyDescent="0.2">
      <c r="A1170" t="s">
        <v>5735</v>
      </c>
      <c r="D1170" t="s">
        <v>1154</v>
      </c>
      <c r="H1170" t="s">
        <v>10395</v>
      </c>
      <c r="I1170" s="4" t="s">
        <v>9210</v>
      </c>
      <c r="J1170" s="1">
        <v>2.87</v>
      </c>
      <c r="K1170" s="1">
        <v>4.22</v>
      </c>
      <c r="L1170" s="7">
        <f t="shared" si="54"/>
        <v>7.2583999999999991</v>
      </c>
      <c r="M1170" s="7">
        <f t="shared" si="55"/>
        <v>3.3764705882352941</v>
      </c>
      <c r="N1170" s="1">
        <f t="shared" si="56"/>
        <v>2.87</v>
      </c>
    </row>
    <row r="1171" spans="1:14" x14ac:dyDescent="0.2">
      <c r="A1171" t="s">
        <v>5736</v>
      </c>
      <c r="D1171" t="s">
        <v>1155</v>
      </c>
      <c r="H1171" t="s">
        <v>10396</v>
      </c>
      <c r="I1171" s="4" t="s">
        <v>9210</v>
      </c>
      <c r="J1171" s="1">
        <v>8.02</v>
      </c>
      <c r="K1171" s="1">
        <v>10.029999999999999</v>
      </c>
      <c r="L1171" s="7">
        <f t="shared" si="54"/>
        <v>17.2516</v>
      </c>
      <c r="M1171" s="7">
        <f t="shared" si="55"/>
        <v>9.4352941176470591</v>
      </c>
      <c r="N1171" s="1">
        <f t="shared" si="56"/>
        <v>8.02</v>
      </c>
    </row>
    <row r="1172" spans="1:14" x14ac:dyDescent="0.2">
      <c r="A1172" t="s">
        <v>5737</v>
      </c>
      <c r="D1172" t="s">
        <v>1156</v>
      </c>
      <c r="H1172" t="s">
        <v>10397</v>
      </c>
      <c r="I1172" s="4" t="s">
        <v>9210</v>
      </c>
      <c r="J1172" s="1">
        <v>3.32</v>
      </c>
      <c r="K1172" s="1">
        <v>4.88</v>
      </c>
      <c r="L1172" s="7">
        <f t="shared" si="54"/>
        <v>8.3935999999999993</v>
      </c>
      <c r="M1172" s="7">
        <f t="shared" si="55"/>
        <v>3.9058823529411764</v>
      </c>
      <c r="N1172" s="1">
        <f t="shared" si="56"/>
        <v>3.32</v>
      </c>
    </row>
    <row r="1173" spans="1:14" x14ac:dyDescent="0.2">
      <c r="A1173" t="s">
        <v>5738</v>
      </c>
      <c r="D1173" t="s">
        <v>1157</v>
      </c>
      <c r="H1173" t="s">
        <v>9220</v>
      </c>
      <c r="I1173" s="4" t="s">
        <v>9210</v>
      </c>
      <c r="J1173" s="1">
        <v>5.24</v>
      </c>
      <c r="K1173" s="1">
        <v>7.7</v>
      </c>
      <c r="L1173" s="7">
        <f t="shared" si="54"/>
        <v>13.244</v>
      </c>
      <c r="M1173" s="7">
        <f t="shared" si="55"/>
        <v>6.1647058823529415</v>
      </c>
      <c r="N1173" s="1">
        <f t="shared" si="56"/>
        <v>5.24</v>
      </c>
    </row>
    <row r="1174" spans="1:14" x14ac:dyDescent="0.2">
      <c r="A1174" t="s">
        <v>5739</v>
      </c>
      <c r="D1174" t="s">
        <v>1158</v>
      </c>
      <c r="H1174" t="s">
        <v>10398</v>
      </c>
      <c r="I1174" s="4" t="s">
        <v>9210</v>
      </c>
      <c r="J1174" s="1">
        <v>12.45</v>
      </c>
      <c r="K1174" s="1">
        <v>18.309999999999999</v>
      </c>
      <c r="L1174" s="7">
        <f t="shared" si="54"/>
        <v>31.493199999999998</v>
      </c>
      <c r="M1174" s="7">
        <f t="shared" si="55"/>
        <v>14.647058823529411</v>
      </c>
      <c r="N1174" s="1">
        <f t="shared" si="56"/>
        <v>12.45</v>
      </c>
    </row>
    <row r="1175" spans="1:14" x14ac:dyDescent="0.2">
      <c r="A1175" t="s">
        <v>5740</v>
      </c>
      <c r="D1175" t="s">
        <v>1159</v>
      </c>
      <c r="H1175" t="s">
        <v>10399</v>
      </c>
      <c r="I1175" s="4" t="s">
        <v>9210</v>
      </c>
      <c r="J1175" s="1">
        <v>88.04</v>
      </c>
      <c r="K1175" s="1">
        <v>129.47</v>
      </c>
      <c r="L1175" s="7">
        <f t="shared" si="54"/>
        <v>222.6884</v>
      </c>
      <c r="M1175" s="7">
        <f t="shared" si="55"/>
        <v>103.57647058823531</v>
      </c>
      <c r="N1175" s="1">
        <f t="shared" si="56"/>
        <v>88.04</v>
      </c>
    </row>
    <row r="1176" spans="1:14" x14ac:dyDescent="0.2">
      <c r="A1176" t="s">
        <v>5741</v>
      </c>
      <c r="D1176" t="s">
        <v>1160</v>
      </c>
      <c r="H1176" t="s">
        <v>10400</v>
      </c>
      <c r="I1176" s="4" t="s">
        <v>9210</v>
      </c>
      <c r="J1176" s="1">
        <v>26.96</v>
      </c>
      <c r="K1176" s="1">
        <v>40.29</v>
      </c>
      <c r="L1176" s="7">
        <f t="shared" si="54"/>
        <v>69.2988</v>
      </c>
      <c r="M1176" s="7">
        <f t="shared" si="55"/>
        <v>31.71764705882353</v>
      </c>
      <c r="N1176" s="1">
        <f t="shared" si="56"/>
        <v>26.96</v>
      </c>
    </row>
    <row r="1177" spans="1:14" x14ac:dyDescent="0.2">
      <c r="A1177" t="s">
        <v>5742</v>
      </c>
      <c r="D1177" t="s">
        <v>1161</v>
      </c>
      <c r="H1177" t="s">
        <v>10401</v>
      </c>
      <c r="I1177" s="4" t="s">
        <v>9210</v>
      </c>
      <c r="J1177" s="1">
        <v>10.45</v>
      </c>
      <c r="K1177" s="1">
        <v>15.37</v>
      </c>
      <c r="L1177" s="7">
        <f t="shared" si="54"/>
        <v>26.436399999999999</v>
      </c>
      <c r="M1177" s="7">
        <f t="shared" si="55"/>
        <v>12.294117647058822</v>
      </c>
      <c r="N1177" s="1">
        <f t="shared" si="56"/>
        <v>10.45</v>
      </c>
    </row>
    <row r="1178" spans="1:14" x14ac:dyDescent="0.2">
      <c r="A1178" t="s">
        <v>5743</v>
      </c>
      <c r="D1178" t="s">
        <v>1162</v>
      </c>
      <c r="H1178" t="s">
        <v>10402</v>
      </c>
      <c r="I1178" s="4" t="s">
        <v>9210</v>
      </c>
      <c r="J1178" s="1">
        <v>8.52</v>
      </c>
      <c r="K1178" s="1">
        <v>12.95</v>
      </c>
      <c r="L1178" s="7">
        <f t="shared" si="54"/>
        <v>22.273999999999997</v>
      </c>
      <c r="M1178" s="7">
        <f t="shared" si="55"/>
        <v>10.023529411764706</v>
      </c>
      <c r="N1178" s="1">
        <f t="shared" si="56"/>
        <v>8.52</v>
      </c>
    </row>
    <row r="1179" spans="1:14" x14ac:dyDescent="0.2">
      <c r="A1179" t="s">
        <v>5744</v>
      </c>
      <c r="D1179" t="s">
        <v>1163</v>
      </c>
      <c r="H1179" t="s">
        <v>10403</v>
      </c>
      <c r="I1179" s="4" t="s">
        <v>9210</v>
      </c>
      <c r="J1179" s="1">
        <v>0.7</v>
      </c>
      <c r="K1179" s="1">
        <v>1.0900000000000001</v>
      </c>
      <c r="L1179" s="7">
        <f t="shared" si="54"/>
        <v>1.8748</v>
      </c>
      <c r="M1179" s="7">
        <f t="shared" si="55"/>
        <v>0.82352941176470584</v>
      </c>
      <c r="N1179" s="1">
        <f t="shared" si="56"/>
        <v>0.7</v>
      </c>
    </row>
    <row r="1180" spans="1:14" x14ac:dyDescent="0.2">
      <c r="A1180" t="s">
        <v>5745</v>
      </c>
      <c r="D1180" t="s">
        <v>1164</v>
      </c>
      <c r="H1180" t="s">
        <v>10404</v>
      </c>
      <c r="I1180" s="4" t="s">
        <v>9210</v>
      </c>
      <c r="J1180" s="1">
        <v>1.1000000000000001</v>
      </c>
      <c r="K1180" s="1">
        <v>2.16</v>
      </c>
      <c r="L1180" s="7">
        <f t="shared" si="54"/>
        <v>3.7152000000000003</v>
      </c>
      <c r="M1180" s="7">
        <f t="shared" si="55"/>
        <v>1.2941176470588236</v>
      </c>
      <c r="N1180" s="1">
        <f t="shared" si="56"/>
        <v>1.1000000000000001</v>
      </c>
    </row>
    <row r="1181" spans="1:14" x14ac:dyDescent="0.2">
      <c r="A1181" t="s">
        <v>5745</v>
      </c>
      <c r="D1181" t="s">
        <v>1164</v>
      </c>
      <c r="H1181" t="s">
        <v>10404</v>
      </c>
      <c r="I1181" s="4" t="s">
        <v>9210</v>
      </c>
      <c r="J1181" s="1">
        <v>1.07</v>
      </c>
      <c r="K1181" s="1">
        <v>2.16</v>
      </c>
      <c r="L1181" s="7">
        <f t="shared" si="54"/>
        <v>3.7152000000000003</v>
      </c>
      <c r="M1181" s="7">
        <f t="shared" si="55"/>
        <v>1.2588235294117649</v>
      </c>
      <c r="N1181" s="1">
        <f t="shared" si="56"/>
        <v>1.07</v>
      </c>
    </row>
    <row r="1182" spans="1:14" x14ac:dyDescent="0.2">
      <c r="A1182" t="s">
        <v>5746</v>
      </c>
      <c r="D1182" t="s">
        <v>1165</v>
      </c>
      <c r="H1182" t="s">
        <v>10405</v>
      </c>
      <c r="I1182" s="4" t="s">
        <v>9210</v>
      </c>
      <c r="J1182" s="1">
        <v>2.9</v>
      </c>
      <c r="K1182" s="1">
        <v>4.2699999999999996</v>
      </c>
      <c r="L1182" s="7">
        <f t="shared" si="54"/>
        <v>7.3443999999999994</v>
      </c>
      <c r="M1182" s="7">
        <f t="shared" si="55"/>
        <v>3.4117647058823528</v>
      </c>
      <c r="N1182" s="1">
        <f t="shared" si="56"/>
        <v>2.9</v>
      </c>
    </row>
    <row r="1183" spans="1:14" x14ac:dyDescent="0.2">
      <c r="A1183" t="s">
        <v>5747</v>
      </c>
      <c r="D1183" t="s">
        <v>1166</v>
      </c>
      <c r="H1183" t="s">
        <v>10406</v>
      </c>
      <c r="I1183" s="4" t="s">
        <v>9210</v>
      </c>
      <c r="J1183" s="1">
        <v>2.37</v>
      </c>
      <c r="K1183" s="1">
        <v>3.81</v>
      </c>
      <c r="L1183" s="7">
        <f t="shared" si="54"/>
        <v>6.5532000000000004</v>
      </c>
      <c r="M1183" s="7">
        <f t="shared" si="55"/>
        <v>2.7882352941176474</v>
      </c>
      <c r="N1183" s="1">
        <f t="shared" si="56"/>
        <v>2.37</v>
      </c>
    </row>
    <row r="1184" spans="1:14" x14ac:dyDescent="0.2">
      <c r="A1184" t="s">
        <v>5748</v>
      </c>
      <c r="D1184" t="s">
        <v>1167</v>
      </c>
      <c r="H1184" t="s">
        <v>10407</v>
      </c>
      <c r="I1184" s="4" t="s">
        <v>9210</v>
      </c>
      <c r="J1184" s="1">
        <v>4.41</v>
      </c>
      <c r="K1184" s="1">
        <v>6.49</v>
      </c>
      <c r="L1184" s="7">
        <f t="shared" si="54"/>
        <v>11.162800000000001</v>
      </c>
      <c r="M1184" s="7">
        <f t="shared" si="55"/>
        <v>5.1882352941176473</v>
      </c>
      <c r="N1184" s="1">
        <f t="shared" si="56"/>
        <v>4.41</v>
      </c>
    </row>
    <row r="1185" spans="1:14" x14ac:dyDescent="0.2">
      <c r="A1185" t="s">
        <v>5749</v>
      </c>
      <c r="D1185" t="s">
        <v>1168</v>
      </c>
      <c r="H1185" t="s">
        <v>10408</v>
      </c>
      <c r="I1185" s="4" t="s">
        <v>9210</v>
      </c>
      <c r="J1185" s="1">
        <v>4.29</v>
      </c>
      <c r="K1185" s="1">
        <v>5.85</v>
      </c>
      <c r="L1185" s="7">
        <f t="shared" si="54"/>
        <v>10.061999999999999</v>
      </c>
      <c r="M1185" s="7">
        <f t="shared" si="55"/>
        <v>5.0470588235294116</v>
      </c>
      <c r="N1185" s="1">
        <f t="shared" si="56"/>
        <v>4.29</v>
      </c>
    </row>
    <row r="1186" spans="1:14" x14ac:dyDescent="0.2">
      <c r="A1186" t="s">
        <v>5750</v>
      </c>
      <c r="D1186" t="s">
        <v>1169</v>
      </c>
      <c r="H1186" t="s">
        <v>10409</v>
      </c>
      <c r="I1186" s="4" t="s">
        <v>9210</v>
      </c>
      <c r="J1186" s="1">
        <v>6.82</v>
      </c>
      <c r="K1186" s="1">
        <v>9.36</v>
      </c>
      <c r="L1186" s="7">
        <f t="shared" si="54"/>
        <v>16.0992</v>
      </c>
      <c r="M1186" s="7">
        <f t="shared" si="55"/>
        <v>8.0235294117647058</v>
      </c>
      <c r="N1186" s="1">
        <f t="shared" si="56"/>
        <v>6.82</v>
      </c>
    </row>
    <row r="1187" spans="1:14" x14ac:dyDescent="0.2">
      <c r="A1187" t="s">
        <v>5751</v>
      </c>
      <c r="D1187" t="s">
        <v>1170</v>
      </c>
      <c r="H1187" t="s">
        <v>10410</v>
      </c>
      <c r="I1187" s="4" t="s">
        <v>9210</v>
      </c>
      <c r="J1187" s="1">
        <v>1.86</v>
      </c>
      <c r="K1187" s="1">
        <v>2.42</v>
      </c>
      <c r="L1187" s="7">
        <f t="shared" si="54"/>
        <v>4.1623999999999999</v>
      </c>
      <c r="M1187" s="7">
        <f t="shared" si="55"/>
        <v>2.1882352941176473</v>
      </c>
      <c r="N1187" s="1">
        <f t="shared" si="56"/>
        <v>1.86</v>
      </c>
    </row>
    <row r="1188" spans="1:14" x14ac:dyDescent="0.2">
      <c r="A1188" t="s">
        <v>5752</v>
      </c>
      <c r="D1188" t="s">
        <v>1171</v>
      </c>
      <c r="H1188" t="s">
        <v>10411</v>
      </c>
      <c r="I1188" s="4" t="s">
        <v>9210</v>
      </c>
      <c r="J1188" s="1">
        <v>0.45</v>
      </c>
      <c r="K1188" s="1">
        <v>0.56000000000000005</v>
      </c>
      <c r="L1188" s="7">
        <f t="shared" si="54"/>
        <v>0.96320000000000006</v>
      </c>
      <c r="M1188" s="7">
        <f t="shared" si="55"/>
        <v>0.52941176470588236</v>
      </c>
      <c r="N1188" s="1">
        <f t="shared" si="56"/>
        <v>0.45</v>
      </c>
    </row>
    <row r="1189" spans="1:14" x14ac:dyDescent="0.2">
      <c r="A1189" t="s">
        <v>5753</v>
      </c>
      <c r="D1189" t="s">
        <v>1172</v>
      </c>
      <c r="H1189" t="s">
        <v>10412</v>
      </c>
      <c r="I1189" s="4" t="s">
        <v>9210</v>
      </c>
      <c r="J1189" s="1">
        <v>3.99</v>
      </c>
      <c r="K1189" s="1">
        <v>5.33</v>
      </c>
      <c r="L1189" s="7">
        <f t="shared" si="54"/>
        <v>9.1676000000000002</v>
      </c>
      <c r="M1189" s="7">
        <f t="shared" si="55"/>
        <v>4.6941176470588237</v>
      </c>
      <c r="N1189" s="1">
        <f t="shared" si="56"/>
        <v>3.99</v>
      </c>
    </row>
    <row r="1190" spans="1:14" x14ac:dyDescent="0.2">
      <c r="A1190" t="s">
        <v>5754</v>
      </c>
      <c r="D1190" t="s">
        <v>1173</v>
      </c>
      <c r="H1190" t="s">
        <v>10413</v>
      </c>
      <c r="I1190" s="4" t="s">
        <v>9210</v>
      </c>
      <c r="J1190" s="1">
        <v>1.4</v>
      </c>
      <c r="K1190" s="1">
        <v>1.78</v>
      </c>
      <c r="L1190" s="7">
        <f t="shared" si="54"/>
        <v>3.0615999999999999</v>
      </c>
      <c r="M1190" s="7">
        <f t="shared" si="55"/>
        <v>1.6470588235294117</v>
      </c>
      <c r="N1190" s="1">
        <f t="shared" si="56"/>
        <v>1.4</v>
      </c>
    </row>
    <row r="1191" spans="1:14" x14ac:dyDescent="0.2">
      <c r="A1191" t="s">
        <v>5755</v>
      </c>
      <c r="D1191" t="s">
        <v>1174</v>
      </c>
      <c r="H1191" t="s">
        <v>10414</v>
      </c>
      <c r="I1191" s="4" t="s">
        <v>9210</v>
      </c>
      <c r="J1191" s="1">
        <v>17.29</v>
      </c>
      <c r="K1191" s="1">
        <v>21.61</v>
      </c>
      <c r="L1191" s="7">
        <f t="shared" si="54"/>
        <v>37.169199999999996</v>
      </c>
      <c r="M1191" s="7">
        <f t="shared" si="55"/>
        <v>20.341176470588234</v>
      </c>
      <c r="N1191" s="1">
        <f t="shared" si="56"/>
        <v>17.29</v>
      </c>
    </row>
    <row r="1192" spans="1:14" x14ac:dyDescent="0.2">
      <c r="A1192" t="s">
        <v>5756</v>
      </c>
      <c r="D1192" t="s">
        <v>1175</v>
      </c>
      <c r="H1192" t="s">
        <v>10415</v>
      </c>
      <c r="I1192" s="4" t="s">
        <v>9210</v>
      </c>
      <c r="J1192" s="1">
        <v>5.18</v>
      </c>
      <c r="K1192" s="1">
        <v>6.48</v>
      </c>
      <c r="L1192" s="7">
        <f t="shared" si="54"/>
        <v>11.1456</v>
      </c>
      <c r="M1192" s="7">
        <f t="shared" si="55"/>
        <v>6.0941176470588232</v>
      </c>
      <c r="N1192" s="1">
        <f t="shared" si="56"/>
        <v>5.18</v>
      </c>
    </row>
    <row r="1193" spans="1:14" x14ac:dyDescent="0.2">
      <c r="A1193" t="s">
        <v>5757</v>
      </c>
      <c r="D1193" t="s">
        <v>1176</v>
      </c>
      <c r="H1193" t="s">
        <v>10416</v>
      </c>
      <c r="I1193" s="4" t="s">
        <v>9210</v>
      </c>
      <c r="J1193" s="1">
        <v>27.57</v>
      </c>
      <c r="K1193" s="1">
        <v>40.549999999999997</v>
      </c>
      <c r="L1193" s="7">
        <f t="shared" si="54"/>
        <v>69.745999999999995</v>
      </c>
      <c r="M1193" s="7">
        <f t="shared" si="55"/>
        <v>32.435294117647061</v>
      </c>
      <c r="N1193" s="1">
        <f t="shared" si="56"/>
        <v>27.57</v>
      </c>
    </row>
    <row r="1194" spans="1:14" x14ac:dyDescent="0.2">
      <c r="A1194" t="s">
        <v>5758</v>
      </c>
      <c r="D1194" t="s">
        <v>1177</v>
      </c>
      <c r="H1194" t="s">
        <v>10417</v>
      </c>
      <c r="I1194" s="4" t="s">
        <v>9210</v>
      </c>
      <c r="J1194" s="1">
        <v>7.85</v>
      </c>
      <c r="K1194" s="1">
        <v>11.54</v>
      </c>
      <c r="L1194" s="7">
        <f t="shared" si="54"/>
        <v>19.848799999999997</v>
      </c>
      <c r="M1194" s="7">
        <f t="shared" si="55"/>
        <v>9.235294117647058</v>
      </c>
      <c r="N1194" s="1">
        <f t="shared" si="56"/>
        <v>7.85</v>
      </c>
    </row>
    <row r="1195" spans="1:14" x14ac:dyDescent="0.2">
      <c r="A1195" t="s">
        <v>5759</v>
      </c>
      <c r="D1195" t="s">
        <v>1178</v>
      </c>
      <c r="H1195" t="s">
        <v>10418</v>
      </c>
      <c r="I1195" s="4" t="s">
        <v>9210</v>
      </c>
      <c r="J1195" s="1">
        <v>28</v>
      </c>
      <c r="K1195" s="1">
        <v>41.18</v>
      </c>
      <c r="L1195" s="7">
        <f t="shared" si="54"/>
        <v>70.829599999999999</v>
      </c>
      <c r="M1195" s="7">
        <f t="shared" si="55"/>
        <v>32.941176470588239</v>
      </c>
      <c r="N1195" s="1">
        <f t="shared" si="56"/>
        <v>28</v>
      </c>
    </row>
    <row r="1196" spans="1:14" x14ac:dyDescent="0.2">
      <c r="A1196" t="s">
        <v>5760</v>
      </c>
      <c r="D1196" t="s">
        <v>1179</v>
      </c>
      <c r="H1196" t="s">
        <v>10419</v>
      </c>
      <c r="I1196" s="4" t="s">
        <v>9210</v>
      </c>
      <c r="J1196" s="1">
        <v>43.8</v>
      </c>
      <c r="K1196" s="1">
        <v>64.41</v>
      </c>
      <c r="L1196" s="7">
        <f t="shared" si="54"/>
        <v>110.78519999999999</v>
      </c>
      <c r="M1196" s="7">
        <f t="shared" si="55"/>
        <v>51.529411764705877</v>
      </c>
      <c r="N1196" s="1">
        <f t="shared" si="56"/>
        <v>43.8</v>
      </c>
    </row>
    <row r="1197" spans="1:14" x14ac:dyDescent="0.2">
      <c r="A1197" t="s">
        <v>5761</v>
      </c>
      <c r="D1197" t="s">
        <v>1180</v>
      </c>
      <c r="H1197" t="s">
        <v>10420</v>
      </c>
      <c r="I1197" s="4" t="s">
        <v>9210</v>
      </c>
      <c r="J1197" s="1">
        <v>0.22</v>
      </c>
      <c r="K1197" s="1">
        <v>0.33</v>
      </c>
      <c r="L1197" s="7">
        <f t="shared" si="54"/>
        <v>0.56759999999999999</v>
      </c>
      <c r="M1197" s="7">
        <f t="shared" si="55"/>
        <v>0.25882352941176473</v>
      </c>
      <c r="N1197" s="1">
        <f t="shared" si="56"/>
        <v>0.22</v>
      </c>
    </row>
    <row r="1198" spans="1:14" x14ac:dyDescent="0.2">
      <c r="A1198" t="s">
        <v>5762</v>
      </c>
      <c r="D1198" t="s">
        <v>1181</v>
      </c>
      <c r="H1198" t="s">
        <v>10421</v>
      </c>
      <c r="I1198" s="4" t="s">
        <v>9210</v>
      </c>
      <c r="J1198" s="1">
        <v>0.21</v>
      </c>
      <c r="K1198" s="1">
        <v>0.33</v>
      </c>
      <c r="L1198" s="7">
        <f t="shared" si="54"/>
        <v>0.56759999999999999</v>
      </c>
      <c r="M1198" s="7">
        <f t="shared" si="55"/>
        <v>0.24705882352941178</v>
      </c>
      <c r="N1198" s="1">
        <f t="shared" si="56"/>
        <v>0.21</v>
      </c>
    </row>
    <row r="1199" spans="1:14" x14ac:dyDescent="0.2">
      <c r="A1199" t="s">
        <v>5763</v>
      </c>
      <c r="D1199" t="s">
        <v>1182</v>
      </c>
      <c r="H1199" t="s">
        <v>10422</v>
      </c>
      <c r="I1199" s="4" t="s">
        <v>9210</v>
      </c>
      <c r="J1199" s="1">
        <v>0.22</v>
      </c>
      <c r="K1199" s="1">
        <v>0.33</v>
      </c>
      <c r="L1199" s="7">
        <f t="shared" si="54"/>
        <v>0.56759999999999999</v>
      </c>
      <c r="M1199" s="7">
        <f t="shared" si="55"/>
        <v>0.25882352941176473</v>
      </c>
      <c r="N1199" s="1">
        <f t="shared" si="56"/>
        <v>0.22</v>
      </c>
    </row>
    <row r="1200" spans="1:14" x14ac:dyDescent="0.2">
      <c r="A1200" t="s">
        <v>5764</v>
      </c>
      <c r="D1200" t="s">
        <v>1183</v>
      </c>
      <c r="H1200" t="s">
        <v>10423</v>
      </c>
      <c r="I1200" s="4" t="s">
        <v>9210</v>
      </c>
      <c r="J1200" s="1">
        <v>14.31</v>
      </c>
      <c r="K1200" s="1">
        <v>21.41</v>
      </c>
      <c r="L1200" s="7">
        <f t="shared" si="54"/>
        <v>36.825200000000002</v>
      </c>
      <c r="M1200" s="7">
        <f t="shared" si="55"/>
        <v>16.835294117647059</v>
      </c>
      <c r="N1200" s="1">
        <f t="shared" si="56"/>
        <v>14.31</v>
      </c>
    </row>
    <row r="1201" spans="1:14" x14ac:dyDescent="0.2">
      <c r="A1201" t="s">
        <v>5765</v>
      </c>
      <c r="D1201" t="s">
        <v>1184</v>
      </c>
      <c r="H1201" t="s">
        <v>10424</v>
      </c>
      <c r="I1201" s="4" t="s">
        <v>9210</v>
      </c>
      <c r="J1201" s="1">
        <v>0.99</v>
      </c>
      <c r="K1201" s="1">
        <v>1.46</v>
      </c>
      <c r="L1201" s="7">
        <f t="shared" si="54"/>
        <v>2.5112000000000001</v>
      </c>
      <c r="M1201" s="7">
        <f t="shared" si="55"/>
        <v>1.1647058823529413</v>
      </c>
      <c r="N1201" s="1">
        <f t="shared" si="56"/>
        <v>0.99</v>
      </c>
    </row>
    <row r="1202" spans="1:14" x14ac:dyDescent="0.2">
      <c r="A1202" t="s">
        <v>5766</v>
      </c>
      <c r="D1202" t="s">
        <v>1185</v>
      </c>
      <c r="H1202" t="s">
        <v>10425</v>
      </c>
      <c r="I1202" s="4" t="s">
        <v>9210</v>
      </c>
      <c r="J1202" s="1">
        <v>0.59</v>
      </c>
      <c r="K1202" s="1">
        <v>0.87</v>
      </c>
      <c r="L1202" s="7">
        <f t="shared" si="54"/>
        <v>1.4964</v>
      </c>
      <c r="M1202" s="7">
        <f t="shared" si="55"/>
        <v>0.69411764705882351</v>
      </c>
      <c r="N1202" s="1">
        <f t="shared" si="56"/>
        <v>0.59</v>
      </c>
    </row>
    <row r="1203" spans="1:14" x14ac:dyDescent="0.2">
      <c r="A1203" t="s">
        <v>5767</v>
      </c>
      <c r="D1203" t="s">
        <v>1186</v>
      </c>
      <c r="H1203" t="s">
        <v>10426</v>
      </c>
      <c r="I1203" s="4" t="s">
        <v>9210</v>
      </c>
      <c r="J1203" s="1">
        <v>11.19</v>
      </c>
      <c r="K1203" s="1">
        <v>16.46</v>
      </c>
      <c r="L1203" s="7">
        <f t="shared" si="54"/>
        <v>28.311199999999999</v>
      </c>
      <c r="M1203" s="7">
        <f t="shared" si="55"/>
        <v>13.164705882352941</v>
      </c>
      <c r="N1203" s="1">
        <f t="shared" si="56"/>
        <v>11.19</v>
      </c>
    </row>
    <row r="1204" spans="1:14" x14ac:dyDescent="0.2">
      <c r="A1204" t="s">
        <v>5768</v>
      </c>
      <c r="D1204" t="s">
        <v>1187</v>
      </c>
      <c r="H1204" t="s">
        <v>10427</v>
      </c>
      <c r="I1204" s="4" t="s">
        <v>9210</v>
      </c>
      <c r="J1204" s="1">
        <v>13.53</v>
      </c>
      <c r="K1204" s="1">
        <v>19.899999999999999</v>
      </c>
      <c r="L1204" s="7">
        <f t="shared" si="54"/>
        <v>34.227999999999994</v>
      </c>
      <c r="M1204" s="7">
        <f t="shared" si="55"/>
        <v>15.91764705882353</v>
      </c>
      <c r="N1204" s="1">
        <f t="shared" si="56"/>
        <v>13.53</v>
      </c>
    </row>
    <row r="1205" spans="1:14" x14ac:dyDescent="0.2">
      <c r="A1205" t="s">
        <v>5769</v>
      </c>
      <c r="D1205" t="s">
        <v>1188</v>
      </c>
      <c r="H1205" t="s">
        <v>10428</v>
      </c>
      <c r="I1205" s="4" t="s">
        <v>9210</v>
      </c>
      <c r="J1205" s="1">
        <v>59.91</v>
      </c>
      <c r="K1205" s="1">
        <v>77.92</v>
      </c>
      <c r="L1205" s="7">
        <f t="shared" si="54"/>
        <v>134.0224</v>
      </c>
      <c r="M1205" s="7">
        <f t="shared" si="55"/>
        <v>70.482352941176472</v>
      </c>
      <c r="N1205" s="1">
        <f t="shared" si="56"/>
        <v>59.91</v>
      </c>
    </row>
    <row r="1206" spans="1:14" x14ac:dyDescent="0.2">
      <c r="A1206" t="s">
        <v>5770</v>
      </c>
      <c r="D1206" t="s">
        <v>1189</v>
      </c>
      <c r="H1206" t="s">
        <v>10429</v>
      </c>
      <c r="I1206" s="4" t="s">
        <v>9210</v>
      </c>
      <c r="J1206" s="1">
        <v>64.81</v>
      </c>
      <c r="K1206" s="1">
        <v>83.49</v>
      </c>
      <c r="L1206" s="7">
        <f t="shared" si="54"/>
        <v>143.6028</v>
      </c>
      <c r="M1206" s="7">
        <f t="shared" si="55"/>
        <v>76.247058823529414</v>
      </c>
      <c r="N1206" s="1">
        <f t="shared" si="56"/>
        <v>64.81</v>
      </c>
    </row>
    <row r="1207" spans="1:14" x14ac:dyDescent="0.2">
      <c r="A1207" t="s">
        <v>5771</v>
      </c>
      <c r="D1207" t="s">
        <v>1190</v>
      </c>
      <c r="H1207" t="s">
        <v>10430</v>
      </c>
      <c r="I1207" s="4" t="s">
        <v>9210</v>
      </c>
      <c r="J1207" s="1">
        <v>69.790000000000006</v>
      </c>
      <c r="K1207" s="1">
        <v>90.39</v>
      </c>
      <c r="L1207" s="7">
        <f t="shared" si="54"/>
        <v>155.4708</v>
      </c>
      <c r="M1207" s="7">
        <f t="shared" si="55"/>
        <v>82.10588235294118</v>
      </c>
      <c r="N1207" s="1">
        <f t="shared" si="56"/>
        <v>69.790000000000006</v>
      </c>
    </row>
    <row r="1208" spans="1:14" x14ac:dyDescent="0.2">
      <c r="A1208" t="s">
        <v>5772</v>
      </c>
      <c r="D1208" t="s">
        <v>1191</v>
      </c>
      <c r="H1208" t="s">
        <v>10431</v>
      </c>
      <c r="I1208" s="4" t="s">
        <v>9210</v>
      </c>
      <c r="J1208" s="1">
        <v>76.680000000000007</v>
      </c>
      <c r="K1208" s="1">
        <v>99.1</v>
      </c>
      <c r="L1208" s="7">
        <f t="shared" si="54"/>
        <v>170.452</v>
      </c>
      <c r="M1208" s="7">
        <f t="shared" si="55"/>
        <v>90.211764705882359</v>
      </c>
      <c r="N1208" s="1">
        <f t="shared" si="56"/>
        <v>76.680000000000007</v>
      </c>
    </row>
    <row r="1209" spans="1:14" x14ac:dyDescent="0.2">
      <c r="A1209" t="s">
        <v>5773</v>
      </c>
      <c r="D1209" t="s">
        <v>1192</v>
      </c>
      <c r="H1209" t="s">
        <v>10432</v>
      </c>
      <c r="I1209" s="4" t="s">
        <v>9210</v>
      </c>
      <c r="J1209" s="1">
        <v>80.67</v>
      </c>
      <c r="K1209" s="1">
        <v>117.49</v>
      </c>
      <c r="L1209" s="7">
        <f t="shared" si="54"/>
        <v>202.08279999999999</v>
      </c>
      <c r="M1209" s="7">
        <f t="shared" si="55"/>
        <v>94.905882352941177</v>
      </c>
      <c r="N1209" s="1">
        <f t="shared" si="56"/>
        <v>80.67</v>
      </c>
    </row>
    <row r="1210" spans="1:14" x14ac:dyDescent="0.2">
      <c r="A1210" t="s">
        <v>5774</v>
      </c>
      <c r="D1210" t="s">
        <v>1193</v>
      </c>
      <c r="H1210" t="s">
        <v>10433</v>
      </c>
      <c r="I1210" s="4" t="s">
        <v>9210</v>
      </c>
      <c r="J1210" s="1">
        <v>413.87</v>
      </c>
      <c r="K1210" s="1">
        <v>608.63</v>
      </c>
      <c r="L1210" s="7">
        <f t="shared" si="54"/>
        <v>1046.8435999999999</v>
      </c>
      <c r="M1210" s="7">
        <f t="shared" si="55"/>
        <v>486.90588235294121</v>
      </c>
      <c r="N1210" s="1">
        <f t="shared" si="56"/>
        <v>413.87</v>
      </c>
    </row>
    <row r="1211" spans="1:14" x14ac:dyDescent="0.2">
      <c r="A1211" t="s">
        <v>5775</v>
      </c>
      <c r="D1211" t="s">
        <v>1194</v>
      </c>
      <c r="H1211" t="s">
        <v>10434</v>
      </c>
      <c r="I1211" s="4" t="s">
        <v>9210</v>
      </c>
      <c r="J1211" s="1">
        <v>413.87</v>
      </c>
      <c r="K1211" s="1">
        <v>608.63</v>
      </c>
      <c r="L1211" s="7">
        <f t="shared" si="54"/>
        <v>1046.8435999999999</v>
      </c>
      <c r="M1211" s="7">
        <f t="shared" si="55"/>
        <v>486.90588235294121</v>
      </c>
      <c r="N1211" s="1">
        <f t="shared" si="56"/>
        <v>413.87</v>
      </c>
    </row>
    <row r="1212" spans="1:14" x14ac:dyDescent="0.2">
      <c r="A1212" t="s">
        <v>5776</v>
      </c>
      <c r="D1212" t="s">
        <v>1195</v>
      </c>
      <c r="H1212" t="s">
        <v>10435</v>
      </c>
      <c r="I1212" s="4" t="s">
        <v>9210</v>
      </c>
      <c r="J1212" s="1">
        <v>98.58</v>
      </c>
      <c r="K1212" s="1">
        <v>123.22</v>
      </c>
      <c r="L1212" s="7">
        <f t="shared" si="54"/>
        <v>211.9384</v>
      </c>
      <c r="M1212" s="7">
        <f t="shared" si="55"/>
        <v>115.9764705882353</v>
      </c>
      <c r="N1212" s="1">
        <f t="shared" si="56"/>
        <v>98.58</v>
      </c>
    </row>
    <row r="1213" spans="1:14" x14ac:dyDescent="0.2">
      <c r="A1213" t="s">
        <v>5777</v>
      </c>
      <c r="D1213" t="s">
        <v>1196</v>
      </c>
      <c r="H1213" t="s">
        <v>10436</v>
      </c>
      <c r="I1213" s="4" t="s">
        <v>9210</v>
      </c>
      <c r="J1213" s="1">
        <v>190.93</v>
      </c>
      <c r="K1213" s="1">
        <v>280.77999999999997</v>
      </c>
      <c r="L1213" s="7">
        <f t="shared" si="54"/>
        <v>482.94159999999994</v>
      </c>
      <c r="M1213" s="7">
        <f t="shared" si="55"/>
        <v>224.62352941176471</v>
      </c>
      <c r="N1213" s="1">
        <f t="shared" si="56"/>
        <v>190.93</v>
      </c>
    </row>
    <row r="1214" spans="1:14" x14ac:dyDescent="0.2">
      <c r="A1214" t="s">
        <v>5778</v>
      </c>
      <c r="D1214" t="s">
        <v>1197</v>
      </c>
      <c r="H1214" t="s">
        <v>10437</v>
      </c>
      <c r="I1214" s="4" t="s">
        <v>9210</v>
      </c>
      <c r="J1214" s="1">
        <v>53.54</v>
      </c>
      <c r="K1214" s="1">
        <v>78.73</v>
      </c>
      <c r="L1214" s="7">
        <f t="shared" si="54"/>
        <v>135.41560000000001</v>
      </c>
      <c r="M1214" s="7">
        <f t="shared" si="55"/>
        <v>62.988235294117651</v>
      </c>
      <c r="N1214" s="1">
        <f t="shared" si="56"/>
        <v>53.54</v>
      </c>
    </row>
    <row r="1215" spans="1:14" x14ac:dyDescent="0.2">
      <c r="A1215" t="s">
        <v>5779</v>
      </c>
      <c r="D1215" t="s">
        <v>1198</v>
      </c>
      <c r="H1215" t="s">
        <v>10438</v>
      </c>
      <c r="I1215" s="4" t="s">
        <v>9210</v>
      </c>
      <c r="J1215" s="1">
        <v>65.73</v>
      </c>
      <c r="K1215" s="1">
        <v>96.66</v>
      </c>
      <c r="L1215" s="7">
        <f t="shared" si="54"/>
        <v>166.2552</v>
      </c>
      <c r="M1215" s="7">
        <f t="shared" si="55"/>
        <v>77.329411764705895</v>
      </c>
      <c r="N1215" s="1">
        <f t="shared" si="56"/>
        <v>65.73</v>
      </c>
    </row>
    <row r="1216" spans="1:14" x14ac:dyDescent="0.2">
      <c r="A1216" t="s">
        <v>5780</v>
      </c>
      <c r="D1216" t="s">
        <v>1199</v>
      </c>
      <c r="H1216" t="s">
        <v>10439</v>
      </c>
      <c r="I1216" s="4" t="s">
        <v>9210</v>
      </c>
      <c r="J1216" s="1">
        <v>110.16</v>
      </c>
      <c r="K1216" s="1">
        <v>162</v>
      </c>
      <c r="L1216" s="7">
        <f t="shared" si="54"/>
        <v>278.64</v>
      </c>
      <c r="M1216" s="7">
        <f t="shared" si="55"/>
        <v>129.6</v>
      </c>
      <c r="N1216" s="1">
        <f t="shared" si="56"/>
        <v>110.16</v>
      </c>
    </row>
    <row r="1217" spans="1:14" x14ac:dyDescent="0.2">
      <c r="A1217" t="s">
        <v>5781</v>
      </c>
      <c r="D1217" t="s">
        <v>1200</v>
      </c>
      <c r="H1217" t="s">
        <v>10440</v>
      </c>
      <c r="I1217" s="4" t="s">
        <v>9210</v>
      </c>
      <c r="J1217" s="1">
        <v>379.76</v>
      </c>
      <c r="K1217" s="1">
        <v>474.7</v>
      </c>
      <c r="L1217" s="7">
        <f t="shared" si="54"/>
        <v>816.48399999999992</v>
      </c>
      <c r="M1217" s="7">
        <f t="shared" si="55"/>
        <v>446.77647058823527</v>
      </c>
      <c r="N1217" s="1">
        <f t="shared" si="56"/>
        <v>379.76</v>
      </c>
    </row>
    <row r="1218" spans="1:14" x14ac:dyDescent="0.2">
      <c r="A1218" t="s">
        <v>5782</v>
      </c>
      <c r="D1218" t="s">
        <v>1201</v>
      </c>
      <c r="H1218" t="s">
        <v>10441</v>
      </c>
      <c r="I1218" s="4" t="s">
        <v>9210</v>
      </c>
      <c r="J1218" s="1">
        <v>133.32</v>
      </c>
      <c r="K1218" s="1">
        <v>166.65</v>
      </c>
      <c r="L1218" s="7">
        <f t="shared" si="54"/>
        <v>286.63800000000003</v>
      </c>
      <c r="M1218" s="7">
        <f t="shared" si="55"/>
        <v>156.84705882352941</v>
      </c>
      <c r="N1218" s="1">
        <f t="shared" si="56"/>
        <v>133.32</v>
      </c>
    </row>
    <row r="1219" spans="1:14" x14ac:dyDescent="0.2">
      <c r="A1219" t="s">
        <v>5783</v>
      </c>
      <c r="D1219" t="s">
        <v>1202</v>
      </c>
      <c r="H1219" t="s">
        <v>10442</v>
      </c>
      <c r="I1219" s="4" t="s">
        <v>9210</v>
      </c>
      <c r="J1219" s="1">
        <v>31.66</v>
      </c>
      <c r="K1219" s="1">
        <v>39.58</v>
      </c>
      <c r="L1219" s="7">
        <f t="shared" si="54"/>
        <v>68.07759999999999</v>
      </c>
      <c r="M1219" s="7">
        <f t="shared" si="55"/>
        <v>37.247058823529414</v>
      </c>
      <c r="N1219" s="1">
        <f t="shared" si="56"/>
        <v>31.66</v>
      </c>
    </row>
    <row r="1220" spans="1:14" x14ac:dyDescent="0.2">
      <c r="A1220" t="s">
        <v>5784</v>
      </c>
      <c r="D1220" t="s">
        <v>1203</v>
      </c>
      <c r="H1220" t="s">
        <v>10443</v>
      </c>
      <c r="I1220" s="4" t="s">
        <v>9210</v>
      </c>
      <c r="J1220" s="1">
        <v>112.39</v>
      </c>
      <c r="K1220" s="1">
        <v>160.93</v>
      </c>
      <c r="L1220" s="7">
        <f t="shared" ref="L1220:L1283" si="57">SUM(K1220)*1.72</f>
        <v>276.7996</v>
      </c>
      <c r="M1220" s="7">
        <f t="shared" ref="M1220:M1283" si="58">SUM(J1220)/0.85</f>
        <v>132.2235294117647</v>
      </c>
      <c r="N1220" s="1">
        <f t="shared" ref="N1220:N1283" si="59">SUM(J1220)</f>
        <v>112.39</v>
      </c>
    </row>
    <row r="1221" spans="1:14" x14ac:dyDescent="0.2">
      <c r="A1221" t="s">
        <v>5785</v>
      </c>
      <c r="D1221" t="s">
        <v>1204</v>
      </c>
      <c r="H1221" t="s">
        <v>10444</v>
      </c>
      <c r="I1221" s="4" t="s">
        <v>9210</v>
      </c>
      <c r="J1221" s="1">
        <v>231.12</v>
      </c>
      <c r="K1221" s="1">
        <v>330.33</v>
      </c>
      <c r="L1221" s="7">
        <f t="shared" si="57"/>
        <v>568.16759999999999</v>
      </c>
      <c r="M1221" s="7">
        <f t="shared" si="58"/>
        <v>271.90588235294121</v>
      </c>
      <c r="N1221" s="1">
        <f t="shared" si="59"/>
        <v>231.12</v>
      </c>
    </row>
    <row r="1222" spans="1:14" x14ac:dyDescent="0.2">
      <c r="A1222" t="s">
        <v>5786</v>
      </c>
      <c r="D1222" t="s">
        <v>1205</v>
      </c>
      <c r="H1222" t="s">
        <v>10445</v>
      </c>
      <c r="I1222" s="4" t="s">
        <v>9210</v>
      </c>
      <c r="J1222" s="1">
        <v>12.5</v>
      </c>
      <c r="K1222" s="1">
        <v>15.76</v>
      </c>
      <c r="L1222" s="7">
        <f t="shared" si="57"/>
        <v>27.107199999999999</v>
      </c>
      <c r="M1222" s="7">
        <f t="shared" si="58"/>
        <v>14.705882352941178</v>
      </c>
      <c r="N1222" s="1">
        <f t="shared" si="59"/>
        <v>12.5</v>
      </c>
    </row>
    <row r="1223" spans="1:14" x14ac:dyDescent="0.2">
      <c r="A1223" t="s">
        <v>5787</v>
      </c>
      <c r="D1223" t="s">
        <v>1206</v>
      </c>
      <c r="H1223" t="s">
        <v>10446</v>
      </c>
      <c r="I1223" s="4" t="s">
        <v>9210</v>
      </c>
      <c r="J1223" s="1">
        <v>106.66</v>
      </c>
      <c r="K1223" s="1">
        <v>133.32</v>
      </c>
      <c r="L1223" s="7">
        <f t="shared" si="57"/>
        <v>229.31039999999999</v>
      </c>
      <c r="M1223" s="7">
        <f t="shared" si="58"/>
        <v>125.48235294117647</v>
      </c>
      <c r="N1223" s="1">
        <f t="shared" si="59"/>
        <v>106.66</v>
      </c>
    </row>
    <row r="1224" spans="1:14" x14ac:dyDescent="0.2">
      <c r="A1224" t="s">
        <v>5788</v>
      </c>
      <c r="D1224" t="s">
        <v>1207</v>
      </c>
      <c r="H1224" t="s">
        <v>10447</v>
      </c>
      <c r="I1224" s="4" t="s">
        <v>9210</v>
      </c>
      <c r="J1224" s="1">
        <v>108.34</v>
      </c>
      <c r="K1224" s="1">
        <v>163.35</v>
      </c>
      <c r="L1224" s="7">
        <f t="shared" si="57"/>
        <v>280.96199999999999</v>
      </c>
      <c r="M1224" s="7">
        <f t="shared" si="58"/>
        <v>127.45882352941177</v>
      </c>
      <c r="N1224" s="1">
        <f t="shared" si="59"/>
        <v>108.34</v>
      </c>
    </row>
    <row r="1225" spans="1:14" x14ac:dyDescent="0.2">
      <c r="A1225" t="s">
        <v>5789</v>
      </c>
      <c r="D1225" t="s">
        <v>1208</v>
      </c>
      <c r="H1225" t="s">
        <v>10448</v>
      </c>
      <c r="I1225" s="4" t="s">
        <v>9210</v>
      </c>
      <c r="J1225" s="1">
        <v>196.01</v>
      </c>
      <c r="K1225" s="1">
        <v>300.08</v>
      </c>
      <c r="L1225" s="7">
        <f t="shared" si="57"/>
        <v>516.13760000000002</v>
      </c>
      <c r="M1225" s="7">
        <f t="shared" si="58"/>
        <v>230.6</v>
      </c>
      <c r="N1225" s="1">
        <f t="shared" si="59"/>
        <v>196.01</v>
      </c>
    </row>
    <row r="1226" spans="1:14" x14ac:dyDescent="0.2">
      <c r="A1226" t="s">
        <v>5790</v>
      </c>
      <c r="D1226" t="s">
        <v>1209</v>
      </c>
      <c r="H1226" t="s">
        <v>10449</v>
      </c>
      <c r="I1226" s="4" t="s">
        <v>9210</v>
      </c>
      <c r="J1226" s="1">
        <v>82.82</v>
      </c>
      <c r="K1226" s="1">
        <v>127.05</v>
      </c>
      <c r="L1226" s="7">
        <f t="shared" si="57"/>
        <v>218.52599999999998</v>
      </c>
      <c r="M1226" s="7">
        <f t="shared" si="58"/>
        <v>97.435294117647047</v>
      </c>
      <c r="N1226" s="1">
        <f t="shared" si="59"/>
        <v>82.82</v>
      </c>
    </row>
    <row r="1227" spans="1:14" x14ac:dyDescent="0.2">
      <c r="A1227" t="s">
        <v>5791</v>
      </c>
      <c r="D1227" t="s">
        <v>1210</v>
      </c>
      <c r="H1227" t="s">
        <v>10450</v>
      </c>
      <c r="I1227" s="4" t="s">
        <v>9210</v>
      </c>
      <c r="J1227" s="1">
        <v>60.89</v>
      </c>
      <c r="K1227" s="1">
        <v>89.54</v>
      </c>
      <c r="L1227" s="7">
        <f t="shared" si="57"/>
        <v>154.00880000000001</v>
      </c>
      <c r="M1227" s="7">
        <f t="shared" si="58"/>
        <v>71.635294117647064</v>
      </c>
      <c r="N1227" s="1">
        <f t="shared" si="59"/>
        <v>60.89</v>
      </c>
    </row>
    <row r="1228" spans="1:14" x14ac:dyDescent="0.2">
      <c r="A1228" t="s">
        <v>5792</v>
      </c>
      <c r="D1228" t="s">
        <v>1211</v>
      </c>
      <c r="H1228" t="s">
        <v>10451</v>
      </c>
      <c r="I1228" s="4" t="s">
        <v>9210</v>
      </c>
      <c r="J1228" s="1">
        <v>24.46</v>
      </c>
      <c r="K1228" s="1">
        <v>35.97</v>
      </c>
      <c r="L1228" s="7">
        <f t="shared" si="57"/>
        <v>61.868399999999994</v>
      </c>
      <c r="M1228" s="7">
        <f t="shared" si="58"/>
        <v>28.776470588235295</v>
      </c>
      <c r="N1228" s="1">
        <f t="shared" si="59"/>
        <v>24.46</v>
      </c>
    </row>
    <row r="1229" spans="1:14" x14ac:dyDescent="0.2">
      <c r="A1229" t="s">
        <v>5793</v>
      </c>
      <c r="D1229" t="s">
        <v>1212</v>
      </c>
      <c r="H1229" t="s">
        <v>10452</v>
      </c>
      <c r="I1229" s="4" t="s">
        <v>9210</v>
      </c>
      <c r="J1229" s="1">
        <v>16.010000000000002</v>
      </c>
      <c r="K1229" s="1">
        <v>23.54</v>
      </c>
      <c r="L1229" s="7">
        <f t="shared" si="57"/>
        <v>40.488799999999998</v>
      </c>
      <c r="M1229" s="7">
        <f t="shared" si="58"/>
        <v>18.835294117647059</v>
      </c>
      <c r="N1229" s="1">
        <f t="shared" si="59"/>
        <v>16.010000000000002</v>
      </c>
    </row>
    <row r="1230" spans="1:14" x14ac:dyDescent="0.2">
      <c r="A1230" t="s">
        <v>5794</v>
      </c>
      <c r="D1230" t="s">
        <v>1213</v>
      </c>
      <c r="H1230" t="s">
        <v>10453</v>
      </c>
      <c r="I1230" s="4" t="s">
        <v>9210</v>
      </c>
      <c r="J1230" s="1">
        <v>66.739999999999995</v>
      </c>
      <c r="K1230" s="1">
        <v>83.43</v>
      </c>
      <c r="L1230" s="7">
        <f t="shared" si="57"/>
        <v>143.49960000000002</v>
      </c>
      <c r="M1230" s="7">
        <f t="shared" si="58"/>
        <v>78.517647058823528</v>
      </c>
      <c r="N1230" s="1">
        <f t="shared" si="59"/>
        <v>66.739999999999995</v>
      </c>
    </row>
    <row r="1231" spans="1:14" x14ac:dyDescent="0.2">
      <c r="A1231" t="s">
        <v>5795</v>
      </c>
      <c r="D1231" t="s">
        <v>1214</v>
      </c>
      <c r="H1231" t="s">
        <v>10454</v>
      </c>
      <c r="I1231" s="4" t="s">
        <v>9210</v>
      </c>
      <c r="J1231" s="1">
        <v>66.739999999999995</v>
      </c>
      <c r="K1231" s="1">
        <v>83.43</v>
      </c>
      <c r="L1231" s="7">
        <f t="shared" si="57"/>
        <v>143.49960000000002</v>
      </c>
      <c r="M1231" s="7">
        <f t="shared" si="58"/>
        <v>78.517647058823528</v>
      </c>
      <c r="N1231" s="1">
        <f t="shared" si="59"/>
        <v>66.739999999999995</v>
      </c>
    </row>
    <row r="1232" spans="1:14" x14ac:dyDescent="0.2">
      <c r="A1232" t="s">
        <v>5796</v>
      </c>
      <c r="D1232" t="s">
        <v>1215</v>
      </c>
      <c r="H1232" t="s">
        <v>10455</v>
      </c>
      <c r="I1232" s="4" t="s">
        <v>9210</v>
      </c>
      <c r="J1232" s="1">
        <v>7.15</v>
      </c>
      <c r="K1232" s="1">
        <v>10.52</v>
      </c>
      <c r="L1232" s="7">
        <f t="shared" si="57"/>
        <v>18.0944</v>
      </c>
      <c r="M1232" s="7">
        <f t="shared" si="58"/>
        <v>8.4117647058823533</v>
      </c>
      <c r="N1232" s="1">
        <f t="shared" si="59"/>
        <v>7.15</v>
      </c>
    </row>
    <row r="1233" spans="1:14" x14ac:dyDescent="0.2">
      <c r="A1233" t="s">
        <v>5797</v>
      </c>
      <c r="D1233" t="s">
        <v>1216</v>
      </c>
      <c r="H1233" t="s">
        <v>10456</v>
      </c>
      <c r="I1233" s="4" t="s">
        <v>9210</v>
      </c>
      <c r="J1233" s="1">
        <v>13.41</v>
      </c>
      <c r="K1233" s="1">
        <v>19.72</v>
      </c>
      <c r="L1233" s="7">
        <f t="shared" si="57"/>
        <v>33.918399999999998</v>
      </c>
      <c r="M1233" s="7">
        <f t="shared" si="58"/>
        <v>15.776470588235295</v>
      </c>
      <c r="N1233" s="1">
        <f t="shared" si="59"/>
        <v>13.41</v>
      </c>
    </row>
    <row r="1234" spans="1:14" x14ac:dyDescent="0.2">
      <c r="A1234" t="s">
        <v>5798</v>
      </c>
      <c r="D1234" t="s">
        <v>1217</v>
      </c>
      <c r="H1234" t="s">
        <v>10457</v>
      </c>
      <c r="I1234" s="4" t="s">
        <v>9210</v>
      </c>
      <c r="J1234" s="1">
        <v>19.670000000000002</v>
      </c>
      <c r="K1234" s="1">
        <v>28.92</v>
      </c>
      <c r="L1234" s="7">
        <f t="shared" si="57"/>
        <v>49.742400000000004</v>
      </c>
      <c r="M1234" s="7">
        <f t="shared" si="58"/>
        <v>23.141176470588238</v>
      </c>
      <c r="N1234" s="1">
        <f t="shared" si="59"/>
        <v>19.670000000000002</v>
      </c>
    </row>
    <row r="1235" spans="1:14" x14ac:dyDescent="0.2">
      <c r="A1235" t="s">
        <v>5799</v>
      </c>
      <c r="D1235" t="s">
        <v>1218</v>
      </c>
      <c r="H1235" t="s">
        <v>10458</v>
      </c>
      <c r="I1235" s="4" t="s">
        <v>9210</v>
      </c>
      <c r="J1235" s="1">
        <v>23.36</v>
      </c>
      <c r="K1235" s="1">
        <v>34.36</v>
      </c>
      <c r="L1235" s="7">
        <f t="shared" si="57"/>
        <v>59.099199999999996</v>
      </c>
      <c r="M1235" s="7">
        <f t="shared" si="58"/>
        <v>27.482352941176469</v>
      </c>
      <c r="N1235" s="1">
        <f t="shared" si="59"/>
        <v>23.36</v>
      </c>
    </row>
    <row r="1236" spans="1:14" x14ac:dyDescent="0.2">
      <c r="A1236" t="s">
        <v>5800</v>
      </c>
      <c r="D1236" t="s">
        <v>1219</v>
      </c>
      <c r="H1236" t="s">
        <v>10459</v>
      </c>
      <c r="I1236" s="4" t="s">
        <v>9210</v>
      </c>
      <c r="J1236" s="1">
        <v>14.23</v>
      </c>
      <c r="K1236" s="1">
        <v>20.93</v>
      </c>
      <c r="L1236" s="7">
        <f t="shared" si="57"/>
        <v>35.999600000000001</v>
      </c>
      <c r="M1236" s="7">
        <f t="shared" si="58"/>
        <v>16.741176470588236</v>
      </c>
      <c r="N1236" s="1">
        <f t="shared" si="59"/>
        <v>14.23</v>
      </c>
    </row>
    <row r="1237" spans="1:14" x14ac:dyDescent="0.2">
      <c r="A1237" t="s">
        <v>5801</v>
      </c>
      <c r="D1237" t="s">
        <v>1220</v>
      </c>
      <c r="H1237" t="s">
        <v>10460</v>
      </c>
      <c r="I1237" s="4" t="s">
        <v>9210</v>
      </c>
      <c r="J1237" s="1">
        <v>20.9</v>
      </c>
      <c r="K1237" s="1">
        <v>30.73</v>
      </c>
      <c r="L1237" s="7">
        <f t="shared" si="57"/>
        <v>52.855600000000003</v>
      </c>
      <c r="M1237" s="7">
        <f t="shared" si="58"/>
        <v>24.588235294117645</v>
      </c>
      <c r="N1237" s="1">
        <f t="shared" si="59"/>
        <v>20.9</v>
      </c>
    </row>
    <row r="1238" spans="1:14" x14ac:dyDescent="0.2">
      <c r="A1238" t="s">
        <v>5802</v>
      </c>
      <c r="D1238" t="s">
        <v>1221</v>
      </c>
      <c r="H1238" t="s">
        <v>10461</v>
      </c>
      <c r="I1238" s="4" t="s">
        <v>9210</v>
      </c>
      <c r="J1238" s="1">
        <v>26.66</v>
      </c>
      <c r="K1238" s="1">
        <v>39.200000000000003</v>
      </c>
      <c r="L1238" s="7">
        <f t="shared" si="57"/>
        <v>67.424000000000007</v>
      </c>
      <c r="M1238" s="7">
        <f t="shared" si="58"/>
        <v>31.364705882352943</v>
      </c>
      <c r="N1238" s="1">
        <f t="shared" si="59"/>
        <v>26.66</v>
      </c>
    </row>
    <row r="1239" spans="1:14" x14ac:dyDescent="0.2">
      <c r="A1239" t="s">
        <v>5803</v>
      </c>
      <c r="D1239" t="s">
        <v>1222</v>
      </c>
      <c r="H1239" t="s">
        <v>10462</v>
      </c>
      <c r="I1239" s="4" t="s">
        <v>9210</v>
      </c>
      <c r="J1239" s="1">
        <v>15.39</v>
      </c>
      <c r="K1239" s="1">
        <v>23.6</v>
      </c>
      <c r="L1239" s="7">
        <f t="shared" si="57"/>
        <v>40.591999999999999</v>
      </c>
      <c r="M1239" s="7">
        <f t="shared" si="58"/>
        <v>18.105882352941176</v>
      </c>
      <c r="N1239" s="1">
        <f t="shared" si="59"/>
        <v>15.39</v>
      </c>
    </row>
    <row r="1240" spans="1:14" x14ac:dyDescent="0.2">
      <c r="A1240" t="s">
        <v>5804</v>
      </c>
      <c r="D1240" t="s">
        <v>1223</v>
      </c>
      <c r="H1240" t="s">
        <v>10463</v>
      </c>
      <c r="I1240" s="4" t="s">
        <v>9210</v>
      </c>
      <c r="J1240" s="1">
        <v>9.6199999999999992</v>
      </c>
      <c r="K1240" s="1">
        <v>14.14</v>
      </c>
      <c r="L1240" s="7">
        <f t="shared" si="57"/>
        <v>24.320800000000002</v>
      </c>
      <c r="M1240" s="7">
        <f t="shared" si="58"/>
        <v>11.317647058823528</v>
      </c>
      <c r="N1240" s="1">
        <f t="shared" si="59"/>
        <v>9.6199999999999992</v>
      </c>
    </row>
    <row r="1241" spans="1:14" x14ac:dyDescent="0.2">
      <c r="A1241" t="s">
        <v>5805</v>
      </c>
      <c r="D1241" t="s">
        <v>1224</v>
      </c>
      <c r="H1241" t="s">
        <v>10464</v>
      </c>
      <c r="I1241" s="4" t="s">
        <v>9210</v>
      </c>
      <c r="J1241" s="1">
        <v>6.15</v>
      </c>
      <c r="K1241" s="1">
        <v>9.0399999999999991</v>
      </c>
      <c r="L1241" s="7">
        <f t="shared" si="57"/>
        <v>15.548799999999998</v>
      </c>
      <c r="M1241" s="7">
        <f t="shared" si="58"/>
        <v>7.2352941176470598</v>
      </c>
      <c r="N1241" s="1">
        <f t="shared" si="59"/>
        <v>6.15</v>
      </c>
    </row>
    <row r="1242" spans="1:14" x14ac:dyDescent="0.2">
      <c r="A1242" t="s">
        <v>5806</v>
      </c>
      <c r="D1242" t="s">
        <v>1225</v>
      </c>
      <c r="H1242" t="s">
        <v>10465</v>
      </c>
      <c r="I1242" s="4" t="s">
        <v>9210</v>
      </c>
      <c r="J1242" s="1">
        <v>14.93</v>
      </c>
      <c r="K1242" s="1">
        <v>23.84</v>
      </c>
      <c r="L1242" s="7">
        <f t="shared" si="57"/>
        <v>41.004799999999996</v>
      </c>
      <c r="M1242" s="7">
        <f t="shared" si="58"/>
        <v>17.564705882352943</v>
      </c>
      <c r="N1242" s="1">
        <f t="shared" si="59"/>
        <v>14.93</v>
      </c>
    </row>
    <row r="1243" spans="1:14" x14ac:dyDescent="0.2">
      <c r="A1243" t="s">
        <v>5807</v>
      </c>
      <c r="D1243" t="s">
        <v>1226</v>
      </c>
      <c r="H1243" t="s">
        <v>10466</v>
      </c>
      <c r="I1243" s="4" t="s">
        <v>9210</v>
      </c>
      <c r="J1243" s="1">
        <v>13.53</v>
      </c>
      <c r="K1243" s="1">
        <v>19.899999999999999</v>
      </c>
      <c r="L1243" s="7">
        <f t="shared" si="57"/>
        <v>34.227999999999994</v>
      </c>
      <c r="M1243" s="7">
        <f t="shared" si="58"/>
        <v>15.91764705882353</v>
      </c>
      <c r="N1243" s="1">
        <f t="shared" si="59"/>
        <v>13.53</v>
      </c>
    </row>
    <row r="1244" spans="1:14" x14ac:dyDescent="0.2">
      <c r="A1244" t="s">
        <v>5808</v>
      </c>
      <c r="D1244" t="s">
        <v>1227</v>
      </c>
      <c r="H1244" t="s">
        <v>10467</v>
      </c>
      <c r="I1244" s="4" t="s">
        <v>9210</v>
      </c>
      <c r="J1244" s="1">
        <v>4.7699999999999996</v>
      </c>
      <c r="K1244" s="1">
        <v>7.02</v>
      </c>
      <c r="L1244" s="7">
        <f t="shared" si="57"/>
        <v>12.074399999999999</v>
      </c>
      <c r="M1244" s="7">
        <f t="shared" si="58"/>
        <v>5.6117647058823525</v>
      </c>
      <c r="N1244" s="1">
        <f t="shared" si="59"/>
        <v>4.7699999999999996</v>
      </c>
    </row>
    <row r="1245" spans="1:14" x14ac:dyDescent="0.2">
      <c r="A1245" t="s">
        <v>5809</v>
      </c>
      <c r="D1245" t="s">
        <v>1228</v>
      </c>
      <c r="H1245" t="s">
        <v>10468</v>
      </c>
      <c r="I1245" s="4" t="s">
        <v>9210</v>
      </c>
      <c r="J1245" s="1">
        <v>59.68</v>
      </c>
      <c r="K1245" s="1">
        <v>87.77</v>
      </c>
      <c r="L1245" s="7">
        <f t="shared" si="57"/>
        <v>150.96439999999998</v>
      </c>
      <c r="M1245" s="7">
        <f t="shared" si="58"/>
        <v>70.211764705882359</v>
      </c>
      <c r="N1245" s="1">
        <f t="shared" si="59"/>
        <v>59.68</v>
      </c>
    </row>
    <row r="1246" spans="1:14" x14ac:dyDescent="0.2">
      <c r="A1246" t="s">
        <v>5810</v>
      </c>
      <c r="D1246" t="s">
        <v>1229</v>
      </c>
      <c r="H1246" t="s">
        <v>10469</v>
      </c>
      <c r="I1246" s="4" t="s">
        <v>9210</v>
      </c>
      <c r="J1246" s="1">
        <v>19.27</v>
      </c>
      <c r="K1246" s="1">
        <v>29.52</v>
      </c>
      <c r="L1246" s="7">
        <f t="shared" si="57"/>
        <v>50.7744</v>
      </c>
      <c r="M1246" s="7">
        <f t="shared" si="58"/>
        <v>22.670588235294119</v>
      </c>
      <c r="N1246" s="1">
        <f t="shared" si="59"/>
        <v>19.27</v>
      </c>
    </row>
    <row r="1247" spans="1:14" x14ac:dyDescent="0.2">
      <c r="A1247" t="s">
        <v>5811</v>
      </c>
      <c r="D1247" t="s">
        <v>1230</v>
      </c>
      <c r="H1247" t="s">
        <v>10470</v>
      </c>
      <c r="I1247" s="4" t="s">
        <v>9210</v>
      </c>
      <c r="J1247" s="1">
        <v>17.7</v>
      </c>
      <c r="K1247" s="1">
        <v>27.1</v>
      </c>
      <c r="L1247" s="7">
        <f t="shared" si="57"/>
        <v>46.612000000000002</v>
      </c>
      <c r="M1247" s="7">
        <f t="shared" si="58"/>
        <v>20.823529411764707</v>
      </c>
      <c r="N1247" s="1">
        <f t="shared" si="59"/>
        <v>17.7</v>
      </c>
    </row>
    <row r="1248" spans="1:14" x14ac:dyDescent="0.2">
      <c r="A1248" t="s">
        <v>5812</v>
      </c>
      <c r="D1248" t="s">
        <v>1231</v>
      </c>
      <c r="H1248" t="s">
        <v>10471</v>
      </c>
      <c r="I1248" s="4" t="s">
        <v>9210</v>
      </c>
      <c r="J1248" s="1">
        <v>17.95</v>
      </c>
      <c r="K1248" s="1">
        <v>27.71</v>
      </c>
      <c r="L1248" s="7">
        <f t="shared" si="57"/>
        <v>47.661200000000001</v>
      </c>
      <c r="M1248" s="7">
        <f t="shared" si="58"/>
        <v>21.117647058823529</v>
      </c>
      <c r="N1248" s="1">
        <f t="shared" si="59"/>
        <v>17.95</v>
      </c>
    </row>
    <row r="1249" spans="1:14" x14ac:dyDescent="0.2">
      <c r="A1249" t="s">
        <v>5813</v>
      </c>
      <c r="D1249" t="s">
        <v>1232</v>
      </c>
      <c r="H1249" t="s">
        <v>10472</v>
      </c>
      <c r="I1249" s="4" t="s">
        <v>9210</v>
      </c>
      <c r="J1249" s="1">
        <v>19.350000000000001</v>
      </c>
      <c r="K1249" s="1">
        <v>29.65</v>
      </c>
      <c r="L1249" s="7">
        <f t="shared" si="57"/>
        <v>50.997999999999998</v>
      </c>
      <c r="M1249" s="7">
        <f t="shared" si="58"/>
        <v>22.764705882352942</v>
      </c>
      <c r="N1249" s="1">
        <f t="shared" si="59"/>
        <v>19.350000000000001</v>
      </c>
    </row>
    <row r="1250" spans="1:14" x14ac:dyDescent="0.2">
      <c r="A1250" t="s">
        <v>5814</v>
      </c>
      <c r="D1250" t="s">
        <v>1233</v>
      </c>
      <c r="H1250" t="s">
        <v>10473</v>
      </c>
      <c r="I1250" s="4" t="s">
        <v>9210</v>
      </c>
      <c r="J1250" s="1">
        <v>19.350000000000001</v>
      </c>
      <c r="K1250" s="1">
        <v>29.65</v>
      </c>
      <c r="L1250" s="7">
        <f t="shared" si="57"/>
        <v>50.997999999999998</v>
      </c>
      <c r="M1250" s="7">
        <f t="shared" si="58"/>
        <v>22.764705882352942</v>
      </c>
      <c r="N1250" s="1">
        <f t="shared" si="59"/>
        <v>19.350000000000001</v>
      </c>
    </row>
    <row r="1251" spans="1:14" x14ac:dyDescent="0.2">
      <c r="A1251" t="s">
        <v>5815</v>
      </c>
      <c r="D1251" t="s">
        <v>1234</v>
      </c>
      <c r="H1251" t="s">
        <v>10474</v>
      </c>
      <c r="I1251" s="4" t="s">
        <v>9210</v>
      </c>
      <c r="J1251" s="1">
        <v>19.350000000000001</v>
      </c>
      <c r="K1251" s="1">
        <v>29.65</v>
      </c>
      <c r="L1251" s="7">
        <f t="shared" si="57"/>
        <v>50.997999999999998</v>
      </c>
      <c r="M1251" s="7">
        <f t="shared" si="58"/>
        <v>22.764705882352942</v>
      </c>
      <c r="N1251" s="1">
        <f t="shared" si="59"/>
        <v>19.350000000000001</v>
      </c>
    </row>
    <row r="1252" spans="1:14" x14ac:dyDescent="0.2">
      <c r="A1252" t="s">
        <v>5816</v>
      </c>
      <c r="D1252" t="s">
        <v>1235</v>
      </c>
      <c r="H1252" t="s">
        <v>10475</v>
      </c>
      <c r="I1252" s="4" t="s">
        <v>9210</v>
      </c>
      <c r="J1252" s="1">
        <v>16.88</v>
      </c>
      <c r="K1252" s="1">
        <v>25.17</v>
      </c>
      <c r="L1252" s="7">
        <f t="shared" si="57"/>
        <v>43.292400000000001</v>
      </c>
      <c r="M1252" s="7">
        <f t="shared" si="58"/>
        <v>19.858823529411765</v>
      </c>
      <c r="N1252" s="1">
        <f t="shared" si="59"/>
        <v>16.88</v>
      </c>
    </row>
    <row r="1253" spans="1:14" x14ac:dyDescent="0.2">
      <c r="A1253" t="s">
        <v>5817</v>
      </c>
      <c r="D1253" t="s">
        <v>1236</v>
      </c>
      <c r="H1253" t="s">
        <v>10476</v>
      </c>
      <c r="I1253" s="4" t="s">
        <v>9210</v>
      </c>
      <c r="J1253" s="1">
        <v>23.65</v>
      </c>
      <c r="K1253" s="1">
        <v>36.18</v>
      </c>
      <c r="L1253" s="7">
        <f t="shared" si="57"/>
        <v>62.229599999999998</v>
      </c>
      <c r="M1253" s="7">
        <f t="shared" si="58"/>
        <v>27.823529411764707</v>
      </c>
      <c r="N1253" s="1">
        <f t="shared" si="59"/>
        <v>23.65</v>
      </c>
    </row>
    <row r="1254" spans="1:14" x14ac:dyDescent="0.2">
      <c r="A1254" t="s">
        <v>5818</v>
      </c>
      <c r="D1254" t="s">
        <v>1237</v>
      </c>
      <c r="H1254" t="s">
        <v>10477</v>
      </c>
      <c r="I1254" s="4" t="s">
        <v>9210</v>
      </c>
      <c r="J1254" s="1">
        <v>27.48</v>
      </c>
      <c r="K1254" s="1">
        <v>40.409999999999997</v>
      </c>
      <c r="L1254" s="7">
        <f t="shared" si="57"/>
        <v>69.505199999999988</v>
      </c>
      <c r="M1254" s="7">
        <f t="shared" si="58"/>
        <v>32.329411764705881</v>
      </c>
      <c r="N1254" s="1">
        <f t="shared" si="59"/>
        <v>27.48</v>
      </c>
    </row>
    <row r="1255" spans="1:14" x14ac:dyDescent="0.2">
      <c r="A1255" t="s">
        <v>5819</v>
      </c>
      <c r="D1255" t="s">
        <v>1238</v>
      </c>
      <c r="H1255" t="s">
        <v>10478</v>
      </c>
      <c r="I1255" s="4" t="s">
        <v>9210</v>
      </c>
      <c r="J1255" s="1">
        <v>25.73</v>
      </c>
      <c r="K1255" s="1">
        <v>41.02</v>
      </c>
      <c r="L1255" s="7">
        <f t="shared" si="57"/>
        <v>70.554400000000001</v>
      </c>
      <c r="M1255" s="7">
        <f t="shared" si="58"/>
        <v>30.27058823529412</v>
      </c>
      <c r="N1255" s="1">
        <f t="shared" si="59"/>
        <v>25.73</v>
      </c>
    </row>
    <row r="1256" spans="1:14" x14ac:dyDescent="0.2">
      <c r="A1256" t="s">
        <v>5820</v>
      </c>
      <c r="D1256" t="s">
        <v>1239</v>
      </c>
      <c r="H1256" t="s">
        <v>10479</v>
      </c>
      <c r="I1256" s="4" t="s">
        <v>9210</v>
      </c>
      <c r="J1256" s="1">
        <v>6.54</v>
      </c>
      <c r="K1256" s="1">
        <v>9.6199999999999992</v>
      </c>
      <c r="L1256" s="7">
        <f t="shared" si="57"/>
        <v>16.546399999999998</v>
      </c>
      <c r="M1256" s="7">
        <f t="shared" si="58"/>
        <v>7.6941176470588237</v>
      </c>
      <c r="N1256" s="1">
        <f t="shared" si="59"/>
        <v>6.54</v>
      </c>
    </row>
    <row r="1257" spans="1:14" x14ac:dyDescent="0.2">
      <c r="A1257" t="s">
        <v>5821</v>
      </c>
      <c r="D1257" t="s">
        <v>1240</v>
      </c>
      <c r="H1257" t="s">
        <v>10480</v>
      </c>
      <c r="I1257" s="4" t="s">
        <v>9210</v>
      </c>
      <c r="J1257" s="1">
        <v>28.06</v>
      </c>
      <c r="K1257" s="1">
        <v>41.26</v>
      </c>
      <c r="L1257" s="7">
        <f t="shared" si="57"/>
        <v>70.967199999999991</v>
      </c>
      <c r="M1257" s="7">
        <f t="shared" si="58"/>
        <v>33.011764705882349</v>
      </c>
      <c r="N1257" s="1">
        <f t="shared" si="59"/>
        <v>28.06</v>
      </c>
    </row>
    <row r="1258" spans="1:14" x14ac:dyDescent="0.2">
      <c r="A1258" t="s">
        <v>5822</v>
      </c>
      <c r="D1258" t="s">
        <v>1241</v>
      </c>
      <c r="H1258" t="s">
        <v>10481</v>
      </c>
      <c r="I1258" s="4" t="s">
        <v>9210</v>
      </c>
      <c r="J1258" s="1">
        <v>31.34</v>
      </c>
      <c r="K1258" s="1">
        <v>47.43</v>
      </c>
      <c r="L1258" s="7">
        <f t="shared" si="57"/>
        <v>81.579599999999999</v>
      </c>
      <c r="M1258" s="7">
        <f t="shared" si="58"/>
        <v>36.870588235294122</v>
      </c>
      <c r="N1258" s="1">
        <f t="shared" si="59"/>
        <v>31.34</v>
      </c>
    </row>
    <row r="1259" spans="1:14" x14ac:dyDescent="0.2">
      <c r="A1259" t="s">
        <v>5823</v>
      </c>
      <c r="D1259" t="s">
        <v>1242</v>
      </c>
      <c r="H1259" t="s">
        <v>10482</v>
      </c>
      <c r="I1259" s="4" t="s">
        <v>9210</v>
      </c>
      <c r="J1259" s="1">
        <v>34.32</v>
      </c>
      <c r="K1259" s="1">
        <v>51.79</v>
      </c>
      <c r="L1259" s="7">
        <f t="shared" si="57"/>
        <v>89.078800000000001</v>
      </c>
      <c r="M1259" s="7">
        <f t="shared" si="58"/>
        <v>40.376470588235293</v>
      </c>
      <c r="N1259" s="1">
        <f t="shared" si="59"/>
        <v>34.32</v>
      </c>
    </row>
    <row r="1260" spans="1:14" x14ac:dyDescent="0.2">
      <c r="A1260" t="s">
        <v>5824</v>
      </c>
      <c r="D1260" t="s">
        <v>1243</v>
      </c>
      <c r="H1260" t="s">
        <v>10483</v>
      </c>
      <c r="I1260" s="4" t="s">
        <v>9210</v>
      </c>
      <c r="J1260" s="1">
        <v>10.199999999999999</v>
      </c>
      <c r="K1260" s="1">
        <v>15</v>
      </c>
      <c r="L1260" s="7">
        <f t="shared" si="57"/>
        <v>25.8</v>
      </c>
      <c r="M1260" s="7">
        <f t="shared" si="58"/>
        <v>12</v>
      </c>
      <c r="N1260" s="1">
        <f t="shared" si="59"/>
        <v>10.199999999999999</v>
      </c>
    </row>
    <row r="1261" spans="1:14" x14ac:dyDescent="0.2">
      <c r="A1261" t="s">
        <v>5825</v>
      </c>
      <c r="D1261" t="s">
        <v>1244</v>
      </c>
      <c r="H1261" t="s">
        <v>10484</v>
      </c>
      <c r="I1261" s="4" t="s">
        <v>9210</v>
      </c>
      <c r="J1261" s="1">
        <v>29.95</v>
      </c>
      <c r="K1261" s="1">
        <v>44.04</v>
      </c>
      <c r="L1261" s="7">
        <f t="shared" si="57"/>
        <v>75.748800000000003</v>
      </c>
      <c r="M1261" s="7">
        <f t="shared" si="58"/>
        <v>35.235294117647058</v>
      </c>
      <c r="N1261" s="1">
        <f t="shared" si="59"/>
        <v>29.95</v>
      </c>
    </row>
    <row r="1262" spans="1:14" x14ac:dyDescent="0.2">
      <c r="A1262" t="s">
        <v>5826</v>
      </c>
      <c r="D1262" t="s">
        <v>1245</v>
      </c>
      <c r="H1262" t="s">
        <v>10485</v>
      </c>
      <c r="I1262" s="4" t="s">
        <v>9210</v>
      </c>
      <c r="J1262" s="1">
        <v>29.29</v>
      </c>
      <c r="K1262" s="1">
        <v>43.08</v>
      </c>
      <c r="L1262" s="7">
        <f t="shared" si="57"/>
        <v>74.0976</v>
      </c>
      <c r="M1262" s="7">
        <f t="shared" si="58"/>
        <v>34.458823529411767</v>
      </c>
      <c r="N1262" s="1">
        <f t="shared" si="59"/>
        <v>29.29</v>
      </c>
    </row>
    <row r="1263" spans="1:14" x14ac:dyDescent="0.2">
      <c r="A1263" t="s">
        <v>5827</v>
      </c>
      <c r="D1263" t="s">
        <v>1246</v>
      </c>
      <c r="H1263" t="s">
        <v>10486</v>
      </c>
      <c r="I1263" s="4" t="s">
        <v>9210</v>
      </c>
      <c r="J1263" s="1">
        <v>35.22</v>
      </c>
      <c r="K1263" s="1">
        <v>51.79</v>
      </c>
      <c r="L1263" s="7">
        <f t="shared" si="57"/>
        <v>89.078800000000001</v>
      </c>
      <c r="M1263" s="7">
        <f t="shared" si="58"/>
        <v>41.435294117647061</v>
      </c>
      <c r="N1263" s="1">
        <f t="shared" si="59"/>
        <v>35.22</v>
      </c>
    </row>
    <row r="1264" spans="1:14" x14ac:dyDescent="0.2">
      <c r="A1264" t="s">
        <v>5828</v>
      </c>
      <c r="D1264" t="s">
        <v>1247</v>
      </c>
      <c r="H1264" t="s">
        <v>10487</v>
      </c>
      <c r="I1264" s="4" t="s">
        <v>9210</v>
      </c>
      <c r="J1264" s="1">
        <v>6.05</v>
      </c>
      <c r="K1264" s="1">
        <v>9.6199999999999992</v>
      </c>
      <c r="L1264" s="7">
        <f t="shared" si="57"/>
        <v>16.546399999999998</v>
      </c>
      <c r="M1264" s="7">
        <f t="shared" si="58"/>
        <v>7.117647058823529</v>
      </c>
      <c r="N1264" s="1">
        <f t="shared" si="59"/>
        <v>6.05</v>
      </c>
    </row>
    <row r="1265" spans="1:14" x14ac:dyDescent="0.2">
      <c r="A1265" t="s">
        <v>5829</v>
      </c>
      <c r="D1265" t="s">
        <v>1248</v>
      </c>
      <c r="H1265" t="s">
        <v>10488</v>
      </c>
      <c r="I1265" s="4" t="s">
        <v>9210</v>
      </c>
      <c r="J1265" s="1">
        <v>20.010000000000002</v>
      </c>
      <c r="K1265" s="1">
        <v>29.43</v>
      </c>
      <c r="L1265" s="7">
        <f t="shared" si="57"/>
        <v>50.619599999999998</v>
      </c>
      <c r="M1265" s="7">
        <f t="shared" si="58"/>
        <v>23.541176470588237</v>
      </c>
      <c r="N1265" s="1">
        <f t="shared" si="59"/>
        <v>20.010000000000002</v>
      </c>
    </row>
    <row r="1266" spans="1:14" x14ac:dyDescent="0.2">
      <c r="A1266" t="s">
        <v>5830</v>
      </c>
      <c r="D1266" t="s">
        <v>1249</v>
      </c>
      <c r="H1266" t="s">
        <v>10489</v>
      </c>
      <c r="I1266" s="4" t="s">
        <v>9210</v>
      </c>
      <c r="J1266" s="1">
        <v>24.02</v>
      </c>
      <c r="K1266" s="1">
        <v>35.32</v>
      </c>
      <c r="L1266" s="7">
        <f t="shared" si="57"/>
        <v>60.750399999999999</v>
      </c>
      <c r="M1266" s="7">
        <f t="shared" si="58"/>
        <v>28.258823529411764</v>
      </c>
      <c r="N1266" s="1">
        <f t="shared" si="59"/>
        <v>24.02</v>
      </c>
    </row>
    <row r="1267" spans="1:14" x14ac:dyDescent="0.2">
      <c r="A1267" t="s">
        <v>5831</v>
      </c>
      <c r="D1267" t="s">
        <v>1250</v>
      </c>
      <c r="H1267" t="s">
        <v>10490</v>
      </c>
      <c r="I1267" s="4" t="s">
        <v>9210</v>
      </c>
      <c r="J1267" s="1">
        <v>10.51</v>
      </c>
      <c r="K1267" s="1">
        <v>15.45</v>
      </c>
      <c r="L1267" s="7">
        <f t="shared" si="57"/>
        <v>26.573999999999998</v>
      </c>
      <c r="M1267" s="7">
        <f t="shared" si="58"/>
        <v>12.364705882352942</v>
      </c>
      <c r="N1267" s="1">
        <f t="shared" si="59"/>
        <v>10.51</v>
      </c>
    </row>
    <row r="1268" spans="1:14" x14ac:dyDescent="0.2">
      <c r="A1268" t="s">
        <v>5832</v>
      </c>
      <c r="D1268" t="s">
        <v>1251</v>
      </c>
      <c r="H1268" t="s">
        <v>10491</v>
      </c>
      <c r="I1268" s="4" t="s">
        <v>9210</v>
      </c>
      <c r="J1268" s="1">
        <v>11.93</v>
      </c>
      <c r="K1268" s="1">
        <v>17.55</v>
      </c>
      <c r="L1268" s="7">
        <f t="shared" si="57"/>
        <v>30.186</v>
      </c>
      <c r="M1268" s="7">
        <f t="shared" si="58"/>
        <v>14.035294117647059</v>
      </c>
      <c r="N1268" s="1">
        <f t="shared" si="59"/>
        <v>11.93</v>
      </c>
    </row>
    <row r="1269" spans="1:14" x14ac:dyDescent="0.2">
      <c r="A1269" t="s">
        <v>5833</v>
      </c>
      <c r="D1269" t="s">
        <v>1252</v>
      </c>
      <c r="H1269" t="s">
        <v>10492</v>
      </c>
      <c r="I1269" s="4" t="s">
        <v>9210</v>
      </c>
      <c r="J1269" s="1">
        <v>4.83</v>
      </c>
      <c r="K1269" s="1">
        <v>7.1</v>
      </c>
      <c r="L1269" s="7">
        <f t="shared" si="57"/>
        <v>12.212</v>
      </c>
      <c r="M1269" s="7">
        <f t="shared" si="58"/>
        <v>5.6823529411764708</v>
      </c>
      <c r="N1269" s="1">
        <f t="shared" si="59"/>
        <v>4.83</v>
      </c>
    </row>
    <row r="1270" spans="1:14" x14ac:dyDescent="0.2">
      <c r="A1270" t="s">
        <v>5834</v>
      </c>
      <c r="D1270" t="s">
        <v>1253</v>
      </c>
      <c r="H1270" t="s">
        <v>10493</v>
      </c>
      <c r="I1270" s="4" t="s">
        <v>9210</v>
      </c>
      <c r="J1270" s="1">
        <v>5.85</v>
      </c>
      <c r="K1270" s="1">
        <v>8.6</v>
      </c>
      <c r="L1270" s="7">
        <f t="shared" si="57"/>
        <v>14.792</v>
      </c>
      <c r="M1270" s="7">
        <f t="shared" si="58"/>
        <v>6.8823529411764701</v>
      </c>
      <c r="N1270" s="1">
        <f t="shared" si="59"/>
        <v>5.85</v>
      </c>
    </row>
    <row r="1271" spans="1:14" x14ac:dyDescent="0.2">
      <c r="A1271" t="s">
        <v>5835</v>
      </c>
      <c r="D1271" t="s">
        <v>1254</v>
      </c>
      <c r="H1271" t="s">
        <v>10494</v>
      </c>
      <c r="I1271" s="4" t="s">
        <v>9210</v>
      </c>
      <c r="J1271" s="1">
        <v>12.59</v>
      </c>
      <c r="K1271" s="1">
        <v>18.510000000000002</v>
      </c>
      <c r="L1271" s="7">
        <f t="shared" si="57"/>
        <v>31.837200000000003</v>
      </c>
      <c r="M1271" s="7">
        <f t="shared" si="58"/>
        <v>14.811764705882354</v>
      </c>
      <c r="N1271" s="1">
        <f t="shared" si="59"/>
        <v>12.59</v>
      </c>
    </row>
    <row r="1272" spans="1:14" x14ac:dyDescent="0.2">
      <c r="A1272" t="s">
        <v>5836</v>
      </c>
      <c r="D1272" t="s">
        <v>1255</v>
      </c>
      <c r="H1272" t="s">
        <v>10495</v>
      </c>
      <c r="I1272" s="4" t="s">
        <v>9210</v>
      </c>
      <c r="J1272" s="1">
        <v>6</v>
      </c>
      <c r="K1272" s="1">
        <v>8.82</v>
      </c>
      <c r="L1272" s="7">
        <f t="shared" si="57"/>
        <v>15.170400000000001</v>
      </c>
      <c r="M1272" s="7">
        <f t="shared" si="58"/>
        <v>7.0588235294117645</v>
      </c>
      <c r="N1272" s="1">
        <f t="shared" si="59"/>
        <v>6</v>
      </c>
    </row>
    <row r="1273" spans="1:14" x14ac:dyDescent="0.2">
      <c r="A1273" t="s">
        <v>5837</v>
      </c>
      <c r="D1273" t="s">
        <v>1256</v>
      </c>
      <c r="H1273" t="s">
        <v>10496</v>
      </c>
      <c r="I1273" s="4" t="s">
        <v>9210</v>
      </c>
      <c r="J1273" s="1">
        <v>6.79</v>
      </c>
      <c r="K1273" s="1">
        <v>10.29</v>
      </c>
      <c r="L1273" s="7">
        <f t="shared" si="57"/>
        <v>17.698799999999999</v>
      </c>
      <c r="M1273" s="7">
        <f t="shared" si="58"/>
        <v>7.9882352941176471</v>
      </c>
      <c r="N1273" s="1">
        <f t="shared" si="59"/>
        <v>6.79</v>
      </c>
    </row>
    <row r="1274" spans="1:14" x14ac:dyDescent="0.2">
      <c r="A1274" t="s">
        <v>5838</v>
      </c>
      <c r="D1274" t="s">
        <v>1257</v>
      </c>
      <c r="H1274" t="s">
        <v>10497</v>
      </c>
      <c r="I1274" s="4" t="s">
        <v>9210</v>
      </c>
      <c r="J1274" s="1">
        <v>6.47</v>
      </c>
      <c r="K1274" s="1">
        <v>10.29</v>
      </c>
      <c r="L1274" s="7">
        <f t="shared" si="57"/>
        <v>17.698799999999999</v>
      </c>
      <c r="M1274" s="7">
        <f t="shared" si="58"/>
        <v>7.6117647058823525</v>
      </c>
      <c r="N1274" s="1">
        <f t="shared" si="59"/>
        <v>6.47</v>
      </c>
    </row>
    <row r="1275" spans="1:14" x14ac:dyDescent="0.2">
      <c r="A1275" t="s">
        <v>5839</v>
      </c>
      <c r="D1275" t="s">
        <v>1258</v>
      </c>
      <c r="H1275" t="s">
        <v>10498</v>
      </c>
      <c r="I1275" s="4" t="s">
        <v>9210</v>
      </c>
      <c r="J1275" s="1">
        <v>7.41</v>
      </c>
      <c r="K1275" s="1">
        <v>11.56</v>
      </c>
      <c r="L1275" s="7">
        <f t="shared" si="57"/>
        <v>19.883200000000002</v>
      </c>
      <c r="M1275" s="7">
        <f t="shared" si="58"/>
        <v>8.7176470588235304</v>
      </c>
      <c r="N1275" s="1">
        <f t="shared" si="59"/>
        <v>7.41</v>
      </c>
    </row>
    <row r="1276" spans="1:14" x14ac:dyDescent="0.2">
      <c r="A1276" t="s">
        <v>5840</v>
      </c>
      <c r="D1276" t="s">
        <v>1259</v>
      </c>
      <c r="H1276" t="s">
        <v>10497</v>
      </c>
      <c r="I1276" s="4" t="s">
        <v>9210</v>
      </c>
      <c r="J1276" s="1">
        <v>6.9</v>
      </c>
      <c r="K1276" s="1">
        <v>10.47</v>
      </c>
      <c r="L1276" s="7">
        <f t="shared" si="57"/>
        <v>18.008400000000002</v>
      </c>
      <c r="M1276" s="7">
        <f t="shared" si="58"/>
        <v>8.1176470588235308</v>
      </c>
      <c r="N1276" s="1">
        <f t="shared" si="59"/>
        <v>6.9</v>
      </c>
    </row>
    <row r="1277" spans="1:14" x14ac:dyDescent="0.2">
      <c r="A1277" t="s">
        <v>5841</v>
      </c>
      <c r="D1277" t="s">
        <v>1260</v>
      </c>
      <c r="H1277" t="s">
        <v>10499</v>
      </c>
      <c r="I1277" s="4" t="s">
        <v>9210</v>
      </c>
      <c r="J1277" s="1">
        <v>4.55</v>
      </c>
      <c r="K1277" s="1">
        <v>7.02</v>
      </c>
      <c r="L1277" s="7">
        <f t="shared" si="57"/>
        <v>12.074399999999999</v>
      </c>
      <c r="M1277" s="7">
        <f t="shared" si="58"/>
        <v>5.3529411764705879</v>
      </c>
      <c r="N1277" s="1">
        <f t="shared" si="59"/>
        <v>4.55</v>
      </c>
    </row>
    <row r="1278" spans="1:14" x14ac:dyDescent="0.2">
      <c r="A1278" t="s">
        <v>5842</v>
      </c>
      <c r="D1278" t="s">
        <v>1261</v>
      </c>
      <c r="H1278" t="s">
        <v>10500</v>
      </c>
      <c r="I1278" s="4" t="s">
        <v>9210</v>
      </c>
      <c r="J1278" s="1">
        <v>4.38</v>
      </c>
      <c r="K1278" s="1">
        <v>6.72</v>
      </c>
      <c r="L1278" s="7">
        <f t="shared" si="57"/>
        <v>11.558399999999999</v>
      </c>
      <c r="M1278" s="7">
        <f t="shared" si="58"/>
        <v>5.1529411764705886</v>
      </c>
      <c r="N1278" s="1">
        <f t="shared" si="59"/>
        <v>4.38</v>
      </c>
    </row>
    <row r="1279" spans="1:14" x14ac:dyDescent="0.2">
      <c r="A1279" t="s">
        <v>5843</v>
      </c>
      <c r="D1279" t="s">
        <v>1262</v>
      </c>
      <c r="H1279" t="s">
        <v>10501</v>
      </c>
      <c r="I1279" s="4" t="s">
        <v>9210</v>
      </c>
      <c r="J1279" s="1">
        <v>7.61</v>
      </c>
      <c r="K1279" s="1">
        <v>11.19</v>
      </c>
      <c r="L1279" s="7">
        <f t="shared" si="57"/>
        <v>19.2468</v>
      </c>
      <c r="M1279" s="7">
        <f t="shared" si="58"/>
        <v>8.9529411764705884</v>
      </c>
      <c r="N1279" s="1">
        <f t="shared" si="59"/>
        <v>7.61</v>
      </c>
    </row>
    <row r="1280" spans="1:14" x14ac:dyDescent="0.2">
      <c r="A1280" t="s">
        <v>5844</v>
      </c>
      <c r="D1280" t="s">
        <v>1263</v>
      </c>
      <c r="H1280" t="s">
        <v>10501</v>
      </c>
      <c r="I1280" s="4" t="s">
        <v>9210</v>
      </c>
      <c r="J1280" s="1">
        <v>6.38</v>
      </c>
      <c r="K1280" s="1">
        <v>9.3800000000000008</v>
      </c>
      <c r="L1280" s="7">
        <f t="shared" si="57"/>
        <v>16.133600000000001</v>
      </c>
      <c r="M1280" s="7">
        <f t="shared" si="58"/>
        <v>7.5058823529411764</v>
      </c>
      <c r="N1280" s="1">
        <f t="shared" si="59"/>
        <v>6.38</v>
      </c>
    </row>
    <row r="1281" spans="1:14" x14ac:dyDescent="0.2">
      <c r="A1281" t="s">
        <v>5845</v>
      </c>
      <c r="D1281" t="s">
        <v>1264</v>
      </c>
      <c r="H1281" t="s">
        <v>10501</v>
      </c>
      <c r="I1281" s="4" t="s">
        <v>9210</v>
      </c>
      <c r="J1281" s="1">
        <v>6.22</v>
      </c>
      <c r="K1281" s="1">
        <v>9.14</v>
      </c>
      <c r="L1281" s="7">
        <f t="shared" si="57"/>
        <v>15.720800000000001</v>
      </c>
      <c r="M1281" s="7">
        <f t="shared" si="58"/>
        <v>7.3176470588235292</v>
      </c>
      <c r="N1281" s="1">
        <f t="shared" si="59"/>
        <v>6.22</v>
      </c>
    </row>
    <row r="1282" spans="1:14" x14ac:dyDescent="0.2">
      <c r="A1282" t="s">
        <v>5846</v>
      </c>
      <c r="D1282" t="s">
        <v>1265</v>
      </c>
      <c r="H1282" t="s">
        <v>10501</v>
      </c>
      <c r="I1282" s="4" t="s">
        <v>9210</v>
      </c>
      <c r="J1282" s="1">
        <v>7.77</v>
      </c>
      <c r="K1282" s="1">
        <v>11.43</v>
      </c>
      <c r="L1282" s="7">
        <f t="shared" si="57"/>
        <v>19.659599999999998</v>
      </c>
      <c r="M1282" s="7">
        <f t="shared" si="58"/>
        <v>9.1411764705882348</v>
      </c>
      <c r="N1282" s="1">
        <f t="shared" si="59"/>
        <v>7.77</v>
      </c>
    </row>
    <row r="1283" spans="1:14" x14ac:dyDescent="0.2">
      <c r="A1283" t="s">
        <v>5847</v>
      </c>
      <c r="D1283" t="s">
        <v>1266</v>
      </c>
      <c r="H1283" t="s">
        <v>10502</v>
      </c>
      <c r="I1283" s="4" t="s">
        <v>9210</v>
      </c>
      <c r="J1283" s="1">
        <v>8.15</v>
      </c>
      <c r="K1283" s="1">
        <v>11.98</v>
      </c>
      <c r="L1283" s="7">
        <f t="shared" si="57"/>
        <v>20.605599999999999</v>
      </c>
      <c r="M1283" s="7">
        <f t="shared" si="58"/>
        <v>9.5882352941176485</v>
      </c>
      <c r="N1283" s="1">
        <f t="shared" si="59"/>
        <v>8.15</v>
      </c>
    </row>
    <row r="1284" spans="1:14" x14ac:dyDescent="0.2">
      <c r="A1284" t="s">
        <v>5848</v>
      </c>
      <c r="D1284" t="s">
        <v>1267</v>
      </c>
      <c r="H1284" t="s">
        <v>10503</v>
      </c>
      <c r="I1284" s="4" t="s">
        <v>9210</v>
      </c>
      <c r="J1284" s="1">
        <v>9.84</v>
      </c>
      <c r="K1284" s="1">
        <v>15.13</v>
      </c>
      <c r="L1284" s="7">
        <f t="shared" ref="L1284:L1347" si="60">SUM(K1284)*1.72</f>
        <v>26.023600000000002</v>
      </c>
      <c r="M1284" s="7">
        <f t="shared" ref="M1284:M1347" si="61">SUM(J1284)/0.85</f>
        <v>11.576470588235294</v>
      </c>
      <c r="N1284" s="1">
        <f t="shared" ref="N1284:N1347" si="62">SUM(J1284)</f>
        <v>9.84</v>
      </c>
    </row>
    <row r="1285" spans="1:14" x14ac:dyDescent="0.2">
      <c r="A1285" t="s">
        <v>5849</v>
      </c>
      <c r="D1285" t="s">
        <v>1268</v>
      </c>
      <c r="H1285" t="s">
        <v>10504</v>
      </c>
      <c r="I1285" s="4" t="s">
        <v>9210</v>
      </c>
      <c r="J1285" s="1">
        <v>7.03</v>
      </c>
      <c r="K1285" s="1">
        <v>10.77</v>
      </c>
      <c r="L1285" s="7">
        <f t="shared" si="60"/>
        <v>18.5244</v>
      </c>
      <c r="M1285" s="7">
        <f t="shared" si="61"/>
        <v>8.2705882352941185</v>
      </c>
      <c r="N1285" s="1">
        <f t="shared" si="62"/>
        <v>7.03</v>
      </c>
    </row>
    <row r="1286" spans="1:14" x14ac:dyDescent="0.2">
      <c r="A1286" t="s">
        <v>5850</v>
      </c>
      <c r="D1286" t="s">
        <v>1269</v>
      </c>
      <c r="H1286" t="s">
        <v>10505</v>
      </c>
      <c r="I1286" s="4" t="s">
        <v>9210</v>
      </c>
      <c r="J1286" s="1">
        <v>6.2</v>
      </c>
      <c r="K1286" s="1">
        <v>9.5</v>
      </c>
      <c r="L1286" s="7">
        <f t="shared" si="60"/>
        <v>16.34</v>
      </c>
      <c r="M1286" s="7">
        <f t="shared" si="61"/>
        <v>7.2941176470588243</v>
      </c>
      <c r="N1286" s="1">
        <f t="shared" si="62"/>
        <v>6.2</v>
      </c>
    </row>
    <row r="1287" spans="1:14" x14ac:dyDescent="0.2">
      <c r="A1287" t="s">
        <v>5851</v>
      </c>
      <c r="D1287" t="s">
        <v>1270</v>
      </c>
      <c r="H1287" t="s">
        <v>10506</v>
      </c>
      <c r="I1287" s="4" t="s">
        <v>9210</v>
      </c>
      <c r="J1287" s="1">
        <v>10.33</v>
      </c>
      <c r="K1287" s="1">
        <v>15.85</v>
      </c>
      <c r="L1287" s="7">
        <f t="shared" si="60"/>
        <v>27.262</v>
      </c>
      <c r="M1287" s="7">
        <f t="shared" si="61"/>
        <v>12.152941176470589</v>
      </c>
      <c r="N1287" s="1">
        <f t="shared" si="62"/>
        <v>10.33</v>
      </c>
    </row>
    <row r="1288" spans="1:14" x14ac:dyDescent="0.2">
      <c r="A1288" t="s">
        <v>5852</v>
      </c>
      <c r="D1288" t="s">
        <v>1271</v>
      </c>
      <c r="H1288" t="s">
        <v>10507</v>
      </c>
      <c r="I1288" s="4" t="s">
        <v>9210</v>
      </c>
      <c r="J1288" s="1">
        <v>43.27</v>
      </c>
      <c r="K1288" s="1">
        <v>63.63</v>
      </c>
      <c r="L1288" s="7">
        <f t="shared" si="60"/>
        <v>109.4436</v>
      </c>
      <c r="M1288" s="7">
        <f t="shared" si="61"/>
        <v>50.905882352941184</v>
      </c>
      <c r="N1288" s="1">
        <f t="shared" si="62"/>
        <v>43.27</v>
      </c>
    </row>
    <row r="1289" spans="1:14" x14ac:dyDescent="0.2">
      <c r="A1289" t="s">
        <v>5853</v>
      </c>
      <c r="D1289" t="s">
        <v>1272</v>
      </c>
      <c r="H1289" t="s">
        <v>10508</v>
      </c>
      <c r="I1289" s="4" t="s">
        <v>9210</v>
      </c>
      <c r="J1289" s="1">
        <v>19.71</v>
      </c>
      <c r="K1289" s="1">
        <v>28.99</v>
      </c>
      <c r="L1289" s="7">
        <f t="shared" si="60"/>
        <v>49.8628</v>
      </c>
      <c r="M1289" s="7">
        <f t="shared" si="61"/>
        <v>23.18823529411765</v>
      </c>
      <c r="N1289" s="1">
        <f t="shared" si="62"/>
        <v>19.71</v>
      </c>
    </row>
    <row r="1290" spans="1:14" x14ac:dyDescent="0.2">
      <c r="A1290" t="s">
        <v>5854</v>
      </c>
      <c r="D1290" t="s">
        <v>1273</v>
      </c>
      <c r="H1290" t="s">
        <v>10509</v>
      </c>
      <c r="I1290" s="4" t="s">
        <v>9210</v>
      </c>
      <c r="J1290" s="1">
        <v>34.729999999999997</v>
      </c>
      <c r="K1290" s="1">
        <v>53.24</v>
      </c>
      <c r="L1290" s="7">
        <f t="shared" si="60"/>
        <v>91.572800000000001</v>
      </c>
      <c r="M1290" s="7">
        <f t="shared" si="61"/>
        <v>40.858823529411765</v>
      </c>
      <c r="N1290" s="1">
        <f t="shared" si="62"/>
        <v>34.729999999999997</v>
      </c>
    </row>
    <row r="1291" spans="1:14" x14ac:dyDescent="0.2">
      <c r="A1291" t="s">
        <v>5855</v>
      </c>
      <c r="D1291" t="s">
        <v>1274</v>
      </c>
      <c r="H1291" t="s">
        <v>10510</v>
      </c>
      <c r="I1291" s="4" t="s">
        <v>9210</v>
      </c>
      <c r="J1291" s="1">
        <v>5.94</v>
      </c>
      <c r="K1291" s="1">
        <v>8.74</v>
      </c>
      <c r="L1291" s="7">
        <f t="shared" si="60"/>
        <v>15.0328</v>
      </c>
      <c r="M1291" s="7">
        <f t="shared" si="61"/>
        <v>6.988235294117648</v>
      </c>
      <c r="N1291" s="1">
        <f t="shared" si="62"/>
        <v>5.94</v>
      </c>
    </row>
    <row r="1292" spans="1:14" x14ac:dyDescent="0.2">
      <c r="A1292" t="s">
        <v>5856</v>
      </c>
      <c r="D1292" t="s">
        <v>1275</v>
      </c>
      <c r="H1292" t="s">
        <v>10511</v>
      </c>
      <c r="I1292" s="4" t="s">
        <v>9210</v>
      </c>
      <c r="J1292" s="1">
        <v>6.7</v>
      </c>
      <c r="K1292" s="1">
        <v>9.86</v>
      </c>
      <c r="L1292" s="7">
        <f t="shared" si="60"/>
        <v>16.959199999999999</v>
      </c>
      <c r="M1292" s="7">
        <f t="shared" si="61"/>
        <v>7.882352941176471</v>
      </c>
      <c r="N1292" s="1">
        <f t="shared" si="62"/>
        <v>6.7</v>
      </c>
    </row>
    <row r="1293" spans="1:14" x14ac:dyDescent="0.2">
      <c r="A1293" t="s">
        <v>5857</v>
      </c>
      <c r="D1293" t="s">
        <v>1276</v>
      </c>
      <c r="H1293" t="s">
        <v>10512</v>
      </c>
      <c r="I1293" s="4" t="s">
        <v>9210</v>
      </c>
      <c r="J1293" s="1">
        <v>7.57</v>
      </c>
      <c r="K1293" s="1">
        <v>11.13</v>
      </c>
      <c r="L1293" s="7">
        <f t="shared" si="60"/>
        <v>19.143599999999999</v>
      </c>
      <c r="M1293" s="7">
        <f t="shared" si="61"/>
        <v>8.9058823529411768</v>
      </c>
      <c r="N1293" s="1">
        <f t="shared" si="62"/>
        <v>7.57</v>
      </c>
    </row>
    <row r="1294" spans="1:14" x14ac:dyDescent="0.2">
      <c r="A1294" t="s">
        <v>5858</v>
      </c>
      <c r="D1294" t="s">
        <v>1277</v>
      </c>
      <c r="H1294" t="s">
        <v>10513</v>
      </c>
      <c r="I1294" s="4" t="s">
        <v>9210</v>
      </c>
      <c r="J1294" s="1">
        <v>5.5</v>
      </c>
      <c r="K1294" s="1">
        <v>8.4700000000000006</v>
      </c>
      <c r="L1294" s="7">
        <f t="shared" si="60"/>
        <v>14.5684</v>
      </c>
      <c r="M1294" s="7">
        <f t="shared" si="61"/>
        <v>6.4705882352941178</v>
      </c>
      <c r="N1294" s="1">
        <f t="shared" si="62"/>
        <v>5.5</v>
      </c>
    </row>
    <row r="1295" spans="1:14" x14ac:dyDescent="0.2">
      <c r="A1295" t="s">
        <v>5859</v>
      </c>
      <c r="D1295" t="s">
        <v>1278</v>
      </c>
      <c r="H1295" t="s">
        <v>10514</v>
      </c>
      <c r="I1295" s="4" t="s">
        <v>9210</v>
      </c>
      <c r="J1295" s="1">
        <v>5.94</v>
      </c>
      <c r="K1295" s="1">
        <v>8.74</v>
      </c>
      <c r="L1295" s="7">
        <f t="shared" si="60"/>
        <v>15.0328</v>
      </c>
      <c r="M1295" s="7">
        <f t="shared" si="61"/>
        <v>6.988235294117648</v>
      </c>
      <c r="N1295" s="1">
        <f t="shared" si="62"/>
        <v>5.94</v>
      </c>
    </row>
    <row r="1296" spans="1:14" x14ac:dyDescent="0.2">
      <c r="A1296" t="s">
        <v>5860</v>
      </c>
      <c r="D1296" t="s">
        <v>1279</v>
      </c>
      <c r="H1296" t="s">
        <v>10501</v>
      </c>
      <c r="I1296" s="4" t="s">
        <v>9210</v>
      </c>
      <c r="J1296" s="1">
        <v>4.12</v>
      </c>
      <c r="K1296" s="1">
        <v>6.06</v>
      </c>
      <c r="L1296" s="7">
        <f t="shared" si="60"/>
        <v>10.4232</v>
      </c>
      <c r="M1296" s="7">
        <f t="shared" si="61"/>
        <v>4.8470588235294123</v>
      </c>
      <c r="N1296" s="1">
        <f t="shared" si="62"/>
        <v>4.12</v>
      </c>
    </row>
    <row r="1297" spans="1:14" x14ac:dyDescent="0.2">
      <c r="A1297" t="s">
        <v>5861</v>
      </c>
      <c r="D1297" t="s">
        <v>1280</v>
      </c>
      <c r="H1297" t="s">
        <v>10515</v>
      </c>
      <c r="I1297" s="4" t="s">
        <v>9210</v>
      </c>
      <c r="J1297" s="1">
        <v>13.14</v>
      </c>
      <c r="K1297" s="1">
        <v>20.21</v>
      </c>
      <c r="L1297" s="7">
        <f t="shared" si="60"/>
        <v>34.761200000000002</v>
      </c>
      <c r="M1297" s="7">
        <f t="shared" si="61"/>
        <v>15.458823529411767</v>
      </c>
      <c r="N1297" s="1">
        <f t="shared" si="62"/>
        <v>13.14</v>
      </c>
    </row>
    <row r="1298" spans="1:14" x14ac:dyDescent="0.2">
      <c r="A1298" t="s">
        <v>5862</v>
      </c>
      <c r="D1298" t="s">
        <v>1281</v>
      </c>
      <c r="H1298" t="s">
        <v>10516</v>
      </c>
      <c r="I1298" s="4" t="s">
        <v>9210</v>
      </c>
      <c r="J1298" s="1">
        <v>2.62</v>
      </c>
      <c r="K1298" s="1">
        <v>4.03</v>
      </c>
      <c r="L1298" s="7">
        <f t="shared" si="60"/>
        <v>6.9316000000000004</v>
      </c>
      <c r="M1298" s="7">
        <f t="shared" si="61"/>
        <v>3.0823529411764707</v>
      </c>
      <c r="N1298" s="1">
        <f t="shared" si="62"/>
        <v>2.62</v>
      </c>
    </row>
    <row r="1299" spans="1:14" x14ac:dyDescent="0.2">
      <c r="A1299" t="s">
        <v>5863</v>
      </c>
      <c r="D1299" t="s">
        <v>1282</v>
      </c>
      <c r="H1299" t="s">
        <v>10517</v>
      </c>
      <c r="I1299" s="4" t="s">
        <v>9210</v>
      </c>
      <c r="J1299" s="1">
        <v>25.08</v>
      </c>
      <c r="K1299" s="1">
        <v>40.409999999999997</v>
      </c>
      <c r="L1299" s="7">
        <f t="shared" si="60"/>
        <v>69.505199999999988</v>
      </c>
      <c r="M1299" s="7">
        <f t="shared" si="61"/>
        <v>29.505882352941175</v>
      </c>
      <c r="N1299" s="1">
        <f t="shared" si="62"/>
        <v>25.08</v>
      </c>
    </row>
    <row r="1300" spans="1:14" x14ac:dyDescent="0.2">
      <c r="A1300" t="s">
        <v>5864</v>
      </c>
      <c r="D1300" t="s">
        <v>1283</v>
      </c>
      <c r="H1300" t="s">
        <v>10518</v>
      </c>
      <c r="I1300" s="4" t="s">
        <v>9210</v>
      </c>
      <c r="J1300" s="1">
        <v>5.83</v>
      </c>
      <c r="K1300" s="1">
        <v>9.5</v>
      </c>
      <c r="L1300" s="7">
        <f t="shared" si="60"/>
        <v>16.34</v>
      </c>
      <c r="M1300" s="7">
        <f t="shared" si="61"/>
        <v>6.8588235294117652</v>
      </c>
      <c r="N1300" s="1">
        <f t="shared" si="62"/>
        <v>5.83</v>
      </c>
    </row>
    <row r="1301" spans="1:14" x14ac:dyDescent="0.2">
      <c r="A1301" t="s">
        <v>5865</v>
      </c>
      <c r="D1301" t="s">
        <v>1284</v>
      </c>
      <c r="H1301" t="s">
        <v>10519</v>
      </c>
      <c r="I1301" s="4" t="s">
        <v>9210</v>
      </c>
      <c r="J1301" s="1">
        <v>17.46</v>
      </c>
      <c r="K1301" s="1">
        <v>26.86</v>
      </c>
      <c r="L1301" s="7">
        <f t="shared" si="60"/>
        <v>46.199199999999998</v>
      </c>
      <c r="M1301" s="7">
        <f t="shared" si="61"/>
        <v>20.541176470588237</v>
      </c>
      <c r="N1301" s="1">
        <f t="shared" si="62"/>
        <v>17.46</v>
      </c>
    </row>
    <row r="1302" spans="1:14" x14ac:dyDescent="0.2">
      <c r="A1302" t="s">
        <v>5866</v>
      </c>
      <c r="D1302" t="s">
        <v>1285</v>
      </c>
      <c r="H1302" t="s">
        <v>10520</v>
      </c>
      <c r="I1302" s="4" t="s">
        <v>9210</v>
      </c>
      <c r="J1302" s="1">
        <v>10.46</v>
      </c>
      <c r="K1302" s="1">
        <v>13.84</v>
      </c>
      <c r="L1302" s="7">
        <f t="shared" si="60"/>
        <v>23.8048</v>
      </c>
      <c r="M1302" s="7">
        <f t="shared" si="61"/>
        <v>12.305882352941177</v>
      </c>
      <c r="N1302" s="1">
        <f t="shared" si="62"/>
        <v>10.46</v>
      </c>
    </row>
    <row r="1303" spans="1:14" x14ac:dyDescent="0.2">
      <c r="A1303" t="s">
        <v>5867</v>
      </c>
      <c r="D1303" t="s">
        <v>1286</v>
      </c>
      <c r="H1303" t="s">
        <v>10521</v>
      </c>
      <c r="I1303" s="4" t="s">
        <v>9210</v>
      </c>
      <c r="J1303" s="1">
        <v>7.73</v>
      </c>
      <c r="K1303" s="1">
        <v>11.37</v>
      </c>
      <c r="L1303" s="7">
        <f t="shared" si="60"/>
        <v>19.5564</v>
      </c>
      <c r="M1303" s="7">
        <f t="shared" si="61"/>
        <v>9.094117647058825</v>
      </c>
      <c r="N1303" s="1">
        <f t="shared" si="62"/>
        <v>7.73</v>
      </c>
    </row>
    <row r="1304" spans="1:14" x14ac:dyDescent="0.2">
      <c r="A1304" t="s">
        <v>5868</v>
      </c>
      <c r="D1304" t="s">
        <v>1287</v>
      </c>
      <c r="H1304" t="s">
        <v>10522</v>
      </c>
      <c r="I1304" s="4" t="s">
        <v>9210</v>
      </c>
      <c r="J1304" s="1">
        <v>8.7200000000000006</v>
      </c>
      <c r="K1304" s="1">
        <v>12.83</v>
      </c>
      <c r="L1304" s="7">
        <f t="shared" si="60"/>
        <v>22.067599999999999</v>
      </c>
      <c r="M1304" s="7">
        <f t="shared" si="61"/>
        <v>10.258823529411766</v>
      </c>
      <c r="N1304" s="1">
        <f t="shared" si="62"/>
        <v>8.7200000000000006</v>
      </c>
    </row>
    <row r="1305" spans="1:14" x14ac:dyDescent="0.2">
      <c r="A1305" t="s">
        <v>5869</v>
      </c>
      <c r="D1305" t="s">
        <v>1288</v>
      </c>
      <c r="H1305" t="s">
        <v>10523</v>
      </c>
      <c r="I1305" s="4" t="s">
        <v>9210</v>
      </c>
      <c r="J1305" s="1">
        <v>9.76</v>
      </c>
      <c r="K1305" s="1">
        <v>15</v>
      </c>
      <c r="L1305" s="7">
        <f t="shared" si="60"/>
        <v>25.8</v>
      </c>
      <c r="M1305" s="7">
        <f t="shared" si="61"/>
        <v>11.482352941176471</v>
      </c>
      <c r="N1305" s="1">
        <f t="shared" si="62"/>
        <v>9.76</v>
      </c>
    </row>
    <row r="1306" spans="1:14" x14ac:dyDescent="0.2">
      <c r="A1306" t="s">
        <v>5870</v>
      </c>
      <c r="D1306" t="s">
        <v>1289</v>
      </c>
      <c r="H1306" t="s">
        <v>10524</v>
      </c>
      <c r="I1306" s="4" t="s">
        <v>9210</v>
      </c>
      <c r="J1306" s="1">
        <v>10.58</v>
      </c>
      <c r="K1306" s="1">
        <v>16.21</v>
      </c>
      <c r="L1306" s="7">
        <f t="shared" si="60"/>
        <v>27.8812</v>
      </c>
      <c r="M1306" s="7">
        <f t="shared" si="61"/>
        <v>12.447058823529412</v>
      </c>
      <c r="N1306" s="1">
        <f t="shared" si="62"/>
        <v>10.58</v>
      </c>
    </row>
    <row r="1307" spans="1:14" x14ac:dyDescent="0.2">
      <c r="A1307" t="s">
        <v>5871</v>
      </c>
      <c r="D1307" t="s">
        <v>1290</v>
      </c>
      <c r="H1307" t="s">
        <v>10525</v>
      </c>
      <c r="I1307" s="4" t="s">
        <v>9210</v>
      </c>
      <c r="J1307" s="1">
        <v>6.62</v>
      </c>
      <c r="K1307" s="1">
        <v>9.74</v>
      </c>
      <c r="L1307" s="7">
        <f t="shared" si="60"/>
        <v>16.752800000000001</v>
      </c>
      <c r="M1307" s="7">
        <f t="shared" si="61"/>
        <v>7.7882352941176478</v>
      </c>
      <c r="N1307" s="1">
        <f t="shared" si="62"/>
        <v>6.62</v>
      </c>
    </row>
    <row r="1308" spans="1:14" x14ac:dyDescent="0.2">
      <c r="A1308" t="s">
        <v>5872</v>
      </c>
      <c r="D1308" t="s">
        <v>1291</v>
      </c>
      <c r="H1308" t="s">
        <v>10526</v>
      </c>
      <c r="I1308" s="4" t="s">
        <v>9210</v>
      </c>
      <c r="J1308" s="1">
        <v>7.57</v>
      </c>
      <c r="K1308" s="1">
        <v>11.13</v>
      </c>
      <c r="L1308" s="7">
        <f t="shared" si="60"/>
        <v>19.143599999999999</v>
      </c>
      <c r="M1308" s="7">
        <f t="shared" si="61"/>
        <v>8.9058823529411768</v>
      </c>
      <c r="N1308" s="1">
        <f t="shared" si="62"/>
        <v>7.57</v>
      </c>
    </row>
    <row r="1309" spans="1:14" x14ac:dyDescent="0.2">
      <c r="A1309" t="s">
        <v>5873</v>
      </c>
      <c r="D1309" t="s">
        <v>1292</v>
      </c>
      <c r="H1309" t="s">
        <v>10527</v>
      </c>
      <c r="I1309" s="4" t="s">
        <v>9210</v>
      </c>
      <c r="J1309" s="1">
        <v>8.07</v>
      </c>
      <c r="K1309" s="1">
        <v>12.34</v>
      </c>
      <c r="L1309" s="7">
        <f t="shared" si="60"/>
        <v>21.224799999999998</v>
      </c>
      <c r="M1309" s="7">
        <f t="shared" si="61"/>
        <v>9.4941176470588236</v>
      </c>
      <c r="N1309" s="1">
        <f t="shared" si="62"/>
        <v>8.07</v>
      </c>
    </row>
    <row r="1310" spans="1:14" x14ac:dyDescent="0.2">
      <c r="A1310" t="s">
        <v>5874</v>
      </c>
      <c r="D1310" t="s">
        <v>1293</v>
      </c>
      <c r="H1310" t="s">
        <v>10528</v>
      </c>
      <c r="I1310" s="4" t="s">
        <v>9210</v>
      </c>
      <c r="J1310" s="1">
        <v>7.2</v>
      </c>
      <c r="K1310" s="1">
        <v>11.01</v>
      </c>
      <c r="L1310" s="7">
        <f t="shared" si="60"/>
        <v>18.937200000000001</v>
      </c>
      <c r="M1310" s="7">
        <f t="shared" si="61"/>
        <v>8.4705882352941178</v>
      </c>
      <c r="N1310" s="1">
        <f t="shared" si="62"/>
        <v>7.2</v>
      </c>
    </row>
    <row r="1311" spans="1:14" x14ac:dyDescent="0.2">
      <c r="A1311" t="s">
        <v>5875</v>
      </c>
      <c r="D1311" t="s">
        <v>1294</v>
      </c>
      <c r="H1311" t="s">
        <v>10529</v>
      </c>
      <c r="I1311" s="4" t="s">
        <v>9210</v>
      </c>
      <c r="J1311" s="1">
        <v>7.53</v>
      </c>
      <c r="K1311" s="1">
        <v>11.56</v>
      </c>
      <c r="L1311" s="7">
        <f t="shared" si="60"/>
        <v>19.883200000000002</v>
      </c>
      <c r="M1311" s="7">
        <f t="shared" si="61"/>
        <v>8.8588235294117652</v>
      </c>
      <c r="N1311" s="1">
        <f t="shared" si="62"/>
        <v>7.53</v>
      </c>
    </row>
    <row r="1312" spans="1:14" x14ac:dyDescent="0.2">
      <c r="A1312" t="s">
        <v>5876</v>
      </c>
      <c r="D1312" t="s">
        <v>1295</v>
      </c>
      <c r="H1312" t="s">
        <v>10530</v>
      </c>
      <c r="I1312" s="4" t="s">
        <v>9210</v>
      </c>
      <c r="J1312" s="1">
        <v>7.98</v>
      </c>
      <c r="K1312" s="1">
        <v>12.22</v>
      </c>
      <c r="L1312" s="7">
        <f t="shared" si="60"/>
        <v>21.0184</v>
      </c>
      <c r="M1312" s="7">
        <f t="shared" si="61"/>
        <v>9.3882352941176475</v>
      </c>
      <c r="N1312" s="1">
        <f t="shared" si="62"/>
        <v>7.98</v>
      </c>
    </row>
    <row r="1313" spans="1:14" x14ac:dyDescent="0.2">
      <c r="A1313" t="s">
        <v>5877</v>
      </c>
      <c r="D1313" t="s">
        <v>1296</v>
      </c>
      <c r="H1313" t="s">
        <v>10531</v>
      </c>
      <c r="I1313" s="4" t="s">
        <v>9210</v>
      </c>
      <c r="J1313" s="1">
        <v>8.93</v>
      </c>
      <c r="K1313" s="1">
        <v>13.67</v>
      </c>
      <c r="L1313" s="7">
        <f t="shared" si="60"/>
        <v>23.5124</v>
      </c>
      <c r="M1313" s="7">
        <f t="shared" si="61"/>
        <v>10.505882352941176</v>
      </c>
      <c r="N1313" s="1">
        <f t="shared" si="62"/>
        <v>8.93</v>
      </c>
    </row>
    <row r="1314" spans="1:14" x14ac:dyDescent="0.2">
      <c r="A1314" t="s">
        <v>5878</v>
      </c>
      <c r="D1314" t="s">
        <v>1297</v>
      </c>
      <c r="H1314" t="s">
        <v>10529</v>
      </c>
      <c r="I1314" s="4" t="s">
        <v>9210</v>
      </c>
      <c r="J1314" s="1">
        <v>5.88</v>
      </c>
      <c r="K1314" s="1">
        <v>8.65</v>
      </c>
      <c r="L1314" s="7">
        <f t="shared" si="60"/>
        <v>14.878</v>
      </c>
      <c r="M1314" s="7">
        <f t="shared" si="61"/>
        <v>6.9176470588235297</v>
      </c>
      <c r="N1314" s="1">
        <f t="shared" si="62"/>
        <v>5.88</v>
      </c>
    </row>
    <row r="1315" spans="1:14" x14ac:dyDescent="0.2">
      <c r="A1315" t="s">
        <v>5879</v>
      </c>
      <c r="D1315" t="s">
        <v>1298</v>
      </c>
      <c r="H1315" t="s">
        <v>10530</v>
      </c>
      <c r="I1315" s="4" t="s">
        <v>9210</v>
      </c>
      <c r="J1315" s="1">
        <v>6.87</v>
      </c>
      <c r="K1315" s="1">
        <v>10.1</v>
      </c>
      <c r="L1315" s="7">
        <f t="shared" si="60"/>
        <v>17.372</v>
      </c>
      <c r="M1315" s="7">
        <f t="shared" si="61"/>
        <v>8.0823529411764703</v>
      </c>
      <c r="N1315" s="1">
        <f t="shared" si="62"/>
        <v>6.87</v>
      </c>
    </row>
    <row r="1316" spans="1:14" x14ac:dyDescent="0.2">
      <c r="A1316" t="s">
        <v>5880</v>
      </c>
      <c r="D1316" t="s">
        <v>1299</v>
      </c>
      <c r="H1316" t="s">
        <v>10532</v>
      </c>
      <c r="I1316" s="4" t="s">
        <v>9210</v>
      </c>
      <c r="J1316" s="1">
        <v>6.22</v>
      </c>
      <c r="K1316" s="1">
        <v>9.14</v>
      </c>
      <c r="L1316" s="7">
        <f t="shared" si="60"/>
        <v>15.720800000000001</v>
      </c>
      <c r="M1316" s="7">
        <f t="shared" si="61"/>
        <v>7.3176470588235292</v>
      </c>
      <c r="N1316" s="1">
        <f t="shared" si="62"/>
        <v>6.22</v>
      </c>
    </row>
    <row r="1317" spans="1:14" x14ac:dyDescent="0.2">
      <c r="A1317" t="s">
        <v>5881</v>
      </c>
      <c r="D1317" t="s">
        <v>1300</v>
      </c>
      <c r="H1317" t="s">
        <v>10533</v>
      </c>
      <c r="I1317" s="4" t="s">
        <v>9210</v>
      </c>
      <c r="J1317" s="1">
        <v>15.3</v>
      </c>
      <c r="K1317" s="1">
        <v>23.47</v>
      </c>
      <c r="L1317" s="7">
        <f t="shared" si="60"/>
        <v>40.368399999999994</v>
      </c>
      <c r="M1317" s="7">
        <f t="shared" si="61"/>
        <v>18</v>
      </c>
      <c r="N1317" s="1">
        <f t="shared" si="62"/>
        <v>15.3</v>
      </c>
    </row>
    <row r="1318" spans="1:14" x14ac:dyDescent="0.2">
      <c r="A1318" t="s">
        <v>5882</v>
      </c>
      <c r="D1318" t="s">
        <v>1301</v>
      </c>
      <c r="H1318" t="s">
        <v>10534</v>
      </c>
      <c r="I1318" s="4" t="s">
        <v>9210</v>
      </c>
      <c r="J1318" s="1">
        <v>16.12</v>
      </c>
      <c r="K1318" s="1">
        <v>24.81</v>
      </c>
      <c r="L1318" s="7">
        <f t="shared" si="60"/>
        <v>42.673199999999994</v>
      </c>
      <c r="M1318" s="7">
        <f t="shared" si="61"/>
        <v>18.964705882352941</v>
      </c>
      <c r="N1318" s="1">
        <f t="shared" si="62"/>
        <v>16.12</v>
      </c>
    </row>
    <row r="1319" spans="1:14" x14ac:dyDescent="0.2">
      <c r="A1319" t="s">
        <v>5883</v>
      </c>
      <c r="D1319" t="s">
        <v>1302</v>
      </c>
      <c r="H1319" t="s">
        <v>10535</v>
      </c>
      <c r="I1319" s="4" t="s">
        <v>9210</v>
      </c>
      <c r="J1319" s="1">
        <v>17.78</v>
      </c>
      <c r="K1319" s="1">
        <v>27.23</v>
      </c>
      <c r="L1319" s="7">
        <f t="shared" si="60"/>
        <v>46.835599999999999</v>
      </c>
      <c r="M1319" s="7">
        <f t="shared" si="61"/>
        <v>20.91764705882353</v>
      </c>
      <c r="N1319" s="1">
        <f t="shared" si="62"/>
        <v>17.78</v>
      </c>
    </row>
    <row r="1320" spans="1:14" x14ac:dyDescent="0.2">
      <c r="A1320" t="s">
        <v>5884</v>
      </c>
      <c r="D1320" t="s">
        <v>1303</v>
      </c>
      <c r="H1320" t="s">
        <v>10536</v>
      </c>
      <c r="I1320" s="4" t="s">
        <v>9210</v>
      </c>
      <c r="J1320" s="1">
        <v>6.46</v>
      </c>
      <c r="K1320" s="1">
        <v>9.5</v>
      </c>
      <c r="L1320" s="7">
        <f t="shared" si="60"/>
        <v>16.34</v>
      </c>
      <c r="M1320" s="7">
        <f t="shared" si="61"/>
        <v>7.6000000000000005</v>
      </c>
      <c r="N1320" s="1">
        <f t="shared" si="62"/>
        <v>6.46</v>
      </c>
    </row>
    <row r="1321" spans="1:14" x14ac:dyDescent="0.2">
      <c r="A1321" t="s">
        <v>5885</v>
      </c>
      <c r="D1321" t="s">
        <v>1304</v>
      </c>
      <c r="H1321" t="s">
        <v>10537</v>
      </c>
      <c r="I1321" s="4" t="s">
        <v>9210</v>
      </c>
      <c r="J1321" s="1">
        <v>4.57</v>
      </c>
      <c r="K1321" s="1">
        <v>6.72</v>
      </c>
      <c r="L1321" s="7">
        <f t="shared" si="60"/>
        <v>11.558399999999999</v>
      </c>
      <c r="M1321" s="7">
        <f t="shared" si="61"/>
        <v>5.3764705882352946</v>
      </c>
      <c r="N1321" s="1">
        <f t="shared" si="62"/>
        <v>4.57</v>
      </c>
    </row>
    <row r="1322" spans="1:14" x14ac:dyDescent="0.2">
      <c r="A1322" t="s">
        <v>5886</v>
      </c>
      <c r="D1322" t="s">
        <v>1305</v>
      </c>
      <c r="H1322" t="s">
        <v>10538</v>
      </c>
      <c r="I1322" s="4" t="s">
        <v>9210</v>
      </c>
      <c r="J1322" s="1">
        <v>5.0199999999999996</v>
      </c>
      <c r="K1322" s="1">
        <v>7.38</v>
      </c>
      <c r="L1322" s="7">
        <f t="shared" si="60"/>
        <v>12.6936</v>
      </c>
      <c r="M1322" s="7">
        <f t="shared" si="61"/>
        <v>5.9058823529411759</v>
      </c>
      <c r="N1322" s="1">
        <f t="shared" si="62"/>
        <v>5.0199999999999996</v>
      </c>
    </row>
    <row r="1323" spans="1:14" x14ac:dyDescent="0.2">
      <c r="A1323" t="s">
        <v>5887</v>
      </c>
      <c r="D1323" t="s">
        <v>1306</v>
      </c>
      <c r="H1323" t="s">
        <v>10539</v>
      </c>
      <c r="I1323" s="4" t="s">
        <v>9210</v>
      </c>
      <c r="J1323" s="1">
        <v>4.93</v>
      </c>
      <c r="K1323" s="1">
        <v>7.38</v>
      </c>
      <c r="L1323" s="7">
        <f t="shared" si="60"/>
        <v>12.6936</v>
      </c>
      <c r="M1323" s="7">
        <f t="shared" si="61"/>
        <v>5.8</v>
      </c>
      <c r="N1323" s="1">
        <f t="shared" si="62"/>
        <v>4.93</v>
      </c>
    </row>
    <row r="1324" spans="1:14" x14ac:dyDescent="0.2">
      <c r="A1324" t="s">
        <v>5888</v>
      </c>
      <c r="D1324" t="s">
        <v>1307</v>
      </c>
      <c r="H1324" t="s">
        <v>10540</v>
      </c>
      <c r="I1324" s="4" t="s">
        <v>9210</v>
      </c>
      <c r="J1324" s="1">
        <v>4.93</v>
      </c>
      <c r="K1324" s="1">
        <v>7.38</v>
      </c>
      <c r="L1324" s="7">
        <f t="shared" si="60"/>
        <v>12.6936</v>
      </c>
      <c r="M1324" s="7">
        <f t="shared" si="61"/>
        <v>5.8</v>
      </c>
      <c r="N1324" s="1">
        <f t="shared" si="62"/>
        <v>4.93</v>
      </c>
    </row>
    <row r="1325" spans="1:14" x14ac:dyDescent="0.2">
      <c r="A1325" t="s">
        <v>5889</v>
      </c>
      <c r="D1325" t="s">
        <v>1308</v>
      </c>
      <c r="H1325" t="s">
        <v>10541</v>
      </c>
      <c r="I1325" s="4" t="s">
        <v>9210</v>
      </c>
      <c r="J1325" s="1">
        <v>42.79</v>
      </c>
      <c r="K1325" s="1">
        <v>62.92</v>
      </c>
      <c r="L1325" s="7">
        <f t="shared" si="60"/>
        <v>108.22240000000001</v>
      </c>
      <c r="M1325" s="7">
        <f t="shared" si="61"/>
        <v>50.341176470588238</v>
      </c>
      <c r="N1325" s="1">
        <f t="shared" si="62"/>
        <v>42.79</v>
      </c>
    </row>
    <row r="1326" spans="1:14" x14ac:dyDescent="0.2">
      <c r="A1326" t="s">
        <v>5890</v>
      </c>
      <c r="D1326" t="s">
        <v>1309</v>
      </c>
      <c r="H1326" t="s">
        <v>10542</v>
      </c>
      <c r="I1326" s="4" t="s">
        <v>9210</v>
      </c>
      <c r="J1326" s="1">
        <v>46.65</v>
      </c>
      <c r="K1326" s="1">
        <v>68.61</v>
      </c>
      <c r="L1326" s="7">
        <f t="shared" si="60"/>
        <v>118.00919999999999</v>
      </c>
      <c r="M1326" s="7">
        <f t="shared" si="61"/>
        <v>54.882352941176471</v>
      </c>
      <c r="N1326" s="1">
        <f t="shared" si="62"/>
        <v>46.65</v>
      </c>
    </row>
    <row r="1327" spans="1:14" x14ac:dyDescent="0.2">
      <c r="A1327" t="s">
        <v>5891</v>
      </c>
      <c r="D1327" t="s">
        <v>1310</v>
      </c>
      <c r="H1327" t="s">
        <v>10543</v>
      </c>
      <c r="I1327" s="4" t="s">
        <v>9210</v>
      </c>
      <c r="J1327" s="1">
        <v>12.23</v>
      </c>
      <c r="K1327" s="1">
        <v>19.36</v>
      </c>
      <c r="L1327" s="7">
        <f t="shared" si="60"/>
        <v>33.299199999999999</v>
      </c>
      <c r="M1327" s="7">
        <f t="shared" si="61"/>
        <v>14.388235294117647</v>
      </c>
      <c r="N1327" s="1">
        <f t="shared" si="62"/>
        <v>12.23</v>
      </c>
    </row>
    <row r="1328" spans="1:14" x14ac:dyDescent="0.2">
      <c r="A1328" t="s">
        <v>5892</v>
      </c>
      <c r="D1328" t="s">
        <v>1311</v>
      </c>
      <c r="H1328" t="s">
        <v>10544</v>
      </c>
      <c r="I1328" s="4" t="s">
        <v>9210</v>
      </c>
      <c r="J1328" s="1">
        <v>12.82</v>
      </c>
      <c r="K1328" s="1">
        <v>19.36</v>
      </c>
      <c r="L1328" s="7">
        <f t="shared" si="60"/>
        <v>33.299199999999999</v>
      </c>
      <c r="M1328" s="7">
        <f t="shared" si="61"/>
        <v>15.082352941176472</v>
      </c>
      <c r="N1328" s="1">
        <f t="shared" si="62"/>
        <v>12.82</v>
      </c>
    </row>
    <row r="1329" spans="1:14" x14ac:dyDescent="0.2">
      <c r="A1329" t="s">
        <v>5893</v>
      </c>
      <c r="D1329" t="s">
        <v>1312</v>
      </c>
      <c r="H1329" t="s">
        <v>10545</v>
      </c>
      <c r="I1329" s="4" t="s">
        <v>9210</v>
      </c>
      <c r="J1329" s="1">
        <v>14.68</v>
      </c>
      <c r="K1329" s="1">
        <v>23.23</v>
      </c>
      <c r="L1329" s="7">
        <f t="shared" si="60"/>
        <v>39.955599999999997</v>
      </c>
      <c r="M1329" s="7">
        <f t="shared" si="61"/>
        <v>17.270588235294117</v>
      </c>
      <c r="N1329" s="1">
        <f t="shared" si="62"/>
        <v>14.68</v>
      </c>
    </row>
    <row r="1330" spans="1:14" x14ac:dyDescent="0.2">
      <c r="A1330" t="s">
        <v>5894</v>
      </c>
      <c r="D1330" t="s">
        <v>1313</v>
      </c>
      <c r="H1330" t="s">
        <v>10546</v>
      </c>
      <c r="I1330" s="4" t="s">
        <v>9210</v>
      </c>
      <c r="J1330" s="1">
        <v>16.32</v>
      </c>
      <c r="K1330" s="1">
        <v>25.89</v>
      </c>
      <c r="L1330" s="7">
        <f t="shared" si="60"/>
        <v>44.530799999999999</v>
      </c>
      <c r="M1330" s="7">
        <f t="shared" si="61"/>
        <v>19.2</v>
      </c>
      <c r="N1330" s="1">
        <f t="shared" si="62"/>
        <v>16.32</v>
      </c>
    </row>
    <row r="1331" spans="1:14" x14ac:dyDescent="0.2">
      <c r="A1331" t="s">
        <v>5895</v>
      </c>
      <c r="D1331" t="s">
        <v>1314</v>
      </c>
      <c r="H1331" t="s">
        <v>10547</v>
      </c>
      <c r="I1331" s="4" t="s">
        <v>9210</v>
      </c>
      <c r="J1331" s="1">
        <v>33.74</v>
      </c>
      <c r="K1331" s="1">
        <v>51.67</v>
      </c>
      <c r="L1331" s="7">
        <f t="shared" si="60"/>
        <v>88.872399999999999</v>
      </c>
      <c r="M1331" s="7">
        <f t="shared" si="61"/>
        <v>39.694117647058825</v>
      </c>
      <c r="N1331" s="1">
        <f t="shared" si="62"/>
        <v>33.74</v>
      </c>
    </row>
    <row r="1332" spans="1:14" x14ac:dyDescent="0.2">
      <c r="A1332" t="s">
        <v>5896</v>
      </c>
      <c r="D1332" t="s">
        <v>1315</v>
      </c>
      <c r="H1332" t="s">
        <v>10548</v>
      </c>
      <c r="I1332" s="4" t="s">
        <v>9210</v>
      </c>
      <c r="J1332" s="1">
        <v>36.31</v>
      </c>
      <c r="K1332" s="1">
        <v>55.66</v>
      </c>
      <c r="L1332" s="7">
        <f t="shared" si="60"/>
        <v>95.735199999999992</v>
      </c>
      <c r="M1332" s="7">
        <f t="shared" si="61"/>
        <v>42.71764705882353</v>
      </c>
      <c r="N1332" s="1">
        <f t="shared" si="62"/>
        <v>36.31</v>
      </c>
    </row>
    <row r="1333" spans="1:14" x14ac:dyDescent="0.2">
      <c r="A1333" t="s">
        <v>5897</v>
      </c>
      <c r="D1333" t="s">
        <v>1316</v>
      </c>
      <c r="H1333" t="s">
        <v>10549</v>
      </c>
      <c r="I1333" s="4" t="s">
        <v>9210</v>
      </c>
      <c r="J1333" s="1">
        <v>37.96</v>
      </c>
      <c r="K1333" s="1">
        <v>58.2</v>
      </c>
      <c r="L1333" s="7">
        <f t="shared" si="60"/>
        <v>100.104</v>
      </c>
      <c r="M1333" s="7">
        <f t="shared" si="61"/>
        <v>44.658823529411769</v>
      </c>
      <c r="N1333" s="1">
        <f t="shared" si="62"/>
        <v>37.96</v>
      </c>
    </row>
    <row r="1334" spans="1:14" x14ac:dyDescent="0.2">
      <c r="A1334" t="s">
        <v>5898</v>
      </c>
      <c r="D1334" t="s">
        <v>1317</v>
      </c>
      <c r="H1334" t="s">
        <v>10550</v>
      </c>
      <c r="I1334" s="4" t="s">
        <v>9210</v>
      </c>
      <c r="J1334" s="1">
        <v>8.32</v>
      </c>
      <c r="K1334" s="1">
        <v>12.24</v>
      </c>
      <c r="L1334" s="7">
        <f t="shared" si="60"/>
        <v>21.052800000000001</v>
      </c>
      <c r="M1334" s="7">
        <f t="shared" si="61"/>
        <v>9.7882352941176478</v>
      </c>
      <c r="N1334" s="1">
        <f t="shared" si="62"/>
        <v>8.32</v>
      </c>
    </row>
    <row r="1335" spans="1:14" x14ac:dyDescent="0.2">
      <c r="A1335" t="s">
        <v>5899</v>
      </c>
      <c r="D1335" t="s">
        <v>1318</v>
      </c>
      <c r="H1335" t="s">
        <v>10550</v>
      </c>
      <c r="I1335" s="4" t="s">
        <v>9210</v>
      </c>
      <c r="J1335" s="1">
        <v>8.32</v>
      </c>
      <c r="K1335" s="1">
        <v>12.24</v>
      </c>
      <c r="L1335" s="7">
        <f t="shared" si="60"/>
        <v>21.052800000000001</v>
      </c>
      <c r="M1335" s="7">
        <f t="shared" si="61"/>
        <v>9.7882352941176478</v>
      </c>
      <c r="N1335" s="1">
        <f t="shared" si="62"/>
        <v>8.32</v>
      </c>
    </row>
    <row r="1336" spans="1:14" x14ac:dyDescent="0.2">
      <c r="A1336" t="s">
        <v>5900</v>
      </c>
      <c r="D1336" t="s">
        <v>1319</v>
      </c>
      <c r="H1336" t="s">
        <v>10551</v>
      </c>
      <c r="I1336" s="4" t="s">
        <v>9210</v>
      </c>
      <c r="J1336" s="1">
        <v>6.87</v>
      </c>
      <c r="K1336" s="1">
        <v>10.1</v>
      </c>
      <c r="L1336" s="7">
        <f t="shared" si="60"/>
        <v>17.372</v>
      </c>
      <c r="M1336" s="7">
        <f t="shared" si="61"/>
        <v>8.0823529411764703</v>
      </c>
      <c r="N1336" s="1">
        <f t="shared" si="62"/>
        <v>6.87</v>
      </c>
    </row>
    <row r="1337" spans="1:14" x14ac:dyDescent="0.2">
      <c r="A1337" t="s">
        <v>5901</v>
      </c>
      <c r="D1337" t="s">
        <v>1320</v>
      </c>
      <c r="H1337" t="s">
        <v>10552</v>
      </c>
      <c r="I1337" s="4" t="s">
        <v>9210</v>
      </c>
      <c r="J1337" s="1">
        <v>5.68</v>
      </c>
      <c r="K1337" s="1">
        <v>8.35</v>
      </c>
      <c r="L1337" s="7">
        <f t="shared" si="60"/>
        <v>14.361999999999998</v>
      </c>
      <c r="M1337" s="7">
        <f t="shared" si="61"/>
        <v>6.6823529411764708</v>
      </c>
      <c r="N1337" s="1">
        <f t="shared" si="62"/>
        <v>5.68</v>
      </c>
    </row>
    <row r="1338" spans="1:14" x14ac:dyDescent="0.2">
      <c r="A1338" t="s">
        <v>5902</v>
      </c>
      <c r="D1338" t="s">
        <v>1321</v>
      </c>
      <c r="H1338" t="s">
        <v>10553</v>
      </c>
      <c r="I1338" s="4" t="s">
        <v>9210</v>
      </c>
      <c r="J1338" s="1">
        <v>5.92</v>
      </c>
      <c r="K1338" s="1">
        <v>8.7100000000000009</v>
      </c>
      <c r="L1338" s="7">
        <f t="shared" si="60"/>
        <v>14.981200000000001</v>
      </c>
      <c r="M1338" s="7">
        <f t="shared" si="61"/>
        <v>6.9647058823529413</v>
      </c>
      <c r="N1338" s="1">
        <f t="shared" si="62"/>
        <v>5.92</v>
      </c>
    </row>
    <row r="1339" spans="1:14" x14ac:dyDescent="0.2">
      <c r="A1339" t="s">
        <v>5903</v>
      </c>
      <c r="D1339" t="s">
        <v>1322</v>
      </c>
      <c r="H1339" t="s">
        <v>10554</v>
      </c>
      <c r="I1339" s="4" t="s">
        <v>9210</v>
      </c>
      <c r="J1339" s="1">
        <v>6.22</v>
      </c>
      <c r="K1339" s="1">
        <v>9.14</v>
      </c>
      <c r="L1339" s="7">
        <f t="shared" si="60"/>
        <v>15.720800000000001</v>
      </c>
      <c r="M1339" s="7">
        <f t="shared" si="61"/>
        <v>7.3176470588235292</v>
      </c>
      <c r="N1339" s="1">
        <f t="shared" si="62"/>
        <v>6.22</v>
      </c>
    </row>
    <row r="1340" spans="1:14" x14ac:dyDescent="0.2">
      <c r="A1340" t="s">
        <v>5904</v>
      </c>
      <c r="D1340" t="s">
        <v>1323</v>
      </c>
      <c r="H1340" t="s">
        <v>10555</v>
      </c>
      <c r="I1340" s="4" t="s">
        <v>9210</v>
      </c>
      <c r="J1340" s="1">
        <v>7.04</v>
      </c>
      <c r="K1340" s="1">
        <v>10.35</v>
      </c>
      <c r="L1340" s="7">
        <f t="shared" si="60"/>
        <v>17.802</v>
      </c>
      <c r="M1340" s="7">
        <f t="shared" si="61"/>
        <v>8.2823529411764714</v>
      </c>
      <c r="N1340" s="1">
        <f t="shared" si="62"/>
        <v>7.04</v>
      </c>
    </row>
    <row r="1341" spans="1:14" x14ac:dyDescent="0.2">
      <c r="A1341" t="s">
        <v>5905</v>
      </c>
      <c r="D1341" t="s">
        <v>1324</v>
      </c>
      <c r="H1341" t="s">
        <v>10556</v>
      </c>
      <c r="I1341" s="4" t="s">
        <v>9210</v>
      </c>
      <c r="J1341" s="1">
        <v>7.41</v>
      </c>
      <c r="K1341" s="1">
        <v>10.89</v>
      </c>
      <c r="L1341" s="7">
        <f t="shared" si="60"/>
        <v>18.730800000000002</v>
      </c>
      <c r="M1341" s="7">
        <f t="shared" si="61"/>
        <v>8.7176470588235304</v>
      </c>
      <c r="N1341" s="1">
        <f t="shared" si="62"/>
        <v>7.41</v>
      </c>
    </row>
    <row r="1342" spans="1:14" x14ac:dyDescent="0.2">
      <c r="A1342" t="s">
        <v>5906</v>
      </c>
      <c r="D1342" t="s">
        <v>1325</v>
      </c>
      <c r="H1342" t="s">
        <v>10557</v>
      </c>
      <c r="I1342" s="4" t="s">
        <v>9210</v>
      </c>
      <c r="J1342" s="1">
        <v>6.79</v>
      </c>
      <c r="K1342" s="1">
        <v>9.99</v>
      </c>
      <c r="L1342" s="7">
        <f t="shared" si="60"/>
        <v>17.1828</v>
      </c>
      <c r="M1342" s="7">
        <f t="shared" si="61"/>
        <v>7.9882352941176471</v>
      </c>
      <c r="N1342" s="1">
        <f t="shared" si="62"/>
        <v>6.79</v>
      </c>
    </row>
    <row r="1343" spans="1:14" x14ac:dyDescent="0.2">
      <c r="A1343" t="s">
        <v>5907</v>
      </c>
      <c r="D1343" t="s">
        <v>1326</v>
      </c>
      <c r="H1343" t="s">
        <v>10558</v>
      </c>
      <c r="I1343" s="4" t="s">
        <v>9210</v>
      </c>
      <c r="J1343" s="1">
        <v>7.51</v>
      </c>
      <c r="K1343" s="1">
        <v>11.04</v>
      </c>
      <c r="L1343" s="7">
        <f t="shared" si="60"/>
        <v>18.988799999999998</v>
      </c>
      <c r="M1343" s="7">
        <f t="shared" si="61"/>
        <v>8.8352941176470594</v>
      </c>
      <c r="N1343" s="1">
        <f t="shared" si="62"/>
        <v>7.51</v>
      </c>
    </row>
    <row r="1344" spans="1:14" x14ac:dyDescent="0.2">
      <c r="A1344" t="s">
        <v>5908</v>
      </c>
      <c r="D1344" t="s">
        <v>1327</v>
      </c>
      <c r="H1344" t="s">
        <v>10559</v>
      </c>
      <c r="I1344" s="4" t="s">
        <v>9210</v>
      </c>
      <c r="J1344" s="1">
        <v>8.23</v>
      </c>
      <c r="K1344" s="1">
        <v>12.1</v>
      </c>
      <c r="L1344" s="7">
        <f t="shared" si="60"/>
        <v>20.811999999999998</v>
      </c>
      <c r="M1344" s="7">
        <f t="shared" si="61"/>
        <v>9.6823529411764717</v>
      </c>
      <c r="N1344" s="1">
        <f t="shared" si="62"/>
        <v>8.23</v>
      </c>
    </row>
    <row r="1345" spans="1:14" x14ac:dyDescent="0.2">
      <c r="A1345" t="s">
        <v>5909</v>
      </c>
      <c r="D1345" t="s">
        <v>1328</v>
      </c>
      <c r="H1345" t="s">
        <v>10560</v>
      </c>
      <c r="I1345" s="4" t="s">
        <v>9210</v>
      </c>
      <c r="J1345" s="1">
        <v>9.66</v>
      </c>
      <c r="K1345" s="1">
        <v>14.21</v>
      </c>
      <c r="L1345" s="7">
        <f t="shared" si="60"/>
        <v>24.441200000000002</v>
      </c>
      <c r="M1345" s="7">
        <f t="shared" si="61"/>
        <v>11.364705882352942</v>
      </c>
      <c r="N1345" s="1">
        <f t="shared" si="62"/>
        <v>9.66</v>
      </c>
    </row>
    <row r="1346" spans="1:14" x14ac:dyDescent="0.2">
      <c r="A1346" t="s">
        <v>5910</v>
      </c>
      <c r="D1346" t="s">
        <v>1329</v>
      </c>
      <c r="H1346" t="s">
        <v>10561</v>
      </c>
      <c r="I1346" s="4" t="s">
        <v>9210</v>
      </c>
      <c r="J1346" s="1">
        <v>10.11</v>
      </c>
      <c r="K1346" s="1">
        <v>14.87</v>
      </c>
      <c r="L1346" s="7">
        <f t="shared" si="60"/>
        <v>25.5764</v>
      </c>
      <c r="M1346" s="7">
        <f t="shared" si="61"/>
        <v>11.894117647058824</v>
      </c>
      <c r="N1346" s="1">
        <f t="shared" si="62"/>
        <v>10.11</v>
      </c>
    </row>
    <row r="1347" spans="1:14" x14ac:dyDescent="0.2">
      <c r="A1347" t="s">
        <v>5911</v>
      </c>
      <c r="D1347" t="s">
        <v>1330</v>
      </c>
      <c r="H1347" t="s">
        <v>10562</v>
      </c>
      <c r="I1347" s="4" t="s">
        <v>9210</v>
      </c>
      <c r="J1347" s="1">
        <v>10.79</v>
      </c>
      <c r="K1347" s="1">
        <v>15.87</v>
      </c>
      <c r="L1347" s="7">
        <f t="shared" si="60"/>
        <v>27.296399999999998</v>
      </c>
      <c r="M1347" s="7">
        <f t="shared" si="61"/>
        <v>12.694117647058823</v>
      </c>
      <c r="N1347" s="1">
        <f t="shared" si="62"/>
        <v>10.79</v>
      </c>
    </row>
    <row r="1348" spans="1:14" x14ac:dyDescent="0.2">
      <c r="A1348" t="s">
        <v>5912</v>
      </c>
      <c r="D1348" t="s">
        <v>1331</v>
      </c>
      <c r="H1348" t="s">
        <v>10563</v>
      </c>
      <c r="I1348" s="4" t="s">
        <v>9210</v>
      </c>
      <c r="J1348" s="1">
        <v>12.83</v>
      </c>
      <c r="K1348" s="1">
        <v>18.87</v>
      </c>
      <c r="L1348" s="7">
        <f t="shared" ref="L1348:L1411" si="63">SUM(K1348)*1.72</f>
        <v>32.456400000000002</v>
      </c>
      <c r="M1348" s="7">
        <f t="shared" ref="M1348:M1411" si="64">SUM(J1348)/0.85</f>
        <v>15.094117647058823</v>
      </c>
      <c r="N1348" s="1">
        <f t="shared" ref="N1348:N1411" si="65">SUM(J1348)</f>
        <v>12.83</v>
      </c>
    </row>
    <row r="1349" spans="1:14" x14ac:dyDescent="0.2">
      <c r="A1349" t="s">
        <v>5913</v>
      </c>
      <c r="D1349" t="s">
        <v>1332</v>
      </c>
      <c r="H1349" t="s">
        <v>10564</v>
      </c>
      <c r="I1349" s="4" t="s">
        <v>9210</v>
      </c>
      <c r="J1349" s="1">
        <v>16.149999999999999</v>
      </c>
      <c r="K1349" s="1">
        <v>23.75</v>
      </c>
      <c r="L1349" s="7">
        <f t="shared" si="63"/>
        <v>40.85</v>
      </c>
      <c r="M1349" s="7">
        <f t="shared" si="64"/>
        <v>19</v>
      </c>
      <c r="N1349" s="1">
        <f t="shared" si="65"/>
        <v>16.149999999999999</v>
      </c>
    </row>
    <row r="1350" spans="1:14" x14ac:dyDescent="0.2">
      <c r="A1350" t="s">
        <v>5914</v>
      </c>
      <c r="D1350" t="s">
        <v>1333</v>
      </c>
      <c r="H1350" t="s">
        <v>10565</v>
      </c>
      <c r="I1350" s="4" t="s">
        <v>9210</v>
      </c>
      <c r="J1350" s="1">
        <v>9.3000000000000007</v>
      </c>
      <c r="K1350" s="1">
        <v>13.68</v>
      </c>
      <c r="L1350" s="7">
        <f t="shared" si="63"/>
        <v>23.529599999999999</v>
      </c>
      <c r="M1350" s="7">
        <f t="shared" si="64"/>
        <v>10.941176470588237</v>
      </c>
      <c r="N1350" s="1">
        <f t="shared" si="65"/>
        <v>9.3000000000000007</v>
      </c>
    </row>
    <row r="1351" spans="1:14" x14ac:dyDescent="0.2">
      <c r="A1351" t="s">
        <v>5915</v>
      </c>
      <c r="D1351" t="s">
        <v>1334</v>
      </c>
      <c r="H1351" t="s">
        <v>10566</v>
      </c>
      <c r="I1351" s="4" t="s">
        <v>9210</v>
      </c>
      <c r="J1351" s="1">
        <v>9.5399999999999991</v>
      </c>
      <c r="K1351" s="1">
        <v>14.03</v>
      </c>
      <c r="L1351" s="7">
        <f t="shared" si="63"/>
        <v>24.131599999999999</v>
      </c>
      <c r="M1351" s="7">
        <f t="shared" si="64"/>
        <v>11.223529411764705</v>
      </c>
      <c r="N1351" s="1">
        <f t="shared" si="65"/>
        <v>9.5399999999999991</v>
      </c>
    </row>
    <row r="1352" spans="1:14" x14ac:dyDescent="0.2">
      <c r="A1352" t="s">
        <v>5916</v>
      </c>
      <c r="D1352" t="s">
        <v>1335</v>
      </c>
      <c r="H1352" t="s">
        <v>10567</v>
      </c>
      <c r="I1352" s="4" t="s">
        <v>9210</v>
      </c>
      <c r="J1352" s="1">
        <v>10.75</v>
      </c>
      <c r="K1352" s="1">
        <v>15.81</v>
      </c>
      <c r="L1352" s="7">
        <f t="shared" si="63"/>
        <v>27.193200000000001</v>
      </c>
      <c r="M1352" s="7">
        <f t="shared" si="64"/>
        <v>12.647058823529411</v>
      </c>
      <c r="N1352" s="1">
        <f t="shared" si="65"/>
        <v>10.75</v>
      </c>
    </row>
    <row r="1353" spans="1:14" x14ac:dyDescent="0.2">
      <c r="A1353" t="s">
        <v>5917</v>
      </c>
      <c r="D1353" t="s">
        <v>1336</v>
      </c>
      <c r="H1353" t="s">
        <v>10568</v>
      </c>
      <c r="I1353" s="4" t="s">
        <v>9210</v>
      </c>
      <c r="J1353" s="1">
        <v>12.12</v>
      </c>
      <c r="K1353" s="1">
        <v>18.53</v>
      </c>
      <c r="L1353" s="7">
        <f t="shared" si="63"/>
        <v>31.871600000000001</v>
      </c>
      <c r="M1353" s="7">
        <f t="shared" si="64"/>
        <v>14.258823529411764</v>
      </c>
      <c r="N1353" s="1">
        <f t="shared" si="65"/>
        <v>12.12</v>
      </c>
    </row>
    <row r="1354" spans="1:14" x14ac:dyDescent="0.2">
      <c r="A1354" t="s">
        <v>5918</v>
      </c>
      <c r="D1354" t="s">
        <v>1337</v>
      </c>
      <c r="H1354" t="s">
        <v>10569</v>
      </c>
      <c r="I1354" s="4" t="s">
        <v>9210</v>
      </c>
      <c r="J1354" s="1">
        <v>13.68</v>
      </c>
      <c r="K1354" s="1">
        <v>20.74</v>
      </c>
      <c r="L1354" s="7">
        <f t="shared" si="63"/>
        <v>35.672799999999995</v>
      </c>
      <c r="M1354" s="7">
        <f t="shared" si="64"/>
        <v>16.094117647058823</v>
      </c>
      <c r="N1354" s="1">
        <f t="shared" si="65"/>
        <v>13.68</v>
      </c>
    </row>
    <row r="1355" spans="1:14" x14ac:dyDescent="0.2">
      <c r="A1355" t="s">
        <v>5919</v>
      </c>
      <c r="D1355" t="s">
        <v>1338</v>
      </c>
      <c r="H1355" t="s">
        <v>10570</v>
      </c>
      <c r="I1355" s="4" t="s">
        <v>9210</v>
      </c>
      <c r="J1355" s="1">
        <v>10.96</v>
      </c>
      <c r="K1355" s="1">
        <v>17.170000000000002</v>
      </c>
      <c r="L1355" s="7">
        <f t="shared" si="63"/>
        <v>29.532400000000003</v>
      </c>
      <c r="M1355" s="7">
        <f t="shared" si="64"/>
        <v>12.894117647058826</v>
      </c>
      <c r="N1355" s="1">
        <f t="shared" si="65"/>
        <v>10.96</v>
      </c>
    </row>
    <row r="1356" spans="1:14" x14ac:dyDescent="0.2">
      <c r="A1356" t="s">
        <v>5920</v>
      </c>
      <c r="D1356" t="s">
        <v>1339</v>
      </c>
      <c r="H1356" t="s">
        <v>10571</v>
      </c>
      <c r="I1356" s="4" t="s">
        <v>9210</v>
      </c>
      <c r="J1356" s="1">
        <v>8.15</v>
      </c>
      <c r="K1356" s="1">
        <v>11.98</v>
      </c>
      <c r="L1356" s="7">
        <f t="shared" si="63"/>
        <v>20.605599999999999</v>
      </c>
      <c r="M1356" s="7">
        <f t="shared" si="64"/>
        <v>9.5882352941176485</v>
      </c>
      <c r="N1356" s="1">
        <f t="shared" si="65"/>
        <v>8.15</v>
      </c>
    </row>
    <row r="1357" spans="1:14" x14ac:dyDescent="0.2">
      <c r="A1357" t="s">
        <v>5921</v>
      </c>
      <c r="D1357" t="s">
        <v>1340</v>
      </c>
      <c r="H1357" t="s">
        <v>10572</v>
      </c>
      <c r="I1357" s="4" t="s">
        <v>9210</v>
      </c>
      <c r="J1357" s="1">
        <v>4.6399999999999997</v>
      </c>
      <c r="K1357" s="1">
        <v>6.83</v>
      </c>
      <c r="L1357" s="7">
        <f t="shared" si="63"/>
        <v>11.7476</v>
      </c>
      <c r="M1357" s="7">
        <f t="shared" si="64"/>
        <v>5.4588235294117649</v>
      </c>
      <c r="N1357" s="1">
        <f t="shared" si="65"/>
        <v>4.6399999999999997</v>
      </c>
    </row>
    <row r="1358" spans="1:14" x14ac:dyDescent="0.2">
      <c r="A1358" t="s">
        <v>5922</v>
      </c>
      <c r="D1358" t="s">
        <v>1341</v>
      </c>
      <c r="H1358" t="s">
        <v>10573</v>
      </c>
      <c r="I1358" s="4" t="s">
        <v>9210</v>
      </c>
      <c r="J1358" s="1">
        <v>5.47</v>
      </c>
      <c r="K1358" s="1">
        <v>8.0500000000000007</v>
      </c>
      <c r="L1358" s="7">
        <f t="shared" si="63"/>
        <v>13.846000000000002</v>
      </c>
      <c r="M1358" s="7">
        <f t="shared" si="64"/>
        <v>6.4352941176470591</v>
      </c>
      <c r="N1358" s="1">
        <f t="shared" si="65"/>
        <v>5.47</v>
      </c>
    </row>
    <row r="1359" spans="1:14" x14ac:dyDescent="0.2">
      <c r="A1359" t="s">
        <v>5923</v>
      </c>
      <c r="D1359" t="s">
        <v>1342</v>
      </c>
      <c r="H1359" t="s">
        <v>10574</v>
      </c>
      <c r="I1359" s="4" t="s">
        <v>9210</v>
      </c>
      <c r="J1359" s="1">
        <v>5.92</v>
      </c>
      <c r="K1359" s="1">
        <v>8.7100000000000009</v>
      </c>
      <c r="L1359" s="7">
        <f t="shared" si="63"/>
        <v>14.981200000000001</v>
      </c>
      <c r="M1359" s="7">
        <f t="shared" si="64"/>
        <v>6.9647058823529413</v>
      </c>
      <c r="N1359" s="1">
        <f t="shared" si="65"/>
        <v>5.92</v>
      </c>
    </row>
    <row r="1360" spans="1:14" x14ac:dyDescent="0.2">
      <c r="A1360" t="s">
        <v>5924</v>
      </c>
      <c r="D1360" t="s">
        <v>1343</v>
      </c>
      <c r="H1360" t="s">
        <v>10575</v>
      </c>
      <c r="I1360" s="4" t="s">
        <v>9210</v>
      </c>
      <c r="J1360" s="1">
        <v>6.3</v>
      </c>
      <c r="K1360" s="1">
        <v>9.27</v>
      </c>
      <c r="L1360" s="7">
        <f t="shared" si="63"/>
        <v>15.9444</v>
      </c>
      <c r="M1360" s="7">
        <f t="shared" si="64"/>
        <v>7.4117647058823533</v>
      </c>
      <c r="N1360" s="1">
        <f t="shared" si="65"/>
        <v>6.3</v>
      </c>
    </row>
    <row r="1361" spans="1:14" x14ac:dyDescent="0.2">
      <c r="A1361" t="s">
        <v>5925</v>
      </c>
      <c r="D1361" t="s">
        <v>1344</v>
      </c>
      <c r="H1361" t="s">
        <v>10576</v>
      </c>
      <c r="I1361" s="4" t="s">
        <v>9210</v>
      </c>
      <c r="J1361" s="1">
        <v>7.09</v>
      </c>
      <c r="K1361" s="1">
        <v>10.43</v>
      </c>
      <c r="L1361" s="7">
        <f t="shared" si="63"/>
        <v>17.939599999999999</v>
      </c>
      <c r="M1361" s="7">
        <f t="shared" si="64"/>
        <v>8.3411764705882359</v>
      </c>
      <c r="N1361" s="1">
        <f t="shared" si="65"/>
        <v>7.09</v>
      </c>
    </row>
    <row r="1362" spans="1:14" x14ac:dyDescent="0.2">
      <c r="A1362" t="s">
        <v>5926</v>
      </c>
      <c r="D1362" t="s">
        <v>1345</v>
      </c>
      <c r="H1362" t="s">
        <v>10577</v>
      </c>
      <c r="I1362" s="4" t="s">
        <v>9210</v>
      </c>
      <c r="J1362" s="1">
        <v>8.3800000000000008</v>
      </c>
      <c r="K1362" s="1">
        <v>12.32</v>
      </c>
      <c r="L1362" s="7">
        <f t="shared" si="63"/>
        <v>21.1904</v>
      </c>
      <c r="M1362" s="7">
        <f t="shared" si="64"/>
        <v>9.8588235294117652</v>
      </c>
      <c r="N1362" s="1">
        <f t="shared" si="65"/>
        <v>8.3800000000000008</v>
      </c>
    </row>
    <row r="1363" spans="1:14" x14ac:dyDescent="0.2">
      <c r="A1363" t="s">
        <v>5927</v>
      </c>
      <c r="D1363" t="s">
        <v>1346</v>
      </c>
      <c r="H1363" t="s">
        <v>10578</v>
      </c>
      <c r="I1363" s="4" t="s">
        <v>9210</v>
      </c>
      <c r="J1363" s="1">
        <v>4.24</v>
      </c>
      <c r="K1363" s="1">
        <v>6.23</v>
      </c>
      <c r="L1363" s="7">
        <f t="shared" si="63"/>
        <v>10.7156</v>
      </c>
      <c r="M1363" s="7">
        <f t="shared" si="64"/>
        <v>4.9882352941176471</v>
      </c>
      <c r="N1363" s="1">
        <f t="shared" si="65"/>
        <v>4.24</v>
      </c>
    </row>
    <row r="1364" spans="1:14" x14ac:dyDescent="0.2">
      <c r="A1364" t="s">
        <v>5928</v>
      </c>
      <c r="D1364" t="s">
        <v>1347</v>
      </c>
      <c r="H1364" t="s">
        <v>10579</v>
      </c>
      <c r="I1364" s="4" t="s">
        <v>9210</v>
      </c>
      <c r="J1364" s="1">
        <v>5.14</v>
      </c>
      <c r="K1364" s="1">
        <v>7.56</v>
      </c>
      <c r="L1364" s="7">
        <f t="shared" si="63"/>
        <v>13.0032</v>
      </c>
      <c r="M1364" s="7">
        <f t="shared" si="64"/>
        <v>6.0470588235294116</v>
      </c>
      <c r="N1364" s="1">
        <f t="shared" si="65"/>
        <v>5.14</v>
      </c>
    </row>
    <row r="1365" spans="1:14" x14ac:dyDescent="0.2">
      <c r="A1365" t="s">
        <v>5929</v>
      </c>
      <c r="D1365" t="s">
        <v>1348</v>
      </c>
      <c r="H1365" t="s">
        <v>10580</v>
      </c>
      <c r="I1365" s="4" t="s">
        <v>9210</v>
      </c>
      <c r="J1365" s="1">
        <v>7.32</v>
      </c>
      <c r="K1365" s="1">
        <v>10.77</v>
      </c>
      <c r="L1365" s="7">
        <f t="shared" si="63"/>
        <v>18.5244</v>
      </c>
      <c r="M1365" s="7">
        <f t="shared" si="64"/>
        <v>8.6117647058823543</v>
      </c>
      <c r="N1365" s="1">
        <f t="shared" si="65"/>
        <v>7.32</v>
      </c>
    </row>
    <row r="1366" spans="1:14" x14ac:dyDescent="0.2">
      <c r="A1366" t="s">
        <v>5930</v>
      </c>
      <c r="D1366" t="s">
        <v>1349</v>
      </c>
      <c r="H1366" t="s">
        <v>10581</v>
      </c>
      <c r="I1366" s="4" t="s">
        <v>9210</v>
      </c>
      <c r="J1366" s="1">
        <v>0.88</v>
      </c>
      <c r="K1366" s="1">
        <v>1.44</v>
      </c>
      <c r="L1366" s="7">
        <f t="shared" si="63"/>
        <v>2.4767999999999999</v>
      </c>
      <c r="M1366" s="7">
        <f t="shared" si="64"/>
        <v>1.0352941176470589</v>
      </c>
      <c r="N1366" s="1">
        <f t="shared" si="65"/>
        <v>0.88</v>
      </c>
    </row>
    <row r="1367" spans="1:14" x14ac:dyDescent="0.2">
      <c r="A1367" t="s">
        <v>5931</v>
      </c>
      <c r="D1367" t="s">
        <v>1350</v>
      </c>
      <c r="H1367" t="s">
        <v>10582</v>
      </c>
      <c r="I1367" s="4" t="s">
        <v>9210</v>
      </c>
      <c r="J1367" s="1">
        <v>1.28</v>
      </c>
      <c r="K1367" s="1">
        <v>1.99</v>
      </c>
      <c r="L1367" s="7">
        <f t="shared" si="63"/>
        <v>3.4228000000000001</v>
      </c>
      <c r="M1367" s="7">
        <f t="shared" si="64"/>
        <v>1.5058823529411764</v>
      </c>
      <c r="N1367" s="1">
        <f t="shared" si="65"/>
        <v>1.28</v>
      </c>
    </row>
    <row r="1368" spans="1:14" x14ac:dyDescent="0.2">
      <c r="A1368" t="s">
        <v>5932</v>
      </c>
      <c r="D1368" t="s">
        <v>1351</v>
      </c>
      <c r="H1368" t="s">
        <v>10583</v>
      </c>
      <c r="I1368" s="4" t="s">
        <v>9210</v>
      </c>
      <c r="J1368" s="1">
        <v>1.65</v>
      </c>
      <c r="K1368" s="1">
        <v>2.59</v>
      </c>
      <c r="L1368" s="7">
        <f t="shared" si="63"/>
        <v>4.4547999999999996</v>
      </c>
      <c r="M1368" s="7">
        <f t="shared" si="64"/>
        <v>1.9411764705882353</v>
      </c>
      <c r="N1368" s="1">
        <f t="shared" si="65"/>
        <v>1.65</v>
      </c>
    </row>
    <row r="1369" spans="1:14" x14ac:dyDescent="0.2">
      <c r="A1369" t="s">
        <v>5933</v>
      </c>
      <c r="D1369" t="s">
        <v>1352</v>
      </c>
      <c r="H1369" t="s">
        <v>10584</v>
      </c>
      <c r="I1369" s="4" t="s">
        <v>9210</v>
      </c>
      <c r="J1369" s="1">
        <v>1.87</v>
      </c>
      <c r="K1369" s="1">
        <v>2.95</v>
      </c>
      <c r="L1369" s="7">
        <f t="shared" si="63"/>
        <v>5.0739999999999998</v>
      </c>
      <c r="M1369" s="7">
        <f t="shared" si="64"/>
        <v>2.2000000000000002</v>
      </c>
      <c r="N1369" s="1">
        <f t="shared" si="65"/>
        <v>1.87</v>
      </c>
    </row>
    <row r="1370" spans="1:14" x14ac:dyDescent="0.2">
      <c r="A1370" t="s">
        <v>5934</v>
      </c>
      <c r="D1370" t="s">
        <v>1353</v>
      </c>
      <c r="H1370" t="s">
        <v>10585</v>
      </c>
      <c r="I1370" s="4" t="s">
        <v>9210</v>
      </c>
      <c r="J1370" s="1">
        <v>2.23</v>
      </c>
      <c r="K1370" s="1">
        <v>3.39</v>
      </c>
      <c r="L1370" s="7">
        <f t="shared" si="63"/>
        <v>5.8308</v>
      </c>
      <c r="M1370" s="7">
        <f t="shared" si="64"/>
        <v>2.6235294117647059</v>
      </c>
      <c r="N1370" s="1">
        <f t="shared" si="65"/>
        <v>2.23</v>
      </c>
    </row>
    <row r="1371" spans="1:14" x14ac:dyDescent="0.2">
      <c r="A1371" t="s">
        <v>5935</v>
      </c>
      <c r="D1371" t="s">
        <v>1354</v>
      </c>
      <c r="H1371" t="s">
        <v>10586</v>
      </c>
      <c r="I1371" s="4" t="s">
        <v>9210</v>
      </c>
      <c r="J1371" s="1">
        <v>2.4700000000000002</v>
      </c>
      <c r="K1371" s="1">
        <v>3.63</v>
      </c>
      <c r="L1371" s="7">
        <f t="shared" si="63"/>
        <v>6.2435999999999998</v>
      </c>
      <c r="M1371" s="7">
        <f t="shared" si="64"/>
        <v>2.9058823529411768</v>
      </c>
      <c r="N1371" s="1">
        <f t="shared" si="65"/>
        <v>2.4700000000000002</v>
      </c>
    </row>
    <row r="1372" spans="1:14" x14ac:dyDescent="0.2">
      <c r="A1372" t="s">
        <v>5936</v>
      </c>
      <c r="D1372" t="s">
        <v>1355</v>
      </c>
      <c r="H1372" t="s">
        <v>10587</v>
      </c>
      <c r="I1372" s="4" t="s">
        <v>9210</v>
      </c>
      <c r="J1372" s="1">
        <v>2.62</v>
      </c>
      <c r="K1372" s="1">
        <v>3.88</v>
      </c>
      <c r="L1372" s="7">
        <f t="shared" si="63"/>
        <v>6.6735999999999995</v>
      </c>
      <c r="M1372" s="7">
        <f t="shared" si="64"/>
        <v>3.0823529411764707</v>
      </c>
      <c r="N1372" s="1">
        <f t="shared" si="65"/>
        <v>2.62</v>
      </c>
    </row>
    <row r="1373" spans="1:14" x14ac:dyDescent="0.2">
      <c r="A1373" t="s">
        <v>5937</v>
      </c>
      <c r="D1373" t="s">
        <v>1356</v>
      </c>
      <c r="H1373" t="s">
        <v>10588</v>
      </c>
      <c r="I1373" s="4" t="s">
        <v>9210</v>
      </c>
      <c r="J1373" s="1">
        <v>2.74</v>
      </c>
      <c r="K1373" s="1">
        <v>4.13</v>
      </c>
      <c r="L1373" s="7">
        <f t="shared" si="63"/>
        <v>7.1036000000000001</v>
      </c>
      <c r="M1373" s="7">
        <f t="shared" si="64"/>
        <v>3.2235294117647064</v>
      </c>
      <c r="N1373" s="1">
        <f t="shared" si="65"/>
        <v>2.74</v>
      </c>
    </row>
    <row r="1374" spans="1:14" x14ac:dyDescent="0.2">
      <c r="A1374" t="s">
        <v>5938</v>
      </c>
      <c r="D1374" t="s">
        <v>1357</v>
      </c>
      <c r="H1374" t="s">
        <v>10589</v>
      </c>
      <c r="I1374" s="4" t="s">
        <v>9210</v>
      </c>
      <c r="J1374" s="1">
        <v>2.85</v>
      </c>
      <c r="K1374" s="1">
        <v>4.45</v>
      </c>
      <c r="L1374" s="7">
        <f t="shared" si="63"/>
        <v>7.6539999999999999</v>
      </c>
      <c r="M1374" s="7">
        <f t="shared" si="64"/>
        <v>3.3529411764705883</v>
      </c>
      <c r="N1374" s="1">
        <f t="shared" si="65"/>
        <v>2.85</v>
      </c>
    </row>
    <row r="1375" spans="1:14" x14ac:dyDescent="0.2">
      <c r="A1375" t="s">
        <v>5939</v>
      </c>
      <c r="D1375" t="s">
        <v>1358</v>
      </c>
      <c r="H1375" t="s">
        <v>10590</v>
      </c>
      <c r="I1375" s="4" t="s">
        <v>9210</v>
      </c>
      <c r="J1375" s="1">
        <v>3.19</v>
      </c>
      <c r="K1375" s="1">
        <v>4.8499999999999996</v>
      </c>
      <c r="L1375" s="7">
        <f t="shared" si="63"/>
        <v>8.3419999999999987</v>
      </c>
      <c r="M1375" s="7">
        <f t="shared" si="64"/>
        <v>3.7529411764705882</v>
      </c>
      <c r="N1375" s="1">
        <f t="shared" si="65"/>
        <v>3.19</v>
      </c>
    </row>
    <row r="1376" spans="1:14" x14ac:dyDescent="0.2">
      <c r="A1376" t="s">
        <v>5940</v>
      </c>
      <c r="D1376" t="s">
        <v>1359</v>
      </c>
      <c r="H1376" t="s">
        <v>10591</v>
      </c>
      <c r="I1376" s="4" t="s">
        <v>9210</v>
      </c>
      <c r="J1376" s="1">
        <v>3.48</v>
      </c>
      <c r="K1376" s="1">
        <v>5.23</v>
      </c>
      <c r="L1376" s="7">
        <f t="shared" si="63"/>
        <v>8.9956000000000014</v>
      </c>
      <c r="M1376" s="7">
        <f t="shared" si="64"/>
        <v>4.0941176470588232</v>
      </c>
      <c r="N1376" s="1">
        <f t="shared" si="65"/>
        <v>3.48</v>
      </c>
    </row>
    <row r="1377" spans="1:14" x14ac:dyDescent="0.2">
      <c r="A1377" t="s">
        <v>5941</v>
      </c>
      <c r="D1377" t="s">
        <v>1360</v>
      </c>
      <c r="H1377" t="s">
        <v>10592</v>
      </c>
      <c r="I1377" s="4" t="s">
        <v>9210</v>
      </c>
      <c r="J1377" s="1">
        <v>4.21</v>
      </c>
      <c r="K1377" s="1">
        <v>6.31</v>
      </c>
      <c r="L1377" s="7">
        <f t="shared" si="63"/>
        <v>10.853199999999999</v>
      </c>
      <c r="M1377" s="7">
        <f t="shared" si="64"/>
        <v>4.9529411764705884</v>
      </c>
      <c r="N1377" s="1">
        <f t="shared" si="65"/>
        <v>4.21</v>
      </c>
    </row>
    <row r="1378" spans="1:14" x14ac:dyDescent="0.2">
      <c r="A1378" t="s">
        <v>5942</v>
      </c>
      <c r="D1378" t="s">
        <v>1361</v>
      </c>
      <c r="H1378" t="s">
        <v>10593</v>
      </c>
      <c r="I1378" s="4" t="s">
        <v>9210</v>
      </c>
      <c r="J1378" s="1">
        <v>4.6100000000000003</v>
      </c>
      <c r="K1378" s="1">
        <v>7.01</v>
      </c>
      <c r="L1378" s="7">
        <f t="shared" si="63"/>
        <v>12.0572</v>
      </c>
      <c r="M1378" s="7">
        <f t="shared" si="64"/>
        <v>5.4235294117647062</v>
      </c>
      <c r="N1378" s="1">
        <f t="shared" si="65"/>
        <v>4.6100000000000003</v>
      </c>
    </row>
    <row r="1379" spans="1:14" x14ac:dyDescent="0.2">
      <c r="A1379" t="s">
        <v>5943</v>
      </c>
      <c r="D1379" t="s">
        <v>1362</v>
      </c>
      <c r="H1379" t="s">
        <v>10594</v>
      </c>
      <c r="I1379" s="4" t="s">
        <v>9210</v>
      </c>
      <c r="J1379" s="1">
        <v>1.6</v>
      </c>
      <c r="K1379" s="1">
        <v>2.36</v>
      </c>
      <c r="L1379" s="7">
        <f t="shared" si="63"/>
        <v>4.0591999999999997</v>
      </c>
      <c r="M1379" s="7">
        <f t="shared" si="64"/>
        <v>1.8823529411764708</v>
      </c>
      <c r="N1379" s="1">
        <f t="shared" si="65"/>
        <v>1.6</v>
      </c>
    </row>
    <row r="1380" spans="1:14" x14ac:dyDescent="0.2">
      <c r="A1380" t="s">
        <v>5944</v>
      </c>
      <c r="D1380" t="s">
        <v>1363</v>
      </c>
      <c r="H1380" t="s">
        <v>10595</v>
      </c>
      <c r="I1380" s="4" t="s">
        <v>9210</v>
      </c>
      <c r="J1380" s="1">
        <v>2.08</v>
      </c>
      <c r="K1380" s="1">
        <v>3.06</v>
      </c>
      <c r="L1380" s="7">
        <f t="shared" si="63"/>
        <v>5.2632000000000003</v>
      </c>
      <c r="M1380" s="7">
        <f t="shared" si="64"/>
        <v>2.447058823529412</v>
      </c>
      <c r="N1380" s="1">
        <f t="shared" si="65"/>
        <v>2.08</v>
      </c>
    </row>
    <row r="1381" spans="1:14" x14ac:dyDescent="0.2">
      <c r="A1381" t="s">
        <v>5945</v>
      </c>
      <c r="D1381" t="s">
        <v>1364</v>
      </c>
      <c r="H1381" t="s">
        <v>10581</v>
      </c>
      <c r="I1381" s="4" t="s">
        <v>9210</v>
      </c>
      <c r="J1381" s="1">
        <v>2.16</v>
      </c>
      <c r="K1381" s="1">
        <v>3.17</v>
      </c>
      <c r="L1381" s="7">
        <f t="shared" si="63"/>
        <v>5.4523999999999999</v>
      </c>
      <c r="M1381" s="7">
        <f t="shared" si="64"/>
        <v>2.5411764705882356</v>
      </c>
      <c r="N1381" s="1">
        <f t="shared" si="65"/>
        <v>2.16</v>
      </c>
    </row>
    <row r="1382" spans="1:14" x14ac:dyDescent="0.2">
      <c r="A1382" t="s">
        <v>5946</v>
      </c>
      <c r="D1382" t="s">
        <v>1365</v>
      </c>
      <c r="H1382" t="s">
        <v>10596</v>
      </c>
      <c r="I1382" s="4" t="s">
        <v>9210</v>
      </c>
      <c r="J1382" s="1">
        <v>2.2400000000000002</v>
      </c>
      <c r="K1382" s="1">
        <v>3.29</v>
      </c>
      <c r="L1382" s="7">
        <f t="shared" si="63"/>
        <v>5.6588000000000003</v>
      </c>
      <c r="M1382" s="7">
        <f t="shared" si="64"/>
        <v>2.6352941176470592</v>
      </c>
      <c r="N1382" s="1">
        <f t="shared" si="65"/>
        <v>2.2400000000000002</v>
      </c>
    </row>
    <row r="1383" spans="1:14" x14ac:dyDescent="0.2">
      <c r="A1383" t="s">
        <v>5947</v>
      </c>
      <c r="D1383" t="s">
        <v>1366</v>
      </c>
      <c r="H1383" t="s">
        <v>10582</v>
      </c>
      <c r="I1383" s="4" t="s">
        <v>9210</v>
      </c>
      <c r="J1383" s="1">
        <v>2.33</v>
      </c>
      <c r="K1383" s="1">
        <v>3.43</v>
      </c>
      <c r="L1383" s="7">
        <f t="shared" si="63"/>
        <v>5.8996000000000004</v>
      </c>
      <c r="M1383" s="7">
        <f t="shared" si="64"/>
        <v>2.7411764705882353</v>
      </c>
      <c r="N1383" s="1">
        <f t="shared" si="65"/>
        <v>2.33</v>
      </c>
    </row>
    <row r="1384" spans="1:14" x14ac:dyDescent="0.2">
      <c r="A1384" t="s">
        <v>5948</v>
      </c>
      <c r="D1384" t="s">
        <v>1367</v>
      </c>
      <c r="H1384" t="s">
        <v>10597</v>
      </c>
      <c r="I1384" s="4" t="s">
        <v>9210</v>
      </c>
      <c r="J1384" s="1">
        <v>2.58</v>
      </c>
      <c r="K1384" s="1">
        <v>3.8</v>
      </c>
      <c r="L1384" s="7">
        <f t="shared" si="63"/>
        <v>6.5359999999999996</v>
      </c>
      <c r="M1384" s="7">
        <f t="shared" si="64"/>
        <v>3.0352941176470591</v>
      </c>
      <c r="N1384" s="1">
        <f t="shared" si="65"/>
        <v>2.58</v>
      </c>
    </row>
    <row r="1385" spans="1:14" x14ac:dyDescent="0.2">
      <c r="A1385" t="s">
        <v>5949</v>
      </c>
      <c r="D1385" t="s">
        <v>1368</v>
      </c>
      <c r="H1385" t="s">
        <v>10583</v>
      </c>
      <c r="I1385" s="4" t="s">
        <v>9210</v>
      </c>
      <c r="J1385" s="1">
        <v>2.67</v>
      </c>
      <c r="K1385" s="1">
        <v>3.93</v>
      </c>
      <c r="L1385" s="7">
        <f t="shared" si="63"/>
        <v>6.7595999999999998</v>
      </c>
      <c r="M1385" s="7">
        <f t="shared" si="64"/>
        <v>3.1411764705882352</v>
      </c>
      <c r="N1385" s="1">
        <f t="shared" si="65"/>
        <v>2.67</v>
      </c>
    </row>
    <row r="1386" spans="1:14" x14ac:dyDescent="0.2">
      <c r="A1386" t="s">
        <v>5950</v>
      </c>
      <c r="D1386" t="s">
        <v>1369</v>
      </c>
      <c r="H1386" t="s">
        <v>10598</v>
      </c>
      <c r="I1386" s="4" t="s">
        <v>9210</v>
      </c>
      <c r="J1386" s="1">
        <v>3.01</v>
      </c>
      <c r="K1386" s="1">
        <v>4.42</v>
      </c>
      <c r="L1386" s="7">
        <f t="shared" si="63"/>
        <v>7.6023999999999994</v>
      </c>
      <c r="M1386" s="7">
        <f t="shared" si="64"/>
        <v>3.5411764705882351</v>
      </c>
      <c r="N1386" s="1">
        <f t="shared" si="65"/>
        <v>3.01</v>
      </c>
    </row>
    <row r="1387" spans="1:14" x14ac:dyDescent="0.2">
      <c r="A1387" t="s">
        <v>5951</v>
      </c>
      <c r="D1387" t="s">
        <v>1370</v>
      </c>
      <c r="H1387" t="s">
        <v>10567</v>
      </c>
      <c r="I1387" s="4" t="s">
        <v>9210</v>
      </c>
      <c r="J1387" s="1">
        <v>9.6199999999999992</v>
      </c>
      <c r="K1387" s="1">
        <v>14.14</v>
      </c>
      <c r="L1387" s="7">
        <f t="shared" si="63"/>
        <v>24.320800000000002</v>
      </c>
      <c r="M1387" s="7">
        <f t="shared" si="64"/>
        <v>11.317647058823528</v>
      </c>
      <c r="N1387" s="1">
        <f t="shared" si="65"/>
        <v>9.6199999999999992</v>
      </c>
    </row>
    <row r="1388" spans="1:14" x14ac:dyDescent="0.2">
      <c r="A1388" t="s">
        <v>5952</v>
      </c>
      <c r="D1388" t="s">
        <v>1371</v>
      </c>
      <c r="H1388" t="s">
        <v>10568</v>
      </c>
      <c r="I1388" s="4" t="s">
        <v>9210</v>
      </c>
      <c r="J1388" s="1">
        <v>11.68</v>
      </c>
      <c r="K1388" s="1">
        <v>17.18</v>
      </c>
      <c r="L1388" s="7">
        <f t="shared" si="63"/>
        <v>29.549599999999998</v>
      </c>
      <c r="M1388" s="7">
        <f t="shared" si="64"/>
        <v>13.741176470588234</v>
      </c>
      <c r="N1388" s="1">
        <f t="shared" si="65"/>
        <v>11.68</v>
      </c>
    </row>
    <row r="1389" spans="1:14" x14ac:dyDescent="0.2">
      <c r="A1389" t="s">
        <v>5953</v>
      </c>
      <c r="D1389" t="s">
        <v>1372</v>
      </c>
      <c r="H1389" t="s">
        <v>10599</v>
      </c>
      <c r="I1389" s="4" t="s">
        <v>9210</v>
      </c>
      <c r="J1389" s="1">
        <v>2.52</v>
      </c>
      <c r="K1389" s="1">
        <v>3.7</v>
      </c>
      <c r="L1389" s="7">
        <f t="shared" si="63"/>
        <v>6.3639999999999999</v>
      </c>
      <c r="M1389" s="7">
        <f t="shared" si="64"/>
        <v>2.9647058823529413</v>
      </c>
      <c r="N1389" s="1">
        <f t="shared" si="65"/>
        <v>2.52</v>
      </c>
    </row>
    <row r="1390" spans="1:14" x14ac:dyDescent="0.2">
      <c r="A1390" t="s">
        <v>5954</v>
      </c>
      <c r="D1390" t="s">
        <v>1373</v>
      </c>
      <c r="H1390" t="s">
        <v>10600</v>
      </c>
      <c r="I1390" s="4" t="s">
        <v>9210</v>
      </c>
      <c r="J1390" s="1">
        <v>2.87</v>
      </c>
      <c r="K1390" s="1">
        <v>4.22</v>
      </c>
      <c r="L1390" s="7">
        <f t="shared" si="63"/>
        <v>7.2583999999999991</v>
      </c>
      <c r="M1390" s="7">
        <f t="shared" si="64"/>
        <v>3.3764705882352941</v>
      </c>
      <c r="N1390" s="1">
        <f t="shared" si="65"/>
        <v>2.87</v>
      </c>
    </row>
    <row r="1391" spans="1:14" x14ac:dyDescent="0.2">
      <c r="A1391" t="s">
        <v>5955</v>
      </c>
      <c r="D1391" t="s">
        <v>1374</v>
      </c>
      <c r="H1391" t="s">
        <v>10601</v>
      </c>
      <c r="I1391" s="4" t="s">
        <v>9210</v>
      </c>
      <c r="J1391" s="1">
        <v>10.11</v>
      </c>
      <c r="K1391" s="1">
        <v>14.87</v>
      </c>
      <c r="L1391" s="7">
        <f t="shared" si="63"/>
        <v>25.5764</v>
      </c>
      <c r="M1391" s="7">
        <f t="shared" si="64"/>
        <v>11.894117647058824</v>
      </c>
      <c r="N1391" s="1">
        <f t="shared" si="65"/>
        <v>10.11</v>
      </c>
    </row>
    <row r="1392" spans="1:14" x14ac:dyDescent="0.2">
      <c r="A1392" t="s">
        <v>5956</v>
      </c>
      <c r="D1392" t="s">
        <v>1375</v>
      </c>
      <c r="H1392" t="s">
        <v>10602</v>
      </c>
      <c r="I1392" s="4" t="s">
        <v>9210</v>
      </c>
      <c r="J1392" s="1">
        <v>10.56</v>
      </c>
      <c r="K1392" s="1">
        <v>15.54</v>
      </c>
      <c r="L1392" s="7">
        <f t="shared" si="63"/>
        <v>26.7288</v>
      </c>
      <c r="M1392" s="7">
        <f t="shared" si="64"/>
        <v>12.423529411764706</v>
      </c>
      <c r="N1392" s="1">
        <f t="shared" si="65"/>
        <v>10.56</v>
      </c>
    </row>
    <row r="1393" spans="1:14" x14ac:dyDescent="0.2">
      <c r="A1393" t="s">
        <v>5957</v>
      </c>
      <c r="D1393" t="s">
        <v>1376</v>
      </c>
      <c r="H1393" t="s">
        <v>10603</v>
      </c>
      <c r="I1393" s="4" t="s">
        <v>9210</v>
      </c>
      <c r="J1393" s="1">
        <v>2.69</v>
      </c>
      <c r="K1393" s="1">
        <v>3.95</v>
      </c>
      <c r="L1393" s="7">
        <f t="shared" si="63"/>
        <v>6.7940000000000005</v>
      </c>
      <c r="M1393" s="7">
        <f t="shared" si="64"/>
        <v>3.164705882352941</v>
      </c>
      <c r="N1393" s="1">
        <f t="shared" si="65"/>
        <v>2.69</v>
      </c>
    </row>
    <row r="1394" spans="1:14" x14ac:dyDescent="0.2">
      <c r="A1394" t="s">
        <v>5958</v>
      </c>
      <c r="D1394" t="s">
        <v>1377</v>
      </c>
      <c r="H1394" t="s">
        <v>10604</v>
      </c>
      <c r="I1394" s="4" t="s">
        <v>9210</v>
      </c>
      <c r="J1394" s="1">
        <v>4.0599999999999996</v>
      </c>
      <c r="K1394" s="1">
        <v>5.97</v>
      </c>
      <c r="L1394" s="7">
        <f t="shared" si="63"/>
        <v>10.2684</v>
      </c>
      <c r="M1394" s="7">
        <f t="shared" si="64"/>
        <v>4.776470588235294</v>
      </c>
      <c r="N1394" s="1">
        <f t="shared" si="65"/>
        <v>4.0599999999999996</v>
      </c>
    </row>
    <row r="1395" spans="1:14" x14ac:dyDescent="0.2">
      <c r="A1395" t="s">
        <v>5959</v>
      </c>
      <c r="D1395" t="s">
        <v>1378</v>
      </c>
      <c r="H1395" t="s">
        <v>10603</v>
      </c>
      <c r="I1395" s="4" t="s">
        <v>9210</v>
      </c>
      <c r="J1395" s="1">
        <v>0.89</v>
      </c>
      <c r="K1395" s="1">
        <v>1.31</v>
      </c>
      <c r="L1395" s="7">
        <f t="shared" si="63"/>
        <v>2.2532000000000001</v>
      </c>
      <c r="M1395" s="7">
        <f t="shared" si="64"/>
        <v>1.0470588235294118</v>
      </c>
      <c r="N1395" s="1">
        <f t="shared" si="65"/>
        <v>0.89</v>
      </c>
    </row>
    <row r="1396" spans="1:14" x14ac:dyDescent="0.2">
      <c r="A1396" t="s">
        <v>5960</v>
      </c>
      <c r="D1396" t="s">
        <v>1379</v>
      </c>
      <c r="H1396" t="s">
        <v>10605</v>
      </c>
      <c r="I1396" s="4" t="s">
        <v>9210</v>
      </c>
      <c r="J1396" s="1">
        <v>4.3</v>
      </c>
      <c r="K1396" s="1">
        <v>6.33</v>
      </c>
      <c r="L1396" s="7">
        <f t="shared" si="63"/>
        <v>10.887600000000001</v>
      </c>
      <c r="M1396" s="7">
        <f t="shared" si="64"/>
        <v>5.0588235294117645</v>
      </c>
      <c r="N1396" s="1">
        <f t="shared" si="65"/>
        <v>4.3</v>
      </c>
    </row>
    <row r="1397" spans="1:14" x14ac:dyDescent="0.2">
      <c r="A1397" t="s">
        <v>5961</v>
      </c>
      <c r="D1397" t="s">
        <v>1380</v>
      </c>
      <c r="H1397" t="s">
        <v>10606</v>
      </c>
      <c r="I1397" s="4" t="s">
        <v>9210</v>
      </c>
      <c r="J1397" s="1">
        <v>5.39</v>
      </c>
      <c r="K1397" s="1">
        <v>7.93</v>
      </c>
      <c r="L1397" s="7">
        <f t="shared" si="63"/>
        <v>13.6396</v>
      </c>
      <c r="M1397" s="7">
        <f t="shared" si="64"/>
        <v>6.341176470588235</v>
      </c>
      <c r="N1397" s="1">
        <f t="shared" si="65"/>
        <v>5.39</v>
      </c>
    </row>
    <row r="1398" spans="1:14" x14ac:dyDescent="0.2">
      <c r="A1398" t="s">
        <v>5962</v>
      </c>
      <c r="D1398" t="s">
        <v>1381</v>
      </c>
      <c r="H1398" t="s">
        <v>10607</v>
      </c>
      <c r="I1398" s="4" t="s">
        <v>9210</v>
      </c>
      <c r="J1398" s="1">
        <v>6.05</v>
      </c>
      <c r="K1398" s="1">
        <v>8.89</v>
      </c>
      <c r="L1398" s="7">
        <f t="shared" si="63"/>
        <v>15.290800000000001</v>
      </c>
      <c r="M1398" s="7">
        <f t="shared" si="64"/>
        <v>7.117647058823529</v>
      </c>
      <c r="N1398" s="1">
        <f t="shared" si="65"/>
        <v>6.05</v>
      </c>
    </row>
    <row r="1399" spans="1:14" x14ac:dyDescent="0.2">
      <c r="A1399" t="s">
        <v>5963</v>
      </c>
      <c r="D1399" t="s">
        <v>1382</v>
      </c>
      <c r="H1399" t="s">
        <v>10608</v>
      </c>
      <c r="I1399" s="4" t="s">
        <v>9210</v>
      </c>
      <c r="J1399" s="1">
        <v>2.84</v>
      </c>
      <c r="K1399" s="1">
        <v>4.17</v>
      </c>
      <c r="L1399" s="7">
        <f t="shared" si="63"/>
        <v>7.1723999999999997</v>
      </c>
      <c r="M1399" s="7">
        <f t="shared" si="64"/>
        <v>3.3411764705882354</v>
      </c>
      <c r="N1399" s="1">
        <f t="shared" si="65"/>
        <v>2.84</v>
      </c>
    </row>
    <row r="1400" spans="1:14" x14ac:dyDescent="0.2">
      <c r="A1400" t="s">
        <v>5964</v>
      </c>
      <c r="D1400" t="s">
        <v>1383</v>
      </c>
      <c r="H1400" t="s">
        <v>10609</v>
      </c>
      <c r="I1400" s="4" t="s">
        <v>9210</v>
      </c>
      <c r="J1400" s="1">
        <v>4.53</v>
      </c>
      <c r="K1400" s="1">
        <v>6.66</v>
      </c>
      <c r="L1400" s="7">
        <f t="shared" si="63"/>
        <v>11.4552</v>
      </c>
      <c r="M1400" s="7">
        <f t="shared" si="64"/>
        <v>5.329411764705883</v>
      </c>
      <c r="N1400" s="1">
        <f t="shared" si="65"/>
        <v>4.53</v>
      </c>
    </row>
    <row r="1401" spans="1:14" x14ac:dyDescent="0.2">
      <c r="A1401" t="s">
        <v>5965</v>
      </c>
      <c r="D1401" t="s">
        <v>1384</v>
      </c>
      <c r="H1401" t="s">
        <v>10610</v>
      </c>
      <c r="I1401" s="4" t="s">
        <v>9210</v>
      </c>
      <c r="J1401" s="1">
        <v>2.93</v>
      </c>
      <c r="K1401" s="1">
        <v>4.3099999999999996</v>
      </c>
      <c r="L1401" s="7">
        <f t="shared" si="63"/>
        <v>7.4131999999999989</v>
      </c>
      <c r="M1401" s="7">
        <f t="shared" si="64"/>
        <v>3.447058823529412</v>
      </c>
      <c r="N1401" s="1">
        <f t="shared" si="65"/>
        <v>2.93</v>
      </c>
    </row>
    <row r="1402" spans="1:14" x14ac:dyDescent="0.2">
      <c r="A1402" t="s">
        <v>5966</v>
      </c>
      <c r="D1402" t="s">
        <v>1385</v>
      </c>
      <c r="H1402" t="s">
        <v>10611</v>
      </c>
      <c r="I1402" s="4" t="s">
        <v>9210</v>
      </c>
      <c r="J1402" s="1">
        <v>3.45</v>
      </c>
      <c r="K1402" s="1">
        <v>5.17</v>
      </c>
      <c r="L1402" s="7">
        <f t="shared" si="63"/>
        <v>8.8924000000000003</v>
      </c>
      <c r="M1402" s="7">
        <f t="shared" si="64"/>
        <v>4.0588235294117654</v>
      </c>
      <c r="N1402" s="1">
        <f t="shared" si="65"/>
        <v>3.45</v>
      </c>
    </row>
    <row r="1403" spans="1:14" x14ac:dyDescent="0.2">
      <c r="A1403" t="s">
        <v>5967</v>
      </c>
      <c r="D1403" t="s">
        <v>1386</v>
      </c>
      <c r="H1403" t="s">
        <v>10612</v>
      </c>
      <c r="I1403" s="4" t="s">
        <v>9210</v>
      </c>
      <c r="J1403" s="1">
        <v>5.09</v>
      </c>
      <c r="K1403" s="1">
        <v>7.62</v>
      </c>
      <c r="L1403" s="7">
        <f t="shared" si="63"/>
        <v>13.106400000000001</v>
      </c>
      <c r="M1403" s="7">
        <f t="shared" si="64"/>
        <v>5.9882352941176471</v>
      </c>
      <c r="N1403" s="1">
        <f t="shared" si="65"/>
        <v>5.09</v>
      </c>
    </row>
    <row r="1404" spans="1:14" x14ac:dyDescent="0.2">
      <c r="A1404" t="s">
        <v>5968</v>
      </c>
      <c r="D1404" t="s">
        <v>1387</v>
      </c>
      <c r="H1404" t="s">
        <v>10613</v>
      </c>
      <c r="I1404" s="4" t="s">
        <v>9210</v>
      </c>
      <c r="J1404" s="1">
        <v>6.54</v>
      </c>
      <c r="K1404" s="1">
        <v>9.6199999999999992</v>
      </c>
      <c r="L1404" s="7">
        <f t="shared" si="63"/>
        <v>16.546399999999998</v>
      </c>
      <c r="M1404" s="7">
        <f t="shared" si="64"/>
        <v>7.6941176470588237</v>
      </c>
      <c r="N1404" s="1">
        <f t="shared" si="65"/>
        <v>6.54</v>
      </c>
    </row>
    <row r="1405" spans="1:14" x14ac:dyDescent="0.2">
      <c r="A1405" t="s">
        <v>5969</v>
      </c>
      <c r="D1405" t="s">
        <v>1388</v>
      </c>
      <c r="H1405" t="s">
        <v>10614</v>
      </c>
      <c r="I1405" s="4" t="s">
        <v>9210</v>
      </c>
      <c r="J1405" s="1">
        <v>4.53</v>
      </c>
      <c r="K1405" s="1">
        <v>6.66</v>
      </c>
      <c r="L1405" s="7">
        <f t="shared" si="63"/>
        <v>11.4552</v>
      </c>
      <c r="M1405" s="7">
        <f t="shared" si="64"/>
        <v>5.329411764705883</v>
      </c>
      <c r="N1405" s="1">
        <f t="shared" si="65"/>
        <v>4.53</v>
      </c>
    </row>
    <row r="1406" spans="1:14" x14ac:dyDescent="0.2">
      <c r="A1406" t="s">
        <v>5970</v>
      </c>
      <c r="D1406" t="s">
        <v>1389</v>
      </c>
      <c r="H1406" t="s">
        <v>10615</v>
      </c>
      <c r="I1406" s="4" t="s">
        <v>9210</v>
      </c>
      <c r="J1406" s="1">
        <v>5.68</v>
      </c>
      <c r="K1406" s="1">
        <v>8.35</v>
      </c>
      <c r="L1406" s="7">
        <f t="shared" si="63"/>
        <v>14.361999999999998</v>
      </c>
      <c r="M1406" s="7">
        <f t="shared" si="64"/>
        <v>6.6823529411764708</v>
      </c>
      <c r="N1406" s="1">
        <f t="shared" si="65"/>
        <v>5.68</v>
      </c>
    </row>
    <row r="1407" spans="1:14" x14ac:dyDescent="0.2">
      <c r="A1407" t="s">
        <v>5971</v>
      </c>
      <c r="D1407" t="s">
        <v>1390</v>
      </c>
      <c r="H1407" t="s">
        <v>10616</v>
      </c>
      <c r="I1407" s="4" t="s">
        <v>9210</v>
      </c>
      <c r="J1407" s="1">
        <v>6.87</v>
      </c>
      <c r="K1407" s="1">
        <v>10.1</v>
      </c>
      <c r="L1407" s="7">
        <f t="shared" si="63"/>
        <v>17.372</v>
      </c>
      <c r="M1407" s="7">
        <f t="shared" si="64"/>
        <v>8.0823529411764703</v>
      </c>
      <c r="N1407" s="1">
        <f t="shared" si="65"/>
        <v>6.87</v>
      </c>
    </row>
    <row r="1408" spans="1:14" x14ac:dyDescent="0.2">
      <c r="A1408" t="s">
        <v>5972</v>
      </c>
      <c r="D1408" t="s">
        <v>1391</v>
      </c>
      <c r="H1408" t="s">
        <v>10617</v>
      </c>
      <c r="I1408" s="4" t="s">
        <v>9210</v>
      </c>
      <c r="J1408" s="1">
        <v>14.81</v>
      </c>
      <c r="K1408" s="1">
        <v>21.78</v>
      </c>
      <c r="L1408" s="7">
        <f t="shared" si="63"/>
        <v>37.461600000000004</v>
      </c>
      <c r="M1408" s="7">
        <f t="shared" si="64"/>
        <v>17.423529411764708</v>
      </c>
      <c r="N1408" s="1">
        <f t="shared" si="65"/>
        <v>14.81</v>
      </c>
    </row>
    <row r="1409" spans="1:14" x14ac:dyDescent="0.2">
      <c r="A1409" t="s">
        <v>5973</v>
      </c>
      <c r="D1409" t="s">
        <v>1392</v>
      </c>
      <c r="H1409" t="s">
        <v>10618</v>
      </c>
      <c r="I1409" s="4" t="s">
        <v>9210</v>
      </c>
      <c r="J1409" s="1">
        <v>7.41</v>
      </c>
      <c r="K1409" s="1">
        <v>10.9</v>
      </c>
      <c r="L1409" s="7">
        <f t="shared" si="63"/>
        <v>18.748000000000001</v>
      </c>
      <c r="M1409" s="7">
        <f t="shared" si="64"/>
        <v>8.7176470588235304</v>
      </c>
      <c r="N1409" s="1">
        <f t="shared" si="65"/>
        <v>7.41</v>
      </c>
    </row>
    <row r="1410" spans="1:14" x14ac:dyDescent="0.2">
      <c r="A1410" t="s">
        <v>5974</v>
      </c>
      <c r="D1410" t="s">
        <v>1393</v>
      </c>
      <c r="H1410" t="s">
        <v>10619</v>
      </c>
      <c r="I1410" s="4" t="s">
        <v>9210</v>
      </c>
      <c r="J1410" s="1">
        <v>8.76</v>
      </c>
      <c r="K1410" s="1">
        <v>12.88</v>
      </c>
      <c r="L1410" s="7">
        <f t="shared" si="63"/>
        <v>22.153600000000001</v>
      </c>
      <c r="M1410" s="7">
        <f t="shared" si="64"/>
        <v>10.305882352941177</v>
      </c>
      <c r="N1410" s="1">
        <f t="shared" si="65"/>
        <v>8.76</v>
      </c>
    </row>
    <row r="1411" spans="1:14" x14ac:dyDescent="0.2">
      <c r="A1411" t="s">
        <v>5975</v>
      </c>
      <c r="D1411" t="s">
        <v>1394</v>
      </c>
      <c r="H1411" t="s">
        <v>10620</v>
      </c>
      <c r="I1411" s="4" t="s">
        <v>9210</v>
      </c>
      <c r="J1411" s="1">
        <v>9.4499999999999993</v>
      </c>
      <c r="K1411" s="1">
        <v>13.9</v>
      </c>
      <c r="L1411" s="7">
        <f t="shared" si="63"/>
        <v>23.908000000000001</v>
      </c>
      <c r="M1411" s="7">
        <f t="shared" si="64"/>
        <v>11.117647058823529</v>
      </c>
      <c r="N1411" s="1">
        <f t="shared" si="65"/>
        <v>9.4499999999999993</v>
      </c>
    </row>
    <row r="1412" spans="1:14" x14ac:dyDescent="0.2">
      <c r="A1412" t="s">
        <v>5976</v>
      </c>
      <c r="D1412" t="s">
        <v>1395</v>
      </c>
      <c r="H1412" t="s">
        <v>10621</v>
      </c>
      <c r="I1412" s="4" t="s">
        <v>9210</v>
      </c>
      <c r="J1412" s="1">
        <v>12.6</v>
      </c>
      <c r="K1412" s="1">
        <v>18.53</v>
      </c>
      <c r="L1412" s="7">
        <f t="shared" ref="L1412:L1475" si="66">SUM(K1412)*1.72</f>
        <v>31.871600000000001</v>
      </c>
      <c r="M1412" s="7">
        <f t="shared" ref="M1412:M1475" si="67">SUM(J1412)/0.85</f>
        <v>14.823529411764707</v>
      </c>
      <c r="N1412" s="1">
        <f t="shared" ref="N1412:N1475" si="68">SUM(J1412)</f>
        <v>12.6</v>
      </c>
    </row>
    <row r="1413" spans="1:14" x14ac:dyDescent="0.2">
      <c r="A1413" t="s">
        <v>5977</v>
      </c>
      <c r="D1413" t="s">
        <v>1396</v>
      </c>
      <c r="H1413" t="s">
        <v>10622</v>
      </c>
      <c r="I1413" s="4" t="s">
        <v>9210</v>
      </c>
      <c r="J1413" s="1">
        <v>10.53</v>
      </c>
      <c r="K1413" s="1">
        <v>15.49</v>
      </c>
      <c r="L1413" s="7">
        <f t="shared" si="66"/>
        <v>26.642800000000001</v>
      </c>
      <c r="M1413" s="7">
        <f t="shared" si="67"/>
        <v>12.388235294117647</v>
      </c>
      <c r="N1413" s="1">
        <f t="shared" si="68"/>
        <v>10.53</v>
      </c>
    </row>
    <row r="1414" spans="1:14" x14ac:dyDescent="0.2">
      <c r="A1414" t="s">
        <v>5978</v>
      </c>
      <c r="D1414" t="s">
        <v>1397</v>
      </c>
      <c r="H1414" t="s">
        <v>10623</v>
      </c>
      <c r="I1414" s="4" t="s">
        <v>9210</v>
      </c>
      <c r="J1414" s="1">
        <v>11.93</v>
      </c>
      <c r="K1414" s="1">
        <v>17.55</v>
      </c>
      <c r="L1414" s="7">
        <f t="shared" si="66"/>
        <v>30.186</v>
      </c>
      <c r="M1414" s="7">
        <f t="shared" si="67"/>
        <v>14.035294117647059</v>
      </c>
      <c r="N1414" s="1">
        <f t="shared" si="68"/>
        <v>11.93</v>
      </c>
    </row>
    <row r="1415" spans="1:14" x14ac:dyDescent="0.2">
      <c r="A1415" t="s">
        <v>5979</v>
      </c>
      <c r="D1415" t="s">
        <v>1398</v>
      </c>
      <c r="H1415" t="s">
        <v>10624</v>
      </c>
      <c r="I1415" s="4" t="s">
        <v>9210</v>
      </c>
      <c r="J1415" s="1">
        <v>13.49</v>
      </c>
      <c r="K1415" s="1">
        <v>19.84</v>
      </c>
      <c r="L1415" s="7">
        <f t="shared" si="66"/>
        <v>34.1248</v>
      </c>
      <c r="M1415" s="7">
        <f t="shared" si="67"/>
        <v>15.870588235294118</v>
      </c>
      <c r="N1415" s="1">
        <f t="shared" si="68"/>
        <v>13.49</v>
      </c>
    </row>
    <row r="1416" spans="1:14" x14ac:dyDescent="0.2">
      <c r="A1416" t="s">
        <v>5980</v>
      </c>
      <c r="D1416" t="s">
        <v>1399</v>
      </c>
      <c r="H1416" t="s">
        <v>10625</v>
      </c>
      <c r="I1416" s="4" t="s">
        <v>9210</v>
      </c>
      <c r="J1416" s="1">
        <v>1.3</v>
      </c>
      <c r="K1416" s="1">
        <v>1.91</v>
      </c>
      <c r="L1416" s="7">
        <f t="shared" si="66"/>
        <v>3.2851999999999997</v>
      </c>
      <c r="M1416" s="7">
        <f t="shared" si="67"/>
        <v>1.5294117647058825</v>
      </c>
      <c r="N1416" s="1">
        <f t="shared" si="68"/>
        <v>1.3</v>
      </c>
    </row>
    <row r="1417" spans="1:14" x14ac:dyDescent="0.2">
      <c r="A1417" t="s">
        <v>5981</v>
      </c>
      <c r="D1417" t="s">
        <v>1400</v>
      </c>
      <c r="H1417" t="s">
        <v>10626</v>
      </c>
      <c r="I1417" s="4" t="s">
        <v>9210</v>
      </c>
      <c r="J1417" s="1">
        <v>9.1199999999999992</v>
      </c>
      <c r="K1417" s="1">
        <v>13.92</v>
      </c>
      <c r="L1417" s="7">
        <f t="shared" si="66"/>
        <v>23.942399999999999</v>
      </c>
      <c r="M1417" s="7">
        <f t="shared" si="67"/>
        <v>10.729411764705882</v>
      </c>
      <c r="N1417" s="1">
        <f t="shared" si="68"/>
        <v>9.1199999999999992</v>
      </c>
    </row>
    <row r="1418" spans="1:14" x14ac:dyDescent="0.2">
      <c r="A1418" t="s">
        <v>5982</v>
      </c>
      <c r="D1418" t="s">
        <v>1401</v>
      </c>
      <c r="H1418" t="s">
        <v>10627</v>
      </c>
      <c r="I1418" s="4" t="s">
        <v>9210</v>
      </c>
      <c r="J1418" s="1">
        <v>12.78</v>
      </c>
      <c r="K1418" s="1">
        <v>18.79</v>
      </c>
      <c r="L1418" s="7">
        <f t="shared" si="66"/>
        <v>32.318799999999996</v>
      </c>
      <c r="M1418" s="7">
        <f t="shared" si="67"/>
        <v>15.035294117647059</v>
      </c>
      <c r="N1418" s="1">
        <f t="shared" si="68"/>
        <v>12.78</v>
      </c>
    </row>
    <row r="1419" spans="1:14" x14ac:dyDescent="0.2">
      <c r="A1419" t="s">
        <v>5983</v>
      </c>
      <c r="D1419" t="s">
        <v>1402</v>
      </c>
      <c r="H1419" t="s">
        <v>10628</v>
      </c>
      <c r="I1419" s="4" t="s">
        <v>9210</v>
      </c>
      <c r="J1419" s="1">
        <v>14.83</v>
      </c>
      <c r="K1419" s="1">
        <v>21.81</v>
      </c>
      <c r="L1419" s="7">
        <f t="shared" si="66"/>
        <v>37.513199999999998</v>
      </c>
      <c r="M1419" s="7">
        <f t="shared" si="67"/>
        <v>17.447058823529414</v>
      </c>
      <c r="N1419" s="1">
        <f t="shared" si="68"/>
        <v>14.83</v>
      </c>
    </row>
    <row r="1420" spans="1:14" x14ac:dyDescent="0.2">
      <c r="A1420" t="s">
        <v>5984</v>
      </c>
      <c r="D1420" t="s">
        <v>1403</v>
      </c>
      <c r="H1420" t="s">
        <v>10629</v>
      </c>
      <c r="I1420" s="4" t="s">
        <v>9210</v>
      </c>
      <c r="J1420" s="1">
        <v>16.8</v>
      </c>
      <c r="K1420" s="1">
        <v>24.71</v>
      </c>
      <c r="L1420" s="7">
        <f t="shared" si="66"/>
        <v>42.501200000000004</v>
      </c>
      <c r="M1420" s="7">
        <f t="shared" si="67"/>
        <v>19.764705882352942</v>
      </c>
      <c r="N1420" s="1">
        <f t="shared" si="68"/>
        <v>16.8</v>
      </c>
    </row>
    <row r="1421" spans="1:14" x14ac:dyDescent="0.2">
      <c r="A1421" t="s">
        <v>5985</v>
      </c>
      <c r="D1421" t="s">
        <v>1404</v>
      </c>
      <c r="H1421" t="s">
        <v>10630</v>
      </c>
      <c r="I1421" s="4" t="s">
        <v>9210</v>
      </c>
      <c r="J1421" s="1">
        <v>19.07</v>
      </c>
      <c r="K1421" s="1">
        <v>29.12</v>
      </c>
      <c r="L1421" s="7">
        <f t="shared" si="66"/>
        <v>50.086399999999998</v>
      </c>
      <c r="M1421" s="7">
        <f t="shared" si="67"/>
        <v>22.435294117647061</v>
      </c>
      <c r="N1421" s="1">
        <f t="shared" si="68"/>
        <v>19.07</v>
      </c>
    </row>
    <row r="1422" spans="1:14" x14ac:dyDescent="0.2">
      <c r="A1422" t="s">
        <v>5986</v>
      </c>
      <c r="D1422" t="s">
        <v>1405</v>
      </c>
      <c r="H1422" t="s">
        <v>10631</v>
      </c>
      <c r="I1422" s="4" t="s">
        <v>9210</v>
      </c>
      <c r="J1422" s="1">
        <v>2.0099999999999998</v>
      </c>
      <c r="K1422" s="1">
        <v>2.95</v>
      </c>
      <c r="L1422" s="7">
        <f t="shared" si="66"/>
        <v>5.0739999999999998</v>
      </c>
      <c r="M1422" s="7">
        <f t="shared" si="67"/>
        <v>2.3647058823529408</v>
      </c>
      <c r="N1422" s="1">
        <f t="shared" si="68"/>
        <v>2.0099999999999998</v>
      </c>
    </row>
    <row r="1423" spans="1:14" x14ac:dyDescent="0.2">
      <c r="A1423" t="s">
        <v>5987</v>
      </c>
      <c r="D1423" t="s">
        <v>1406</v>
      </c>
      <c r="H1423" t="s">
        <v>10627</v>
      </c>
      <c r="I1423" s="4" t="s">
        <v>9210</v>
      </c>
      <c r="J1423" s="1">
        <v>11.52</v>
      </c>
      <c r="K1423" s="1">
        <v>16.940000000000001</v>
      </c>
      <c r="L1423" s="7">
        <f t="shared" si="66"/>
        <v>29.136800000000001</v>
      </c>
      <c r="M1423" s="7">
        <f t="shared" si="67"/>
        <v>13.552941176470588</v>
      </c>
      <c r="N1423" s="1">
        <f t="shared" si="68"/>
        <v>11.52</v>
      </c>
    </row>
    <row r="1424" spans="1:14" x14ac:dyDescent="0.2">
      <c r="A1424" t="s">
        <v>5988</v>
      </c>
      <c r="D1424" t="s">
        <v>1407</v>
      </c>
      <c r="H1424" t="s">
        <v>10632</v>
      </c>
      <c r="I1424" s="4" t="s">
        <v>9210</v>
      </c>
      <c r="J1424" s="1">
        <v>13.58</v>
      </c>
      <c r="K1424" s="1">
        <v>19.97</v>
      </c>
      <c r="L1424" s="7">
        <f t="shared" si="66"/>
        <v>34.348399999999998</v>
      </c>
      <c r="M1424" s="7">
        <f t="shared" si="67"/>
        <v>15.976470588235294</v>
      </c>
      <c r="N1424" s="1">
        <f t="shared" si="68"/>
        <v>13.58</v>
      </c>
    </row>
    <row r="1425" spans="1:14" x14ac:dyDescent="0.2">
      <c r="A1425" t="s">
        <v>5989</v>
      </c>
      <c r="D1425" t="s">
        <v>1408</v>
      </c>
      <c r="H1425" t="s">
        <v>10633</v>
      </c>
      <c r="I1425" s="4" t="s">
        <v>9210</v>
      </c>
      <c r="J1425" s="1">
        <v>16.7</v>
      </c>
      <c r="K1425" s="1">
        <v>24.56</v>
      </c>
      <c r="L1425" s="7">
        <f t="shared" si="66"/>
        <v>42.243199999999995</v>
      </c>
      <c r="M1425" s="7">
        <f t="shared" si="67"/>
        <v>19.647058823529413</v>
      </c>
      <c r="N1425" s="1">
        <f t="shared" si="68"/>
        <v>16.7</v>
      </c>
    </row>
    <row r="1426" spans="1:14" x14ac:dyDescent="0.2">
      <c r="A1426" t="s">
        <v>5990</v>
      </c>
      <c r="D1426" t="s">
        <v>1409</v>
      </c>
      <c r="H1426" t="s">
        <v>10627</v>
      </c>
      <c r="I1426" s="4" t="s">
        <v>9210</v>
      </c>
      <c r="J1426" s="1">
        <v>8.23</v>
      </c>
      <c r="K1426" s="1">
        <v>12.1</v>
      </c>
      <c r="L1426" s="7">
        <f t="shared" si="66"/>
        <v>20.811999999999998</v>
      </c>
      <c r="M1426" s="7">
        <f t="shared" si="67"/>
        <v>9.6823529411764717</v>
      </c>
      <c r="N1426" s="1">
        <f t="shared" si="68"/>
        <v>8.23</v>
      </c>
    </row>
    <row r="1427" spans="1:14" x14ac:dyDescent="0.2">
      <c r="A1427" t="s">
        <v>5991</v>
      </c>
      <c r="D1427" t="s">
        <v>1410</v>
      </c>
      <c r="H1427" t="s">
        <v>10629</v>
      </c>
      <c r="I1427" s="4" t="s">
        <v>9210</v>
      </c>
      <c r="J1427" s="1">
        <v>12.69</v>
      </c>
      <c r="K1427" s="1">
        <v>19</v>
      </c>
      <c r="L1427" s="7">
        <f t="shared" si="66"/>
        <v>32.68</v>
      </c>
      <c r="M1427" s="7">
        <f t="shared" si="67"/>
        <v>14.929411764705883</v>
      </c>
      <c r="N1427" s="1">
        <f t="shared" si="68"/>
        <v>12.69</v>
      </c>
    </row>
    <row r="1428" spans="1:14" x14ac:dyDescent="0.2">
      <c r="A1428" t="s">
        <v>5992</v>
      </c>
      <c r="D1428" t="s">
        <v>1411</v>
      </c>
      <c r="H1428" t="s">
        <v>10634</v>
      </c>
      <c r="I1428" s="4" t="s">
        <v>9210</v>
      </c>
      <c r="J1428" s="1">
        <v>3.73</v>
      </c>
      <c r="K1428" s="1">
        <v>5.48</v>
      </c>
      <c r="L1428" s="7">
        <f t="shared" si="66"/>
        <v>9.4256000000000011</v>
      </c>
      <c r="M1428" s="7">
        <f t="shared" si="67"/>
        <v>4.3882352941176475</v>
      </c>
      <c r="N1428" s="1">
        <f t="shared" si="68"/>
        <v>3.73</v>
      </c>
    </row>
    <row r="1429" spans="1:14" x14ac:dyDescent="0.2">
      <c r="A1429" t="s">
        <v>5993</v>
      </c>
      <c r="D1429" t="s">
        <v>1412</v>
      </c>
      <c r="H1429" t="s">
        <v>10635</v>
      </c>
      <c r="I1429" s="4" t="s">
        <v>9210</v>
      </c>
      <c r="J1429" s="1">
        <v>4.6399999999999997</v>
      </c>
      <c r="K1429" s="1">
        <v>6.83</v>
      </c>
      <c r="L1429" s="7">
        <f t="shared" si="66"/>
        <v>11.7476</v>
      </c>
      <c r="M1429" s="7">
        <f t="shared" si="67"/>
        <v>5.4588235294117649</v>
      </c>
      <c r="N1429" s="1">
        <f t="shared" si="68"/>
        <v>4.6399999999999997</v>
      </c>
    </row>
    <row r="1430" spans="1:14" x14ac:dyDescent="0.2">
      <c r="A1430" t="s">
        <v>5994</v>
      </c>
      <c r="D1430" t="s">
        <v>1413</v>
      </c>
      <c r="H1430" t="s">
        <v>10636</v>
      </c>
      <c r="I1430" s="4" t="s">
        <v>9210</v>
      </c>
      <c r="J1430" s="1">
        <v>5.0199999999999996</v>
      </c>
      <c r="K1430" s="1">
        <v>7.38</v>
      </c>
      <c r="L1430" s="7">
        <f t="shared" si="66"/>
        <v>12.6936</v>
      </c>
      <c r="M1430" s="7">
        <f t="shared" si="67"/>
        <v>5.9058823529411759</v>
      </c>
      <c r="N1430" s="1">
        <f t="shared" si="68"/>
        <v>5.0199999999999996</v>
      </c>
    </row>
    <row r="1431" spans="1:14" x14ac:dyDescent="0.2">
      <c r="A1431" t="s">
        <v>5995</v>
      </c>
      <c r="D1431" t="s">
        <v>1414</v>
      </c>
      <c r="H1431" t="s">
        <v>10637</v>
      </c>
      <c r="I1431" s="4" t="s">
        <v>9210</v>
      </c>
      <c r="J1431" s="1">
        <v>6.3</v>
      </c>
      <c r="K1431" s="1">
        <v>9.27</v>
      </c>
      <c r="L1431" s="7">
        <f t="shared" si="66"/>
        <v>15.9444</v>
      </c>
      <c r="M1431" s="7">
        <f t="shared" si="67"/>
        <v>7.4117647058823533</v>
      </c>
      <c r="N1431" s="1">
        <f t="shared" si="68"/>
        <v>6.3</v>
      </c>
    </row>
    <row r="1432" spans="1:14" x14ac:dyDescent="0.2">
      <c r="A1432" t="s">
        <v>5996</v>
      </c>
      <c r="D1432" t="s">
        <v>1415</v>
      </c>
      <c r="H1432" t="s">
        <v>10638</v>
      </c>
      <c r="I1432" s="4" t="s">
        <v>9210</v>
      </c>
      <c r="J1432" s="1">
        <v>8.3000000000000007</v>
      </c>
      <c r="K1432" s="1">
        <v>12.21</v>
      </c>
      <c r="L1432" s="7">
        <f t="shared" si="66"/>
        <v>21.001200000000001</v>
      </c>
      <c r="M1432" s="7">
        <f t="shared" si="67"/>
        <v>9.764705882352942</v>
      </c>
      <c r="N1432" s="1">
        <f t="shared" si="68"/>
        <v>8.3000000000000007</v>
      </c>
    </row>
    <row r="1433" spans="1:14" x14ac:dyDescent="0.2">
      <c r="A1433" t="s">
        <v>5997</v>
      </c>
      <c r="D1433" t="s">
        <v>1416</v>
      </c>
      <c r="H1433" t="s">
        <v>10639</v>
      </c>
      <c r="I1433" s="4" t="s">
        <v>9210</v>
      </c>
      <c r="J1433" s="1">
        <v>20.73</v>
      </c>
      <c r="K1433" s="1">
        <v>30.49</v>
      </c>
      <c r="L1433" s="7">
        <f t="shared" si="66"/>
        <v>52.442799999999998</v>
      </c>
      <c r="M1433" s="7">
        <f t="shared" si="67"/>
        <v>24.388235294117649</v>
      </c>
      <c r="N1433" s="1">
        <f t="shared" si="68"/>
        <v>20.73</v>
      </c>
    </row>
    <row r="1434" spans="1:14" x14ac:dyDescent="0.2">
      <c r="A1434" t="s">
        <v>5998</v>
      </c>
      <c r="D1434" t="s">
        <v>1417</v>
      </c>
      <c r="H1434" t="s">
        <v>10640</v>
      </c>
      <c r="I1434" s="4" t="s">
        <v>9210</v>
      </c>
      <c r="J1434" s="1">
        <v>21.64</v>
      </c>
      <c r="K1434" s="1">
        <v>31.82</v>
      </c>
      <c r="L1434" s="7">
        <f t="shared" si="66"/>
        <v>54.730400000000003</v>
      </c>
      <c r="M1434" s="7">
        <f t="shared" si="67"/>
        <v>25.458823529411767</v>
      </c>
      <c r="N1434" s="1">
        <f t="shared" si="68"/>
        <v>21.64</v>
      </c>
    </row>
    <row r="1435" spans="1:14" x14ac:dyDescent="0.2">
      <c r="A1435" t="s">
        <v>5999</v>
      </c>
      <c r="D1435" t="s">
        <v>1418</v>
      </c>
      <c r="H1435" t="s">
        <v>10641</v>
      </c>
      <c r="I1435" s="4" t="s">
        <v>9210</v>
      </c>
      <c r="J1435" s="1">
        <v>46.24</v>
      </c>
      <c r="K1435" s="1">
        <v>68</v>
      </c>
      <c r="L1435" s="7">
        <f t="shared" si="66"/>
        <v>116.96</v>
      </c>
      <c r="M1435" s="7">
        <f t="shared" si="67"/>
        <v>54.400000000000006</v>
      </c>
      <c r="N1435" s="1">
        <f t="shared" si="68"/>
        <v>46.24</v>
      </c>
    </row>
    <row r="1436" spans="1:14" x14ac:dyDescent="0.2">
      <c r="A1436" t="s">
        <v>6000</v>
      </c>
      <c r="D1436" t="s">
        <v>1419</v>
      </c>
      <c r="H1436" t="s">
        <v>10642</v>
      </c>
      <c r="I1436" s="4" t="s">
        <v>9210</v>
      </c>
      <c r="J1436" s="1">
        <v>12.04</v>
      </c>
      <c r="K1436" s="1">
        <v>17.71</v>
      </c>
      <c r="L1436" s="7">
        <f t="shared" si="66"/>
        <v>30.461200000000002</v>
      </c>
      <c r="M1436" s="7">
        <f t="shared" si="67"/>
        <v>14.164705882352941</v>
      </c>
      <c r="N1436" s="1">
        <f t="shared" si="68"/>
        <v>12.04</v>
      </c>
    </row>
    <row r="1437" spans="1:14" x14ac:dyDescent="0.2">
      <c r="A1437" t="s">
        <v>6001</v>
      </c>
      <c r="D1437" t="s">
        <v>1420</v>
      </c>
      <c r="H1437" t="s">
        <v>10643</v>
      </c>
      <c r="I1437" s="4" t="s">
        <v>9210</v>
      </c>
      <c r="J1437" s="1">
        <v>108.46</v>
      </c>
      <c r="K1437" s="1">
        <v>159.5</v>
      </c>
      <c r="L1437" s="7">
        <f t="shared" si="66"/>
        <v>274.33999999999997</v>
      </c>
      <c r="M1437" s="7">
        <f t="shared" si="67"/>
        <v>127.6</v>
      </c>
      <c r="N1437" s="1">
        <f t="shared" si="68"/>
        <v>108.46</v>
      </c>
    </row>
    <row r="1438" spans="1:14" x14ac:dyDescent="0.2">
      <c r="A1438" t="s">
        <v>6002</v>
      </c>
      <c r="D1438" t="s">
        <v>1421</v>
      </c>
      <c r="H1438" t="s">
        <v>10644</v>
      </c>
      <c r="I1438" s="4" t="s">
        <v>9210</v>
      </c>
      <c r="J1438" s="1">
        <v>23.11</v>
      </c>
      <c r="K1438" s="1">
        <v>33.99</v>
      </c>
      <c r="L1438" s="7">
        <f t="shared" si="66"/>
        <v>58.462800000000001</v>
      </c>
      <c r="M1438" s="7">
        <f t="shared" si="67"/>
        <v>27.188235294117646</v>
      </c>
      <c r="N1438" s="1">
        <f t="shared" si="68"/>
        <v>23.11</v>
      </c>
    </row>
    <row r="1439" spans="1:14" x14ac:dyDescent="0.2">
      <c r="A1439" t="s">
        <v>6003</v>
      </c>
      <c r="D1439" t="s">
        <v>1422</v>
      </c>
      <c r="H1439" t="s">
        <v>10645</v>
      </c>
      <c r="I1439" s="4" t="s">
        <v>9210</v>
      </c>
      <c r="J1439" s="1">
        <v>40.54</v>
      </c>
      <c r="K1439" s="1">
        <v>59.62</v>
      </c>
      <c r="L1439" s="7">
        <f t="shared" si="66"/>
        <v>102.54639999999999</v>
      </c>
      <c r="M1439" s="7">
        <f t="shared" si="67"/>
        <v>47.694117647058825</v>
      </c>
      <c r="N1439" s="1">
        <f t="shared" si="68"/>
        <v>40.54</v>
      </c>
    </row>
    <row r="1440" spans="1:14" x14ac:dyDescent="0.2">
      <c r="A1440" t="s">
        <v>6004</v>
      </c>
      <c r="D1440" t="s">
        <v>1423</v>
      </c>
      <c r="H1440" t="s">
        <v>10646</v>
      </c>
      <c r="I1440" s="4" t="s">
        <v>9210</v>
      </c>
      <c r="J1440" s="1">
        <v>54.3</v>
      </c>
      <c r="K1440" s="1">
        <v>79.86</v>
      </c>
      <c r="L1440" s="7">
        <f t="shared" si="66"/>
        <v>137.35919999999999</v>
      </c>
      <c r="M1440" s="7">
        <f t="shared" si="67"/>
        <v>63.882352941176471</v>
      </c>
      <c r="N1440" s="1">
        <f t="shared" si="68"/>
        <v>54.3</v>
      </c>
    </row>
    <row r="1441" spans="1:14" x14ac:dyDescent="0.2">
      <c r="A1441" t="s">
        <v>6005</v>
      </c>
      <c r="D1441" t="s">
        <v>1424</v>
      </c>
      <c r="H1441" t="s">
        <v>10647</v>
      </c>
      <c r="I1441" s="4" t="s">
        <v>9210</v>
      </c>
      <c r="J1441" s="1">
        <v>72.63</v>
      </c>
      <c r="K1441" s="1">
        <v>106.81</v>
      </c>
      <c r="L1441" s="7">
        <f t="shared" si="66"/>
        <v>183.7132</v>
      </c>
      <c r="M1441" s="7">
        <f t="shared" si="67"/>
        <v>85.447058823529403</v>
      </c>
      <c r="N1441" s="1">
        <f t="shared" si="68"/>
        <v>72.63</v>
      </c>
    </row>
    <row r="1442" spans="1:14" x14ac:dyDescent="0.2">
      <c r="A1442" t="s">
        <v>6006</v>
      </c>
      <c r="D1442" t="s">
        <v>1425</v>
      </c>
      <c r="H1442" t="s">
        <v>10648</v>
      </c>
      <c r="I1442" s="4" t="s">
        <v>9210</v>
      </c>
      <c r="J1442" s="1">
        <v>90.51</v>
      </c>
      <c r="K1442" s="1">
        <v>133.1</v>
      </c>
      <c r="L1442" s="7">
        <f t="shared" si="66"/>
        <v>228.93199999999999</v>
      </c>
      <c r="M1442" s="7">
        <f t="shared" si="67"/>
        <v>106.48235294117647</v>
      </c>
      <c r="N1442" s="1">
        <f t="shared" si="68"/>
        <v>90.51</v>
      </c>
    </row>
    <row r="1443" spans="1:14" x14ac:dyDescent="0.2">
      <c r="A1443" t="s">
        <v>6007</v>
      </c>
      <c r="D1443" t="s">
        <v>1426</v>
      </c>
      <c r="H1443" t="s">
        <v>10649</v>
      </c>
      <c r="I1443" s="4" t="s">
        <v>9210</v>
      </c>
      <c r="J1443" s="1">
        <v>49.45</v>
      </c>
      <c r="K1443" s="1">
        <v>74.66</v>
      </c>
      <c r="L1443" s="7">
        <f t="shared" si="66"/>
        <v>128.4152</v>
      </c>
      <c r="M1443" s="7">
        <f t="shared" si="67"/>
        <v>58.176470588235297</v>
      </c>
      <c r="N1443" s="1">
        <f t="shared" si="68"/>
        <v>49.45</v>
      </c>
    </row>
    <row r="1444" spans="1:14" x14ac:dyDescent="0.2">
      <c r="A1444" t="s">
        <v>6008</v>
      </c>
      <c r="D1444" t="s">
        <v>1427</v>
      </c>
      <c r="H1444" t="s">
        <v>10650</v>
      </c>
      <c r="I1444" s="4" t="s">
        <v>9210</v>
      </c>
      <c r="J1444" s="1">
        <v>56.74</v>
      </c>
      <c r="K1444" s="1">
        <v>85.67</v>
      </c>
      <c r="L1444" s="7">
        <f t="shared" si="66"/>
        <v>147.35239999999999</v>
      </c>
      <c r="M1444" s="7">
        <f t="shared" si="67"/>
        <v>66.752941176470586</v>
      </c>
      <c r="N1444" s="1">
        <f t="shared" si="68"/>
        <v>56.74</v>
      </c>
    </row>
    <row r="1445" spans="1:14" x14ac:dyDescent="0.2">
      <c r="A1445" t="s">
        <v>6009</v>
      </c>
      <c r="D1445" t="s">
        <v>1428</v>
      </c>
      <c r="H1445" t="s">
        <v>10651</v>
      </c>
      <c r="I1445" s="4" t="s">
        <v>9210</v>
      </c>
      <c r="J1445" s="1">
        <v>14</v>
      </c>
      <c r="K1445" s="1">
        <v>20.59</v>
      </c>
      <c r="L1445" s="7">
        <f t="shared" si="66"/>
        <v>35.4148</v>
      </c>
      <c r="M1445" s="7">
        <f t="shared" si="67"/>
        <v>16.47058823529412</v>
      </c>
      <c r="N1445" s="1">
        <f t="shared" si="68"/>
        <v>14</v>
      </c>
    </row>
    <row r="1446" spans="1:14" x14ac:dyDescent="0.2">
      <c r="A1446" t="s">
        <v>6010</v>
      </c>
      <c r="D1446" t="s">
        <v>1429</v>
      </c>
      <c r="H1446" t="s">
        <v>10652</v>
      </c>
      <c r="I1446" s="4" t="s">
        <v>9210</v>
      </c>
      <c r="J1446" s="1">
        <v>6.9</v>
      </c>
      <c r="K1446" s="1">
        <v>10.15</v>
      </c>
      <c r="L1446" s="7">
        <f t="shared" si="66"/>
        <v>17.458000000000002</v>
      </c>
      <c r="M1446" s="7">
        <f t="shared" si="67"/>
        <v>8.1176470588235308</v>
      </c>
      <c r="N1446" s="1">
        <f t="shared" si="68"/>
        <v>6.9</v>
      </c>
    </row>
    <row r="1447" spans="1:14" x14ac:dyDescent="0.2">
      <c r="A1447" t="s">
        <v>6011</v>
      </c>
      <c r="D1447" t="s">
        <v>1430</v>
      </c>
      <c r="H1447" t="s">
        <v>10653</v>
      </c>
      <c r="I1447" s="4" t="s">
        <v>9210</v>
      </c>
      <c r="J1447" s="1">
        <v>10.82</v>
      </c>
      <c r="K1447" s="1">
        <v>15.91</v>
      </c>
      <c r="L1447" s="7">
        <f t="shared" si="66"/>
        <v>27.365200000000002</v>
      </c>
      <c r="M1447" s="7">
        <f t="shared" si="67"/>
        <v>12.729411764705883</v>
      </c>
      <c r="N1447" s="1">
        <f t="shared" si="68"/>
        <v>10.82</v>
      </c>
    </row>
    <row r="1448" spans="1:14" x14ac:dyDescent="0.2">
      <c r="A1448" t="s">
        <v>6012</v>
      </c>
      <c r="D1448" t="s">
        <v>1431</v>
      </c>
      <c r="H1448" t="s">
        <v>10654</v>
      </c>
      <c r="I1448" s="4" t="s">
        <v>9210</v>
      </c>
      <c r="J1448" s="1">
        <v>15.95</v>
      </c>
      <c r="K1448" s="1">
        <v>23.46</v>
      </c>
      <c r="L1448" s="7">
        <f t="shared" si="66"/>
        <v>40.351199999999999</v>
      </c>
      <c r="M1448" s="7">
        <f t="shared" si="67"/>
        <v>18.764705882352942</v>
      </c>
      <c r="N1448" s="1">
        <f t="shared" si="68"/>
        <v>15.95</v>
      </c>
    </row>
    <row r="1449" spans="1:14" x14ac:dyDescent="0.2">
      <c r="A1449" t="s">
        <v>6013</v>
      </c>
      <c r="D1449" t="s">
        <v>1432</v>
      </c>
      <c r="H1449" t="s">
        <v>10655</v>
      </c>
      <c r="I1449" s="4" t="s">
        <v>9210</v>
      </c>
      <c r="J1449" s="1">
        <v>25.38</v>
      </c>
      <c r="K1449" s="1">
        <v>37.33</v>
      </c>
      <c r="L1449" s="7">
        <f t="shared" si="66"/>
        <v>64.207599999999999</v>
      </c>
      <c r="M1449" s="7">
        <f t="shared" si="67"/>
        <v>29.858823529411765</v>
      </c>
      <c r="N1449" s="1">
        <f t="shared" si="68"/>
        <v>25.38</v>
      </c>
    </row>
    <row r="1450" spans="1:14" x14ac:dyDescent="0.2">
      <c r="A1450" t="s">
        <v>6014</v>
      </c>
      <c r="D1450" t="s">
        <v>1433</v>
      </c>
      <c r="H1450" t="s">
        <v>10656</v>
      </c>
      <c r="I1450" s="4" t="s">
        <v>9210</v>
      </c>
      <c r="J1450" s="1">
        <v>33.36</v>
      </c>
      <c r="K1450" s="1">
        <v>49.06</v>
      </c>
      <c r="L1450" s="7">
        <f t="shared" si="66"/>
        <v>84.383200000000002</v>
      </c>
      <c r="M1450" s="7">
        <f t="shared" si="67"/>
        <v>39.247058823529414</v>
      </c>
      <c r="N1450" s="1">
        <f t="shared" si="68"/>
        <v>33.36</v>
      </c>
    </row>
    <row r="1451" spans="1:14" x14ac:dyDescent="0.2">
      <c r="A1451" t="s">
        <v>6015</v>
      </c>
      <c r="D1451" t="s">
        <v>1434</v>
      </c>
      <c r="H1451" t="s">
        <v>10657</v>
      </c>
      <c r="I1451" s="4" t="s">
        <v>9210</v>
      </c>
      <c r="J1451" s="1">
        <v>45.36</v>
      </c>
      <c r="K1451" s="1">
        <v>66.709999999999994</v>
      </c>
      <c r="L1451" s="7">
        <f t="shared" si="66"/>
        <v>114.74119999999999</v>
      </c>
      <c r="M1451" s="7">
        <f t="shared" si="67"/>
        <v>53.364705882352943</v>
      </c>
      <c r="N1451" s="1">
        <f t="shared" si="68"/>
        <v>45.36</v>
      </c>
    </row>
    <row r="1452" spans="1:14" x14ac:dyDescent="0.2">
      <c r="A1452" t="s">
        <v>6016</v>
      </c>
      <c r="D1452" t="s">
        <v>1435</v>
      </c>
      <c r="H1452" t="s">
        <v>10658</v>
      </c>
      <c r="I1452" s="4" t="s">
        <v>9210</v>
      </c>
      <c r="J1452" s="1">
        <v>55.56</v>
      </c>
      <c r="K1452" s="1">
        <v>81.7</v>
      </c>
      <c r="L1452" s="7">
        <f t="shared" si="66"/>
        <v>140.524</v>
      </c>
      <c r="M1452" s="7">
        <f t="shared" si="67"/>
        <v>65.364705882352951</v>
      </c>
      <c r="N1452" s="1">
        <f t="shared" si="68"/>
        <v>55.56</v>
      </c>
    </row>
    <row r="1453" spans="1:14" x14ac:dyDescent="0.2">
      <c r="A1453" t="s">
        <v>6017</v>
      </c>
      <c r="D1453" t="s">
        <v>1436</v>
      </c>
      <c r="H1453" t="s">
        <v>10659</v>
      </c>
      <c r="I1453" s="4" t="s">
        <v>9210</v>
      </c>
      <c r="J1453" s="1">
        <v>67.56</v>
      </c>
      <c r="K1453" s="1">
        <v>99.35</v>
      </c>
      <c r="L1453" s="7">
        <f t="shared" si="66"/>
        <v>170.88199999999998</v>
      </c>
      <c r="M1453" s="7">
        <f t="shared" si="67"/>
        <v>79.482352941176472</v>
      </c>
      <c r="N1453" s="1">
        <f t="shared" si="68"/>
        <v>67.56</v>
      </c>
    </row>
    <row r="1454" spans="1:14" x14ac:dyDescent="0.2">
      <c r="A1454" t="s">
        <v>6018</v>
      </c>
      <c r="D1454" t="s">
        <v>1437</v>
      </c>
      <c r="H1454" t="s">
        <v>10660</v>
      </c>
      <c r="I1454" s="4" t="s">
        <v>9210</v>
      </c>
      <c r="J1454" s="1">
        <v>79.069999999999993</v>
      </c>
      <c r="K1454" s="1">
        <v>116.28</v>
      </c>
      <c r="L1454" s="7">
        <f t="shared" si="66"/>
        <v>200.0016</v>
      </c>
      <c r="M1454" s="7">
        <f t="shared" si="67"/>
        <v>93.023529411764699</v>
      </c>
      <c r="N1454" s="1">
        <f t="shared" si="68"/>
        <v>79.069999999999993</v>
      </c>
    </row>
    <row r="1455" spans="1:14" x14ac:dyDescent="0.2">
      <c r="A1455" t="s">
        <v>6019</v>
      </c>
      <c r="D1455" t="s">
        <v>1438</v>
      </c>
      <c r="H1455" t="s">
        <v>10661</v>
      </c>
      <c r="I1455" s="4" t="s">
        <v>9210</v>
      </c>
      <c r="J1455" s="1">
        <v>2.4500000000000002</v>
      </c>
      <c r="K1455" s="1">
        <v>3.6</v>
      </c>
      <c r="L1455" s="7">
        <f t="shared" si="66"/>
        <v>6.1920000000000002</v>
      </c>
      <c r="M1455" s="7">
        <f t="shared" si="67"/>
        <v>2.882352941176471</v>
      </c>
      <c r="N1455" s="1">
        <f t="shared" si="68"/>
        <v>2.4500000000000002</v>
      </c>
    </row>
    <row r="1456" spans="1:14" x14ac:dyDescent="0.2">
      <c r="A1456" t="s">
        <v>6020</v>
      </c>
      <c r="D1456" t="s">
        <v>1439</v>
      </c>
      <c r="H1456" t="s">
        <v>10662</v>
      </c>
      <c r="I1456" s="4" t="s">
        <v>9210</v>
      </c>
      <c r="J1456" s="1">
        <v>3.86</v>
      </c>
      <c r="K1456" s="1">
        <v>5.67</v>
      </c>
      <c r="L1456" s="7">
        <f t="shared" si="66"/>
        <v>9.7523999999999997</v>
      </c>
      <c r="M1456" s="7">
        <f t="shared" si="67"/>
        <v>4.5411764705882351</v>
      </c>
      <c r="N1456" s="1">
        <f t="shared" si="68"/>
        <v>3.86</v>
      </c>
    </row>
    <row r="1457" spans="1:14" x14ac:dyDescent="0.2">
      <c r="A1457" t="s">
        <v>6021</v>
      </c>
      <c r="D1457" t="s">
        <v>1440</v>
      </c>
      <c r="H1457" t="s">
        <v>10663</v>
      </c>
      <c r="I1457" s="4" t="s">
        <v>9210</v>
      </c>
      <c r="J1457" s="1">
        <v>5.62</v>
      </c>
      <c r="K1457" s="1">
        <v>8.27</v>
      </c>
      <c r="L1457" s="7">
        <f t="shared" si="66"/>
        <v>14.224399999999999</v>
      </c>
      <c r="M1457" s="7">
        <f t="shared" si="67"/>
        <v>6.6117647058823534</v>
      </c>
      <c r="N1457" s="1">
        <f t="shared" si="68"/>
        <v>5.62</v>
      </c>
    </row>
    <row r="1458" spans="1:14" x14ac:dyDescent="0.2">
      <c r="A1458" t="s">
        <v>6022</v>
      </c>
      <c r="D1458" t="s">
        <v>1441</v>
      </c>
      <c r="H1458" t="s">
        <v>10664</v>
      </c>
      <c r="I1458" s="4" t="s">
        <v>9210</v>
      </c>
      <c r="J1458" s="1">
        <v>3.18</v>
      </c>
      <c r="K1458" s="1">
        <v>4.67</v>
      </c>
      <c r="L1458" s="7">
        <f t="shared" si="66"/>
        <v>8.0323999999999991</v>
      </c>
      <c r="M1458" s="7">
        <f t="shared" si="67"/>
        <v>3.7411764705882358</v>
      </c>
      <c r="N1458" s="1">
        <f t="shared" si="68"/>
        <v>3.18</v>
      </c>
    </row>
    <row r="1459" spans="1:14" x14ac:dyDescent="0.2">
      <c r="A1459" t="s">
        <v>6023</v>
      </c>
      <c r="D1459" t="s">
        <v>1442</v>
      </c>
      <c r="H1459" t="s">
        <v>10665</v>
      </c>
      <c r="I1459" s="4" t="s">
        <v>9210</v>
      </c>
      <c r="J1459" s="1">
        <v>7.78</v>
      </c>
      <c r="K1459" s="1">
        <v>11.44</v>
      </c>
      <c r="L1459" s="7">
        <f t="shared" si="66"/>
        <v>19.6768</v>
      </c>
      <c r="M1459" s="7">
        <f t="shared" si="67"/>
        <v>9.1529411764705895</v>
      </c>
      <c r="N1459" s="1">
        <f t="shared" si="68"/>
        <v>7.78</v>
      </c>
    </row>
    <row r="1460" spans="1:14" x14ac:dyDescent="0.2">
      <c r="A1460" t="s">
        <v>6024</v>
      </c>
      <c r="D1460" t="s">
        <v>1443</v>
      </c>
      <c r="H1460" t="s">
        <v>10666</v>
      </c>
      <c r="I1460" s="4" t="s">
        <v>9210</v>
      </c>
      <c r="J1460" s="1">
        <v>10.25</v>
      </c>
      <c r="K1460" s="1">
        <v>15.08</v>
      </c>
      <c r="L1460" s="7">
        <f t="shared" si="66"/>
        <v>25.9376</v>
      </c>
      <c r="M1460" s="7">
        <f t="shared" si="67"/>
        <v>12.058823529411764</v>
      </c>
      <c r="N1460" s="1">
        <f t="shared" si="68"/>
        <v>10.25</v>
      </c>
    </row>
    <row r="1461" spans="1:14" x14ac:dyDescent="0.2">
      <c r="A1461" t="s">
        <v>6025</v>
      </c>
      <c r="D1461" t="s">
        <v>1444</v>
      </c>
      <c r="H1461" t="s">
        <v>10667</v>
      </c>
      <c r="I1461" s="4" t="s">
        <v>9210</v>
      </c>
      <c r="J1461" s="1">
        <v>13.93</v>
      </c>
      <c r="K1461" s="1">
        <v>20.49</v>
      </c>
      <c r="L1461" s="7">
        <f t="shared" si="66"/>
        <v>35.242799999999995</v>
      </c>
      <c r="M1461" s="7">
        <f t="shared" si="67"/>
        <v>16.388235294117646</v>
      </c>
      <c r="N1461" s="1">
        <f t="shared" si="68"/>
        <v>13.93</v>
      </c>
    </row>
    <row r="1462" spans="1:14" x14ac:dyDescent="0.2">
      <c r="A1462" t="s">
        <v>6026</v>
      </c>
      <c r="D1462" t="s">
        <v>1445</v>
      </c>
      <c r="H1462" t="s">
        <v>10668</v>
      </c>
      <c r="I1462" s="4" t="s">
        <v>9210</v>
      </c>
      <c r="J1462" s="1">
        <v>16.97</v>
      </c>
      <c r="K1462" s="1">
        <v>24.96</v>
      </c>
      <c r="L1462" s="7">
        <f t="shared" si="66"/>
        <v>42.931200000000004</v>
      </c>
      <c r="M1462" s="7">
        <f t="shared" si="67"/>
        <v>19.964705882352941</v>
      </c>
      <c r="N1462" s="1">
        <f t="shared" si="68"/>
        <v>16.97</v>
      </c>
    </row>
    <row r="1463" spans="1:14" x14ac:dyDescent="0.2">
      <c r="A1463" t="s">
        <v>6027</v>
      </c>
      <c r="D1463" t="s">
        <v>1446</v>
      </c>
      <c r="H1463" t="s">
        <v>10669</v>
      </c>
      <c r="I1463" s="4" t="s">
        <v>9210</v>
      </c>
      <c r="J1463" s="1">
        <v>20.65</v>
      </c>
      <c r="K1463" s="1">
        <v>30.37</v>
      </c>
      <c r="L1463" s="7">
        <f t="shared" si="66"/>
        <v>52.236400000000003</v>
      </c>
      <c r="M1463" s="7">
        <f t="shared" si="67"/>
        <v>24.294117647058822</v>
      </c>
      <c r="N1463" s="1">
        <f t="shared" si="68"/>
        <v>20.65</v>
      </c>
    </row>
    <row r="1464" spans="1:14" x14ac:dyDescent="0.2">
      <c r="A1464" t="s">
        <v>6028</v>
      </c>
      <c r="D1464" t="s">
        <v>1447</v>
      </c>
      <c r="H1464" t="s">
        <v>10670</v>
      </c>
      <c r="I1464" s="4" t="s">
        <v>9210</v>
      </c>
      <c r="J1464" s="1">
        <v>24.26</v>
      </c>
      <c r="K1464" s="1">
        <v>35.67</v>
      </c>
      <c r="L1464" s="7">
        <f t="shared" si="66"/>
        <v>61.352400000000003</v>
      </c>
      <c r="M1464" s="7">
        <f t="shared" si="67"/>
        <v>28.541176470588237</v>
      </c>
      <c r="N1464" s="1">
        <f t="shared" si="68"/>
        <v>24.26</v>
      </c>
    </row>
    <row r="1465" spans="1:14" x14ac:dyDescent="0.2">
      <c r="A1465" t="s">
        <v>6029</v>
      </c>
      <c r="D1465" t="s">
        <v>1448</v>
      </c>
      <c r="H1465" t="s">
        <v>10671</v>
      </c>
      <c r="I1465" s="4" t="s">
        <v>9210</v>
      </c>
      <c r="J1465" s="1">
        <v>2.6</v>
      </c>
      <c r="K1465" s="1">
        <v>3.82</v>
      </c>
      <c r="L1465" s="7">
        <f t="shared" si="66"/>
        <v>6.5703999999999994</v>
      </c>
      <c r="M1465" s="7">
        <f t="shared" si="67"/>
        <v>3.0588235294117649</v>
      </c>
      <c r="N1465" s="1">
        <f t="shared" si="68"/>
        <v>2.6</v>
      </c>
    </row>
    <row r="1466" spans="1:14" x14ac:dyDescent="0.2">
      <c r="A1466" t="s">
        <v>6030</v>
      </c>
      <c r="D1466" t="s">
        <v>1449</v>
      </c>
      <c r="H1466" t="s">
        <v>10672</v>
      </c>
      <c r="I1466" s="4" t="s">
        <v>9210</v>
      </c>
      <c r="J1466" s="1">
        <v>4.66</v>
      </c>
      <c r="K1466" s="1">
        <v>6.86</v>
      </c>
      <c r="L1466" s="7">
        <f t="shared" si="66"/>
        <v>11.799200000000001</v>
      </c>
      <c r="M1466" s="7">
        <f t="shared" si="67"/>
        <v>5.4823529411764707</v>
      </c>
      <c r="N1466" s="1">
        <f t="shared" si="68"/>
        <v>4.66</v>
      </c>
    </row>
    <row r="1467" spans="1:14" x14ac:dyDescent="0.2">
      <c r="A1467" t="s">
        <v>6031</v>
      </c>
      <c r="D1467" t="s">
        <v>1450</v>
      </c>
      <c r="H1467" t="s">
        <v>10673</v>
      </c>
      <c r="I1467" s="4" t="s">
        <v>9210</v>
      </c>
      <c r="J1467" s="1">
        <v>6.58</v>
      </c>
      <c r="K1467" s="1">
        <v>9.67</v>
      </c>
      <c r="L1467" s="7">
        <f t="shared" si="66"/>
        <v>16.632400000000001</v>
      </c>
      <c r="M1467" s="7">
        <f t="shared" si="67"/>
        <v>7.7411764705882353</v>
      </c>
      <c r="N1467" s="1">
        <f t="shared" si="68"/>
        <v>6.58</v>
      </c>
    </row>
    <row r="1468" spans="1:14" x14ac:dyDescent="0.2">
      <c r="A1468" t="s">
        <v>6032</v>
      </c>
      <c r="D1468" t="s">
        <v>1451</v>
      </c>
      <c r="H1468" t="s">
        <v>10674</v>
      </c>
      <c r="I1468" s="4" t="s">
        <v>9210</v>
      </c>
      <c r="J1468" s="1">
        <v>9.34</v>
      </c>
      <c r="K1468" s="1">
        <v>13.73</v>
      </c>
      <c r="L1468" s="7">
        <f t="shared" si="66"/>
        <v>23.615600000000001</v>
      </c>
      <c r="M1468" s="7">
        <f t="shared" si="67"/>
        <v>10.988235294117647</v>
      </c>
      <c r="N1468" s="1">
        <f t="shared" si="68"/>
        <v>9.34</v>
      </c>
    </row>
    <row r="1469" spans="1:14" x14ac:dyDescent="0.2">
      <c r="A1469" t="s">
        <v>6033</v>
      </c>
      <c r="D1469" t="s">
        <v>1452</v>
      </c>
      <c r="H1469" t="s">
        <v>10675</v>
      </c>
      <c r="I1469" s="4" t="s">
        <v>9210</v>
      </c>
      <c r="J1469" s="1">
        <v>13.23</v>
      </c>
      <c r="K1469" s="1">
        <v>19.45</v>
      </c>
      <c r="L1469" s="7">
        <f t="shared" si="66"/>
        <v>33.454000000000001</v>
      </c>
      <c r="M1469" s="7">
        <f t="shared" si="67"/>
        <v>15.564705882352943</v>
      </c>
      <c r="N1469" s="1">
        <f t="shared" si="68"/>
        <v>13.23</v>
      </c>
    </row>
    <row r="1470" spans="1:14" x14ac:dyDescent="0.2">
      <c r="A1470" t="s">
        <v>6034</v>
      </c>
      <c r="D1470" t="s">
        <v>1453</v>
      </c>
      <c r="H1470" t="s">
        <v>10676</v>
      </c>
      <c r="I1470" s="4" t="s">
        <v>9210</v>
      </c>
      <c r="J1470" s="1">
        <v>18.18</v>
      </c>
      <c r="K1470" s="1">
        <v>26.73</v>
      </c>
      <c r="L1470" s="7">
        <f t="shared" si="66"/>
        <v>45.9756</v>
      </c>
      <c r="M1470" s="7">
        <f t="shared" si="67"/>
        <v>21.388235294117646</v>
      </c>
      <c r="N1470" s="1">
        <f t="shared" si="68"/>
        <v>18.18</v>
      </c>
    </row>
    <row r="1471" spans="1:14" x14ac:dyDescent="0.2">
      <c r="A1471" t="s">
        <v>6035</v>
      </c>
      <c r="D1471" t="s">
        <v>1454</v>
      </c>
      <c r="H1471" t="s">
        <v>10677</v>
      </c>
      <c r="I1471" s="4" t="s">
        <v>9210</v>
      </c>
      <c r="J1471" s="1">
        <v>23.9</v>
      </c>
      <c r="K1471" s="1">
        <v>35.15</v>
      </c>
      <c r="L1471" s="7">
        <f t="shared" si="66"/>
        <v>60.457999999999998</v>
      </c>
      <c r="M1471" s="7">
        <f t="shared" si="67"/>
        <v>28.117647058823529</v>
      </c>
      <c r="N1471" s="1">
        <f t="shared" si="68"/>
        <v>23.9</v>
      </c>
    </row>
    <row r="1472" spans="1:14" x14ac:dyDescent="0.2">
      <c r="A1472" t="s">
        <v>6036</v>
      </c>
      <c r="D1472" t="s">
        <v>1455</v>
      </c>
      <c r="H1472" t="s">
        <v>10678</v>
      </c>
      <c r="I1472" s="4" t="s">
        <v>9210</v>
      </c>
      <c r="J1472" s="1">
        <v>29.56</v>
      </c>
      <c r="K1472" s="1">
        <v>43.47</v>
      </c>
      <c r="L1472" s="7">
        <f t="shared" si="66"/>
        <v>74.7684</v>
      </c>
      <c r="M1472" s="7">
        <f t="shared" si="67"/>
        <v>34.776470588235291</v>
      </c>
      <c r="N1472" s="1">
        <f t="shared" si="68"/>
        <v>29.56</v>
      </c>
    </row>
    <row r="1473" spans="1:14" x14ac:dyDescent="0.2">
      <c r="A1473" t="s">
        <v>6037</v>
      </c>
      <c r="D1473" t="s">
        <v>1456</v>
      </c>
      <c r="H1473" t="s">
        <v>10679</v>
      </c>
      <c r="I1473" s="4" t="s">
        <v>9210</v>
      </c>
      <c r="J1473" s="1">
        <v>34.58</v>
      </c>
      <c r="K1473" s="1">
        <v>50.86</v>
      </c>
      <c r="L1473" s="7">
        <f t="shared" si="66"/>
        <v>87.479199999999992</v>
      </c>
      <c r="M1473" s="7">
        <f t="shared" si="67"/>
        <v>40.682352941176468</v>
      </c>
      <c r="N1473" s="1">
        <f t="shared" si="68"/>
        <v>34.58</v>
      </c>
    </row>
    <row r="1474" spans="1:14" x14ac:dyDescent="0.2">
      <c r="A1474" t="s">
        <v>6038</v>
      </c>
      <c r="D1474" t="s">
        <v>1457</v>
      </c>
      <c r="H1474" t="s">
        <v>10680</v>
      </c>
      <c r="I1474" s="4" t="s">
        <v>9210</v>
      </c>
      <c r="J1474" s="1">
        <v>0.97</v>
      </c>
      <c r="K1474" s="1">
        <v>1.43</v>
      </c>
      <c r="L1474" s="7">
        <f t="shared" si="66"/>
        <v>2.4596</v>
      </c>
      <c r="M1474" s="7">
        <f t="shared" si="67"/>
        <v>1.1411764705882352</v>
      </c>
      <c r="N1474" s="1">
        <f t="shared" si="68"/>
        <v>0.97</v>
      </c>
    </row>
    <row r="1475" spans="1:14" x14ac:dyDescent="0.2">
      <c r="A1475" t="s">
        <v>6039</v>
      </c>
      <c r="D1475" t="s">
        <v>1458</v>
      </c>
      <c r="H1475" t="s">
        <v>10681</v>
      </c>
      <c r="I1475" s="4" t="s">
        <v>9210</v>
      </c>
      <c r="J1475" s="1">
        <v>1.48</v>
      </c>
      <c r="K1475" s="1">
        <v>2.1800000000000002</v>
      </c>
      <c r="L1475" s="7">
        <f t="shared" si="66"/>
        <v>3.7496</v>
      </c>
      <c r="M1475" s="7">
        <f t="shared" si="67"/>
        <v>1.7411764705882353</v>
      </c>
      <c r="N1475" s="1">
        <f t="shared" si="68"/>
        <v>1.48</v>
      </c>
    </row>
    <row r="1476" spans="1:14" x14ac:dyDescent="0.2">
      <c r="A1476" t="s">
        <v>6040</v>
      </c>
      <c r="D1476" t="s">
        <v>1459</v>
      </c>
      <c r="H1476" t="s">
        <v>10682</v>
      </c>
      <c r="I1476" s="4" t="s">
        <v>9210</v>
      </c>
      <c r="J1476" s="1">
        <v>24.65</v>
      </c>
      <c r="K1476" s="1">
        <v>30.81</v>
      </c>
      <c r="L1476" s="7">
        <f t="shared" ref="L1476:L1539" si="69">SUM(K1476)*1.72</f>
        <v>52.993199999999995</v>
      </c>
      <c r="M1476" s="7">
        <f t="shared" ref="M1476:M1539" si="70">SUM(J1476)/0.85</f>
        <v>29</v>
      </c>
      <c r="N1476" s="1">
        <f t="shared" ref="N1476:N1539" si="71">SUM(J1476)</f>
        <v>24.65</v>
      </c>
    </row>
    <row r="1477" spans="1:14" x14ac:dyDescent="0.2">
      <c r="A1477" t="s">
        <v>6041</v>
      </c>
      <c r="D1477" t="s">
        <v>1460</v>
      </c>
      <c r="H1477" t="s">
        <v>10683</v>
      </c>
      <c r="I1477" s="4" t="s">
        <v>9210</v>
      </c>
      <c r="J1477" s="1">
        <v>5.58</v>
      </c>
      <c r="K1477" s="1">
        <v>6.97</v>
      </c>
      <c r="L1477" s="7">
        <f t="shared" si="69"/>
        <v>11.988399999999999</v>
      </c>
      <c r="M1477" s="7">
        <f t="shared" si="70"/>
        <v>6.5647058823529418</v>
      </c>
      <c r="N1477" s="1">
        <f t="shared" si="71"/>
        <v>5.58</v>
      </c>
    </row>
    <row r="1478" spans="1:14" x14ac:dyDescent="0.2">
      <c r="A1478" t="s">
        <v>6042</v>
      </c>
      <c r="D1478" t="s">
        <v>1461</v>
      </c>
      <c r="H1478" t="s">
        <v>10684</v>
      </c>
      <c r="I1478" s="4" t="s">
        <v>9210</v>
      </c>
      <c r="J1478" s="1">
        <v>3.54</v>
      </c>
      <c r="K1478" s="1">
        <v>5.2</v>
      </c>
      <c r="L1478" s="7">
        <f t="shared" si="69"/>
        <v>8.9440000000000008</v>
      </c>
      <c r="M1478" s="7">
        <f t="shared" si="70"/>
        <v>4.1647058823529415</v>
      </c>
      <c r="N1478" s="1">
        <f t="shared" si="71"/>
        <v>3.54</v>
      </c>
    </row>
    <row r="1479" spans="1:14" x14ac:dyDescent="0.2">
      <c r="A1479" t="s">
        <v>6043</v>
      </c>
      <c r="D1479" t="s">
        <v>1462</v>
      </c>
      <c r="H1479" t="s">
        <v>10685</v>
      </c>
      <c r="I1479" s="4" t="s">
        <v>9210</v>
      </c>
      <c r="J1479" s="1">
        <v>24.4</v>
      </c>
      <c r="K1479" s="1">
        <v>37.51</v>
      </c>
      <c r="L1479" s="7">
        <f t="shared" si="69"/>
        <v>64.517200000000003</v>
      </c>
      <c r="M1479" s="7">
        <f t="shared" si="70"/>
        <v>28.705882352941174</v>
      </c>
      <c r="N1479" s="1">
        <f t="shared" si="71"/>
        <v>24.4</v>
      </c>
    </row>
    <row r="1480" spans="1:14" x14ac:dyDescent="0.2">
      <c r="A1480" t="s">
        <v>6044</v>
      </c>
      <c r="D1480" t="s">
        <v>1</v>
      </c>
      <c r="H1480" t="s">
        <v>10686</v>
      </c>
      <c r="I1480" s="4" t="s">
        <v>9210</v>
      </c>
      <c r="J1480" s="1">
        <v>3.54</v>
      </c>
      <c r="K1480" s="1">
        <v>5.2</v>
      </c>
      <c r="L1480" s="7">
        <f t="shared" si="69"/>
        <v>8.9440000000000008</v>
      </c>
      <c r="M1480" s="7">
        <f t="shared" si="70"/>
        <v>4.1647058823529415</v>
      </c>
      <c r="N1480" s="1">
        <f t="shared" si="71"/>
        <v>3.54</v>
      </c>
    </row>
    <row r="1481" spans="1:14" x14ac:dyDescent="0.2">
      <c r="A1481" t="s">
        <v>6045</v>
      </c>
      <c r="D1481" t="s">
        <v>1463</v>
      </c>
      <c r="H1481" t="s">
        <v>10687</v>
      </c>
      <c r="I1481" s="4" t="s">
        <v>9210</v>
      </c>
      <c r="J1481" s="1">
        <v>8.64</v>
      </c>
      <c r="K1481" s="1">
        <v>12.71</v>
      </c>
      <c r="L1481" s="7">
        <f t="shared" si="69"/>
        <v>21.8612</v>
      </c>
      <c r="M1481" s="7">
        <f t="shared" si="70"/>
        <v>10.164705882352942</v>
      </c>
      <c r="N1481" s="1">
        <f t="shared" si="71"/>
        <v>8.64</v>
      </c>
    </row>
    <row r="1482" spans="1:14" x14ac:dyDescent="0.2">
      <c r="A1482" t="s">
        <v>6046</v>
      </c>
      <c r="D1482" t="s">
        <v>1464</v>
      </c>
      <c r="H1482" t="s">
        <v>10688</v>
      </c>
      <c r="I1482" s="4" t="s">
        <v>9210</v>
      </c>
      <c r="J1482" s="1">
        <v>8.64</v>
      </c>
      <c r="K1482" s="1">
        <v>12.71</v>
      </c>
      <c r="L1482" s="7">
        <f t="shared" si="69"/>
        <v>21.8612</v>
      </c>
      <c r="M1482" s="7">
        <f t="shared" si="70"/>
        <v>10.164705882352942</v>
      </c>
      <c r="N1482" s="1">
        <f t="shared" si="71"/>
        <v>8.64</v>
      </c>
    </row>
    <row r="1483" spans="1:14" x14ac:dyDescent="0.2">
      <c r="A1483" t="s">
        <v>6047</v>
      </c>
      <c r="D1483" t="s">
        <v>1465</v>
      </c>
      <c r="H1483" t="s">
        <v>10689</v>
      </c>
      <c r="I1483" s="4" t="s">
        <v>9210</v>
      </c>
      <c r="J1483" s="1">
        <v>8.64</v>
      </c>
      <c r="K1483" s="1">
        <v>12.71</v>
      </c>
      <c r="L1483" s="7">
        <f t="shared" si="69"/>
        <v>21.8612</v>
      </c>
      <c r="M1483" s="7">
        <f t="shared" si="70"/>
        <v>10.164705882352942</v>
      </c>
      <c r="N1483" s="1">
        <f t="shared" si="71"/>
        <v>8.64</v>
      </c>
    </row>
    <row r="1484" spans="1:14" x14ac:dyDescent="0.2">
      <c r="A1484" t="s">
        <v>6048</v>
      </c>
      <c r="D1484" t="s">
        <v>1466</v>
      </c>
      <c r="H1484" t="s">
        <v>10690</v>
      </c>
      <c r="I1484" s="4" t="s">
        <v>9210</v>
      </c>
      <c r="J1484" s="1">
        <v>8.27</v>
      </c>
      <c r="K1484" s="1">
        <v>12.71</v>
      </c>
      <c r="L1484" s="7">
        <f t="shared" si="69"/>
        <v>21.8612</v>
      </c>
      <c r="M1484" s="7">
        <f t="shared" si="70"/>
        <v>9.7294117647058815</v>
      </c>
      <c r="N1484" s="1">
        <f t="shared" si="71"/>
        <v>8.27</v>
      </c>
    </row>
    <row r="1485" spans="1:14" x14ac:dyDescent="0.2">
      <c r="A1485" t="s">
        <v>6049</v>
      </c>
      <c r="D1485" t="s">
        <v>1467</v>
      </c>
      <c r="H1485" t="s">
        <v>10691</v>
      </c>
      <c r="I1485" s="4" t="s">
        <v>9210</v>
      </c>
      <c r="J1485" s="1">
        <v>7.77</v>
      </c>
      <c r="K1485" s="1">
        <v>11.56</v>
      </c>
      <c r="L1485" s="7">
        <f t="shared" si="69"/>
        <v>19.883200000000002</v>
      </c>
      <c r="M1485" s="7">
        <f t="shared" si="70"/>
        <v>9.1411764705882348</v>
      </c>
      <c r="N1485" s="1">
        <f t="shared" si="71"/>
        <v>7.77</v>
      </c>
    </row>
    <row r="1486" spans="1:14" x14ac:dyDescent="0.2">
      <c r="A1486" t="s">
        <v>6050</v>
      </c>
      <c r="D1486" t="s">
        <v>1468</v>
      </c>
      <c r="H1486" t="s">
        <v>10692</v>
      </c>
      <c r="I1486" s="4" t="s">
        <v>9210</v>
      </c>
      <c r="J1486" s="1">
        <v>1.1499999999999999</v>
      </c>
      <c r="K1486" s="1">
        <v>1.73</v>
      </c>
      <c r="L1486" s="7">
        <f t="shared" si="69"/>
        <v>2.9756</v>
      </c>
      <c r="M1486" s="7">
        <f t="shared" si="70"/>
        <v>1.3529411764705881</v>
      </c>
      <c r="N1486" s="1">
        <f t="shared" si="71"/>
        <v>1.1499999999999999</v>
      </c>
    </row>
    <row r="1487" spans="1:14" x14ac:dyDescent="0.2">
      <c r="A1487" t="s">
        <v>6051</v>
      </c>
      <c r="D1487" t="s">
        <v>1469</v>
      </c>
      <c r="H1487" t="s">
        <v>10693</v>
      </c>
      <c r="I1487" s="4" t="s">
        <v>9210</v>
      </c>
      <c r="J1487" s="1">
        <v>1.18</v>
      </c>
      <c r="K1487" s="1">
        <v>1.73</v>
      </c>
      <c r="L1487" s="7">
        <f t="shared" si="69"/>
        <v>2.9756</v>
      </c>
      <c r="M1487" s="7">
        <f t="shared" si="70"/>
        <v>1.388235294117647</v>
      </c>
      <c r="N1487" s="1">
        <f t="shared" si="71"/>
        <v>1.18</v>
      </c>
    </row>
    <row r="1488" spans="1:14" x14ac:dyDescent="0.2">
      <c r="A1488" t="s">
        <v>6052</v>
      </c>
      <c r="D1488" t="s">
        <v>1470</v>
      </c>
      <c r="H1488" t="s">
        <v>10694</v>
      </c>
      <c r="I1488" s="4" t="s">
        <v>9210</v>
      </c>
      <c r="J1488" s="1">
        <v>1.18</v>
      </c>
      <c r="K1488" s="1">
        <v>1.73</v>
      </c>
      <c r="L1488" s="7">
        <f t="shared" si="69"/>
        <v>2.9756</v>
      </c>
      <c r="M1488" s="7">
        <f t="shared" si="70"/>
        <v>1.388235294117647</v>
      </c>
      <c r="N1488" s="1">
        <f t="shared" si="71"/>
        <v>1.18</v>
      </c>
    </row>
    <row r="1489" spans="1:14" x14ac:dyDescent="0.2">
      <c r="A1489" t="s">
        <v>6053</v>
      </c>
      <c r="D1489" t="s">
        <v>1471</v>
      </c>
      <c r="H1489" t="s">
        <v>10695</v>
      </c>
      <c r="I1489" s="4" t="s">
        <v>9210</v>
      </c>
      <c r="J1489" s="1">
        <v>1.18</v>
      </c>
      <c r="K1489" s="1">
        <v>1.73</v>
      </c>
      <c r="L1489" s="7">
        <f t="shared" si="69"/>
        <v>2.9756</v>
      </c>
      <c r="M1489" s="7">
        <f t="shared" si="70"/>
        <v>1.388235294117647</v>
      </c>
      <c r="N1489" s="1">
        <f t="shared" si="71"/>
        <v>1.18</v>
      </c>
    </row>
    <row r="1490" spans="1:14" x14ac:dyDescent="0.2">
      <c r="A1490" t="s">
        <v>6054</v>
      </c>
      <c r="D1490" t="s">
        <v>1472</v>
      </c>
      <c r="H1490" t="s">
        <v>10696</v>
      </c>
      <c r="I1490" s="4" t="s">
        <v>9210</v>
      </c>
      <c r="J1490" s="1">
        <v>1.18</v>
      </c>
      <c r="K1490" s="1">
        <v>1.73</v>
      </c>
      <c r="L1490" s="7">
        <f t="shared" si="69"/>
        <v>2.9756</v>
      </c>
      <c r="M1490" s="7">
        <f t="shared" si="70"/>
        <v>1.388235294117647</v>
      </c>
      <c r="N1490" s="1">
        <f t="shared" si="71"/>
        <v>1.18</v>
      </c>
    </row>
    <row r="1491" spans="1:14" x14ac:dyDescent="0.2">
      <c r="A1491" t="s">
        <v>6055</v>
      </c>
      <c r="D1491" t="s">
        <v>1473</v>
      </c>
      <c r="H1491" t="s">
        <v>10697</v>
      </c>
      <c r="I1491" s="4" t="s">
        <v>9210</v>
      </c>
      <c r="J1491" s="1">
        <v>1.18</v>
      </c>
      <c r="K1491" s="1">
        <v>1.73</v>
      </c>
      <c r="L1491" s="7">
        <f t="shared" si="69"/>
        <v>2.9756</v>
      </c>
      <c r="M1491" s="7">
        <f t="shared" si="70"/>
        <v>1.388235294117647</v>
      </c>
      <c r="N1491" s="1">
        <f t="shared" si="71"/>
        <v>1.18</v>
      </c>
    </row>
    <row r="1492" spans="1:14" x14ac:dyDescent="0.2">
      <c r="A1492" t="s">
        <v>6056</v>
      </c>
      <c r="D1492" t="s">
        <v>1474</v>
      </c>
      <c r="H1492" t="s">
        <v>10698</v>
      </c>
      <c r="I1492" s="4" t="s">
        <v>9210</v>
      </c>
      <c r="J1492" s="1">
        <v>1.18</v>
      </c>
      <c r="K1492" s="1">
        <v>1.73</v>
      </c>
      <c r="L1492" s="7">
        <f t="shared" si="69"/>
        <v>2.9756</v>
      </c>
      <c r="M1492" s="7">
        <f t="shared" si="70"/>
        <v>1.388235294117647</v>
      </c>
      <c r="N1492" s="1">
        <f t="shared" si="71"/>
        <v>1.18</v>
      </c>
    </row>
    <row r="1493" spans="1:14" x14ac:dyDescent="0.2">
      <c r="A1493" t="s">
        <v>6057</v>
      </c>
      <c r="D1493" t="s">
        <v>1475</v>
      </c>
      <c r="H1493" t="s">
        <v>10699</v>
      </c>
      <c r="I1493" s="4" t="s">
        <v>9210</v>
      </c>
      <c r="J1493" s="1">
        <v>1.1499999999999999</v>
      </c>
      <c r="K1493" s="1">
        <v>1.73</v>
      </c>
      <c r="L1493" s="7">
        <f t="shared" si="69"/>
        <v>2.9756</v>
      </c>
      <c r="M1493" s="7">
        <f t="shared" si="70"/>
        <v>1.3529411764705881</v>
      </c>
      <c r="N1493" s="1">
        <f t="shared" si="71"/>
        <v>1.1499999999999999</v>
      </c>
    </row>
    <row r="1494" spans="1:14" x14ac:dyDescent="0.2">
      <c r="A1494" t="s">
        <v>6058</v>
      </c>
      <c r="D1494" t="s">
        <v>1476</v>
      </c>
      <c r="H1494" t="s">
        <v>10700</v>
      </c>
      <c r="I1494" s="4" t="s">
        <v>9210</v>
      </c>
      <c r="J1494" s="1">
        <v>1.1499999999999999</v>
      </c>
      <c r="K1494" s="1">
        <v>1.73</v>
      </c>
      <c r="L1494" s="7">
        <f t="shared" si="69"/>
        <v>2.9756</v>
      </c>
      <c r="M1494" s="7">
        <f t="shared" si="70"/>
        <v>1.3529411764705881</v>
      </c>
      <c r="N1494" s="1">
        <f t="shared" si="71"/>
        <v>1.1499999999999999</v>
      </c>
    </row>
    <row r="1495" spans="1:14" x14ac:dyDescent="0.2">
      <c r="A1495" t="s">
        <v>6059</v>
      </c>
      <c r="D1495" t="s">
        <v>1477</v>
      </c>
      <c r="H1495" t="s">
        <v>10701</v>
      </c>
      <c r="I1495" s="4" t="s">
        <v>9210</v>
      </c>
      <c r="J1495" s="1">
        <v>1.1499999999999999</v>
      </c>
      <c r="K1495" s="1">
        <v>1.73</v>
      </c>
      <c r="L1495" s="7">
        <f t="shared" si="69"/>
        <v>2.9756</v>
      </c>
      <c r="M1495" s="7">
        <f t="shared" si="70"/>
        <v>1.3529411764705881</v>
      </c>
      <c r="N1495" s="1">
        <f t="shared" si="71"/>
        <v>1.1499999999999999</v>
      </c>
    </row>
    <row r="1496" spans="1:14" x14ac:dyDescent="0.2">
      <c r="A1496" t="s">
        <v>6060</v>
      </c>
      <c r="D1496" t="s">
        <v>1478</v>
      </c>
      <c r="H1496" t="s">
        <v>10702</v>
      </c>
      <c r="I1496" s="4" t="s">
        <v>9210</v>
      </c>
      <c r="J1496" s="1">
        <v>2.23</v>
      </c>
      <c r="K1496" s="1">
        <v>3.28</v>
      </c>
      <c r="L1496" s="7">
        <f t="shared" si="69"/>
        <v>5.6415999999999995</v>
      </c>
      <c r="M1496" s="7">
        <f t="shared" si="70"/>
        <v>2.6235294117647059</v>
      </c>
      <c r="N1496" s="1">
        <f t="shared" si="71"/>
        <v>2.23</v>
      </c>
    </row>
    <row r="1497" spans="1:14" x14ac:dyDescent="0.2">
      <c r="A1497" t="s">
        <v>6061</v>
      </c>
      <c r="D1497" t="s">
        <v>1479</v>
      </c>
      <c r="H1497" t="s">
        <v>10703</v>
      </c>
      <c r="I1497" s="4" t="s">
        <v>9210</v>
      </c>
      <c r="J1497" s="1">
        <v>2.23</v>
      </c>
      <c r="K1497" s="1">
        <v>3.28</v>
      </c>
      <c r="L1497" s="7">
        <f t="shared" si="69"/>
        <v>5.6415999999999995</v>
      </c>
      <c r="M1497" s="7">
        <f t="shared" si="70"/>
        <v>2.6235294117647059</v>
      </c>
      <c r="N1497" s="1">
        <f t="shared" si="71"/>
        <v>2.23</v>
      </c>
    </row>
    <row r="1498" spans="1:14" x14ac:dyDescent="0.2">
      <c r="A1498" t="s">
        <v>6062</v>
      </c>
      <c r="D1498" t="s">
        <v>1480</v>
      </c>
      <c r="H1498" t="s">
        <v>10704</v>
      </c>
      <c r="I1498" s="4" t="s">
        <v>9210</v>
      </c>
      <c r="J1498" s="1">
        <v>2.1800000000000002</v>
      </c>
      <c r="K1498" s="1">
        <v>3.28</v>
      </c>
      <c r="L1498" s="7">
        <f t="shared" si="69"/>
        <v>5.6415999999999995</v>
      </c>
      <c r="M1498" s="7">
        <f t="shared" si="70"/>
        <v>2.5647058823529414</v>
      </c>
      <c r="N1498" s="1">
        <f t="shared" si="71"/>
        <v>2.1800000000000002</v>
      </c>
    </row>
    <row r="1499" spans="1:14" x14ac:dyDescent="0.2">
      <c r="A1499" t="s">
        <v>6063</v>
      </c>
      <c r="D1499" t="s">
        <v>1481</v>
      </c>
      <c r="H1499" t="s">
        <v>10705</v>
      </c>
      <c r="I1499" s="4" t="s">
        <v>9210</v>
      </c>
      <c r="J1499" s="1">
        <v>8.7200000000000006</v>
      </c>
      <c r="K1499" s="1">
        <v>12.83</v>
      </c>
      <c r="L1499" s="7">
        <f t="shared" si="69"/>
        <v>22.067599999999999</v>
      </c>
      <c r="M1499" s="7">
        <f t="shared" si="70"/>
        <v>10.258823529411766</v>
      </c>
      <c r="N1499" s="1">
        <f t="shared" si="71"/>
        <v>8.7200000000000006</v>
      </c>
    </row>
    <row r="1500" spans="1:14" x14ac:dyDescent="0.2">
      <c r="A1500" t="s">
        <v>6064</v>
      </c>
      <c r="D1500" t="s">
        <v>1482</v>
      </c>
      <c r="H1500" t="s">
        <v>10706</v>
      </c>
      <c r="I1500" s="4" t="s">
        <v>9210</v>
      </c>
      <c r="J1500" s="1">
        <v>9.6300000000000008</v>
      </c>
      <c r="K1500" s="1">
        <v>14.16</v>
      </c>
      <c r="L1500" s="7">
        <f t="shared" si="69"/>
        <v>24.3552</v>
      </c>
      <c r="M1500" s="7">
        <f t="shared" si="70"/>
        <v>11.329411764705883</v>
      </c>
      <c r="N1500" s="1">
        <f t="shared" si="71"/>
        <v>9.6300000000000008</v>
      </c>
    </row>
    <row r="1501" spans="1:14" x14ac:dyDescent="0.2">
      <c r="A1501" t="s">
        <v>6065</v>
      </c>
      <c r="D1501" t="s">
        <v>1483</v>
      </c>
      <c r="H1501" t="s">
        <v>10707</v>
      </c>
      <c r="I1501" s="4" t="s">
        <v>9210</v>
      </c>
      <c r="J1501" s="1">
        <v>14.15</v>
      </c>
      <c r="K1501" s="1">
        <v>20.81</v>
      </c>
      <c r="L1501" s="7">
        <f t="shared" si="69"/>
        <v>35.793199999999999</v>
      </c>
      <c r="M1501" s="7">
        <f t="shared" si="70"/>
        <v>16.647058823529413</v>
      </c>
      <c r="N1501" s="1">
        <f t="shared" si="71"/>
        <v>14.15</v>
      </c>
    </row>
    <row r="1502" spans="1:14" x14ac:dyDescent="0.2">
      <c r="A1502" t="s">
        <v>6066</v>
      </c>
      <c r="D1502" t="s">
        <v>1484</v>
      </c>
      <c r="H1502" t="s">
        <v>10708</v>
      </c>
      <c r="I1502" s="4" t="s">
        <v>9210</v>
      </c>
      <c r="J1502" s="1">
        <v>15.13</v>
      </c>
      <c r="K1502" s="1">
        <v>23.23</v>
      </c>
      <c r="L1502" s="7">
        <f t="shared" si="69"/>
        <v>39.955599999999997</v>
      </c>
      <c r="M1502" s="7">
        <f t="shared" si="70"/>
        <v>17.8</v>
      </c>
      <c r="N1502" s="1">
        <f t="shared" si="71"/>
        <v>15.13</v>
      </c>
    </row>
    <row r="1503" spans="1:14" x14ac:dyDescent="0.2">
      <c r="A1503" t="s">
        <v>6067</v>
      </c>
      <c r="D1503" t="s">
        <v>1485</v>
      </c>
      <c r="H1503" t="s">
        <v>10709</v>
      </c>
      <c r="I1503" s="4" t="s">
        <v>9210</v>
      </c>
      <c r="J1503" s="1">
        <v>9.34</v>
      </c>
      <c r="K1503" s="1">
        <v>13.74</v>
      </c>
      <c r="L1503" s="7">
        <f t="shared" si="69"/>
        <v>23.6328</v>
      </c>
      <c r="M1503" s="7">
        <f t="shared" si="70"/>
        <v>10.988235294117647</v>
      </c>
      <c r="N1503" s="1">
        <f t="shared" si="71"/>
        <v>9.34</v>
      </c>
    </row>
    <row r="1504" spans="1:14" x14ac:dyDescent="0.2">
      <c r="A1504" t="s">
        <v>6068</v>
      </c>
      <c r="D1504" t="s">
        <v>1486</v>
      </c>
      <c r="H1504" t="s">
        <v>10710</v>
      </c>
      <c r="I1504" s="4" t="s">
        <v>9210</v>
      </c>
      <c r="J1504" s="1">
        <v>2.2799999999999998</v>
      </c>
      <c r="K1504" s="1">
        <v>3.35</v>
      </c>
      <c r="L1504" s="7">
        <f t="shared" si="69"/>
        <v>5.7620000000000005</v>
      </c>
      <c r="M1504" s="7">
        <f t="shared" si="70"/>
        <v>2.6823529411764704</v>
      </c>
      <c r="N1504" s="1">
        <f t="shared" si="71"/>
        <v>2.2799999999999998</v>
      </c>
    </row>
    <row r="1505" spans="1:14" x14ac:dyDescent="0.2">
      <c r="A1505" t="s">
        <v>6069</v>
      </c>
      <c r="D1505" t="s">
        <v>1487</v>
      </c>
      <c r="H1505" t="s">
        <v>10711</v>
      </c>
      <c r="I1505" s="4" t="s">
        <v>9210</v>
      </c>
      <c r="J1505" s="1">
        <v>2.2799999999999998</v>
      </c>
      <c r="K1505" s="1">
        <v>3.35</v>
      </c>
      <c r="L1505" s="7">
        <f t="shared" si="69"/>
        <v>5.7620000000000005</v>
      </c>
      <c r="M1505" s="7">
        <f t="shared" si="70"/>
        <v>2.6823529411764704</v>
      </c>
      <c r="N1505" s="1">
        <f t="shared" si="71"/>
        <v>2.2799999999999998</v>
      </c>
    </row>
    <row r="1506" spans="1:14" x14ac:dyDescent="0.2">
      <c r="A1506" t="s">
        <v>6070</v>
      </c>
      <c r="D1506" t="s">
        <v>1488</v>
      </c>
      <c r="H1506" t="s">
        <v>10712</v>
      </c>
      <c r="I1506" s="4" t="s">
        <v>9210</v>
      </c>
      <c r="J1506" s="1">
        <v>2.2799999999999998</v>
      </c>
      <c r="K1506" s="1">
        <v>3.35</v>
      </c>
      <c r="L1506" s="7">
        <f t="shared" si="69"/>
        <v>5.7620000000000005</v>
      </c>
      <c r="M1506" s="7">
        <f t="shared" si="70"/>
        <v>2.6823529411764704</v>
      </c>
      <c r="N1506" s="1">
        <f t="shared" si="71"/>
        <v>2.2799999999999998</v>
      </c>
    </row>
    <row r="1507" spans="1:14" x14ac:dyDescent="0.2">
      <c r="A1507" t="s">
        <v>6071</v>
      </c>
      <c r="D1507" t="s">
        <v>1489</v>
      </c>
      <c r="H1507" t="s">
        <v>10713</v>
      </c>
      <c r="I1507" s="4" t="s">
        <v>9210</v>
      </c>
      <c r="J1507" s="1">
        <v>2.2799999999999998</v>
      </c>
      <c r="K1507" s="1">
        <v>3.35</v>
      </c>
      <c r="L1507" s="7">
        <f t="shared" si="69"/>
        <v>5.7620000000000005</v>
      </c>
      <c r="M1507" s="7">
        <f t="shared" si="70"/>
        <v>2.6823529411764704</v>
      </c>
      <c r="N1507" s="1">
        <f t="shared" si="71"/>
        <v>2.2799999999999998</v>
      </c>
    </row>
    <row r="1508" spans="1:14" x14ac:dyDescent="0.2">
      <c r="A1508" t="s">
        <v>6072</v>
      </c>
      <c r="D1508" t="s">
        <v>1490</v>
      </c>
      <c r="H1508" t="s">
        <v>10714</v>
      </c>
      <c r="I1508" s="4" t="s">
        <v>9210</v>
      </c>
      <c r="J1508" s="1">
        <v>2.2799999999999998</v>
      </c>
      <c r="K1508" s="1">
        <v>3.35</v>
      </c>
      <c r="L1508" s="7">
        <f t="shared" si="69"/>
        <v>5.7620000000000005</v>
      </c>
      <c r="M1508" s="7">
        <f t="shared" si="70"/>
        <v>2.6823529411764704</v>
      </c>
      <c r="N1508" s="1">
        <f t="shared" si="71"/>
        <v>2.2799999999999998</v>
      </c>
    </row>
    <row r="1509" spans="1:14" x14ac:dyDescent="0.2">
      <c r="A1509" t="s">
        <v>6073</v>
      </c>
      <c r="D1509" t="s">
        <v>1491</v>
      </c>
      <c r="H1509" t="s">
        <v>10715</v>
      </c>
      <c r="I1509" s="4" t="s">
        <v>9210</v>
      </c>
      <c r="J1509" s="1">
        <v>2.2799999999999998</v>
      </c>
      <c r="K1509" s="1">
        <v>3.35</v>
      </c>
      <c r="L1509" s="7">
        <f t="shared" si="69"/>
        <v>5.7620000000000005</v>
      </c>
      <c r="M1509" s="7">
        <f t="shared" si="70"/>
        <v>2.6823529411764704</v>
      </c>
      <c r="N1509" s="1">
        <f t="shared" si="71"/>
        <v>2.2799999999999998</v>
      </c>
    </row>
    <row r="1510" spans="1:14" x14ac:dyDescent="0.2">
      <c r="A1510" t="s">
        <v>6074</v>
      </c>
      <c r="D1510" t="s">
        <v>1492</v>
      </c>
      <c r="H1510" t="s">
        <v>10716</v>
      </c>
      <c r="I1510" s="4" t="s">
        <v>9210</v>
      </c>
      <c r="J1510" s="1">
        <v>2.75</v>
      </c>
      <c r="K1510" s="1">
        <v>4.05</v>
      </c>
      <c r="L1510" s="7">
        <f t="shared" si="69"/>
        <v>6.9659999999999993</v>
      </c>
      <c r="M1510" s="7">
        <f t="shared" si="70"/>
        <v>3.2352941176470589</v>
      </c>
      <c r="N1510" s="1">
        <f t="shared" si="71"/>
        <v>2.75</v>
      </c>
    </row>
    <row r="1511" spans="1:14" x14ac:dyDescent="0.2">
      <c r="A1511" t="s">
        <v>6075</v>
      </c>
      <c r="D1511" t="s">
        <v>1493</v>
      </c>
      <c r="H1511" t="s">
        <v>10717</v>
      </c>
      <c r="I1511" s="4" t="s">
        <v>9210</v>
      </c>
      <c r="J1511" s="1">
        <v>2.75</v>
      </c>
      <c r="K1511" s="1">
        <v>4.05</v>
      </c>
      <c r="L1511" s="7">
        <f t="shared" si="69"/>
        <v>6.9659999999999993</v>
      </c>
      <c r="M1511" s="7">
        <f t="shared" si="70"/>
        <v>3.2352941176470589</v>
      </c>
      <c r="N1511" s="1">
        <f t="shared" si="71"/>
        <v>2.75</v>
      </c>
    </row>
    <row r="1512" spans="1:14" x14ac:dyDescent="0.2">
      <c r="A1512" t="s">
        <v>6076</v>
      </c>
      <c r="D1512" t="s">
        <v>1494</v>
      </c>
      <c r="H1512" t="s">
        <v>10718</v>
      </c>
      <c r="I1512" s="4" t="s">
        <v>9210</v>
      </c>
      <c r="J1512" s="1">
        <v>2.75</v>
      </c>
      <c r="K1512" s="1">
        <v>4.05</v>
      </c>
      <c r="L1512" s="7">
        <f t="shared" si="69"/>
        <v>6.9659999999999993</v>
      </c>
      <c r="M1512" s="7">
        <f t="shared" si="70"/>
        <v>3.2352941176470589</v>
      </c>
      <c r="N1512" s="1">
        <f t="shared" si="71"/>
        <v>2.75</v>
      </c>
    </row>
    <row r="1513" spans="1:14" x14ac:dyDescent="0.2">
      <c r="A1513" t="s">
        <v>6077</v>
      </c>
      <c r="D1513" t="s">
        <v>1495</v>
      </c>
      <c r="H1513" t="s">
        <v>10719</v>
      </c>
      <c r="I1513" s="4" t="s">
        <v>9210</v>
      </c>
      <c r="J1513" s="1">
        <v>2.75</v>
      </c>
      <c r="K1513" s="1">
        <v>4.05</v>
      </c>
      <c r="L1513" s="7">
        <f t="shared" si="69"/>
        <v>6.9659999999999993</v>
      </c>
      <c r="M1513" s="7">
        <f t="shared" si="70"/>
        <v>3.2352941176470589</v>
      </c>
      <c r="N1513" s="1">
        <f t="shared" si="71"/>
        <v>2.75</v>
      </c>
    </row>
    <row r="1514" spans="1:14" x14ac:dyDescent="0.2">
      <c r="A1514" t="s">
        <v>6078</v>
      </c>
      <c r="D1514" t="s">
        <v>1496</v>
      </c>
      <c r="H1514" t="s">
        <v>10720</v>
      </c>
      <c r="I1514" s="4" t="s">
        <v>9210</v>
      </c>
      <c r="J1514" s="1">
        <v>2.75</v>
      </c>
      <c r="K1514" s="1">
        <v>4.05</v>
      </c>
      <c r="L1514" s="7">
        <f t="shared" si="69"/>
        <v>6.9659999999999993</v>
      </c>
      <c r="M1514" s="7">
        <f t="shared" si="70"/>
        <v>3.2352941176470589</v>
      </c>
      <c r="N1514" s="1">
        <f t="shared" si="71"/>
        <v>2.75</v>
      </c>
    </row>
    <row r="1515" spans="1:14" x14ac:dyDescent="0.2">
      <c r="A1515" t="s">
        <v>6079</v>
      </c>
      <c r="D1515" t="s">
        <v>1497</v>
      </c>
      <c r="H1515" t="s">
        <v>10721</v>
      </c>
      <c r="I1515" s="4" t="s">
        <v>9210</v>
      </c>
      <c r="J1515" s="1">
        <v>2.75</v>
      </c>
      <c r="K1515" s="1">
        <v>4.05</v>
      </c>
      <c r="L1515" s="7">
        <f t="shared" si="69"/>
        <v>6.9659999999999993</v>
      </c>
      <c r="M1515" s="7">
        <f t="shared" si="70"/>
        <v>3.2352941176470589</v>
      </c>
      <c r="N1515" s="1">
        <f t="shared" si="71"/>
        <v>2.75</v>
      </c>
    </row>
    <row r="1516" spans="1:14" x14ac:dyDescent="0.2">
      <c r="A1516" t="s">
        <v>6080</v>
      </c>
      <c r="D1516" t="s">
        <v>1498</v>
      </c>
      <c r="H1516" t="s">
        <v>10722</v>
      </c>
      <c r="I1516" s="4" t="s">
        <v>9210</v>
      </c>
      <c r="J1516" s="1">
        <v>3.81</v>
      </c>
      <c r="K1516" s="1">
        <v>5.7</v>
      </c>
      <c r="L1516" s="7">
        <f t="shared" si="69"/>
        <v>9.8040000000000003</v>
      </c>
      <c r="M1516" s="7">
        <f t="shared" si="70"/>
        <v>4.4823529411764707</v>
      </c>
      <c r="N1516" s="1">
        <f t="shared" si="71"/>
        <v>3.81</v>
      </c>
    </row>
    <row r="1517" spans="1:14" x14ac:dyDescent="0.2">
      <c r="A1517" t="s">
        <v>6081</v>
      </c>
      <c r="D1517" t="s">
        <v>1499</v>
      </c>
      <c r="H1517" t="s">
        <v>10723</v>
      </c>
      <c r="I1517" s="4" t="s">
        <v>9210</v>
      </c>
      <c r="J1517" s="1">
        <v>15.76</v>
      </c>
      <c r="K1517" s="1">
        <v>23.17</v>
      </c>
      <c r="L1517" s="7">
        <f t="shared" si="69"/>
        <v>39.852400000000003</v>
      </c>
      <c r="M1517" s="7">
        <f t="shared" si="70"/>
        <v>18.541176470588237</v>
      </c>
      <c r="N1517" s="1">
        <f t="shared" si="71"/>
        <v>15.76</v>
      </c>
    </row>
    <row r="1518" spans="1:14" x14ac:dyDescent="0.2">
      <c r="A1518" t="s">
        <v>6082</v>
      </c>
      <c r="D1518" t="s">
        <v>1500</v>
      </c>
      <c r="H1518" t="s">
        <v>10724</v>
      </c>
      <c r="I1518" s="4" t="s">
        <v>9210</v>
      </c>
      <c r="J1518" s="1">
        <v>8.2899999999999991</v>
      </c>
      <c r="K1518" s="1">
        <v>13.31</v>
      </c>
      <c r="L1518" s="7">
        <f t="shared" si="69"/>
        <v>22.8932</v>
      </c>
      <c r="M1518" s="7">
        <f t="shared" si="70"/>
        <v>9.7529411764705873</v>
      </c>
      <c r="N1518" s="1">
        <f t="shared" si="71"/>
        <v>8.2899999999999991</v>
      </c>
    </row>
    <row r="1519" spans="1:14" x14ac:dyDescent="0.2">
      <c r="A1519" t="s">
        <v>6083</v>
      </c>
      <c r="D1519" t="s">
        <v>1501</v>
      </c>
      <c r="H1519" t="s">
        <v>10725</v>
      </c>
      <c r="I1519" s="4" t="s">
        <v>9210</v>
      </c>
      <c r="J1519" s="1">
        <v>8.7200000000000006</v>
      </c>
      <c r="K1519" s="1">
        <v>12.83</v>
      </c>
      <c r="L1519" s="7">
        <f t="shared" si="69"/>
        <v>22.067599999999999</v>
      </c>
      <c r="M1519" s="7">
        <f t="shared" si="70"/>
        <v>10.258823529411766</v>
      </c>
      <c r="N1519" s="1">
        <f t="shared" si="71"/>
        <v>8.7200000000000006</v>
      </c>
    </row>
    <row r="1520" spans="1:14" x14ac:dyDescent="0.2">
      <c r="A1520" t="s">
        <v>6084</v>
      </c>
      <c r="D1520" t="s">
        <v>1502</v>
      </c>
      <c r="H1520" t="s">
        <v>10725</v>
      </c>
      <c r="I1520" s="4" t="s">
        <v>9210</v>
      </c>
      <c r="J1520" s="1">
        <v>7.93</v>
      </c>
      <c r="K1520" s="1">
        <v>11.66</v>
      </c>
      <c r="L1520" s="7">
        <f t="shared" si="69"/>
        <v>20.055199999999999</v>
      </c>
      <c r="M1520" s="7">
        <f t="shared" si="70"/>
        <v>9.329411764705883</v>
      </c>
      <c r="N1520" s="1">
        <f t="shared" si="71"/>
        <v>7.93</v>
      </c>
    </row>
    <row r="1521" spans="1:14" x14ac:dyDescent="0.2">
      <c r="A1521" t="s">
        <v>6085</v>
      </c>
      <c r="D1521" t="s">
        <v>1503</v>
      </c>
      <c r="H1521" t="s">
        <v>10726</v>
      </c>
      <c r="I1521" s="4" t="s">
        <v>9210</v>
      </c>
      <c r="J1521" s="1">
        <v>6.46</v>
      </c>
      <c r="K1521" s="1">
        <v>9.5</v>
      </c>
      <c r="L1521" s="7">
        <f t="shared" si="69"/>
        <v>16.34</v>
      </c>
      <c r="M1521" s="7">
        <f t="shared" si="70"/>
        <v>7.6000000000000005</v>
      </c>
      <c r="N1521" s="1">
        <f t="shared" si="71"/>
        <v>6.46</v>
      </c>
    </row>
    <row r="1522" spans="1:14" x14ac:dyDescent="0.2">
      <c r="A1522" t="s">
        <v>6086</v>
      </c>
      <c r="D1522" t="s">
        <v>1504</v>
      </c>
      <c r="H1522" t="s">
        <v>10727</v>
      </c>
      <c r="I1522" s="4" t="s">
        <v>9210</v>
      </c>
      <c r="J1522" s="1">
        <v>8.64</v>
      </c>
      <c r="K1522" s="1">
        <v>12.71</v>
      </c>
      <c r="L1522" s="7">
        <f t="shared" si="69"/>
        <v>21.8612</v>
      </c>
      <c r="M1522" s="7">
        <f t="shared" si="70"/>
        <v>10.164705882352942</v>
      </c>
      <c r="N1522" s="1">
        <f t="shared" si="71"/>
        <v>8.64</v>
      </c>
    </row>
    <row r="1523" spans="1:14" x14ac:dyDescent="0.2">
      <c r="A1523" t="s">
        <v>6087</v>
      </c>
      <c r="D1523" t="s">
        <v>1505</v>
      </c>
      <c r="H1523" t="s">
        <v>10728</v>
      </c>
      <c r="I1523" s="4" t="s">
        <v>9210</v>
      </c>
      <c r="J1523" s="1">
        <v>13.74</v>
      </c>
      <c r="K1523" s="1">
        <v>20.21</v>
      </c>
      <c r="L1523" s="7">
        <f t="shared" si="69"/>
        <v>34.761200000000002</v>
      </c>
      <c r="M1523" s="7">
        <f t="shared" si="70"/>
        <v>16.164705882352941</v>
      </c>
      <c r="N1523" s="1">
        <f t="shared" si="71"/>
        <v>13.74</v>
      </c>
    </row>
    <row r="1524" spans="1:14" x14ac:dyDescent="0.2">
      <c r="A1524" t="s">
        <v>6088</v>
      </c>
      <c r="D1524" t="s">
        <v>1506</v>
      </c>
      <c r="H1524" t="s">
        <v>10729</v>
      </c>
      <c r="I1524" s="4" t="s">
        <v>9210</v>
      </c>
      <c r="J1524" s="1">
        <v>6.83</v>
      </c>
      <c r="K1524" s="1">
        <v>10.039999999999999</v>
      </c>
      <c r="L1524" s="7">
        <f t="shared" si="69"/>
        <v>17.268799999999999</v>
      </c>
      <c r="M1524" s="7">
        <f t="shared" si="70"/>
        <v>8.0352941176470587</v>
      </c>
      <c r="N1524" s="1">
        <f t="shared" si="71"/>
        <v>6.83</v>
      </c>
    </row>
    <row r="1525" spans="1:14" x14ac:dyDescent="0.2">
      <c r="A1525" t="s">
        <v>6089</v>
      </c>
      <c r="D1525" t="s">
        <v>1507</v>
      </c>
      <c r="H1525" t="s">
        <v>10730</v>
      </c>
      <c r="I1525" s="4" t="s">
        <v>9210</v>
      </c>
      <c r="J1525" s="1">
        <v>6.7</v>
      </c>
      <c r="K1525" s="1">
        <v>10.220000000000001</v>
      </c>
      <c r="L1525" s="7">
        <f t="shared" si="69"/>
        <v>17.578400000000002</v>
      </c>
      <c r="M1525" s="7">
        <f t="shared" si="70"/>
        <v>7.882352941176471</v>
      </c>
      <c r="N1525" s="1">
        <f t="shared" si="71"/>
        <v>6.7</v>
      </c>
    </row>
    <row r="1526" spans="1:14" x14ac:dyDescent="0.2">
      <c r="A1526" t="s">
        <v>6090</v>
      </c>
      <c r="D1526" t="s">
        <v>1508</v>
      </c>
      <c r="H1526" t="s">
        <v>10731</v>
      </c>
      <c r="I1526" s="4" t="s">
        <v>9210</v>
      </c>
      <c r="J1526" s="1">
        <v>8.89</v>
      </c>
      <c r="K1526" s="1">
        <v>13.08</v>
      </c>
      <c r="L1526" s="7">
        <f t="shared" si="69"/>
        <v>22.497599999999998</v>
      </c>
      <c r="M1526" s="7">
        <f t="shared" si="70"/>
        <v>10.458823529411765</v>
      </c>
      <c r="N1526" s="1">
        <f t="shared" si="71"/>
        <v>8.89</v>
      </c>
    </row>
    <row r="1527" spans="1:14" x14ac:dyDescent="0.2">
      <c r="A1527" t="s">
        <v>6091</v>
      </c>
      <c r="D1527" t="s">
        <v>1509</v>
      </c>
      <c r="H1527" t="s">
        <v>10732</v>
      </c>
      <c r="I1527" s="4" t="s">
        <v>9210</v>
      </c>
      <c r="J1527" s="1">
        <v>6.13</v>
      </c>
      <c r="K1527" s="1">
        <v>9.01</v>
      </c>
      <c r="L1527" s="7">
        <f t="shared" si="69"/>
        <v>15.497199999999999</v>
      </c>
      <c r="M1527" s="7">
        <f t="shared" si="70"/>
        <v>7.2117647058823531</v>
      </c>
      <c r="N1527" s="1">
        <f t="shared" si="71"/>
        <v>6.13</v>
      </c>
    </row>
    <row r="1528" spans="1:14" x14ac:dyDescent="0.2">
      <c r="A1528" t="s">
        <v>6092</v>
      </c>
      <c r="D1528" t="s">
        <v>1510</v>
      </c>
      <c r="H1528" t="s">
        <v>10733</v>
      </c>
      <c r="I1528" s="4" t="s">
        <v>9210</v>
      </c>
      <c r="J1528" s="1">
        <v>11.19</v>
      </c>
      <c r="K1528" s="1">
        <v>16.46</v>
      </c>
      <c r="L1528" s="7">
        <f t="shared" si="69"/>
        <v>28.311199999999999</v>
      </c>
      <c r="M1528" s="7">
        <f t="shared" si="70"/>
        <v>13.164705882352941</v>
      </c>
      <c r="N1528" s="1">
        <f t="shared" si="71"/>
        <v>11.19</v>
      </c>
    </row>
    <row r="1529" spans="1:14" x14ac:dyDescent="0.2">
      <c r="A1529" t="s">
        <v>6093</v>
      </c>
      <c r="D1529" t="s">
        <v>1511</v>
      </c>
      <c r="H1529" t="s">
        <v>10734</v>
      </c>
      <c r="I1529" s="4" t="s">
        <v>9210</v>
      </c>
      <c r="J1529" s="1">
        <v>1.93</v>
      </c>
      <c r="K1529" s="1">
        <v>2.84</v>
      </c>
      <c r="L1529" s="7">
        <f t="shared" si="69"/>
        <v>4.8847999999999994</v>
      </c>
      <c r="M1529" s="7">
        <f t="shared" si="70"/>
        <v>2.2705882352941176</v>
      </c>
      <c r="N1529" s="1">
        <f t="shared" si="71"/>
        <v>1.93</v>
      </c>
    </row>
    <row r="1530" spans="1:14" x14ac:dyDescent="0.2">
      <c r="A1530" t="s">
        <v>6094</v>
      </c>
      <c r="D1530" t="s">
        <v>1512</v>
      </c>
      <c r="H1530" t="s">
        <v>10735</v>
      </c>
      <c r="I1530" s="4" t="s">
        <v>9210</v>
      </c>
      <c r="J1530" s="1">
        <v>7.64</v>
      </c>
      <c r="K1530" s="1">
        <v>11.25</v>
      </c>
      <c r="L1530" s="7">
        <f t="shared" si="69"/>
        <v>19.350000000000001</v>
      </c>
      <c r="M1530" s="7">
        <f t="shared" si="70"/>
        <v>8.9882352941176471</v>
      </c>
      <c r="N1530" s="1">
        <f t="shared" si="71"/>
        <v>7.64</v>
      </c>
    </row>
    <row r="1531" spans="1:14" x14ac:dyDescent="0.2">
      <c r="A1531" t="s">
        <v>6095</v>
      </c>
      <c r="D1531" t="s">
        <v>1513</v>
      </c>
      <c r="H1531" t="s">
        <v>10736</v>
      </c>
      <c r="I1531" s="4" t="s">
        <v>9210</v>
      </c>
      <c r="J1531" s="1">
        <v>6.46</v>
      </c>
      <c r="K1531" s="1">
        <v>9.5</v>
      </c>
      <c r="L1531" s="7">
        <f t="shared" si="69"/>
        <v>16.34</v>
      </c>
      <c r="M1531" s="7">
        <f t="shared" si="70"/>
        <v>7.6000000000000005</v>
      </c>
      <c r="N1531" s="1">
        <f t="shared" si="71"/>
        <v>6.46</v>
      </c>
    </row>
    <row r="1532" spans="1:14" x14ac:dyDescent="0.2">
      <c r="A1532" t="s">
        <v>6096</v>
      </c>
      <c r="D1532" t="s">
        <v>1514</v>
      </c>
      <c r="H1532" t="s">
        <v>10737</v>
      </c>
      <c r="I1532" s="4" t="s">
        <v>9210</v>
      </c>
      <c r="J1532" s="1">
        <v>4.67</v>
      </c>
      <c r="K1532" s="1">
        <v>7.08</v>
      </c>
      <c r="L1532" s="7">
        <f t="shared" si="69"/>
        <v>12.1776</v>
      </c>
      <c r="M1532" s="7">
        <f t="shared" si="70"/>
        <v>5.4941176470588236</v>
      </c>
      <c r="N1532" s="1">
        <f t="shared" si="71"/>
        <v>4.67</v>
      </c>
    </row>
    <row r="1533" spans="1:14" x14ac:dyDescent="0.2">
      <c r="A1533" t="s">
        <v>6097</v>
      </c>
      <c r="D1533" t="s">
        <v>1515</v>
      </c>
      <c r="H1533" t="s">
        <v>10738</v>
      </c>
      <c r="I1533" s="4" t="s">
        <v>9210</v>
      </c>
      <c r="J1533" s="1">
        <v>25.07</v>
      </c>
      <c r="K1533" s="1">
        <v>36.869999999999997</v>
      </c>
      <c r="L1533" s="7">
        <f t="shared" si="69"/>
        <v>63.416399999999996</v>
      </c>
      <c r="M1533" s="7">
        <f t="shared" si="70"/>
        <v>29.494117647058825</v>
      </c>
      <c r="N1533" s="1">
        <f t="shared" si="71"/>
        <v>25.07</v>
      </c>
    </row>
    <row r="1534" spans="1:14" x14ac:dyDescent="0.2">
      <c r="A1534" t="s">
        <v>6098</v>
      </c>
      <c r="D1534" t="s">
        <v>1516</v>
      </c>
      <c r="H1534" t="s">
        <v>10739</v>
      </c>
      <c r="I1534" s="4" t="s">
        <v>9210</v>
      </c>
      <c r="J1534" s="1">
        <v>7.21</v>
      </c>
      <c r="K1534" s="1">
        <v>10.61</v>
      </c>
      <c r="L1534" s="7">
        <f t="shared" si="69"/>
        <v>18.249199999999998</v>
      </c>
      <c r="M1534" s="7">
        <f t="shared" si="70"/>
        <v>8.4823529411764707</v>
      </c>
      <c r="N1534" s="1">
        <f t="shared" si="71"/>
        <v>7.21</v>
      </c>
    </row>
    <row r="1535" spans="1:14" x14ac:dyDescent="0.2">
      <c r="A1535" t="s">
        <v>6099</v>
      </c>
      <c r="D1535" t="s">
        <v>1517</v>
      </c>
      <c r="H1535" t="s">
        <v>10740</v>
      </c>
      <c r="I1535" s="4" t="s">
        <v>9210</v>
      </c>
      <c r="J1535" s="1">
        <v>15.55</v>
      </c>
      <c r="K1535" s="1">
        <v>22.87</v>
      </c>
      <c r="L1535" s="7">
        <f t="shared" si="69"/>
        <v>39.336399999999998</v>
      </c>
      <c r="M1535" s="7">
        <f t="shared" si="70"/>
        <v>18.294117647058826</v>
      </c>
      <c r="N1535" s="1">
        <f t="shared" si="71"/>
        <v>15.55</v>
      </c>
    </row>
    <row r="1536" spans="1:14" x14ac:dyDescent="0.2">
      <c r="A1536" t="s">
        <v>6100</v>
      </c>
      <c r="D1536" t="s">
        <v>1518</v>
      </c>
      <c r="H1536" t="s">
        <v>10741</v>
      </c>
      <c r="I1536" s="4" t="s">
        <v>9210</v>
      </c>
      <c r="J1536" s="1">
        <v>16.95</v>
      </c>
      <c r="K1536" s="1">
        <v>25.53</v>
      </c>
      <c r="L1536" s="7">
        <f t="shared" si="69"/>
        <v>43.9116</v>
      </c>
      <c r="M1536" s="7">
        <f t="shared" si="70"/>
        <v>19.941176470588236</v>
      </c>
      <c r="N1536" s="1">
        <f t="shared" si="71"/>
        <v>16.95</v>
      </c>
    </row>
    <row r="1537" spans="1:14" x14ac:dyDescent="0.2">
      <c r="A1537" t="s">
        <v>6101</v>
      </c>
      <c r="D1537" t="s">
        <v>1519</v>
      </c>
      <c r="H1537" t="s">
        <v>10742</v>
      </c>
      <c r="I1537" s="4" t="s">
        <v>9210</v>
      </c>
      <c r="J1537" s="1">
        <v>11.23</v>
      </c>
      <c r="K1537" s="1">
        <v>16.52</v>
      </c>
      <c r="L1537" s="7">
        <f t="shared" si="69"/>
        <v>28.414400000000001</v>
      </c>
      <c r="M1537" s="7">
        <f t="shared" si="70"/>
        <v>13.211764705882354</v>
      </c>
      <c r="N1537" s="1">
        <f t="shared" si="71"/>
        <v>11.23</v>
      </c>
    </row>
    <row r="1538" spans="1:14" x14ac:dyDescent="0.2">
      <c r="A1538" t="s">
        <v>6102</v>
      </c>
      <c r="D1538" t="s">
        <v>1520</v>
      </c>
      <c r="H1538" t="s">
        <v>10743</v>
      </c>
      <c r="I1538" s="4" t="s">
        <v>9210</v>
      </c>
      <c r="J1538" s="1">
        <v>13.03</v>
      </c>
      <c r="K1538" s="1">
        <v>19.16</v>
      </c>
      <c r="L1538" s="7">
        <f t="shared" si="69"/>
        <v>32.955199999999998</v>
      </c>
      <c r="M1538" s="7">
        <f t="shared" si="70"/>
        <v>15.329411764705881</v>
      </c>
      <c r="N1538" s="1">
        <f t="shared" si="71"/>
        <v>13.03</v>
      </c>
    </row>
    <row r="1539" spans="1:14" x14ac:dyDescent="0.2">
      <c r="A1539" t="s">
        <v>6103</v>
      </c>
      <c r="D1539" t="s">
        <v>1521</v>
      </c>
      <c r="H1539" t="s">
        <v>10744</v>
      </c>
      <c r="I1539" s="4" t="s">
        <v>9210</v>
      </c>
      <c r="J1539" s="1">
        <v>11</v>
      </c>
      <c r="K1539" s="1">
        <v>16.170000000000002</v>
      </c>
      <c r="L1539" s="7">
        <f t="shared" si="69"/>
        <v>27.812400000000004</v>
      </c>
      <c r="M1539" s="7">
        <f t="shared" si="70"/>
        <v>12.941176470588236</v>
      </c>
      <c r="N1539" s="1">
        <f t="shared" si="71"/>
        <v>11</v>
      </c>
    </row>
    <row r="1540" spans="1:14" x14ac:dyDescent="0.2">
      <c r="A1540" t="s">
        <v>6104</v>
      </c>
      <c r="D1540" t="s">
        <v>1522</v>
      </c>
      <c r="H1540" t="s">
        <v>10745</v>
      </c>
      <c r="I1540" s="4" t="s">
        <v>9210</v>
      </c>
      <c r="J1540" s="1">
        <v>6.09</v>
      </c>
      <c r="K1540" s="1">
        <v>8.9499999999999993</v>
      </c>
      <c r="L1540" s="7">
        <f t="shared" ref="L1540:L1603" si="72">SUM(K1540)*1.72</f>
        <v>15.393999999999998</v>
      </c>
      <c r="M1540" s="7">
        <f t="shared" ref="M1540:M1603" si="73">SUM(J1540)/0.85</f>
        <v>7.1647058823529415</v>
      </c>
      <c r="N1540" s="1">
        <f t="shared" ref="N1540:N1603" si="74">SUM(J1540)</f>
        <v>6.09</v>
      </c>
    </row>
    <row r="1541" spans="1:14" x14ac:dyDescent="0.2">
      <c r="A1541" t="s">
        <v>6105</v>
      </c>
      <c r="D1541" t="s">
        <v>1523</v>
      </c>
      <c r="H1541" t="s">
        <v>10746</v>
      </c>
      <c r="I1541" s="4" t="s">
        <v>9210</v>
      </c>
      <c r="J1541" s="1">
        <v>6.7</v>
      </c>
      <c r="K1541" s="1">
        <v>10.039999999999999</v>
      </c>
      <c r="L1541" s="7">
        <f t="shared" si="72"/>
        <v>17.268799999999999</v>
      </c>
      <c r="M1541" s="7">
        <f t="shared" si="73"/>
        <v>7.882352941176471</v>
      </c>
      <c r="N1541" s="1">
        <f t="shared" si="74"/>
        <v>6.7</v>
      </c>
    </row>
    <row r="1542" spans="1:14" x14ac:dyDescent="0.2">
      <c r="A1542" t="s">
        <v>6106</v>
      </c>
      <c r="D1542" t="s">
        <v>1524</v>
      </c>
      <c r="H1542" t="s">
        <v>10747</v>
      </c>
      <c r="I1542" s="4" t="s">
        <v>9210</v>
      </c>
      <c r="J1542" s="1">
        <v>7.65</v>
      </c>
      <c r="K1542" s="1">
        <v>11.25</v>
      </c>
      <c r="L1542" s="7">
        <f t="shared" si="72"/>
        <v>19.350000000000001</v>
      </c>
      <c r="M1542" s="7">
        <f t="shared" si="73"/>
        <v>9</v>
      </c>
      <c r="N1542" s="1">
        <f t="shared" si="74"/>
        <v>7.65</v>
      </c>
    </row>
    <row r="1543" spans="1:14" x14ac:dyDescent="0.2">
      <c r="A1543" t="s">
        <v>6107</v>
      </c>
      <c r="D1543" t="s">
        <v>1525</v>
      </c>
      <c r="H1543" t="s">
        <v>10748</v>
      </c>
      <c r="I1543" s="4" t="s">
        <v>9210</v>
      </c>
      <c r="J1543" s="1">
        <v>12.87</v>
      </c>
      <c r="K1543" s="1">
        <v>20.079999999999998</v>
      </c>
      <c r="L1543" s="7">
        <f t="shared" si="72"/>
        <v>34.537599999999998</v>
      </c>
      <c r="M1543" s="7">
        <f t="shared" si="73"/>
        <v>15.141176470588235</v>
      </c>
      <c r="N1543" s="1">
        <f t="shared" si="74"/>
        <v>12.87</v>
      </c>
    </row>
    <row r="1544" spans="1:14" x14ac:dyDescent="0.2">
      <c r="A1544" t="s">
        <v>6108</v>
      </c>
      <c r="D1544" t="s">
        <v>1526</v>
      </c>
      <c r="H1544" t="s">
        <v>10749</v>
      </c>
      <c r="I1544" s="4" t="s">
        <v>9210</v>
      </c>
      <c r="J1544" s="1">
        <v>15.45</v>
      </c>
      <c r="K1544" s="1">
        <v>24.1</v>
      </c>
      <c r="L1544" s="7">
        <f t="shared" si="72"/>
        <v>41.452000000000005</v>
      </c>
      <c r="M1544" s="7">
        <f t="shared" si="73"/>
        <v>18.176470588235293</v>
      </c>
      <c r="N1544" s="1">
        <f t="shared" si="74"/>
        <v>15.45</v>
      </c>
    </row>
    <row r="1545" spans="1:14" x14ac:dyDescent="0.2">
      <c r="A1545" t="s">
        <v>6109</v>
      </c>
      <c r="D1545" t="s">
        <v>1527</v>
      </c>
      <c r="H1545" t="s">
        <v>10750</v>
      </c>
      <c r="I1545" s="4" t="s">
        <v>9210</v>
      </c>
      <c r="J1545" s="1">
        <v>15.94</v>
      </c>
      <c r="K1545" s="1">
        <v>23.44</v>
      </c>
      <c r="L1545" s="7">
        <f t="shared" si="72"/>
        <v>40.316800000000001</v>
      </c>
      <c r="M1545" s="7">
        <f t="shared" si="73"/>
        <v>18.752941176470589</v>
      </c>
      <c r="N1545" s="1">
        <f t="shared" si="74"/>
        <v>15.94</v>
      </c>
    </row>
    <row r="1546" spans="1:14" x14ac:dyDescent="0.2">
      <c r="A1546" t="s">
        <v>6110</v>
      </c>
      <c r="D1546" t="s">
        <v>1528</v>
      </c>
      <c r="H1546" t="s">
        <v>10751</v>
      </c>
      <c r="I1546" s="4" t="s">
        <v>9210</v>
      </c>
      <c r="J1546" s="1">
        <v>3.71</v>
      </c>
      <c r="K1546" s="1">
        <v>5.46</v>
      </c>
      <c r="L1546" s="7">
        <f t="shared" si="72"/>
        <v>9.3911999999999995</v>
      </c>
      <c r="M1546" s="7">
        <f t="shared" si="73"/>
        <v>4.3647058823529417</v>
      </c>
      <c r="N1546" s="1">
        <f t="shared" si="74"/>
        <v>3.71</v>
      </c>
    </row>
    <row r="1547" spans="1:14" x14ac:dyDescent="0.2">
      <c r="A1547" t="s">
        <v>6111</v>
      </c>
      <c r="D1547" t="s">
        <v>1529</v>
      </c>
      <c r="H1547" t="s">
        <v>10752</v>
      </c>
      <c r="I1547" s="4" t="s">
        <v>9210</v>
      </c>
      <c r="J1547" s="1">
        <v>3.71</v>
      </c>
      <c r="K1547" s="1">
        <v>5.46</v>
      </c>
      <c r="L1547" s="7">
        <f t="shared" si="72"/>
        <v>9.3911999999999995</v>
      </c>
      <c r="M1547" s="7">
        <f t="shared" si="73"/>
        <v>4.3647058823529417</v>
      </c>
      <c r="N1547" s="1">
        <f t="shared" si="74"/>
        <v>3.71</v>
      </c>
    </row>
    <row r="1548" spans="1:14" x14ac:dyDescent="0.2">
      <c r="A1548" t="s">
        <v>6112</v>
      </c>
      <c r="D1548" t="s">
        <v>1530</v>
      </c>
      <c r="H1548" t="s">
        <v>10753</v>
      </c>
      <c r="I1548" s="4" t="s">
        <v>9210</v>
      </c>
      <c r="J1548" s="1">
        <v>3.71</v>
      </c>
      <c r="K1548" s="1">
        <v>5.46</v>
      </c>
      <c r="L1548" s="7">
        <f t="shared" si="72"/>
        <v>9.3911999999999995</v>
      </c>
      <c r="M1548" s="7">
        <f t="shared" si="73"/>
        <v>4.3647058823529417</v>
      </c>
      <c r="N1548" s="1">
        <f t="shared" si="74"/>
        <v>3.71</v>
      </c>
    </row>
    <row r="1549" spans="1:14" x14ac:dyDescent="0.2">
      <c r="A1549" t="s">
        <v>6113</v>
      </c>
      <c r="D1549" t="s">
        <v>1531</v>
      </c>
      <c r="H1549" t="s">
        <v>10754</v>
      </c>
      <c r="I1549" s="4" t="s">
        <v>9210</v>
      </c>
      <c r="J1549" s="1">
        <v>1.08</v>
      </c>
      <c r="K1549" s="1">
        <v>1.59</v>
      </c>
      <c r="L1549" s="7">
        <f t="shared" si="72"/>
        <v>2.7347999999999999</v>
      </c>
      <c r="M1549" s="7">
        <f t="shared" si="73"/>
        <v>1.2705882352941178</v>
      </c>
      <c r="N1549" s="1">
        <f t="shared" si="74"/>
        <v>1.08</v>
      </c>
    </row>
    <row r="1550" spans="1:14" x14ac:dyDescent="0.2">
      <c r="A1550" t="s">
        <v>6114</v>
      </c>
      <c r="D1550" t="s">
        <v>1532</v>
      </c>
      <c r="H1550" t="s">
        <v>10755</v>
      </c>
      <c r="I1550" s="4" t="s">
        <v>9210</v>
      </c>
      <c r="J1550" s="1">
        <v>1.94</v>
      </c>
      <c r="K1550" s="1">
        <v>2.92</v>
      </c>
      <c r="L1550" s="7">
        <f t="shared" si="72"/>
        <v>5.0224000000000002</v>
      </c>
      <c r="M1550" s="7">
        <f t="shared" si="73"/>
        <v>2.2823529411764705</v>
      </c>
      <c r="N1550" s="1">
        <f t="shared" si="74"/>
        <v>1.94</v>
      </c>
    </row>
    <row r="1551" spans="1:14" x14ac:dyDescent="0.2">
      <c r="A1551" t="s">
        <v>6115</v>
      </c>
      <c r="D1551" t="s">
        <v>1533</v>
      </c>
      <c r="H1551" t="s">
        <v>10756</v>
      </c>
      <c r="I1551" s="4" t="s">
        <v>9210</v>
      </c>
      <c r="J1551" s="1">
        <v>1.83</v>
      </c>
      <c r="K1551" s="1">
        <v>2.85</v>
      </c>
      <c r="L1551" s="7">
        <f t="shared" si="72"/>
        <v>4.9020000000000001</v>
      </c>
      <c r="M1551" s="7">
        <f t="shared" si="73"/>
        <v>2.1529411764705886</v>
      </c>
      <c r="N1551" s="1">
        <f t="shared" si="74"/>
        <v>1.83</v>
      </c>
    </row>
    <row r="1552" spans="1:14" x14ac:dyDescent="0.2">
      <c r="A1552" t="s">
        <v>6116</v>
      </c>
      <c r="D1552" t="s">
        <v>1534</v>
      </c>
      <c r="H1552" t="s">
        <v>10757</v>
      </c>
      <c r="I1552" s="4" t="s">
        <v>9210</v>
      </c>
      <c r="J1552" s="1">
        <v>9.8000000000000007</v>
      </c>
      <c r="K1552" s="1">
        <v>14.62</v>
      </c>
      <c r="L1552" s="7">
        <f t="shared" si="72"/>
        <v>25.1464</v>
      </c>
      <c r="M1552" s="7">
        <f t="shared" si="73"/>
        <v>11.529411764705884</v>
      </c>
      <c r="N1552" s="1">
        <f t="shared" si="74"/>
        <v>9.8000000000000007</v>
      </c>
    </row>
    <row r="1553" spans="1:14" x14ac:dyDescent="0.2">
      <c r="A1553" t="s">
        <v>6117</v>
      </c>
      <c r="D1553" t="s">
        <v>1535</v>
      </c>
      <c r="H1553" t="s">
        <v>10758</v>
      </c>
      <c r="I1553" s="4" t="s">
        <v>9210</v>
      </c>
      <c r="J1553" s="1">
        <v>0.56000000000000005</v>
      </c>
      <c r="K1553" s="1">
        <v>0.83</v>
      </c>
      <c r="L1553" s="7">
        <f t="shared" si="72"/>
        <v>1.4276</v>
      </c>
      <c r="M1553" s="7">
        <f t="shared" si="73"/>
        <v>0.65882352941176481</v>
      </c>
      <c r="N1553" s="1">
        <f t="shared" si="74"/>
        <v>0.56000000000000005</v>
      </c>
    </row>
    <row r="1554" spans="1:14" x14ac:dyDescent="0.2">
      <c r="A1554" t="s">
        <v>6118</v>
      </c>
      <c r="D1554" t="s">
        <v>1536</v>
      </c>
      <c r="H1554" t="s">
        <v>10759</v>
      </c>
      <c r="I1554" s="4" t="s">
        <v>9210</v>
      </c>
      <c r="J1554" s="1">
        <v>4.25</v>
      </c>
      <c r="K1554" s="1">
        <v>6.62</v>
      </c>
      <c r="L1554" s="7">
        <f t="shared" si="72"/>
        <v>11.3864</v>
      </c>
      <c r="M1554" s="7">
        <f t="shared" si="73"/>
        <v>5</v>
      </c>
      <c r="N1554" s="1">
        <f t="shared" si="74"/>
        <v>4.25</v>
      </c>
    </row>
    <row r="1555" spans="1:14" x14ac:dyDescent="0.2">
      <c r="A1555" t="s">
        <v>6119</v>
      </c>
      <c r="D1555" t="s">
        <v>1537</v>
      </c>
      <c r="H1555" t="s">
        <v>10760</v>
      </c>
      <c r="I1555" s="4" t="s">
        <v>9210</v>
      </c>
      <c r="J1555" s="1">
        <v>1.81</v>
      </c>
      <c r="K1555" s="1">
        <v>3.11</v>
      </c>
      <c r="L1555" s="7">
        <f t="shared" si="72"/>
        <v>5.3491999999999997</v>
      </c>
      <c r="M1555" s="7">
        <f t="shared" si="73"/>
        <v>2.1294117647058823</v>
      </c>
      <c r="N1555" s="1">
        <f t="shared" si="74"/>
        <v>1.81</v>
      </c>
    </row>
    <row r="1556" spans="1:14" x14ac:dyDescent="0.2">
      <c r="A1556" t="s">
        <v>6120</v>
      </c>
      <c r="D1556" t="s">
        <v>1538</v>
      </c>
      <c r="H1556" t="s">
        <v>10761</v>
      </c>
      <c r="I1556" s="4" t="s">
        <v>9210</v>
      </c>
      <c r="J1556" s="1">
        <v>1.45</v>
      </c>
      <c r="K1556" s="1">
        <v>2.2599999999999998</v>
      </c>
      <c r="L1556" s="7">
        <f t="shared" si="72"/>
        <v>3.8871999999999995</v>
      </c>
      <c r="M1556" s="7">
        <f t="shared" si="73"/>
        <v>1.7058823529411764</v>
      </c>
      <c r="N1556" s="1">
        <f t="shared" si="74"/>
        <v>1.45</v>
      </c>
    </row>
    <row r="1557" spans="1:14" x14ac:dyDescent="0.2">
      <c r="A1557" t="s">
        <v>6121</v>
      </c>
      <c r="D1557" t="s">
        <v>1539</v>
      </c>
      <c r="H1557" t="s">
        <v>10762</v>
      </c>
      <c r="I1557" s="4" t="s">
        <v>9210</v>
      </c>
      <c r="J1557" s="1">
        <v>0.71</v>
      </c>
      <c r="K1557" s="1">
        <v>1.05</v>
      </c>
      <c r="L1557" s="7">
        <f t="shared" si="72"/>
        <v>1.806</v>
      </c>
      <c r="M1557" s="7">
        <f t="shared" si="73"/>
        <v>0.83529411764705885</v>
      </c>
      <c r="N1557" s="1">
        <f t="shared" si="74"/>
        <v>0.71</v>
      </c>
    </row>
    <row r="1558" spans="1:14" x14ac:dyDescent="0.2">
      <c r="A1558" t="s">
        <v>6122</v>
      </c>
      <c r="D1558" t="s">
        <v>1540</v>
      </c>
      <c r="H1558" t="s">
        <v>10763</v>
      </c>
      <c r="I1558" s="4" t="s">
        <v>9210</v>
      </c>
      <c r="J1558" s="1">
        <v>1.37</v>
      </c>
      <c r="K1558" s="1">
        <v>2.13</v>
      </c>
      <c r="L1558" s="7">
        <f t="shared" si="72"/>
        <v>3.6635999999999997</v>
      </c>
      <c r="M1558" s="7">
        <f t="shared" si="73"/>
        <v>1.6117647058823532</v>
      </c>
      <c r="N1558" s="1">
        <f t="shared" si="74"/>
        <v>1.37</v>
      </c>
    </row>
    <row r="1559" spans="1:14" x14ac:dyDescent="0.2">
      <c r="A1559" t="s">
        <v>6123</v>
      </c>
      <c r="D1559" t="s">
        <v>1541</v>
      </c>
      <c r="H1559" t="s">
        <v>10764</v>
      </c>
      <c r="I1559" s="4" t="s">
        <v>9210</v>
      </c>
      <c r="J1559" s="1">
        <v>28.4</v>
      </c>
      <c r="K1559" s="1">
        <v>41.99</v>
      </c>
      <c r="L1559" s="7">
        <f t="shared" si="72"/>
        <v>72.222800000000007</v>
      </c>
      <c r="M1559" s="7">
        <f t="shared" si="73"/>
        <v>33.411764705882355</v>
      </c>
      <c r="N1559" s="1">
        <f t="shared" si="74"/>
        <v>28.4</v>
      </c>
    </row>
    <row r="1560" spans="1:14" x14ac:dyDescent="0.2">
      <c r="A1560" t="s">
        <v>6124</v>
      </c>
      <c r="D1560" t="s">
        <v>1542</v>
      </c>
      <c r="H1560" t="s">
        <v>10765</v>
      </c>
      <c r="I1560" s="4" t="s">
        <v>9210</v>
      </c>
      <c r="J1560" s="1">
        <v>7.2</v>
      </c>
      <c r="K1560" s="1">
        <v>11.01</v>
      </c>
      <c r="L1560" s="7">
        <f t="shared" si="72"/>
        <v>18.937200000000001</v>
      </c>
      <c r="M1560" s="7">
        <f t="shared" si="73"/>
        <v>8.4705882352941178</v>
      </c>
      <c r="N1560" s="1">
        <f t="shared" si="74"/>
        <v>7.2</v>
      </c>
    </row>
    <row r="1561" spans="1:14" x14ac:dyDescent="0.2">
      <c r="A1561" t="s">
        <v>6125</v>
      </c>
      <c r="D1561" t="s">
        <v>1543</v>
      </c>
      <c r="H1561" t="s">
        <v>10766</v>
      </c>
      <c r="I1561" s="4" t="s">
        <v>9210</v>
      </c>
      <c r="J1561" s="1">
        <v>2.94</v>
      </c>
      <c r="K1561" s="1">
        <v>4.33</v>
      </c>
      <c r="L1561" s="7">
        <f t="shared" si="72"/>
        <v>7.4476000000000004</v>
      </c>
      <c r="M1561" s="7">
        <f t="shared" si="73"/>
        <v>3.4588235294117649</v>
      </c>
      <c r="N1561" s="1">
        <f t="shared" si="74"/>
        <v>2.94</v>
      </c>
    </row>
    <row r="1562" spans="1:14" x14ac:dyDescent="0.2">
      <c r="A1562" t="s">
        <v>6126</v>
      </c>
      <c r="D1562" t="s">
        <v>1544</v>
      </c>
      <c r="H1562" t="s">
        <v>10766</v>
      </c>
      <c r="I1562" s="4" t="s">
        <v>9210</v>
      </c>
      <c r="J1562" s="1">
        <v>3.5</v>
      </c>
      <c r="K1562" s="1">
        <v>5.14</v>
      </c>
      <c r="L1562" s="7">
        <f t="shared" si="72"/>
        <v>8.8407999999999998</v>
      </c>
      <c r="M1562" s="7">
        <f t="shared" si="73"/>
        <v>4.1176470588235299</v>
      </c>
      <c r="N1562" s="1">
        <f t="shared" si="74"/>
        <v>3.5</v>
      </c>
    </row>
    <row r="1563" spans="1:14" x14ac:dyDescent="0.2">
      <c r="A1563" t="s">
        <v>6127</v>
      </c>
      <c r="D1563" t="s">
        <v>1545</v>
      </c>
      <c r="H1563" t="s">
        <v>10767</v>
      </c>
      <c r="I1563" s="4" t="s">
        <v>9210</v>
      </c>
      <c r="J1563" s="1">
        <v>4.1100000000000003</v>
      </c>
      <c r="K1563" s="1">
        <v>6.46</v>
      </c>
      <c r="L1563" s="7">
        <f t="shared" si="72"/>
        <v>11.1112</v>
      </c>
      <c r="M1563" s="7">
        <f t="shared" si="73"/>
        <v>4.8352941176470594</v>
      </c>
      <c r="N1563" s="1">
        <f t="shared" si="74"/>
        <v>4.1100000000000003</v>
      </c>
    </row>
    <row r="1564" spans="1:14" x14ac:dyDescent="0.2">
      <c r="A1564" t="s">
        <v>6128</v>
      </c>
      <c r="D1564" t="s">
        <v>1546</v>
      </c>
      <c r="H1564" t="s">
        <v>10768</v>
      </c>
      <c r="I1564" s="4" t="s">
        <v>9210</v>
      </c>
      <c r="J1564" s="1">
        <v>4.4000000000000004</v>
      </c>
      <c r="K1564" s="1">
        <v>6.47</v>
      </c>
      <c r="L1564" s="7">
        <f t="shared" si="72"/>
        <v>11.128399999999999</v>
      </c>
      <c r="M1564" s="7">
        <f t="shared" si="73"/>
        <v>5.1764705882352944</v>
      </c>
      <c r="N1564" s="1">
        <f t="shared" si="74"/>
        <v>4.4000000000000004</v>
      </c>
    </row>
    <row r="1565" spans="1:14" x14ac:dyDescent="0.2">
      <c r="A1565" t="s">
        <v>6129</v>
      </c>
      <c r="D1565" t="s">
        <v>1547</v>
      </c>
      <c r="H1565" t="s">
        <v>10769</v>
      </c>
      <c r="I1565" s="4" t="s">
        <v>9210</v>
      </c>
      <c r="J1565" s="1">
        <v>5.96</v>
      </c>
      <c r="K1565" s="1">
        <v>8.77</v>
      </c>
      <c r="L1565" s="7">
        <f t="shared" si="72"/>
        <v>15.084399999999999</v>
      </c>
      <c r="M1565" s="7">
        <f t="shared" si="73"/>
        <v>7.0117647058823529</v>
      </c>
      <c r="N1565" s="1">
        <f t="shared" si="74"/>
        <v>5.96</v>
      </c>
    </row>
    <row r="1566" spans="1:14" x14ac:dyDescent="0.2">
      <c r="A1566" t="s">
        <v>6130</v>
      </c>
      <c r="D1566" t="s">
        <v>1548</v>
      </c>
      <c r="H1566" t="s">
        <v>10770</v>
      </c>
      <c r="I1566" s="4" t="s">
        <v>9210</v>
      </c>
      <c r="J1566" s="1">
        <v>6.19</v>
      </c>
      <c r="K1566" s="1">
        <v>9.65</v>
      </c>
      <c r="L1566" s="7">
        <f t="shared" si="72"/>
        <v>16.597999999999999</v>
      </c>
      <c r="M1566" s="7">
        <f t="shared" si="73"/>
        <v>7.2823529411764714</v>
      </c>
      <c r="N1566" s="1">
        <f t="shared" si="74"/>
        <v>6.19</v>
      </c>
    </row>
    <row r="1567" spans="1:14" x14ac:dyDescent="0.2">
      <c r="A1567" t="s">
        <v>6131</v>
      </c>
      <c r="D1567" t="s">
        <v>1549</v>
      </c>
      <c r="H1567" t="s">
        <v>10769</v>
      </c>
      <c r="I1567" s="4" t="s">
        <v>9210</v>
      </c>
      <c r="J1567" s="1">
        <v>4.24</v>
      </c>
      <c r="K1567" s="1">
        <v>6.23</v>
      </c>
      <c r="L1567" s="7">
        <f t="shared" si="72"/>
        <v>10.7156</v>
      </c>
      <c r="M1567" s="7">
        <f t="shared" si="73"/>
        <v>4.9882352941176471</v>
      </c>
      <c r="N1567" s="1">
        <f t="shared" si="74"/>
        <v>4.24</v>
      </c>
    </row>
    <row r="1568" spans="1:14" x14ac:dyDescent="0.2">
      <c r="A1568" t="s">
        <v>6132</v>
      </c>
      <c r="D1568" t="s">
        <v>1550</v>
      </c>
      <c r="H1568" t="s">
        <v>10771</v>
      </c>
      <c r="I1568" s="4" t="s">
        <v>9210</v>
      </c>
      <c r="J1568" s="1">
        <v>6.22</v>
      </c>
      <c r="K1568" s="1">
        <v>11.68</v>
      </c>
      <c r="L1568" s="7">
        <f t="shared" si="72"/>
        <v>20.089600000000001</v>
      </c>
      <c r="M1568" s="7">
        <f t="shared" si="73"/>
        <v>7.3176470588235292</v>
      </c>
      <c r="N1568" s="1">
        <f t="shared" si="74"/>
        <v>6.22</v>
      </c>
    </row>
    <row r="1569" spans="1:14" x14ac:dyDescent="0.2">
      <c r="A1569" t="s">
        <v>6133</v>
      </c>
      <c r="D1569" t="s">
        <v>1551</v>
      </c>
      <c r="H1569" t="s">
        <v>10772</v>
      </c>
      <c r="I1569" s="4" t="s">
        <v>9210</v>
      </c>
      <c r="J1569" s="1">
        <v>4.8099999999999996</v>
      </c>
      <c r="K1569" s="1">
        <v>7.08</v>
      </c>
      <c r="L1569" s="7">
        <f t="shared" si="72"/>
        <v>12.1776</v>
      </c>
      <c r="M1569" s="7">
        <f t="shared" si="73"/>
        <v>5.6588235294117641</v>
      </c>
      <c r="N1569" s="1">
        <f t="shared" si="74"/>
        <v>4.8099999999999996</v>
      </c>
    </row>
    <row r="1570" spans="1:14" x14ac:dyDescent="0.2">
      <c r="A1570" t="s">
        <v>6134</v>
      </c>
      <c r="D1570" t="s">
        <v>1552</v>
      </c>
      <c r="H1570" t="s">
        <v>10773</v>
      </c>
      <c r="I1570" s="4" t="s">
        <v>9210</v>
      </c>
      <c r="J1570" s="1">
        <v>6.25</v>
      </c>
      <c r="K1570" s="1">
        <v>9.19</v>
      </c>
      <c r="L1570" s="7">
        <f t="shared" si="72"/>
        <v>15.806799999999999</v>
      </c>
      <c r="M1570" s="7">
        <f t="shared" si="73"/>
        <v>7.3529411764705888</v>
      </c>
      <c r="N1570" s="1">
        <f t="shared" si="74"/>
        <v>6.25</v>
      </c>
    </row>
    <row r="1571" spans="1:14" x14ac:dyDescent="0.2">
      <c r="A1571" t="s">
        <v>6135</v>
      </c>
      <c r="D1571" t="s">
        <v>1553</v>
      </c>
      <c r="H1571" t="s">
        <v>10774</v>
      </c>
      <c r="I1571" s="4" t="s">
        <v>9210</v>
      </c>
      <c r="J1571" s="1">
        <v>4.34</v>
      </c>
      <c r="K1571" s="1">
        <v>6.38</v>
      </c>
      <c r="L1571" s="7">
        <f t="shared" si="72"/>
        <v>10.973599999999999</v>
      </c>
      <c r="M1571" s="7">
        <f t="shared" si="73"/>
        <v>5.1058823529411761</v>
      </c>
      <c r="N1571" s="1">
        <f t="shared" si="74"/>
        <v>4.34</v>
      </c>
    </row>
    <row r="1572" spans="1:14" x14ac:dyDescent="0.2">
      <c r="A1572" t="s">
        <v>6136</v>
      </c>
      <c r="D1572" t="s">
        <v>1554</v>
      </c>
      <c r="H1572" t="s">
        <v>10775</v>
      </c>
      <c r="I1572" s="4" t="s">
        <v>9210</v>
      </c>
      <c r="J1572" s="1">
        <v>1.03</v>
      </c>
      <c r="K1572" s="1">
        <v>1.52</v>
      </c>
      <c r="L1572" s="7">
        <f t="shared" si="72"/>
        <v>2.6143999999999998</v>
      </c>
      <c r="M1572" s="7">
        <f t="shared" si="73"/>
        <v>1.2117647058823531</v>
      </c>
      <c r="N1572" s="1">
        <f t="shared" si="74"/>
        <v>1.03</v>
      </c>
    </row>
    <row r="1573" spans="1:14" x14ac:dyDescent="0.2">
      <c r="A1573" t="s">
        <v>6137</v>
      </c>
      <c r="D1573" t="s">
        <v>1555</v>
      </c>
      <c r="H1573" t="s">
        <v>10775</v>
      </c>
      <c r="I1573" s="4" t="s">
        <v>9210</v>
      </c>
      <c r="J1573" s="1">
        <v>2.2799999999999998</v>
      </c>
      <c r="K1573" s="1">
        <v>3.56</v>
      </c>
      <c r="L1573" s="7">
        <f t="shared" si="72"/>
        <v>6.1231999999999998</v>
      </c>
      <c r="M1573" s="7">
        <f t="shared" si="73"/>
        <v>2.6823529411764704</v>
      </c>
      <c r="N1573" s="1">
        <f t="shared" si="74"/>
        <v>2.2799999999999998</v>
      </c>
    </row>
    <row r="1574" spans="1:14" x14ac:dyDescent="0.2">
      <c r="A1574" t="s">
        <v>6138</v>
      </c>
      <c r="D1574" t="s">
        <v>1556</v>
      </c>
      <c r="H1574" t="s">
        <v>10776</v>
      </c>
      <c r="I1574" s="4" t="s">
        <v>9210</v>
      </c>
      <c r="J1574" s="1">
        <v>2.62</v>
      </c>
      <c r="K1574" s="1">
        <v>3.86</v>
      </c>
      <c r="L1574" s="7">
        <f t="shared" si="72"/>
        <v>6.6391999999999998</v>
      </c>
      <c r="M1574" s="7">
        <f t="shared" si="73"/>
        <v>3.0823529411764707</v>
      </c>
      <c r="N1574" s="1">
        <f t="shared" si="74"/>
        <v>2.62</v>
      </c>
    </row>
    <row r="1575" spans="1:14" x14ac:dyDescent="0.2">
      <c r="A1575" t="s">
        <v>6139</v>
      </c>
      <c r="D1575" t="s">
        <v>1557</v>
      </c>
      <c r="H1575" t="s">
        <v>10775</v>
      </c>
      <c r="I1575" s="4" t="s">
        <v>9210</v>
      </c>
      <c r="J1575" s="1">
        <v>3.18</v>
      </c>
      <c r="K1575" s="1">
        <v>4.68</v>
      </c>
      <c r="L1575" s="7">
        <f t="shared" si="72"/>
        <v>8.0495999999999999</v>
      </c>
      <c r="M1575" s="7">
        <f t="shared" si="73"/>
        <v>3.7411764705882358</v>
      </c>
      <c r="N1575" s="1">
        <f t="shared" si="74"/>
        <v>3.18</v>
      </c>
    </row>
    <row r="1576" spans="1:14" x14ac:dyDescent="0.2">
      <c r="A1576" t="s">
        <v>6140</v>
      </c>
      <c r="D1576" t="s">
        <v>1558</v>
      </c>
      <c r="H1576" t="s">
        <v>10775</v>
      </c>
      <c r="I1576" s="4" t="s">
        <v>9210</v>
      </c>
      <c r="J1576" s="1">
        <v>2.81</v>
      </c>
      <c r="K1576" s="1">
        <v>4.13</v>
      </c>
      <c r="L1576" s="7">
        <f t="shared" si="72"/>
        <v>7.1036000000000001</v>
      </c>
      <c r="M1576" s="7">
        <f t="shared" si="73"/>
        <v>3.3058823529411767</v>
      </c>
      <c r="N1576" s="1">
        <f t="shared" si="74"/>
        <v>2.81</v>
      </c>
    </row>
    <row r="1577" spans="1:14" x14ac:dyDescent="0.2">
      <c r="A1577" t="s">
        <v>6141</v>
      </c>
      <c r="D1577" t="s">
        <v>1559</v>
      </c>
      <c r="H1577" t="s">
        <v>10777</v>
      </c>
      <c r="I1577" s="4" t="s">
        <v>9210</v>
      </c>
      <c r="J1577" s="1">
        <v>9.6300000000000008</v>
      </c>
      <c r="K1577" s="1">
        <v>14.16</v>
      </c>
      <c r="L1577" s="7">
        <f t="shared" si="72"/>
        <v>24.3552</v>
      </c>
      <c r="M1577" s="7">
        <f t="shared" si="73"/>
        <v>11.329411764705883</v>
      </c>
      <c r="N1577" s="1">
        <f t="shared" si="74"/>
        <v>9.6300000000000008</v>
      </c>
    </row>
    <row r="1578" spans="1:14" x14ac:dyDescent="0.2">
      <c r="A1578" t="s">
        <v>6142</v>
      </c>
      <c r="D1578" t="s">
        <v>1560</v>
      </c>
      <c r="H1578" t="s">
        <v>10778</v>
      </c>
      <c r="I1578" s="4" t="s">
        <v>9210</v>
      </c>
      <c r="J1578" s="1">
        <v>10.96</v>
      </c>
      <c r="K1578" s="1">
        <v>16.34</v>
      </c>
      <c r="L1578" s="7">
        <f t="shared" si="72"/>
        <v>28.104800000000001</v>
      </c>
      <c r="M1578" s="7">
        <f t="shared" si="73"/>
        <v>12.894117647058826</v>
      </c>
      <c r="N1578" s="1">
        <f t="shared" si="74"/>
        <v>10.96</v>
      </c>
    </row>
    <row r="1579" spans="1:14" x14ac:dyDescent="0.2">
      <c r="A1579" t="s">
        <v>6143</v>
      </c>
      <c r="D1579" t="s">
        <v>1561</v>
      </c>
      <c r="H1579" t="s">
        <v>10779</v>
      </c>
      <c r="I1579" s="4" t="s">
        <v>9210</v>
      </c>
      <c r="J1579" s="1">
        <v>6.57</v>
      </c>
      <c r="K1579" s="1">
        <v>9.68</v>
      </c>
      <c r="L1579" s="7">
        <f t="shared" si="72"/>
        <v>16.6496</v>
      </c>
      <c r="M1579" s="7">
        <f t="shared" si="73"/>
        <v>7.7294117647058833</v>
      </c>
      <c r="N1579" s="1">
        <f t="shared" si="74"/>
        <v>6.57</v>
      </c>
    </row>
    <row r="1580" spans="1:14" x14ac:dyDescent="0.2">
      <c r="A1580" t="s">
        <v>6144</v>
      </c>
      <c r="D1580" t="s">
        <v>1562</v>
      </c>
      <c r="H1580" t="s">
        <v>10780</v>
      </c>
      <c r="I1580" s="4" t="s">
        <v>9210</v>
      </c>
      <c r="J1580" s="1">
        <v>6.6</v>
      </c>
      <c r="K1580" s="1">
        <v>9.6999999999999993</v>
      </c>
      <c r="L1580" s="7">
        <f t="shared" si="72"/>
        <v>16.683999999999997</v>
      </c>
      <c r="M1580" s="7">
        <f t="shared" si="73"/>
        <v>7.7647058823529411</v>
      </c>
      <c r="N1580" s="1">
        <f t="shared" si="74"/>
        <v>6.6</v>
      </c>
    </row>
    <row r="1581" spans="1:14" x14ac:dyDescent="0.2">
      <c r="A1581" t="s">
        <v>6145</v>
      </c>
      <c r="D1581" t="s">
        <v>1563</v>
      </c>
      <c r="H1581" t="s">
        <v>10781</v>
      </c>
      <c r="I1581" s="4" t="s">
        <v>9210</v>
      </c>
      <c r="J1581" s="1">
        <v>7.1</v>
      </c>
      <c r="K1581" s="1">
        <v>10.44</v>
      </c>
      <c r="L1581" s="7">
        <f t="shared" si="72"/>
        <v>17.956799999999998</v>
      </c>
      <c r="M1581" s="7">
        <f t="shared" si="73"/>
        <v>8.3529411764705888</v>
      </c>
      <c r="N1581" s="1">
        <f t="shared" si="74"/>
        <v>7.1</v>
      </c>
    </row>
    <row r="1582" spans="1:14" x14ac:dyDescent="0.2">
      <c r="A1582" t="s">
        <v>6146</v>
      </c>
      <c r="D1582" t="s">
        <v>1564</v>
      </c>
      <c r="H1582" t="s">
        <v>10782</v>
      </c>
      <c r="I1582" s="4" t="s">
        <v>9210</v>
      </c>
      <c r="J1582" s="1">
        <v>1.1200000000000001</v>
      </c>
      <c r="K1582" s="1">
        <v>1.65</v>
      </c>
      <c r="L1582" s="7">
        <f t="shared" si="72"/>
        <v>2.8379999999999996</v>
      </c>
      <c r="M1582" s="7">
        <f t="shared" si="73"/>
        <v>1.3176470588235296</v>
      </c>
      <c r="N1582" s="1">
        <f t="shared" si="74"/>
        <v>1.1200000000000001</v>
      </c>
    </row>
    <row r="1583" spans="1:14" x14ac:dyDescent="0.2">
      <c r="A1583" t="s">
        <v>6147</v>
      </c>
      <c r="D1583" t="s">
        <v>1565</v>
      </c>
      <c r="H1583" t="s">
        <v>10783</v>
      </c>
      <c r="I1583" s="4" t="s">
        <v>9210</v>
      </c>
      <c r="J1583" s="1">
        <v>2.31</v>
      </c>
      <c r="K1583" s="1">
        <v>3.39</v>
      </c>
      <c r="L1583" s="7">
        <f t="shared" si="72"/>
        <v>5.8308</v>
      </c>
      <c r="M1583" s="7">
        <f t="shared" si="73"/>
        <v>2.7176470588235295</v>
      </c>
      <c r="N1583" s="1">
        <f t="shared" si="74"/>
        <v>2.31</v>
      </c>
    </row>
    <row r="1584" spans="1:14" x14ac:dyDescent="0.2">
      <c r="A1584" t="s">
        <v>6148</v>
      </c>
      <c r="D1584" t="s">
        <v>1566</v>
      </c>
      <c r="H1584" t="s">
        <v>10784</v>
      </c>
      <c r="I1584" s="4" t="s">
        <v>9210</v>
      </c>
      <c r="J1584" s="1">
        <v>3.05</v>
      </c>
      <c r="K1584" s="1">
        <v>4.4800000000000004</v>
      </c>
      <c r="L1584" s="7">
        <f t="shared" si="72"/>
        <v>7.7056000000000004</v>
      </c>
      <c r="M1584" s="7">
        <f t="shared" si="73"/>
        <v>3.5882352941176467</v>
      </c>
      <c r="N1584" s="1">
        <f t="shared" si="74"/>
        <v>3.05</v>
      </c>
    </row>
    <row r="1585" spans="1:14" x14ac:dyDescent="0.2">
      <c r="A1585" t="s">
        <v>6149</v>
      </c>
      <c r="D1585" t="s">
        <v>1567</v>
      </c>
      <c r="H1585" t="s">
        <v>10785</v>
      </c>
      <c r="I1585" s="4" t="s">
        <v>9210</v>
      </c>
      <c r="J1585" s="1">
        <v>3.68</v>
      </c>
      <c r="K1585" s="1">
        <v>5.41</v>
      </c>
      <c r="L1585" s="7">
        <f t="shared" si="72"/>
        <v>9.3051999999999992</v>
      </c>
      <c r="M1585" s="7">
        <f t="shared" si="73"/>
        <v>4.329411764705883</v>
      </c>
      <c r="N1585" s="1">
        <f t="shared" si="74"/>
        <v>3.68</v>
      </c>
    </row>
    <row r="1586" spans="1:14" x14ac:dyDescent="0.2">
      <c r="A1586" t="s">
        <v>6149</v>
      </c>
      <c r="D1586" t="s">
        <v>1567</v>
      </c>
      <c r="H1586" t="s">
        <v>10785</v>
      </c>
      <c r="I1586" s="4" t="s">
        <v>9210</v>
      </c>
      <c r="J1586" s="1">
        <v>3.36</v>
      </c>
      <c r="K1586" s="1">
        <v>5.41</v>
      </c>
      <c r="L1586" s="7">
        <f t="shared" si="72"/>
        <v>9.3051999999999992</v>
      </c>
      <c r="M1586" s="7">
        <f t="shared" si="73"/>
        <v>3.9529411764705884</v>
      </c>
      <c r="N1586" s="1">
        <f t="shared" si="74"/>
        <v>3.36</v>
      </c>
    </row>
    <row r="1587" spans="1:14" x14ac:dyDescent="0.2">
      <c r="A1587" t="s">
        <v>6150</v>
      </c>
      <c r="D1587" t="s">
        <v>1568</v>
      </c>
      <c r="H1587" t="s">
        <v>10786</v>
      </c>
      <c r="I1587" s="4" t="s">
        <v>9210</v>
      </c>
      <c r="J1587" s="1">
        <v>0.93</v>
      </c>
      <c r="K1587" s="1">
        <v>1.46</v>
      </c>
      <c r="L1587" s="7">
        <f t="shared" si="72"/>
        <v>2.5112000000000001</v>
      </c>
      <c r="M1587" s="7">
        <f t="shared" si="73"/>
        <v>1.0941176470588236</v>
      </c>
      <c r="N1587" s="1">
        <f t="shared" si="74"/>
        <v>0.93</v>
      </c>
    </row>
    <row r="1588" spans="1:14" x14ac:dyDescent="0.2">
      <c r="A1588" t="s">
        <v>6151</v>
      </c>
      <c r="D1588" t="s">
        <v>1569</v>
      </c>
      <c r="H1588" t="s">
        <v>10787</v>
      </c>
      <c r="I1588" s="4" t="s">
        <v>9210</v>
      </c>
      <c r="J1588" s="1">
        <v>6.28</v>
      </c>
      <c r="K1588" s="1">
        <v>9.74</v>
      </c>
      <c r="L1588" s="7">
        <f t="shared" si="72"/>
        <v>16.752800000000001</v>
      </c>
      <c r="M1588" s="7">
        <f t="shared" si="73"/>
        <v>7.3882352941176475</v>
      </c>
      <c r="N1588" s="1">
        <f t="shared" si="74"/>
        <v>6.28</v>
      </c>
    </row>
    <row r="1589" spans="1:14" x14ac:dyDescent="0.2">
      <c r="A1589" t="s">
        <v>6152</v>
      </c>
      <c r="D1589" t="s">
        <v>1570</v>
      </c>
      <c r="H1589" t="s">
        <v>10788</v>
      </c>
      <c r="I1589" s="4" t="s">
        <v>9210</v>
      </c>
      <c r="J1589" s="1">
        <v>2.2200000000000002</v>
      </c>
      <c r="K1589" s="1">
        <v>3.26</v>
      </c>
      <c r="L1589" s="7">
        <f t="shared" si="72"/>
        <v>5.6071999999999997</v>
      </c>
      <c r="M1589" s="7">
        <f t="shared" si="73"/>
        <v>2.6117647058823534</v>
      </c>
      <c r="N1589" s="1">
        <f t="shared" si="74"/>
        <v>2.2200000000000002</v>
      </c>
    </row>
    <row r="1590" spans="1:14" x14ac:dyDescent="0.2">
      <c r="A1590" t="s">
        <v>6153</v>
      </c>
      <c r="D1590" t="s">
        <v>1571</v>
      </c>
      <c r="H1590" t="s">
        <v>10789</v>
      </c>
      <c r="I1590" s="4" t="s">
        <v>9210</v>
      </c>
      <c r="J1590" s="1">
        <v>1.62</v>
      </c>
      <c r="K1590" s="1">
        <v>2.38</v>
      </c>
      <c r="L1590" s="7">
        <f t="shared" si="72"/>
        <v>4.0935999999999995</v>
      </c>
      <c r="M1590" s="7">
        <f t="shared" si="73"/>
        <v>1.9058823529411766</v>
      </c>
      <c r="N1590" s="1">
        <f t="shared" si="74"/>
        <v>1.62</v>
      </c>
    </row>
    <row r="1591" spans="1:14" x14ac:dyDescent="0.2">
      <c r="A1591" t="s">
        <v>6154</v>
      </c>
      <c r="D1591" t="s">
        <v>1572</v>
      </c>
      <c r="H1591" t="s">
        <v>10790</v>
      </c>
      <c r="I1591" s="4" t="s">
        <v>9210</v>
      </c>
      <c r="J1591" s="1">
        <v>2.31</v>
      </c>
      <c r="K1591" s="1">
        <v>3.39</v>
      </c>
      <c r="L1591" s="7">
        <f t="shared" si="72"/>
        <v>5.8308</v>
      </c>
      <c r="M1591" s="7">
        <f t="shared" si="73"/>
        <v>2.7176470588235295</v>
      </c>
      <c r="N1591" s="1">
        <f t="shared" si="74"/>
        <v>2.31</v>
      </c>
    </row>
    <row r="1592" spans="1:14" x14ac:dyDescent="0.2">
      <c r="A1592" t="s">
        <v>6155</v>
      </c>
      <c r="D1592" t="s">
        <v>1573</v>
      </c>
      <c r="H1592" t="s">
        <v>10791</v>
      </c>
      <c r="I1592" s="4" t="s">
        <v>9210</v>
      </c>
      <c r="J1592" s="1">
        <v>2.9</v>
      </c>
      <c r="K1592" s="1">
        <v>4.26</v>
      </c>
      <c r="L1592" s="7">
        <f t="shared" si="72"/>
        <v>7.3271999999999995</v>
      </c>
      <c r="M1592" s="7">
        <f t="shared" si="73"/>
        <v>3.4117647058823528</v>
      </c>
      <c r="N1592" s="1">
        <f t="shared" si="74"/>
        <v>2.9</v>
      </c>
    </row>
    <row r="1593" spans="1:14" x14ac:dyDescent="0.2">
      <c r="A1593" t="s">
        <v>6156</v>
      </c>
      <c r="D1593" t="s">
        <v>1574</v>
      </c>
      <c r="H1593" t="s">
        <v>10792</v>
      </c>
      <c r="I1593" s="4" t="s">
        <v>9210</v>
      </c>
      <c r="J1593" s="1">
        <v>1105.54</v>
      </c>
      <c r="K1593" s="1">
        <v>1434.2</v>
      </c>
      <c r="L1593" s="7">
        <f t="shared" si="72"/>
        <v>2466.8240000000001</v>
      </c>
      <c r="M1593" s="7">
        <f t="shared" si="73"/>
        <v>1300.6352941176472</v>
      </c>
      <c r="N1593" s="1">
        <f t="shared" si="74"/>
        <v>1105.54</v>
      </c>
    </row>
    <row r="1594" spans="1:14" x14ac:dyDescent="0.2">
      <c r="A1594" t="s">
        <v>6157</v>
      </c>
      <c r="D1594" t="s">
        <v>1575</v>
      </c>
      <c r="H1594" t="s">
        <v>10793</v>
      </c>
      <c r="I1594" s="4" t="s">
        <v>9210</v>
      </c>
      <c r="J1594" s="1">
        <v>24.56</v>
      </c>
      <c r="K1594" s="1">
        <v>30.7</v>
      </c>
      <c r="L1594" s="7">
        <f t="shared" si="72"/>
        <v>52.803999999999995</v>
      </c>
      <c r="M1594" s="7">
        <f t="shared" si="73"/>
        <v>28.894117647058824</v>
      </c>
      <c r="N1594" s="1">
        <f t="shared" si="74"/>
        <v>24.56</v>
      </c>
    </row>
    <row r="1595" spans="1:14" x14ac:dyDescent="0.2">
      <c r="A1595" t="s">
        <v>6158</v>
      </c>
      <c r="D1595" t="s">
        <v>1576</v>
      </c>
      <c r="H1595" t="s">
        <v>9221</v>
      </c>
      <c r="I1595" s="4" t="s">
        <v>9210</v>
      </c>
      <c r="J1595" s="1">
        <v>0.15</v>
      </c>
      <c r="K1595" s="1">
        <v>0.22</v>
      </c>
      <c r="L1595" s="7">
        <f t="shared" si="72"/>
        <v>0.37840000000000001</v>
      </c>
      <c r="M1595" s="7">
        <f t="shared" si="73"/>
        <v>0.17647058823529413</v>
      </c>
      <c r="N1595" s="1">
        <f t="shared" si="74"/>
        <v>0.15</v>
      </c>
    </row>
    <row r="1596" spans="1:14" x14ac:dyDescent="0.2">
      <c r="A1596" t="s">
        <v>6159</v>
      </c>
      <c r="D1596" t="s">
        <v>1577</v>
      </c>
      <c r="H1596" t="s">
        <v>10794</v>
      </c>
      <c r="I1596" s="4" t="s">
        <v>9210</v>
      </c>
      <c r="J1596" s="1">
        <v>17.920000000000002</v>
      </c>
      <c r="K1596" s="1">
        <v>26.36</v>
      </c>
      <c r="L1596" s="7">
        <f t="shared" si="72"/>
        <v>45.339199999999998</v>
      </c>
      <c r="M1596" s="7">
        <f t="shared" si="73"/>
        <v>21.082352941176474</v>
      </c>
      <c r="N1596" s="1">
        <f t="shared" si="74"/>
        <v>17.920000000000002</v>
      </c>
    </row>
    <row r="1597" spans="1:14" x14ac:dyDescent="0.2">
      <c r="A1597" t="s">
        <v>6160</v>
      </c>
      <c r="D1597" t="s">
        <v>1578</v>
      </c>
      <c r="H1597" t="s">
        <v>10795</v>
      </c>
      <c r="I1597" s="4" t="s">
        <v>9210</v>
      </c>
      <c r="J1597" s="1">
        <v>30.21</v>
      </c>
      <c r="K1597" s="1">
        <v>45.13</v>
      </c>
      <c r="L1597" s="7">
        <f t="shared" si="72"/>
        <v>77.623599999999996</v>
      </c>
      <c r="M1597" s="7">
        <f t="shared" si="73"/>
        <v>35.54117647058824</v>
      </c>
      <c r="N1597" s="1">
        <f t="shared" si="74"/>
        <v>30.21</v>
      </c>
    </row>
    <row r="1598" spans="1:14" x14ac:dyDescent="0.2">
      <c r="A1598" t="s">
        <v>6161</v>
      </c>
      <c r="D1598" t="s">
        <v>1579</v>
      </c>
      <c r="H1598" t="s">
        <v>10796</v>
      </c>
      <c r="I1598" s="4" t="s">
        <v>9210</v>
      </c>
      <c r="J1598" s="1">
        <v>13.66</v>
      </c>
      <c r="K1598" s="1">
        <v>20.09</v>
      </c>
      <c r="L1598" s="7">
        <f t="shared" si="72"/>
        <v>34.5548</v>
      </c>
      <c r="M1598" s="7">
        <f t="shared" si="73"/>
        <v>16.070588235294117</v>
      </c>
      <c r="N1598" s="1">
        <f t="shared" si="74"/>
        <v>13.66</v>
      </c>
    </row>
    <row r="1599" spans="1:14" x14ac:dyDescent="0.2">
      <c r="A1599" t="s">
        <v>6162</v>
      </c>
      <c r="D1599" t="s">
        <v>1580</v>
      </c>
      <c r="H1599" t="s">
        <v>10797</v>
      </c>
      <c r="I1599" s="4" t="s">
        <v>9210</v>
      </c>
      <c r="J1599" s="1">
        <v>27.37</v>
      </c>
      <c r="K1599" s="1">
        <v>41.38</v>
      </c>
      <c r="L1599" s="7">
        <f t="shared" si="72"/>
        <v>71.173600000000008</v>
      </c>
      <c r="M1599" s="7">
        <f t="shared" si="73"/>
        <v>32.200000000000003</v>
      </c>
      <c r="N1599" s="1">
        <f t="shared" si="74"/>
        <v>27.37</v>
      </c>
    </row>
    <row r="1600" spans="1:14" x14ac:dyDescent="0.2">
      <c r="A1600" t="s">
        <v>6163</v>
      </c>
      <c r="D1600" t="s">
        <v>1581</v>
      </c>
      <c r="H1600" t="s">
        <v>10798</v>
      </c>
      <c r="I1600" s="4" t="s">
        <v>9210</v>
      </c>
      <c r="J1600" s="1">
        <v>40.79</v>
      </c>
      <c r="K1600" s="1">
        <v>52.05</v>
      </c>
      <c r="L1600" s="7">
        <f t="shared" si="72"/>
        <v>89.525999999999996</v>
      </c>
      <c r="M1600" s="7">
        <f t="shared" si="73"/>
        <v>47.988235294117651</v>
      </c>
      <c r="N1600" s="1">
        <f t="shared" si="74"/>
        <v>40.79</v>
      </c>
    </row>
    <row r="1601" spans="1:14" x14ac:dyDescent="0.2">
      <c r="A1601" t="s">
        <v>6164</v>
      </c>
      <c r="D1601" t="s">
        <v>1582</v>
      </c>
      <c r="H1601" t="s">
        <v>10799</v>
      </c>
      <c r="I1601" s="4" t="s">
        <v>9210</v>
      </c>
      <c r="J1601" s="1">
        <v>4.38</v>
      </c>
      <c r="K1601" s="1">
        <v>6.72</v>
      </c>
      <c r="L1601" s="7">
        <f t="shared" si="72"/>
        <v>11.558399999999999</v>
      </c>
      <c r="M1601" s="7">
        <f t="shared" si="73"/>
        <v>5.1529411764705886</v>
      </c>
      <c r="N1601" s="1">
        <f t="shared" si="74"/>
        <v>4.38</v>
      </c>
    </row>
    <row r="1602" spans="1:14" x14ac:dyDescent="0.2">
      <c r="A1602" t="s">
        <v>6165</v>
      </c>
      <c r="D1602" t="s">
        <v>1583</v>
      </c>
      <c r="H1602" t="s">
        <v>10800</v>
      </c>
      <c r="I1602" s="4" t="s">
        <v>9210</v>
      </c>
      <c r="J1602" s="1">
        <v>16.71</v>
      </c>
      <c r="K1602" s="1">
        <v>25.89</v>
      </c>
      <c r="L1602" s="7">
        <f t="shared" si="72"/>
        <v>44.530799999999999</v>
      </c>
      <c r="M1602" s="7">
        <f t="shared" si="73"/>
        <v>19.658823529411766</v>
      </c>
      <c r="N1602" s="1">
        <f t="shared" si="74"/>
        <v>16.71</v>
      </c>
    </row>
    <row r="1603" spans="1:14" x14ac:dyDescent="0.2">
      <c r="A1603" t="s">
        <v>6166</v>
      </c>
      <c r="D1603" t="s">
        <v>1584</v>
      </c>
      <c r="H1603" t="s">
        <v>10801</v>
      </c>
      <c r="I1603" s="4" t="s">
        <v>9210</v>
      </c>
      <c r="J1603" s="1">
        <v>26.92</v>
      </c>
      <c r="K1603" s="1">
        <v>37.03</v>
      </c>
      <c r="L1603" s="7">
        <f t="shared" si="72"/>
        <v>63.691600000000001</v>
      </c>
      <c r="M1603" s="7">
        <f t="shared" si="73"/>
        <v>31.670588235294119</v>
      </c>
      <c r="N1603" s="1">
        <f t="shared" si="74"/>
        <v>26.92</v>
      </c>
    </row>
    <row r="1604" spans="1:14" x14ac:dyDescent="0.2">
      <c r="A1604" t="s">
        <v>6167</v>
      </c>
      <c r="D1604" t="s">
        <v>1</v>
      </c>
      <c r="H1604" t="s">
        <v>10802</v>
      </c>
      <c r="I1604" s="4" t="s">
        <v>9210</v>
      </c>
      <c r="J1604" s="1">
        <v>2.83</v>
      </c>
      <c r="K1604" s="1">
        <v>3.87</v>
      </c>
      <c r="L1604" s="7">
        <f t="shared" ref="L1604:L1667" si="75">SUM(K1604)*1.72</f>
        <v>6.6563999999999997</v>
      </c>
      <c r="M1604" s="7">
        <f t="shared" ref="M1604:M1667" si="76">SUM(J1604)/0.85</f>
        <v>3.3294117647058825</v>
      </c>
      <c r="N1604" s="1">
        <f t="shared" ref="N1604:N1667" si="77">SUM(J1604)</f>
        <v>2.83</v>
      </c>
    </row>
    <row r="1605" spans="1:14" x14ac:dyDescent="0.2">
      <c r="A1605" t="s">
        <v>6168</v>
      </c>
      <c r="D1605" t="s">
        <v>1585</v>
      </c>
      <c r="H1605" t="s">
        <v>10803</v>
      </c>
      <c r="I1605" s="4" t="s">
        <v>9210</v>
      </c>
      <c r="J1605" s="1">
        <v>30.44</v>
      </c>
      <c r="K1605" s="1">
        <v>45.5</v>
      </c>
      <c r="L1605" s="7">
        <f t="shared" si="75"/>
        <v>78.260000000000005</v>
      </c>
      <c r="M1605" s="7">
        <f t="shared" si="76"/>
        <v>35.811764705882354</v>
      </c>
      <c r="N1605" s="1">
        <f t="shared" si="77"/>
        <v>30.44</v>
      </c>
    </row>
    <row r="1606" spans="1:14" x14ac:dyDescent="0.2">
      <c r="A1606" t="s">
        <v>6169</v>
      </c>
      <c r="D1606" t="s">
        <v>1586</v>
      </c>
      <c r="H1606" t="s">
        <v>10804</v>
      </c>
      <c r="I1606" s="4" t="s">
        <v>9210</v>
      </c>
      <c r="J1606" s="1">
        <v>8.5500000000000007</v>
      </c>
      <c r="K1606" s="1">
        <v>12.58</v>
      </c>
      <c r="L1606" s="7">
        <f t="shared" si="75"/>
        <v>21.637599999999999</v>
      </c>
      <c r="M1606" s="7">
        <f t="shared" si="76"/>
        <v>10.058823529411766</v>
      </c>
      <c r="N1606" s="1">
        <f t="shared" si="77"/>
        <v>8.5500000000000007</v>
      </c>
    </row>
    <row r="1607" spans="1:14" x14ac:dyDescent="0.2">
      <c r="A1607" t="s">
        <v>6170</v>
      </c>
      <c r="D1607" t="s">
        <v>1587</v>
      </c>
      <c r="H1607" t="s">
        <v>10805</v>
      </c>
      <c r="I1607" s="4" t="s">
        <v>9210</v>
      </c>
      <c r="J1607" s="1">
        <v>15.84</v>
      </c>
      <c r="K1607" s="1">
        <v>19.8</v>
      </c>
      <c r="L1607" s="7">
        <f t="shared" si="75"/>
        <v>34.055999999999997</v>
      </c>
      <c r="M1607" s="7">
        <f t="shared" si="76"/>
        <v>18.63529411764706</v>
      </c>
      <c r="N1607" s="1">
        <f t="shared" si="77"/>
        <v>15.84</v>
      </c>
    </row>
    <row r="1608" spans="1:14" x14ac:dyDescent="0.2">
      <c r="A1608" t="s">
        <v>6171</v>
      </c>
      <c r="D1608" t="s">
        <v>1588</v>
      </c>
      <c r="H1608" t="s">
        <v>10806</v>
      </c>
      <c r="I1608" s="4" t="s">
        <v>9210</v>
      </c>
      <c r="J1608" s="1">
        <v>39.159999999999997</v>
      </c>
      <c r="K1608" s="1">
        <v>53.72</v>
      </c>
      <c r="L1608" s="7">
        <f t="shared" si="75"/>
        <v>92.398399999999995</v>
      </c>
      <c r="M1608" s="7">
        <f t="shared" si="76"/>
        <v>46.070588235294117</v>
      </c>
      <c r="N1608" s="1">
        <f t="shared" si="77"/>
        <v>39.159999999999997</v>
      </c>
    </row>
    <row r="1609" spans="1:14" x14ac:dyDescent="0.2">
      <c r="A1609" t="s">
        <v>6172</v>
      </c>
      <c r="D1609" t="s">
        <v>1589</v>
      </c>
      <c r="H1609" t="s">
        <v>10807</v>
      </c>
      <c r="I1609" s="4" t="s">
        <v>9210</v>
      </c>
      <c r="J1609" s="1">
        <v>57.92</v>
      </c>
      <c r="K1609" s="1">
        <v>84.1</v>
      </c>
      <c r="L1609" s="7">
        <f t="shared" si="75"/>
        <v>144.65199999999999</v>
      </c>
      <c r="M1609" s="7">
        <f t="shared" si="76"/>
        <v>68.141176470588235</v>
      </c>
      <c r="N1609" s="1">
        <f t="shared" si="77"/>
        <v>57.92</v>
      </c>
    </row>
    <row r="1610" spans="1:14" x14ac:dyDescent="0.2">
      <c r="A1610" t="s">
        <v>6173</v>
      </c>
      <c r="D1610" t="s">
        <v>1590</v>
      </c>
      <c r="H1610" t="s">
        <v>10808</v>
      </c>
      <c r="I1610" s="4" t="s">
        <v>9210</v>
      </c>
      <c r="J1610" s="1">
        <v>42.62</v>
      </c>
      <c r="K1610" s="1">
        <v>62.68</v>
      </c>
      <c r="L1610" s="7">
        <f t="shared" si="75"/>
        <v>107.8096</v>
      </c>
      <c r="M1610" s="7">
        <f t="shared" si="76"/>
        <v>50.141176470588235</v>
      </c>
      <c r="N1610" s="1">
        <f t="shared" si="77"/>
        <v>42.62</v>
      </c>
    </row>
    <row r="1611" spans="1:14" x14ac:dyDescent="0.2">
      <c r="A1611" t="s">
        <v>6174</v>
      </c>
      <c r="D1611" t="s">
        <v>1591</v>
      </c>
      <c r="H1611" t="s">
        <v>10809</v>
      </c>
      <c r="I1611" s="4" t="s">
        <v>9210</v>
      </c>
      <c r="J1611" s="1">
        <v>131.87</v>
      </c>
      <c r="K1611" s="1">
        <v>193.92</v>
      </c>
      <c r="L1611" s="7">
        <f t="shared" si="75"/>
        <v>333.54239999999999</v>
      </c>
      <c r="M1611" s="7">
        <f t="shared" si="76"/>
        <v>155.14117647058825</v>
      </c>
      <c r="N1611" s="1">
        <f t="shared" si="77"/>
        <v>131.87</v>
      </c>
    </row>
    <row r="1612" spans="1:14" x14ac:dyDescent="0.2">
      <c r="A1612" t="s">
        <v>6175</v>
      </c>
      <c r="D1612" t="s">
        <v>1592</v>
      </c>
      <c r="H1612" t="s">
        <v>10810</v>
      </c>
      <c r="I1612" s="4" t="s">
        <v>9210</v>
      </c>
      <c r="J1612" s="1">
        <v>0.38</v>
      </c>
      <c r="K1612" s="1">
        <v>0.56000000000000005</v>
      </c>
      <c r="L1612" s="7">
        <f t="shared" si="75"/>
        <v>0.96320000000000006</v>
      </c>
      <c r="M1612" s="7">
        <f t="shared" si="76"/>
        <v>0.44705882352941179</v>
      </c>
      <c r="N1612" s="1">
        <f t="shared" si="77"/>
        <v>0.38</v>
      </c>
    </row>
    <row r="1613" spans="1:14" x14ac:dyDescent="0.2">
      <c r="A1613" t="s">
        <v>6176</v>
      </c>
      <c r="D1613" t="s">
        <v>1593</v>
      </c>
      <c r="H1613" t="s">
        <v>10811</v>
      </c>
      <c r="I1613" s="4" t="s">
        <v>9210</v>
      </c>
      <c r="J1613" s="1">
        <v>122.01</v>
      </c>
      <c r="K1613" s="1">
        <v>152.51</v>
      </c>
      <c r="L1613" s="7">
        <f t="shared" si="75"/>
        <v>262.31719999999996</v>
      </c>
      <c r="M1613" s="7">
        <f t="shared" si="76"/>
        <v>143.54117647058825</v>
      </c>
      <c r="N1613" s="1">
        <f t="shared" si="77"/>
        <v>122.01</v>
      </c>
    </row>
    <row r="1614" spans="1:14" x14ac:dyDescent="0.2">
      <c r="A1614" t="s">
        <v>6177</v>
      </c>
      <c r="D1614" t="s">
        <v>1594</v>
      </c>
      <c r="H1614" t="s">
        <v>10812</v>
      </c>
      <c r="I1614" s="4" t="s">
        <v>9210</v>
      </c>
      <c r="J1614" s="1">
        <v>394.91</v>
      </c>
      <c r="K1614" s="1">
        <v>580.75</v>
      </c>
      <c r="L1614" s="7">
        <f t="shared" si="75"/>
        <v>998.89</v>
      </c>
      <c r="M1614" s="7">
        <f t="shared" si="76"/>
        <v>464.6</v>
      </c>
      <c r="N1614" s="1">
        <f t="shared" si="77"/>
        <v>394.91</v>
      </c>
    </row>
    <row r="1615" spans="1:14" x14ac:dyDescent="0.2">
      <c r="A1615" t="s">
        <v>6178</v>
      </c>
      <c r="D1615" t="s">
        <v>1595</v>
      </c>
      <c r="H1615" t="s">
        <v>10813</v>
      </c>
      <c r="I1615" s="4" t="s">
        <v>9210</v>
      </c>
      <c r="J1615" s="1">
        <v>1.92</v>
      </c>
      <c r="K1615" s="1">
        <v>2.82</v>
      </c>
      <c r="L1615" s="7">
        <f t="shared" si="75"/>
        <v>4.8503999999999996</v>
      </c>
      <c r="M1615" s="7">
        <f t="shared" si="76"/>
        <v>2.2588235294117647</v>
      </c>
      <c r="N1615" s="1">
        <f t="shared" si="77"/>
        <v>1.92</v>
      </c>
    </row>
    <row r="1616" spans="1:14" x14ac:dyDescent="0.2">
      <c r="A1616" t="s">
        <v>6179</v>
      </c>
      <c r="D1616" t="s">
        <v>1596</v>
      </c>
      <c r="H1616" t="s">
        <v>10814</v>
      </c>
      <c r="I1616" s="4" t="s">
        <v>9210</v>
      </c>
      <c r="J1616" s="1">
        <v>23.36</v>
      </c>
      <c r="K1616" s="1">
        <v>34.36</v>
      </c>
      <c r="L1616" s="7">
        <f t="shared" si="75"/>
        <v>59.099199999999996</v>
      </c>
      <c r="M1616" s="7">
        <f t="shared" si="76"/>
        <v>27.482352941176469</v>
      </c>
      <c r="N1616" s="1">
        <f t="shared" si="77"/>
        <v>23.36</v>
      </c>
    </row>
    <row r="1617" spans="1:14" x14ac:dyDescent="0.2">
      <c r="A1617" t="s">
        <v>6180</v>
      </c>
      <c r="D1617" t="s">
        <v>1597</v>
      </c>
      <c r="H1617" t="s">
        <v>10815</v>
      </c>
      <c r="I1617" s="4" t="s">
        <v>9210</v>
      </c>
      <c r="J1617" s="1">
        <v>3.29</v>
      </c>
      <c r="K1617" s="1">
        <v>4.84</v>
      </c>
      <c r="L1617" s="7">
        <f t="shared" si="75"/>
        <v>8.3247999999999998</v>
      </c>
      <c r="M1617" s="7">
        <f t="shared" si="76"/>
        <v>3.8705882352941177</v>
      </c>
      <c r="N1617" s="1">
        <f t="shared" si="77"/>
        <v>3.29</v>
      </c>
    </row>
    <row r="1618" spans="1:14" x14ac:dyDescent="0.2">
      <c r="A1618" t="s">
        <v>6181</v>
      </c>
      <c r="D1618" t="s">
        <v>1598</v>
      </c>
      <c r="H1618" t="s">
        <v>10816</v>
      </c>
      <c r="I1618" s="4" t="s">
        <v>9210</v>
      </c>
      <c r="J1618" s="1">
        <v>192.7</v>
      </c>
      <c r="K1618" s="1">
        <v>240.87</v>
      </c>
      <c r="L1618" s="7">
        <f t="shared" si="75"/>
        <v>414.29640000000001</v>
      </c>
      <c r="M1618" s="7">
        <f t="shared" si="76"/>
        <v>226.70588235294116</v>
      </c>
      <c r="N1618" s="1">
        <f t="shared" si="77"/>
        <v>192.7</v>
      </c>
    </row>
    <row r="1619" spans="1:14" x14ac:dyDescent="0.2">
      <c r="A1619" t="s">
        <v>6182</v>
      </c>
      <c r="D1619" t="s">
        <v>1599</v>
      </c>
      <c r="H1619" t="s">
        <v>10817</v>
      </c>
      <c r="I1619" s="4" t="s">
        <v>9210</v>
      </c>
      <c r="J1619" s="1">
        <v>122.94</v>
      </c>
      <c r="K1619" s="1">
        <v>180.79</v>
      </c>
      <c r="L1619" s="7">
        <f t="shared" si="75"/>
        <v>310.9588</v>
      </c>
      <c r="M1619" s="7">
        <f t="shared" si="76"/>
        <v>144.63529411764705</v>
      </c>
      <c r="N1619" s="1">
        <f t="shared" si="77"/>
        <v>122.94</v>
      </c>
    </row>
    <row r="1620" spans="1:14" x14ac:dyDescent="0.2">
      <c r="A1620" t="s">
        <v>6183</v>
      </c>
      <c r="D1620" t="s">
        <v>1600</v>
      </c>
      <c r="H1620" t="s">
        <v>10818</v>
      </c>
      <c r="I1620" s="4" t="s">
        <v>9210</v>
      </c>
      <c r="J1620" s="1">
        <v>31.35</v>
      </c>
      <c r="K1620" s="1">
        <v>46.1</v>
      </c>
      <c r="L1620" s="7">
        <f t="shared" si="75"/>
        <v>79.292000000000002</v>
      </c>
      <c r="M1620" s="7">
        <f t="shared" si="76"/>
        <v>36.882352941176471</v>
      </c>
      <c r="N1620" s="1">
        <f t="shared" si="77"/>
        <v>31.35</v>
      </c>
    </row>
    <row r="1621" spans="1:14" x14ac:dyDescent="0.2">
      <c r="A1621" t="s">
        <v>6184</v>
      </c>
      <c r="D1621" t="s">
        <v>1601</v>
      </c>
      <c r="H1621" t="s">
        <v>10819</v>
      </c>
      <c r="I1621" s="4" t="s">
        <v>9210</v>
      </c>
      <c r="J1621" s="1">
        <v>130.9</v>
      </c>
      <c r="K1621" s="1">
        <v>163.62</v>
      </c>
      <c r="L1621" s="7">
        <f t="shared" si="75"/>
        <v>281.4264</v>
      </c>
      <c r="M1621" s="7">
        <f t="shared" si="76"/>
        <v>154</v>
      </c>
      <c r="N1621" s="1">
        <f t="shared" si="77"/>
        <v>130.9</v>
      </c>
    </row>
    <row r="1622" spans="1:14" x14ac:dyDescent="0.2">
      <c r="A1622" t="s">
        <v>6185</v>
      </c>
      <c r="D1622" t="s">
        <v>1602</v>
      </c>
      <c r="H1622" t="s">
        <v>10820</v>
      </c>
      <c r="I1622" s="4" t="s">
        <v>9210</v>
      </c>
      <c r="J1622" s="1">
        <v>37.57</v>
      </c>
      <c r="K1622" s="1">
        <v>55.25</v>
      </c>
      <c r="L1622" s="7">
        <f t="shared" si="75"/>
        <v>95.03</v>
      </c>
      <c r="M1622" s="7">
        <f t="shared" si="76"/>
        <v>44.2</v>
      </c>
      <c r="N1622" s="1">
        <f t="shared" si="77"/>
        <v>37.57</v>
      </c>
    </row>
    <row r="1623" spans="1:14" x14ac:dyDescent="0.2">
      <c r="A1623" t="s">
        <v>6186</v>
      </c>
      <c r="D1623" t="s">
        <v>1603</v>
      </c>
      <c r="H1623" t="s">
        <v>10821</v>
      </c>
      <c r="I1623" s="4" t="s">
        <v>9210</v>
      </c>
      <c r="J1623" s="1">
        <v>10.78</v>
      </c>
      <c r="K1623" s="1">
        <v>15.86</v>
      </c>
      <c r="L1623" s="7">
        <f t="shared" si="75"/>
        <v>27.279199999999999</v>
      </c>
      <c r="M1623" s="7">
        <f t="shared" si="76"/>
        <v>12.68235294117647</v>
      </c>
      <c r="N1623" s="1">
        <f t="shared" si="77"/>
        <v>10.78</v>
      </c>
    </row>
    <row r="1624" spans="1:14" x14ac:dyDescent="0.2">
      <c r="A1624" t="s">
        <v>6187</v>
      </c>
      <c r="D1624" t="s">
        <v>1604</v>
      </c>
      <c r="H1624" t="s">
        <v>10822</v>
      </c>
      <c r="I1624" s="4" t="s">
        <v>9210</v>
      </c>
      <c r="J1624" s="1">
        <v>51.44</v>
      </c>
      <c r="K1624" s="1">
        <v>75.650000000000006</v>
      </c>
      <c r="L1624" s="7">
        <f t="shared" si="75"/>
        <v>130.11799999999999</v>
      </c>
      <c r="M1624" s="7">
        <f t="shared" si="76"/>
        <v>60.517647058823528</v>
      </c>
      <c r="N1624" s="1">
        <f t="shared" si="77"/>
        <v>51.44</v>
      </c>
    </row>
    <row r="1625" spans="1:14" x14ac:dyDescent="0.2">
      <c r="A1625" t="s">
        <v>6188</v>
      </c>
      <c r="D1625" t="s">
        <v>1605</v>
      </c>
      <c r="H1625" t="s">
        <v>10823</v>
      </c>
      <c r="I1625" s="4" t="s">
        <v>9210</v>
      </c>
      <c r="J1625" s="1">
        <v>36.130000000000003</v>
      </c>
      <c r="K1625" s="1">
        <v>53.13</v>
      </c>
      <c r="L1625" s="7">
        <f t="shared" si="75"/>
        <v>91.383600000000001</v>
      </c>
      <c r="M1625" s="7">
        <f t="shared" si="76"/>
        <v>42.505882352941178</v>
      </c>
      <c r="N1625" s="1">
        <f t="shared" si="77"/>
        <v>36.130000000000003</v>
      </c>
    </row>
    <row r="1626" spans="1:14" x14ac:dyDescent="0.2">
      <c r="A1626" t="s">
        <v>6189</v>
      </c>
      <c r="D1626" t="s">
        <v>1606</v>
      </c>
      <c r="H1626" t="s">
        <v>10824</v>
      </c>
      <c r="I1626" s="4" t="s">
        <v>9210</v>
      </c>
      <c r="J1626" s="1">
        <v>30.61</v>
      </c>
      <c r="K1626" s="1">
        <v>45.01</v>
      </c>
      <c r="L1626" s="7">
        <f t="shared" si="75"/>
        <v>77.417199999999994</v>
      </c>
      <c r="M1626" s="7">
        <f t="shared" si="76"/>
        <v>36.011764705882356</v>
      </c>
      <c r="N1626" s="1">
        <f t="shared" si="77"/>
        <v>30.61</v>
      </c>
    </row>
    <row r="1627" spans="1:14" x14ac:dyDescent="0.2">
      <c r="A1627" t="s">
        <v>6190</v>
      </c>
      <c r="D1627" t="s">
        <v>1607</v>
      </c>
      <c r="H1627" t="s">
        <v>10825</v>
      </c>
      <c r="I1627" s="4" t="s">
        <v>9210</v>
      </c>
      <c r="J1627" s="1">
        <v>22.25</v>
      </c>
      <c r="K1627" s="1">
        <v>34</v>
      </c>
      <c r="L1627" s="7">
        <f t="shared" si="75"/>
        <v>58.48</v>
      </c>
      <c r="M1627" s="7">
        <f t="shared" si="76"/>
        <v>26.176470588235293</v>
      </c>
      <c r="N1627" s="1">
        <f t="shared" si="77"/>
        <v>22.25</v>
      </c>
    </row>
    <row r="1628" spans="1:14" x14ac:dyDescent="0.2">
      <c r="A1628" t="s">
        <v>6191</v>
      </c>
      <c r="D1628" t="s">
        <v>1608</v>
      </c>
      <c r="H1628" t="s">
        <v>10826</v>
      </c>
      <c r="I1628" s="4" t="s">
        <v>9210</v>
      </c>
      <c r="J1628" s="1">
        <v>9.92</v>
      </c>
      <c r="K1628" s="1">
        <v>15.25</v>
      </c>
      <c r="L1628" s="7">
        <f t="shared" si="75"/>
        <v>26.23</v>
      </c>
      <c r="M1628" s="7">
        <f t="shared" si="76"/>
        <v>11.670588235294117</v>
      </c>
      <c r="N1628" s="1">
        <f t="shared" si="77"/>
        <v>9.92</v>
      </c>
    </row>
    <row r="1629" spans="1:14" x14ac:dyDescent="0.2">
      <c r="A1629" t="s">
        <v>6192</v>
      </c>
      <c r="D1629" t="s">
        <v>1609</v>
      </c>
      <c r="H1629" t="s">
        <v>10827</v>
      </c>
      <c r="I1629" s="4" t="s">
        <v>9210</v>
      </c>
      <c r="J1629" s="1">
        <v>19.309999999999999</v>
      </c>
      <c r="K1629" s="1">
        <v>24.14</v>
      </c>
      <c r="L1629" s="7">
        <f t="shared" si="75"/>
        <v>41.520800000000001</v>
      </c>
      <c r="M1629" s="7">
        <f t="shared" si="76"/>
        <v>22.717647058823527</v>
      </c>
      <c r="N1629" s="1">
        <f t="shared" si="77"/>
        <v>19.309999999999999</v>
      </c>
    </row>
    <row r="1630" spans="1:14" x14ac:dyDescent="0.2">
      <c r="A1630" t="s">
        <v>6193</v>
      </c>
      <c r="D1630" t="s">
        <v>1610</v>
      </c>
      <c r="H1630" t="s">
        <v>10828</v>
      </c>
      <c r="I1630" s="4" t="s">
        <v>9210</v>
      </c>
      <c r="J1630" s="1">
        <v>148.66999999999999</v>
      </c>
      <c r="K1630" s="1">
        <v>185.84</v>
      </c>
      <c r="L1630" s="7">
        <f t="shared" si="75"/>
        <v>319.64479999999998</v>
      </c>
      <c r="M1630" s="7">
        <f t="shared" si="76"/>
        <v>174.90588235294118</v>
      </c>
      <c r="N1630" s="1">
        <f t="shared" si="77"/>
        <v>148.66999999999999</v>
      </c>
    </row>
    <row r="1631" spans="1:14" x14ac:dyDescent="0.2">
      <c r="A1631" t="s">
        <v>6194</v>
      </c>
      <c r="D1631" t="s">
        <v>1611</v>
      </c>
      <c r="H1631" t="s">
        <v>10829</v>
      </c>
      <c r="I1631" s="4" t="s">
        <v>9210</v>
      </c>
      <c r="J1631" s="1">
        <v>37.76</v>
      </c>
      <c r="K1631" s="1">
        <v>56.99</v>
      </c>
      <c r="L1631" s="7">
        <f t="shared" si="75"/>
        <v>98.022800000000004</v>
      </c>
      <c r="M1631" s="7">
        <f t="shared" si="76"/>
        <v>44.423529411764704</v>
      </c>
      <c r="N1631" s="1">
        <f t="shared" si="77"/>
        <v>37.76</v>
      </c>
    </row>
    <row r="1632" spans="1:14" x14ac:dyDescent="0.2">
      <c r="A1632" t="s">
        <v>6195</v>
      </c>
      <c r="D1632" t="s">
        <v>1612</v>
      </c>
      <c r="H1632" t="s">
        <v>10830</v>
      </c>
      <c r="I1632" s="4" t="s">
        <v>9210</v>
      </c>
      <c r="J1632" s="1">
        <v>181.02</v>
      </c>
      <c r="K1632" s="1">
        <v>266.2</v>
      </c>
      <c r="L1632" s="7">
        <f t="shared" si="75"/>
        <v>457.86399999999998</v>
      </c>
      <c r="M1632" s="7">
        <f t="shared" si="76"/>
        <v>212.96470588235294</v>
      </c>
      <c r="N1632" s="1">
        <f t="shared" si="77"/>
        <v>181.02</v>
      </c>
    </row>
    <row r="1633" spans="1:14" x14ac:dyDescent="0.2">
      <c r="A1633" t="s">
        <v>6196</v>
      </c>
      <c r="D1633" t="s">
        <v>1613</v>
      </c>
      <c r="H1633" t="s">
        <v>10831</v>
      </c>
      <c r="I1633" s="4" t="s">
        <v>9210</v>
      </c>
      <c r="J1633" s="1">
        <v>13.74</v>
      </c>
      <c r="K1633" s="1">
        <v>20.2</v>
      </c>
      <c r="L1633" s="7">
        <f t="shared" si="75"/>
        <v>34.744</v>
      </c>
      <c r="M1633" s="7">
        <f t="shared" si="76"/>
        <v>16.164705882352941</v>
      </c>
      <c r="N1633" s="1">
        <f t="shared" si="77"/>
        <v>13.74</v>
      </c>
    </row>
    <row r="1634" spans="1:14" x14ac:dyDescent="0.2">
      <c r="A1634" t="s">
        <v>6197</v>
      </c>
      <c r="D1634" t="s">
        <v>1614</v>
      </c>
      <c r="H1634" t="s">
        <v>10832</v>
      </c>
      <c r="I1634" s="4" t="s">
        <v>9210</v>
      </c>
      <c r="J1634" s="1">
        <v>25.14</v>
      </c>
      <c r="K1634" s="1">
        <v>36.97</v>
      </c>
      <c r="L1634" s="7">
        <f t="shared" si="75"/>
        <v>63.5884</v>
      </c>
      <c r="M1634" s="7">
        <f t="shared" si="76"/>
        <v>29.576470588235296</v>
      </c>
      <c r="N1634" s="1">
        <f t="shared" si="77"/>
        <v>25.14</v>
      </c>
    </row>
    <row r="1635" spans="1:14" x14ac:dyDescent="0.2">
      <c r="A1635" t="s">
        <v>6198</v>
      </c>
      <c r="D1635" t="s">
        <v>1615</v>
      </c>
      <c r="H1635" t="s">
        <v>10833</v>
      </c>
      <c r="I1635" s="4" t="s">
        <v>9210</v>
      </c>
      <c r="J1635" s="1">
        <v>34.729999999999997</v>
      </c>
      <c r="K1635" s="1">
        <v>53.24</v>
      </c>
      <c r="L1635" s="7">
        <f t="shared" si="75"/>
        <v>91.572800000000001</v>
      </c>
      <c r="M1635" s="7">
        <f t="shared" si="76"/>
        <v>40.858823529411765</v>
      </c>
      <c r="N1635" s="1">
        <f t="shared" si="77"/>
        <v>34.729999999999997</v>
      </c>
    </row>
    <row r="1636" spans="1:14" x14ac:dyDescent="0.2">
      <c r="A1636" t="s">
        <v>6199</v>
      </c>
      <c r="D1636" t="s">
        <v>1616</v>
      </c>
      <c r="H1636" t="s">
        <v>10834</v>
      </c>
      <c r="I1636" s="4" t="s">
        <v>9210</v>
      </c>
      <c r="J1636" s="1">
        <v>13.74</v>
      </c>
      <c r="K1636" s="1">
        <v>20.21</v>
      </c>
      <c r="L1636" s="7">
        <f t="shared" si="75"/>
        <v>34.761200000000002</v>
      </c>
      <c r="M1636" s="7">
        <f t="shared" si="76"/>
        <v>16.164705882352941</v>
      </c>
      <c r="N1636" s="1">
        <f t="shared" si="77"/>
        <v>13.74</v>
      </c>
    </row>
    <row r="1637" spans="1:14" x14ac:dyDescent="0.2">
      <c r="A1637" t="s">
        <v>6200</v>
      </c>
      <c r="D1637" t="s">
        <v>1617</v>
      </c>
      <c r="H1637" t="s">
        <v>10835</v>
      </c>
      <c r="I1637" s="4" t="s">
        <v>9210</v>
      </c>
      <c r="J1637" s="1">
        <v>20.93</v>
      </c>
      <c r="K1637" s="1">
        <v>26.16</v>
      </c>
      <c r="L1637" s="7">
        <f t="shared" si="75"/>
        <v>44.995199999999997</v>
      </c>
      <c r="M1637" s="7">
        <f t="shared" si="76"/>
        <v>24.623529411764707</v>
      </c>
      <c r="N1637" s="1">
        <f t="shared" si="77"/>
        <v>20.93</v>
      </c>
    </row>
    <row r="1638" spans="1:14" x14ac:dyDescent="0.2">
      <c r="A1638" t="s">
        <v>6201</v>
      </c>
      <c r="D1638" t="s">
        <v>1618</v>
      </c>
      <c r="H1638" t="s">
        <v>10836</v>
      </c>
      <c r="I1638" s="4" t="s">
        <v>9210</v>
      </c>
      <c r="J1638" s="1">
        <v>14.81</v>
      </c>
      <c r="K1638" s="1">
        <v>21.78</v>
      </c>
      <c r="L1638" s="7">
        <f t="shared" si="75"/>
        <v>37.461600000000004</v>
      </c>
      <c r="M1638" s="7">
        <f t="shared" si="76"/>
        <v>17.423529411764708</v>
      </c>
      <c r="N1638" s="1">
        <f t="shared" si="77"/>
        <v>14.81</v>
      </c>
    </row>
    <row r="1639" spans="1:14" x14ac:dyDescent="0.2">
      <c r="A1639" t="s">
        <v>6202</v>
      </c>
      <c r="D1639" t="s">
        <v>1619</v>
      </c>
      <c r="H1639" t="s">
        <v>10837</v>
      </c>
      <c r="I1639" s="4" t="s">
        <v>9210</v>
      </c>
      <c r="J1639" s="1">
        <v>35.14</v>
      </c>
      <c r="K1639" s="1">
        <v>51.67</v>
      </c>
      <c r="L1639" s="7">
        <f t="shared" si="75"/>
        <v>88.872399999999999</v>
      </c>
      <c r="M1639" s="7">
        <f t="shared" si="76"/>
        <v>41.341176470588238</v>
      </c>
      <c r="N1639" s="1">
        <f t="shared" si="77"/>
        <v>35.14</v>
      </c>
    </row>
    <row r="1640" spans="1:14" x14ac:dyDescent="0.2">
      <c r="A1640" t="s">
        <v>6203</v>
      </c>
      <c r="D1640" t="s">
        <v>1620</v>
      </c>
      <c r="H1640" t="s">
        <v>10838</v>
      </c>
      <c r="I1640" s="4" t="s">
        <v>9210</v>
      </c>
      <c r="J1640" s="1">
        <v>49.2</v>
      </c>
      <c r="K1640" s="1">
        <v>72.349999999999994</v>
      </c>
      <c r="L1640" s="7">
        <f t="shared" si="75"/>
        <v>124.44199999999999</v>
      </c>
      <c r="M1640" s="7">
        <f t="shared" si="76"/>
        <v>57.882352941176478</v>
      </c>
      <c r="N1640" s="1">
        <f t="shared" si="77"/>
        <v>49.2</v>
      </c>
    </row>
    <row r="1641" spans="1:14" x14ac:dyDescent="0.2">
      <c r="A1641" t="s">
        <v>6204</v>
      </c>
      <c r="D1641" t="s">
        <v>1621</v>
      </c>
      <c r="H1641" t="s">
        <v>10839</v>
      </c>
      <c r="I1641" s="4" t="s">
        <v>9210</v>
      </c>
      <c r="J1641" s="1">
        <v>4.7300000000000004</v>
      </c>
      <c r="K1641" s="1">
        <v>7.08</v>
      </c>
      <c r="L1641" s="7">
        <f t="shared" si="75"/>
        <v>12.1776</v>
      </c>
      <c r="M1641" s="7">
        <f t="shared" si="76"/>
        <v>5.5647058823529418</v>
      </c>
      <c r="N1641" s="1">
        <f t="shared" si="77"/>
        <v>4.7300000000000004</v>
      </c>
    </row>
    <row r="1642" spans="1:14" x14ac:dyDescent="0.2">
      <c r="A1642" t="s">
        <v>6205</v>
      </c>
      <c r="D1642" t="s">
        <v>1622</v>
      </c>
      <c r="H1642" t="s">
        <v>10840</v>
      </c>
      <c r="I1642" s="4" t="s">
        <v>9210</v>
      </c>
      <c r="J1642" s="1">
        <v>28.46</v>
      </c>
      <c r="K1642" s="1">
        <v>36.78</v>
      </c>
      <c r="L1642" s="7">
        <f t="shared" si="75"/>
        <v>63.261600000000001</v>
      </c>
      <c r="M1642" s="7">
        <f t="shared" si="76"/>
        <v>33.482352941176472</v>
      </c>
      <c r="N1642" s="1">
        <f t="shared" si="77"/>
        <v>28.46</v>
      </c>
    </row>
    <row r="1643" spans="1:14" x14ac:dyDescent="0.2">
      <c r="A1643" t="s">
        <v>6206</v>
      </c>
      <c r="D1643" t="s">
        <v>1623</v>
      </c>
      <c r="H1643" t="s">
        <v>10841</v>
      </c>
      <c r="I1643" s="4" t="s">
        <v>9210</v>
      </c>
      <c r="J1643" s="1">
        <v>26</v>
      </c>
      <c r="K1643" s="1">
        <v>38.24</v>
      </c>
      <c r="L1643" s="7">
        <f t="shared" si="75"/>
        <v>65.772800000000004</v>
      </c>
      <c r="M1643" s="7">
        <f t="shared" si="76"/>
        <v>30.588235294117649</v>
      </c>
      <c r="N1643" s="1">
        <f t="shared" si="77"/>
        <v>26</v>
      </c>
    </row>
    <row r="1644" spans="1:14" x14ac:dyDescent="0.2">
      <c r="A1644" t="s">
        <v>6207</v>
      </c>
      <c r="D1644" t="s">
        <v>1624</v>
      </c>
      <c r="H1644" t="s">
        <v>10842</v>
      </c>
      <c r="I1644" s="4" t="s">
        <v>9210</v>
      </c>
      <c r="J1644" s="1">
        <v>27.73</v>
      </c>
      <c r="K1644" s="1">
        <v>40.78</v>
      </c>
      <c r="L1644" s="7">
        <f t="shared" si="75"/>
        <v>70.141599999999997</v>
      </c>
      <c r="M1644" s="7">
        <f t="shared" si="76"/>
        <v>32.623529411764707</v>
      </c>
      <c r="N1644" s="1">
        <f t="shared" si="77"/>
        <v>27.73</v>
      </c>
    </row>
    <row r="1645" spans="1:14" x14ac:dyDescent="0.2">
      <c r="A1645" t="s">
        <v>6208</v>
      </c>
      <c r="D1645" t="s">
        <v>1625</v>
      </c>
      <c r="H1645" t="s">
        <v>10843</v>
      </c>
      <c r="I1645" s="4" t="s">
        <v>9210</v>
      </c>
      <c r="J1645" s="1">
        <v>104.13</v>
      </c>
      <c r="K1645" s="1">
        <v>150.04</v>
      </c>
      <c r="L1645" s="7">
        <f t="shared" si="75"/>
        <v>258.06880000000001</v>
      </c>
      <c r="M1645" s="7">
        <f t="shared" si="76"/>
        <v>122.50588235294117</v>
      </c>
      <c r="N1645" s="1">
        <f t="shared" si="77"/>
        <v>104.13</v>
      </c>
    </row>
    <row r="1646" spans="1:14" x14ac:dyDescent="0.2">
      <c r="A1646" t="s">
        <v>6209</v>
      </c>
      <c r="D1646" t="s">
        <v>1626</v>
      </c>
      <c r="H1646" t="s">
        <v>10844</v>
      </c>
      <c r="I1646" s="4" t="s">
        <v>9210</v>
      </c>
      <c r="J1646" s="1">
        <v>96.84</v>
      </c>
      <c r="K1646" s="1">
        <v>142.41</v>
      </c>
      <c r="L1646" s="7">
        <f t="shared" si="75"/>
        <v>244.9452</v>
      </c>
      <c r="M1646" s="7">
        <f t="shared" si="76"/>
        <v>113.92941176470589</v>
      </c>
      <c r="N1646" s="1">
        <f t="shared" si="77"/>
        <v>96.84</v>
      </c>
    </row>
    <row r="1647" spans="1:14" x14ac:dyDescent="0.2">
      <c r="A1647" t="s">
        <v>6210</v>
      </c>
      <c r="D1647" t="s">
        <v>1627</v>
      </c>
      <c r="H1647" t="s">
        <v>10845</v>
      </c>
      <c r="I1647" s="4" t="s">
        <v>9210</v>
      </c>
      <c r="J1647" s="1">
        <v>42.79</v>
      </c>
      <c r="K1647" s="1">
        <v>62.92</v>
      </c>
      <c r="L1647" s="7">
        <f t="shared" si="75"/>
        <v>108.22240000000001</v>
      </c>
      <c r="M1647" s="7">
        <f t="shared" si="76"/>
        <v>50.341176470588238</v>
      </c>
      <c r="N1647" s="1">
        <f t="shared" si="77"/>
        <v>42.79</v>
      </c>
    </row>
    <row r="1648" spans="1:14" x14ac:dyDescent="0.2">
      <c r="A1648" t="s">
        <v>6211</v>
      </c>
      <c r="D1648" t="s">
        <v>1628</v>
      </c>
      <c r="H1648" t="s">
        <v>10846</v>
      </c>
      <c r="I1648" s="4" t="s">
        <v>9210</v>
      </c>
      <c r="J1648" s="1">
        <v>6.87</v>
      </c>
      <c r="K1648" s="1">
        <v>10.1</v>
      </c>
      <c r="L1648" s="7">
        <f t="shared" si="75"/>
        <v>17.372</v>
      </c>
      <c r="M1648" s="7">
        <f t="shared" si="76"/>
        <v>8.0823529411764703</v>
      </c>
      <c r="N1648" s="1">
        <f t="shared" si="77"/>
        <v>6.87</v>
      </c>
    </row>
    <row r="1649" spans="1:14" x14ac:dyDescent="0.2">
      <c r="A1649" t="s">
        <v>6212</v>
      </c>
      <c r="D1649" t="s">
        <v>1629</v>
      </c>
      <c r="H1649" t="s">
        <v>10847</v>
      </c>
      <c r="I1649" s="4" t="s">
        <v>9210</v>
      </c>
      <c r="J1649" s="1">
        <v>32.909999999999997</v>
      </c>
      <c r="K1649" s="1">
        <v>48.4</v>
      </c>
      <c r="L1649" s="7">
        <f t="shared" si="75"/>
        <v>83.24799999999999</v>
      </c>
      <c r="M1649" s="7">
        <f t="shared" si="76"/>
        <v>38.717647058823523</v>
      </c>
      <c r="N1649" s="1">
        <f t="shared" si="77"/>
        <v>32.909999999999997</v>
      </c>
    </row>
    <row r="1650" spans="1:14" x14ac:dyDescent="0.2">
      <c r="A1650" t="s">
        <v>6213</v>
      </c>
      <c r="D1650" t="s">
        <v>1630</v>
      </c>
      <c r="H1650" t="s">
        <v>10848</v>
      </c>
      <c r="I1650" s="4" t="s">
        <v>9210</v>
      </c>
      <c r="J1650" s="1">
        <v>17.989999999999998</v>
      </c>
      <c r="K1650" s="1">
        <v>28.68</v>
      </c>
      <c r="L1650" s="7">
        <f t="shared" si="75"/>
        <v>49.329599999999999</v>
      </c>
      <c r="M1650" s="7">
        <f t="shared" si="76"/>
        <v>21.164705882352941</v>
      </c>
      <c r="N1650" s="1">
        <f t="shared" si="77"/>
        <v>17.989999999999998</v>
      </c>
    </row>
    <row r="1651" spans="1:14" x14ac:dyDescent="0.2">
      <c r="A1651" t="s">
        <v>6214</v>
      </c>
      <c r="D1651" t="s">
        <v>1631</v>
      </c>
      <c r="H1651" t="s">
        <v>10849</v>
      </c>
      <c r="I1651" s="4" t="s">
        <v>9210</v>
      </c>
      <c r="J1651" s="1">
        <v>14.97</v>
      </c>
      <c r="K1651" s="1">
        <v>22.02</v>
      </c>
      <c r="L1651" s="7">
        <f t="shared" si="75"/>
        <v>37.874400000000001</v>
      </c>
      <c r="M1651" s="7">
        <f t="shared" si="76"/>
        <v>17.611764705882354</v>
      </c>
      <c r="N1651" s="1">
        <f t="shared" si="77"/>
        <v>14.97</v>
      </c>
    </row>
    <row r="1652" spans="1:14" x14ac:dyDescent="0.2">
      <c r="A1652" t="s">
        <v>6215</v>
      </c>
      <c r="D1652" t="s">
        <v>1632</v>
      </c>
      <c r="H1652" t="s">
        <v>10850</v>
      </c>
      <c r="I1652" s="4" t="s">
        <v>9210</v>
      </c>
      <c r="J1652" s="1">
        <v>14.16</v>
      </c>
      <c r="K1652" s="1">
        <v>22.39</v>
      </c>
      <c r="L1652" s="7">
        <f t="shared" si="75"/>
        <v>38.510800000000003</v>
      </c>
      <c r="M1652" s="7">
        <f t="shared" si="76"/>
        <v>16.658823529411766</v>
      </c>
      <c r="N1652" s="1">
        <f t="shared" si="77"/>
        <v>14.16</v>
      </c>
    </row>
    <row r="1653" spans="1:14" x14ac:dyDescent="0.2">
      <c r="A1653" t="s">
        <v>6216</v>
      </c>
      <c r="D1653" t="s">
        <v>1633</v>
      </c>
      <c r="H1653" t="s">
        <v>10851</v>
      </c>
      <c r="I1653" s="4" t="s">
        <v>9210</v>
      </c>
      <c r="J1653" s="1">
        <v>17.04</v>
      </c>
      <c r="K1653" s="1">
        <v>26.38</v>
      </c>
      <c r="L1653" s="7">
        <f t="shared" si="75"/>
        <v>45.373599999999996</v>
      </c>
      <c r="M1653" s="7">
        <f t="shared" si="76"/>
        <v>20.047058823529412</v>
      </c>
      <c r="N1653" s="1">
        <f t="shared" si="77"/>
        <v>17.04</v>
      </c>
    </row>
    <row r="1654" spans="1:14" x14ac:dyDescent="0.2">
      <c r="A1654" t="s">
        <v>6217</v>
      </c>
      <c r="D1654" t="s">
        <v>1634</v>
      </c>
      <c r="H1654" t="s">
        <v>10852</v>
      </c>
      <c r="I1654" s="4" t="s">
        <v>9210</v>
      </c>
      <c r="J1654" s="1">
        <v>11.85</v>
      </c>
      <c r="K1654" s="1">
        <v>17.420000000000002</v>
      </c>
      <c r="L1654" s="7">
        <f t="shared" si="75"/>
        <v>29.962400000000002</v>
      </c>
      <c r="M1654" s="7">
        <f t="shared" si="76"/>
        <v>13.941176470588236</v>
      </c>
      <c r="N1654" s="1">
        <f t="shared" si="77"/>
        <v>11.85</v>
      </c>
    </row>
    <row r="1655" spans="1:14" x14ac:dyDescent="0.2">
      <c r="A1655" t="s">
        <v>6218</v>
      </c>
      <c r="D1655" t="s">
        <v>1635</v>
      </c>
      <c r="H1655" t="s">
        <v>10853</v>
      </c>
      <c r="I1655" s="4" t="s">
        <v>9210</v>
      </c>
      <c r="J1655" s="1">
        <v>9.01</v>
      </c>
      <c r="K1655" s="1">
        <v>14.16</v>
      </c>
      <c r="L1655" s="7">
        <f t="shared" si="75"/>
        <v>24.3552</v>
      </c>
      <c r="M1655" s="7">
        <f t="shared" si="76"/>
        <v>10.6</v>
      </c>
      <c r="N1655" s="1">
        <f t="shared" si="77"/>
        <v>9.01</v>
      </c>
    </row>
    <row r="1656" spans="1:14" x14ac:dyDescent="0.2">
      <c r="A1656" t="s">
        <v>6219</v>
      </c>
      <c r="D1656" t="s">
        <v>1636</v>
      </c>
      <c r="H1656" t="s">
        <v>10854</v>
      </c>
      <c r="I1656" s="4" t="s">
        <v>9210</v>
      </c>
      <c r="J1656" s="1">
        <v>11.75</v>
      </c>
      <c r="K1656" s="1">
        <v>18.39</v>
      </c>
      <c r="L1656" s="7">
        <f t="shared" si="75"/>
        <v>31.630800000000001</v>
      </c>
      <c r="M1656" s="7">
        <f t="shared" si="76"/>
        <v>13.823529411764707</v>
      </c>
      <c r="N1656" s="1">
        <f t="shared" si="77"/>
        <v>11.75</v>
      </c>
    </row>
    <row r="1657" spans="1:14" x14ac:dyDescent="0.2">
      <c r="A1657" t="s">
        <v>6220</v>
      </c>
      <c r="D1657" t="s">
        <v>1637</v>
      </c>
      <c r="H1657" t="s">
        <v>10855</v>
      </c>
      <c r="I1657" s="4" t="s">
        <v>9210</v>
      </c>
      <c r="J1657" s="1">
        <v>4.3</v>
      </c>
      <c r="K1657" s="1">
        <v>6.72</v>
      </c>
      <c r="L1657" s="7">
        <f t="shared" si="75"/>
        <v>11.558399999999999</v>
      </c>
      <c r="M1657" s="7">
        <f t="shared" si="76"/>
        <v>5.0588235294117645</v>
      </c>
      <c r="N1657" s="1">
        <f t="shared" si="77"/>
        <v>4.3</v>
      </c>
    </row>
    <row r="1658" spans="1:14" x14ac:dyDescent="0.2">
      <c r="A1658" t="s">
        <v>6221</v>
      </c>
      <c r="D1658" t="s">
        <v>1638</v>
      </c>
      <c r="H1658" t="s">
        <v>10856</v>
      </c>
      <c r="I1658" s="4" t="s">
        <v>9210</v>
      </c>
      <c r="J1658" s="1">
        <v>3.97</v>
      </c>
      <c r="K1658" s="1">
        <v>5.84</v>
      </c>
      <c r="L1658" s="7">
        <f t="shared" si="75"/>
        <v>10.0448</v>
      </c>
      <c r="M1658" s="7">
        <f t="shared" si="76"/>
        <v>4.6705882352941179</v>
      </c>
      <c r="N1658" s="1">
        <f t="shared" si="77"/>
        <v>3.97</v>
      </c>
    </row>
    <row r="1659" spans="1:14" x14ac:dyDescent="0.2">
      <c r="A1659" t="s">
        <v>6222</v>
      </c>
      <c r="D1659" t="s">
        <v>1639</v>
      </c>
      <c r="H1659" t="s">
        <v>10857</v>
      </c>
      <c r="I1659" s="4" t="s">
        <v>9210</v>
      </c>
      <c r="J1659" s="1">
        <v>3.97</v>
      </c>
      <c r="K1659" s="1">
        <v>5.84</v>
      </c>
      <c r="L1659" s="7">
        <f t="shared" si="75"/>
        <v>10.0448</v>
      </c>
      <c r="M1659" s="7">
        <f t="shared" si="76"/>
        <v>4.6705882352941179</v>
      </c>
      <c r="N1659" s="1">
        <f t="shared" si="77"/>
        <v>3.97</v>
      </c>
    </row>
    <row r="1660" spans="1:14" x14ac:dyDescent="0.2">
      <c r="A1660" t="s">
        <v>6223</v>
      </c>
      <c r="D1660" t="s">
        <v>1640</v>
      </c>
      <c r="H1660" t="s">
        <v>10858</v>
      </c>
      <c r="I1660" s="4" t="s">
        <v>9210</v>
      </c>
      <c r="J1660" s="1">
        <v>6.7</v>
      </c>
      <c r="K1660" s="1">
        <v>9.86</v>
      </c>
      <c r="L1660" s="7">
        <f t="shared" si="75"/>
        <v>16.959199999999999</v>
      </c>
      <c r="M1660" s="7">
        <f t="shared" si="76"/>
        <v>7.882352941176471</v>
      </c>
      <c r="N1660" s="1">
        <f t="shared" si="77"/>
        <v>6.7</v>
      </c>
    </row>
    <row r="1661" spans="1:14" x14ac:dyDescent="0.2">
      <c r="A1661" t="s">
        <v>6224</v>
      </c>
      <c r="D1661" t="s">
        <v>1641</v>
      </c>
      <c r="H1661" t="s">
        <v>10859</v>
      </c>
      <c r="I1661" s="4" t="s">
        <v>9210</v>
      </c>
      <c r="J1661" s="1">
        <v>13.25</v>
      </c>
      <c r="K1661" s="1">
        <v>19.489999999999998</v>
      </c>
      <c r="L1661" s="7">
        <f t="shared" si="75"/>
        <v>33.522799999999997</v>
      </c>
      <c r="M1661" s="7">
        <f t="shared" si="76"/>
        <v>15.588235294117647</v>
      </c>
      <c r="N1661" s="1">
        <f t="shared" si="77"/>
        <v>13.25</v>
      </c>
    </row>
    <row r="1662" spans="1:14" x14ac:dyDescent="0.2">
      <c r="A1662" t="s">
        <v>6225</v>
      </c>
      <c r="D1662" t="s">
        <v>1642</v>
      </c>
      <c r="H1662" t="s">
        <v>10860</v>
      </c>
      <c r="I1662" s="4" t="s">
        <v>9210</v>
      </c>
      <c r="J1662" s="1">
        <v>11.2</v>
      </c>
      <c r="K1662" s="1">
        <v>16.7</v>
      </c>
      <c r="L1662" s="7">
        <f t="shared" si="75"/>
        <v>28.723999999999997</v>
      </c>
      <c r="M1662" s="7">
        <f t="shared" si="76"/>
        <v>13.176470588235293</v>
      </c>
      <c r="N1662" s="1">
        <f t="shared" si="77"/>
        <v>11.2</v>
      </c>
    </row>
    <row r="1663" spans="1:14" x14ac:dyDescent="0.2">
      <c r="A1663" t="s">
        <v>6226</v>
      </c>
      <c r="D1663" t="s">
        <v>1643</v>
      </c>
      <c r="H1663" t="s">
        <v>10861</v>
      </c>
      <c r="I1663" s="4" t="s">
        <v>9210</v>
      </c>
      <c r="J1663" s="1">
        <v>3.54</v>
      </c>
      <c r="K1663" s="1">
        <v>5.2</v>
      </c>
      <c r="L1663" s="7">
        <f t="shared" si="75"/>
        <v>8.9440000000000008</v>
      </c>
      <c r="M1663" s="7">
        <f t="shared" si="76"/>
        <v>4.1647058823529415</v>
      </c>
      <c r="N1663" s="1">
        <f t="shared" si="77"/>
        <v>3.54</v>
      </c>
    </row>
    <row r="1664" spans="1:14" x14ac:dyDescent="0.2">
      <c r="A1664" t="s">
        <v>6227</v>
      </c>
      <c r="D1664" t="s">
        <v>1644</v>
      </c>
      <c r="H1664" t="s">
        <v>10862</v>
      </c>
      <c r="I1664" s="4" t="s">
        <v>9210</v>
      </c>
      <c r="J1664" s="1">
        <v>15.39</v>
      </c>
      <c r="K1664" s="1">
        <v>22.63</v>
      </c>
      <c r="L1664" s="7">
        <f t="shared" si="75"/>
        <v>38.9236</v>
      </c>
      <c r="M1664" s="7">
        <f t="shared" si="76"/>
        <v>18.105882352941176</v>
      </c>
      <c r="N1664" s="1">
        <f t="shared" si="77"/>
        <v>15.39</v>
      </c>
    </row>
    <row r="1665" spans="1:14" x14ac:dyDescent="0.2">
      <c r="A1665" t="s">
        <v>6228</v>
      </c>
      <c r="D1665" t="s">
        <v>1645</v>
      </c>
      <c r="H1665" t="s">
        <v>10863</v>
      </c>
      <c r="I1665" s="4" t="s">
        <v>9210</v>
      </c>
      <c r="J1665" s="1">
        <v>15.3</v>
      </c>
      <c r="K1665" s="1">
        <v>22.63</v>
      </c>
      <c r="L1665" s="7">
        <f t="shared" si="75"/>
        <v>38.9236</v>
      </c>
      <c r="M1665" s="7">
        <f t="shared" si="76"/>
        <v>18</v>
      </c>
      <c r="N1665" s="1">
        <f t="shared" si="77"/>
        <v>15.3</v>
      </c>
    </row>
    <row r="1666" spans="1:14" x14ac:dyDescent="0.2">
      <c r="A1666" t="s">
        <v>6229</v>
      </c>
      <c r="D1666" t="s">
        <v>1646</v>
      </c>
      <c r="H1666" t="s">
        <v>10864</v>
      </c>
      <c r="I1666" s="4" t="s">
        <v>9210</v>
      </c>
      <c r="J1666" s="1">
        <v>4.74</v>
      </c>
      <c r="K1666" s="1">
        <v>7.2</v>
      </c>
      <c r="L1666" s="7">
        <f t="shared" si="75"/>
        <v>12.384</v>
      </c>
      <c r="M1666" s="7">
        <f t="shared" si="76"/>
        <v>5.5764705882352947</v>
      </c>
      <c r="N1666" s="1">
        <f t="shared" si="77"/>
        <v>4.74</v>
      </c>
    </row>
    <row r="1667" spans="1:14" x14ac:dyDescent="0.2">
      <c r="A1667" t="s">
        <v>6230</v>
      </c>
      <c r="D1667" t="s">
        <v>1647</v>
      </c>
      <c r="H1667" t="s">
        <v>10865</v>
      </c>
      <c r="I1667" s="4" t="s">
        <v>9210</v>
      </c>
      <c r="J1667" s="1">
        <v>6.21</v>
      </c>
      <c r="K1667" s="1">
        <v>9.3800000000000008</v>
      </c>
      <c r="L1667" s="7">
        <f t="shared" si="75"/>
        <v>16.133600000000001</v>
      </c>
      <c r="M1667" s="7">
        <f t="shared" si="76"/>
        <v>7.3058823529411763</v>
      </c>
      <c r="N1667" s="1">
        <f t="shared" si="77"/>
        <v>6.21</v>
      </c>
    </row>
    <row r="1668" spans="1:14" x14ac:dyDescent="0.2">
      <c r="A1668" t="s">
        <v>6231</v>
      </c>
      <c r="D1668" t="s">
        <v>1648</v>
      </c>
      <c r="H1668" t="s">
        <v>10866</v>
      </c>
      <c r="I1668" s="4" t="s">
        <v>9210</v>
      </c>
      <c r="J1668" s="1">
        <v>26.41</v>
      </c>
      <c r="K1668" s="1">
        <v>42.11</v>
      </c>
      <c r="L1668" s="7">
        <f t="shared" ref="L1668:L1731" si="78">SUM(K1668)*1.72</f>
        <v>72.429199999999994</v>
      </c>
      <c r="M1668" s="7">
        <f t="shared" ref="M1668:M1731" si="79">SUM(J1668)/0.85</f>
        <v>31.070588235294117</v>
      </c>
      <c r="N1668" s="1">
        <f t="shared" ref="N1668:N1731" si="80">SUM(J1668)</f>
        <v>26.41</v>
      </c>
    </row>
    <row r="1669" spans="1:14" x14ac:dyDescent="0.2">
      <c r="A1669" t="s">
        <v>6232</v>
      </c>
      <c r="D1669" t="s">
        <v>1649</v>
      </c>
      <c r="H1669" t="s">
        <v>10867</v>
      </c>
      <c r="I1669" s="4" t="s">
        <v>9210</v>
      </c>
      <c r="J1669" s="1">
        <v>10.33</v>
      </c>
      <c r="K1669" s="1">
        <v>15.73</v>
      </c>
      <c r="L1669" s="7">
        <f t="shared" si="78"/>
        <v>27.055600000000002</v>
      </c>
      <c r="M1669" s="7">
        <f t="shared" si="79"/>
        <v>12.152941176470589</v>
      </c>
      <c r="N1669" s="1">
        <f t="shared" si="80"/>
        <v>10.33</v>
      </c>
    </row>
    <row r="1670" spans="1:14" x14ac:dyDescent="0.2">
      <c r="A1670" t="s">
        <v>6233</v>
      </c>
      <c r="D1670" t="s">
        <v>1650</v>
      </c>
      <c r="H1670" t="s">
        <v>10868</v>
      </c>
      <c r="I1670" s="4" t="s">
        <v>9210</v>
      </c>
      <c r="J1670" s="1">
        <v>20.47</v>
      </c>
      <c r="K1670" s="1">
        <v>30.1</v>
      </c>
      <c r="L1670" s="7">
        <f t="shared" si="78"/>
        <v>51.771999999999998</v>
      </c>
      <c r="M1670" s="7">
        <f t="shared" si="79"/>
        <v>24.08235294117647</v>
      </c>
      <c r="N1670" s="1">
        <f t="shared" si="80"/>
        <v>20.47</v>
      </c>
    </row>
    <row r="1671" spans="1:14" x14ac:dyDescent="0.2">
      <c r="A1671" t="s">
        <v>6234</v>
      </c>
      <c r="D1671" t="s">
        <v>1651</v>
      </c>
      <c r="H1671" t="s">
        <v>10869</v>
      </c>
      <c r="I1671" s="4" t="s">
        <v>9210</v>
      </c>
      <c r="J1671" s="1">
        <v>6.58</v>
      </c>
      <c r="K1671" s="1">
        <v>9.68</v>
      </c>
      <c r="L1671" s="7">
        <f t="shared" si="78"/>
        <v>16.6496</v>
      </c>
      <c r="M1671" s="7">
        <f t="shared" si="79"/>
        <v>7.7411764705882353</v>
      </c>
      <c r="N1671" s="1">
        <f t="shared" si="80"/>
        <v>6.58</v>
      </c>
    </row>
    <row r="1672" spans="1:14" x14ac:dyDescent="0.2">
      <c r="A1672" t="s">
        <v>6235</v>
      </c>
      <c r="D1672" t="s">
        <v>1652</v>
      </c>
      <c r="H1672" t="s">
        <v>10870</v>
      </c>
      <c r="I1672" s="4" t="s">
        <v>9210</v>
      </c>
      <c r="J1672" s="1">
        <v>9.7100000000000009</v>
      </c>
      <c r="K1672" s="1">
        <v>14.28</v>
      </c>
      <c r="L1672" s="7">
        <f t="shared" si="78"/>
        <v>24.561599999999999</v>
      </c>
      <c r="M1672" s="7">
        <f t="shared" si="79"/>
        <v>11.423529411764708</v>
      </c>
      <c r="N1672" s="1">
        <f t="shared" si="80"/>
        <v>9.7100000000000009</v>
      </c>
    </row>
    <row r="1673" spans="1:14" x14ac:dyDescent="0.2">
      <c r="A1673" t="s">
        <v>6236</v>
      </c>
      <c r="D1673" t="s">
        <v>1653</v>
      </c>
      <c r="H1673" t="s">
        <v>10871</v>
      </c>
      <c r="I1673" s="4" t="s">
        <v>9210</v>
      </c>
      <c r="J1673" s="1">
        <v>8.7100000000000009</v>
      </c>
      <c r="K1673" s="1">
        <v>12.81</v>
      </c>
      <c r="L1673" s="7">
        <f t="shared" si="78"/>
        <v>22.033200000000001</v>
      </c>
      <c r="M1673" s="7">
        <f t="shared" si="79"/>
        <v>10.247058823529413</v>
      </c>
      <c r="N1673" s="1">
        <f t="shared" si="80"/>
        <v>8.7100000000000009</v>
      </c>
    </row>
    <row r="1674" spans="1:14" x14ac:dyDescent="0.2">
      <c r="A1674" t="s">
        <v>6237</v>
      </c>
      <c r="D1674" t="s">
        <v>1654</v>
      </c>
      <c r="H1674" t="s">
        <v>10872</v>
      </c>
      <c r="I1674" s="4" t="s">
        <v>9210</v>
      </c>
      <c r="J1674" s="1">
        <v>2.89</v>
      </c>
      <c r="K1674" s="1">
        <v>4.25</v>
      </c>
      <c r="L1674" s="7">
        <f t="shared" si="78"/>
        <v>7.31</v>
      </c>
      <c r="M1674" s="7">
        <f t="shared" si="79"/>
        <v>3.4000000000000004</v>
      </c>
      <c r="N1674" s="1">
        <f t="shared" si="80"/>
        <v>2.89</v>
      </c>
    </row>
    <row r="1675" spans="1:14" x14ac:dyDescent="0.2">
      <c r="A1675" t="s">
        <v>6238</v>
      </c>
      <c r="D1675" t="s">
        <v>1655</v>
      </c>
      <c r="H1675" t="s">
        <v>10873</v>
      </c>
      <c r="I1675" s="4" t="s">
        <v>9210</v>
      </c>
      <c r="J1675" s="1">
        <v>1.49</v>
      </c>
      <c r="K1675" s="1">
        <v>2.19</v>
      </c>
      <c r="L1675" s="7">
        <f t="shared" si="78"/>
        <v>3.7667999999999999</v>
      </c>
      <c r="M1675" s="7">
        <f t="shared" si="79"/>
        <v>1.7529411764705882</v>
      </c>
      <c r="N1675" s="1">
        <f t="shared" si="80"/>
        <v>1.49</v>
      </c>
    </row>
    <row r="1676" spans="1:14" x14ac:dyDescent="0.2">
      <c r="A1676" t="s">
        <v>6239</v>
      </c>
      <c r="D1676" t="s">
        <v>1656</v>
      </c>
      <c r="H1676" t="s">
        <v>10874</v>
      </c>
      <c r="I1676" s="4" t="s">
        <v>9210</v>
      </c>
      <c r="J1676" s="1">
        <v>1.36</v>
      </c>
      <c r="K1676" s="1">
        <v>2</v>
      </c>
      <c r="L1676" s="7">
        <f t="shared" si="78"/>
        <v>3.44</v>
      </c>
      <c r="M1676" s="7">
        <f t="shared" si="79"/>
        <v>1.6</v>
      </c>
      <c r="N1676" s="1">
        <f t="shared" si="80"/>
        <v>1.36</v>
      </c>
    </row>
    <row r="1677" spans="1:14" x14ac:dyDescent="0.2">
      <c r="A1677" t="s">
        <v>6240</v>
      </c>
      <c r="D1677" t="s">
        <v>1657</v>
      </c>
      <c r="H1677" t="s">
        <v>10875</v>
      </c>
      <c r="I1677" s="4" t="s">
        <v>9210</v>
      </c>
      <c r="J1677" s="1">
        <v>1.45</v>
      </c>
      <c r="K1677" s="1">
        <v>2.13</v>
      </c>
      <c r="L1677" s="7">
        <f t="shared" si="78"/>
        <v>3.6635999999999997</v>
      </c>
      <c r="M1677" s="7">
        <f t="shared" si="79"/>
        <v>1.7058823529411764</v>
      </c>
      <c r="N1677" s="1">
        <f t="shared" si="80"/>
        <v>1.45</v>
      </c>
    </row>
    <row r="1678" spans="1:14" x14ac:dyDescent="0.2">
      <c r="A1678" t="s">
        <v>6241</v>
      </c>
      <c r="D1678" t="s">
        <v>1658</v>
      </c>
      <c r="H1678" t="s">
        <v>10876</v>
      </c>
      <c r="I1678" s="4" t="s">
        <v>9210</v>
      </c>
      <c r="J1678" s="1">
        <v>1.64</v>
      </c>
      <c r="K1678" s="1">
        <v>2.41</v>
      </c>
      <c r="L1678" s="7">
        <f t="shared" si="78"/>
        <v>4.1452</v>
      </c>
      <c r="M1678" s="7">
        <f t="shared" si="79"/>
        <v>1.9294117647058824</v>
      </c>
      <c r="N1678" s="1">
        <f t="shared" si="80"/>
        <v>1.64</v>
      </c>
    </row>
    <row r="1679" spans="1:14" x14ac:dyDescent="0.2">
      <c r="A1679" t="s">
        <v>6242</v>
      </c>
      <c r="D1679" t="s">
        <v>1659</v>
      </c>
      <c r="H1679" t="s">
        <v>10877</v>
      </c>
      <c r="I1679" s="4" t="s">
        <v>9210</v>
      </c>
      <c r="J1679" s="1">
        <v>1.94</v>
      </c>
      <c r="K1679" s="1">
        <v>2.86</v>
      </c>
      <c r="L1679" s="7">
        <f t="shared" si="78"/>
        <v>4.9192</v>
      </c>
      <c r="M1679" s="7">
        <f t="shared" si="79"/>
        <v>2.2823529411764705</v>
      </c>
      <c r="N1679" s="1">
        <f t="shared" si="80"/>
        <v>1.94</v>
      </c>
    </row>
    <row r="1680" spans="1:14" x14ac:dyDescent="0.2">
      <c r="A1680" t="s">
        <v>6243</v>
      </c>
      <c r="D1680" t="s">
        <v>1660</v>
      </c>
      <c r="H1680" t="s">
        <v>10878</v>
      </c>
      <c r="I1680" s="4" t="s">
        <v>9210</v>
      </c>
      <c r="J1680" s="1">
        <v>3.81</v>
      </c>
      <c r="K1680" s="1">
        <v>5.61</v>
      </c>
      <c r="L1680" s="7">
        <f t="shared" si="78"/>
        <v>9.6492000000000004</v>
      </c>
      <c r="M1680" s="7">
        <f t="shared" si="79"/>
        <v>4.4823529411764707</v>
      </c>
      <c r="N1680" s="1">
        <f t="shared" si="80"/>
        <v>3.81</v>
      </c>
    </row>
    <row r="1681" spans="1:14" x14ac:dyDescent="0.2">
      <c r="A1681" t="s">
        <v>6244</v>
      </c>
      <c r="D1681" t="s">
        <v>1661</v>
      </c>
      <c r="H1681" t="s">
        <v>10879</v>
      </c>
      <c r="I1681" s="4" t="s">
        <v>9210</v>
      </c>
      <c r="J1681" s="1">
        <v>4.72</v>
      </c>
      <c r="K1681" s="1">
        <v>6.94</v>
      </c>
      <c r="L1681" s="7">
        <f t="shared" si="78"/>
        <v>11.9368</v>
      </c>
      <c r="M1681" s="7">
        <f t="shared" si="79"/>
        <v>5.552941176470588</v>
      </c>
      <c r="N1681" s="1">
        <f t="shared" si="80"/>
        <v>4.72</v>
      </c>
    </row>
    <row r="1682" spans="1:14" x14ac:dyDescent="0.2">
      <c r="A1682" t="s">
        <v>6245</v>
      </c>
      <c r="D1682" t="s">
        <v>1662</v>
      </c>
      <c r="H1682" t="s">
        <v>10880</v>
      </c>
      <c r="I1682" s="4" t="s">
        <v>9210</v>
      </c>
      <c r="J1682" s="1">
        <v>6.34</v>
      </c>
      <c r="K1682" s="1">
        <v>9.33</v>
      </c>
      <c r="L1682" s="7">
        <f t="shared" si="78"/>
        <v>16.047599999999999</v>
      </c>
      <c r="M1682" s="7">
        <f t="shared" si="79"/>
        <v>7.4588235294117649</v>
      </c>
      <c r="N1682" s="1">
        <f t="shared" si="80"/>
        <v>6.34</v>
      </c>
    </row>
    <row r="1683" spans="1:14" x14ac:dyDescent="0.2">
      <c r="A1683" t="s">
        <v>6246</v>
      </c>
      <c r="D1683" t="s">
        <v>1663</v>
      </c>
      <c r="H1683" t="s">
        <v>10881</v>
      </c>
      <c r="I1683" s="4" t="s">
        <v>9210</v>
      </c>
      <c r="J1683" s="1">
        <v>7.93</v>
      </c>
      <c r="K1683" s="1">
        <v>11.66</v>
      </c>
      <c r="L1683" s="7">
        <f t="shared" si="78"/>
        <v>20.055199999999999</v>
      </c>
      <c r="M1683" s="7">
        <f t="shared" si="79"/>
        <v>9.329411764705883</v>
      </c>
      <c r="N1683" s="1">
        <f t="shared" si="80"/>
        <v>7.93</v>
      </c>
    </row>
    <row r="1684" spans="1:14" x14ac:dyDescent="0.2">
      <c r="A1684" t="s">
        <v>6247</v>
      </c>
      <c r="D1684" t="s">
        <v>1664</v>
      </c>
      <c r="H1684" t="s">
        <v>10882</v>
      </c>
      <c r="I1684" s="4" t="s">
        <v>9210</v>
      </c>
      <c r="J1684" s="1">
        <v>2.79</v>
      </c>
      <c r="K1684" s="1">
        <v>4.1100000000000003</v>
      </c>
      <c r="L1684" s="7">
        <f t="shared" si="78"/>
        <v>7.0692000000000004</v>
      </c>
      <c r="M1684" s="7">
        <f t="shared" si="79"/>
        <v>3.2823529411764709</v>
      </c>
      <c r="N1684" s="1">
        <f t="shared" si="80"/>
        <v>2.79</v>
      </c>
    </row>
    <row r="1685" spans="1:14" x14ac:dyDescent="0.2">
      <c r="A1685" t="s">
        <v>6248</v>
      </c>
      <c r="D1685" t="s">
        <v>1665</v>
      </c>
      <c r="H1685" t="s">
        <v>10883</v>
      </c>
      <c r="I1685" s="4" t="s">
        <v>9210</v>
      </c>
      <c r="J1685" s="1">
        <v>6.17</v>
      </c>
      <c r="K1685" s="1">
        <v>9.08</v>
      </c>
      <c r="L1685" s="7">
        <f t="shared" si="78"/>
        <v>15.617599999999999</v>
      </c>
      <c r="M1685" s="7">
        <f t="shared" si="79"/>
        <v>7.2588235294117647</v>
      </c>
      <c r="N1685" s="1">
        <f t="shared" si="80"/>
        <v>6.17</v>
      </c>
    </row>
    <row r="1686" spans="1:14" x14ac:dyDescent="0.2">
      <c r="A1686" t="s">
        <v>6249</v>
      </c>
      <c r="D1686" t="s">
        <v>1666</v>
      </c>
      <c r="H1686" t="s">
        <v>10884</v>
      </c>
      <c r="I1686" s="4" t="s">
        <v>9210</v>
      </c>
      <c r="J1686" s="1">
        <v>4.9400000000000004</v>
      </c>
      <c r="K1686" s="1">
        <v>7.26</v>
      </c>
      <c r="L1686" s="7">
        <f t="shared" si="78"/>
        <v>12.4872</v>
      </c>
      <c r="M1686" s="7">
        <f t="shared" si="79"/>
        <v>5.8117647058823536</v>
      </c>
      <c r="N1686" s="1">
        <f t="shared" si="80"/>
        <v>4.9400000000000004</v>
      </c>
    </row>
    <row r="1687" spans="1:14" x14ac:dyDescent="0.2">
      <c r="A1687" t="s">
        <v>6250</v>
      </c>
      <c r="D1687" t="s">
        <v>1667</v>
      </c>
      <c r="H1687" t="s">
        <v>10885</v>
      </c>
      <c r="I1687" s="4" t="s">
        <v>9210</v>
      </c>
      <c r="J1687" s="1">
        <v>11.36</v>
      </c>
      <c r="K1687" s="1">
        <v>16.7</v>
      </c>
      <c r="L1687" s="7">
        <f t="shared" si="78"/>
        <v>28.723999999999997</v>
      </c>
      <c r="M1687" s="7">
        <f t="shared" si="79"/>
        <v>13.364705882352942</v>
      </c>
      <c r="N1687" s="1">
        <f t="shared" si="80"/>
        <v>11.36</v>
      </c>
    </row>
    <row r="1688" spans="1:14" x14ac:dyDescent="0.2">
      <c r="A1688" t="s">
        <v>6251</v>
      </c>
      <c r="D1688" t="s">
        <v>1668</v>
      </c>
      <c r="H1688" t="s">
        <v>10886</v>
      </c>
      <c r="I1688" s="4" t="s">
        <v>9210</v>
      </c>
      <c r="J1688" s="1">
        <v>17.2</v>
      </c>
      <c r="K1688" s="1">
        <v>25.29</v>
      </c>
      <c r="L1688" s="7">
        <f t="shared" si="78"/>
        <v>43.498799999999996</v>
      </c>
      <c r="M1688" s="7">
        <f t="shared" si="79"/>
        <v>20.235294117647058</v>
      </c>
      <c r="N1688" s="1">
        <f t="shared" si="80"/>
        <v>17.2</v>
      </c>
    </row>
    <row r="1689" spans="1:14" x14ac:dyDescent="0.2">
      <c r="A1689" t="s">
        <v>6252</v>
      </c>
      <c r="D1689" t="s">
        <v>1669</v>
      </c>
      <c r="H1689" t="s">
        <v>10887</v>
      </c>
      <c r="I1689" s="4" t="s">
        <v>9210</v>
      </c>
      <c r="J1689" s="1">
        <v>4.24</v>
      </c>
      <c r="K1689" s="1">
        <v>6.23</v>
      </c>
      <c r="L1689" s="7">
        <f t="shared" si="78"/>
        <v>10.7156</v>
      </c>
      <c r="M1689" s="7">
        <f t="shared" si="79"/>
        <v>4.9882352941176471</v>
      </c>
      <c r="N1689" s="1">
        <f t="shared" si="80"/>
        <v>4.24</v>
      </c>
    </row>
    <row r="1690" spans="1:14" x14ac:dyDescent="0.2">
      <c r="A1690" t="s">
        <v>6253</v>
      </c>
      <c r="D1690" t="s">
        <v>1670</v>
      </c>
      <c r="H1690" t="s">
        <v>10888</v>
      </c>
      <c r="I1690" s="4" t="s">
        <v>9210</v>
      </c>
      <c r="J1690" s="1">
        <v>167.85</v>
      </c>
      <c r="K1690" s="1">
        <v>246.84</v>
      </c>
      <c r="L1690" s="7">
        <f t="shared" si="78"/>
        <v>424.56479999999999</v>
      </c>
      <c r="M1690" s="7">
        <f t="shared" si="79"/>
        <v>197.47058823529412</v>
      </c>
      <c r="N1690" s="1">
        <f t="shared" si="80"/>
        <v>167.85</v>
      </c>
    </row>
    <row r="1691" spans="1:14" x14ac:dyDescent="0.2">
      <c r="A1691" t="s">
        <v>6254</v>
      </c>
      <c r="D1691" t="s">
        <v>1671</v>
      </c>
      <c r="H1691" t="s">
        <v>10889</v>
      </c>
      <c r="I1691" s="4" t="s">
        <v>9210</v>
      </c>
      <c r="J1691" s="1">
        <v>39.94</v>
      </c>
      <c r="K1691" s="1">
        <v>58.74</v>
      </c>
      <c r="L1691" s="7">
        <f t="shared" si="78"/>
        <v>101.03280000000001</v>
      </c>
      <c r="M1691" s="7">
        <f t="shared" si="79"/>
        <v>46.988235294117644</v>
      </c>
      <c r="N1691" s="1">
        <f t="shared" si="80"/>
        <v>39.94</v>
      </c>
    </row>
    <row r="1692" spans="1:14" x14ac:dyDescent="0.2">
      <c r="A1692" t="s">
        <v>6255</v>
      </c>
      <c r="D1692" t="s">
        <v>1672</v>
      </c>
      <c r="H1692" t="s">
        <v>10890</v>
      </c>
      <c r="I1692" s="4" t="s">
        <v>9210</v>
      </c>
      <c r="J1692" s="1">
        <v>258.45</v>
      </c>
      <c r="K1692" s="1">
        <v>393.25</v>
      </c>
      <c r="L1692" s="7">
        <f t="shared" si="78"/>
        <v>676.39</v>
      </c>
      <c r="M1692" s="7">
        <f t="shared" si="79"/>
        <v>304.05882352941177</v>
      </c>
      <c r="N1692" s="1">
        <f t="shared" si="80"/>
        <v>258.45</v>
      </c>
    </row>
    <row r="1693" spans="1:14" x14ac:dyDescent="0.2">
      <c r="A1693" t="s">
        <v>6256</v>
      </c>
      <c r="D1693" t="s">
        <v>1673</v>
      </c>
      <c r="H1693" t="s">
        <v>10891</v>
      </c>
      <c r="I1693" s="4" t="s">
        <v>9210</v>
      </c>
      <c r="J1693" s="1">
        <v>170.11</v>
      </c>
      <c r="K1693" s="1">
        <v>250.16</v>
      </c>
      <c r="L1693" s="7">
        <f t="shared" si="78"/>
        <v>430.27519999999998</v>
      </c>
      <c r="M1693" s="7">
        <f t="shared" si="79"/>
        <v>200.12941176470591</v>
      </c>
      <c r="N1693" s="1">
        <f t="shared" si="80"/>
        <v>170.11</v>
      </c>
    </row>
    <row r="1694" spans="1:14" x14ac:dyDescent="0.2">
      <c r="A1694" t="s">
        <v>6257</v>
      </c>
      <c r="D1694" t="s">
        <v>1674</v>
      </c>
      <c r="H1694" t="s">
        <v>10892</v>
      </c>
      <c r="I1694" s="4" t="s">
        <v>9210</v>
      </c>
      <c r="J1694" s="1">
        <v>116.56</v>
      </c>
      <c r="K1694" s="1">
        <v>171.41</v>
      </c>
      <c r="L1694" s="7">
        <f t="shared" si="78"/>
        <v>294.8252</v>
      </c>
      <c r="M1694" s="7">
        <f t="shared" si="79"/>
        <v>137.12941176470588</v>
      </c>
      <c r="N1694" s="1">
        <f t="shared" si="80"/>
        <v>116.56</v>
      </c>
    </row>
    <row r="1695" spans="1:14" x14ac:dyDescent="0.2">
      <c r="A1695" t="s">
        <v>6258</v>
      </c>
      <c r="D1695" t="s">
        <v>1675</v>
      </c>
      <c r="H1695" t="s">
        <v>10893</v>
      </c>
      <c r="I1695" s="4" t="s">
        <v>9210</v>
      </c>
      <c r="J1695" s="1">
        <v>29.93</v>
      </c>
      <c r="K1695" s="1">
        <v>44.01</v>
      </c>
      <c r="L1695" s="7">
        <f t="shared" si="78"/>
        <v>75.697199999999995</v>
      </c>
      <c r="M1695" s="7">
        <f t="shared" si="79"/>
        <v>35.211764705882352</v>
      </c>
      <c r="N1695" s="1">
        <f t="shared" si="80"/>
        <v>29.93</v>
      </c>
    </row>
    <row r="1696" spans="1:14" x14ac:dyDescent="0.2">
      <c r="A1696" t="s">
        <v>6259</v>
      </c>
      <c r="D1696" t="s">
        <v>1676</v>
      </c>
      <c r="H1696" t="s">
        <v>10894</v>
      </c>
      <c r="I1696" s="4" t="s">
        <v>9210</v>
      </c>
      <c r="J1696" s="1">
        <v>21.14</v>
      </c>
      <c r="K1696" s="1">
        <v>33.659999999999997</v>
      </c>
      <c r="L1696" s="7">
        <f t="shared" si="78"/>
        <v>57.895199999999996</v>
      </c>
      <c r="M1696" s="7">
        <f t="shared" si="79"/>
        <v>24.870588235294118</v>
      </c>
      <c r="N1696" s="1">
        <f t="shared" si="80"/>
        <v>21.14</v>
      </c>
    </row>
    <row r="1697" spans="1:14" x14ac:dyDescent="0.2">
      <c r="A1697" t="s">
        <v>6260</v>
      </c>
      <c r="D1697" t="s">
        <v>1677</v>
      </c>
      <c r="H1697" t="s">
        <v>10895</v>
      </c>
      <c r="I1697" s="4" t="s">
        <v>9210</v>
      </c>
      <c r="J1697" s="1">
        <v>16.690000000000001</v>
      </c>
      <c r="K1697" s="1">
        <v>26.58</v>
      </c>
      <c r="L1697" s="7">
        <f t="shared" si="78"/>
        <v>45.717599999999997</v>
      </c>
      <c r="M1697" s="7">
        <f t="shared" si="79"/>
        <v>19.63529411764706</v>
      </c>
      <c r="N1697" s="1">
        <f t="shared" si="80"/>
        <v>16.690000000000001</v>
      </c>
    </row>
    <row r="1698" spans="1:14" x14ac:dyDescent="0.2">
      <c r="A1698" t="s">
        <v>6261</v>
      </c>
      <c r="D1698" t="s">
        <v>1678</v>
      </c>
      <c r="H1698" t="s">
        <v>10896</v>
      </c>
      <c r="I1698" s="4" t="s">
        <v>9210</v>
      </c>
      <c r="J1698" s="1">
        <v>5.48</v>
      </c>
      <c r="K1698" s="1">
        <v>8.7200000000000006</v>
      </c>
      <c r="L1698" s="7">
        <f t="shared" si="78"/>
        <v>14.9984</v>
      </c>
      <c r="M1698" s="7">
        <f t="shared" si="79"/>
        <v>6.4470588235294128</v>
      </c>
      <c r="N1698" s="1">
        <f t="shared" si="80"/>
        <v>5.48</v>
      </c>
    </row>
    <row r="1699" spans="1:14" x14ac:dyDescent="0.2">
      <c r="A1699" t="s">
        <v>6262</v>
      </c>
      <c r="D1699" t="s">
        <v>1679</v>
      </c>
      <c r="H1699" t="s">
        <v>10897</v>
      </c>
      <c r="I1699" s="4" t="s">
        <v>9210</v>
      </c>
      <c r="J1699" s="1">
        <v>11.25</v>
      </c>
      <c r="K1699" s="1">
        <v>16.54</v>
      </c>
      <c r="L1699" s="7">
        <f t="shared" si="78"/>
        <v>28.448799999999999</v>
      </c>
      <c r="M1699" s="7">
        <f t="shared" si="79"/>
        <v>13.23529411764706</v>
      </c>
      <c r="N1699" s="1">
        <f t="shared" si="80"/>
        <v>11.25</v>
      </c>
    </row>
    <row r="1700" spans="1:14" x14ac:dyDescent="0.2">
      <c r="A1700" t="s">
        <v>6263</v>
      </c>
      <c r="D1700" t="s">
        <v>1680</v>
      </c>
      <c r="H1700" t="s">
        <v>10898</v>
      </c>
      <c r="I1700" s="4" t="s">
        <v>9210</v>
      </c>
      <c r="J1700" s="1">
        <v>3.41</v>
      </c>
      <c r="K1700" s="1">
        <v>5.01</v>
      </c>
      <c r="L1700" s="7">
        <f t="shared" si="78"/>
        <v>8.6171999999999986</v>
      </c>
      <c r="M1700" s="7">
        <f t="shared" si="79"/>
        <v>4.0117647058823529</v>
      </c>
      <c r="N1700" s="1">
        <f t="shared" si="80"/>
        <v>3.41</v>
      </c>
    </row>
    <row r="1701" spans="1:14" x14ac:dyDescent="0.2">
      <c r="A1701" t="s">
        <v>6264</v>
      </c>
      <c r="D1701" t="s">
        <v>1681</v>
      </c>
      <c r="H1701" t="s">
        <v>10899</v>
      </c>
      <c r="I1701" s="4" t="s">
        <v>9210</v>
      </c>
      <c r="J1701" s="1">
        <v>3.41</v>
      </c>
      <c r="K1701" s="1">
        <v>5.01</v>
      </c>
      <c r="L1701" s="7">
        <f t="shared" si="78"/>
        <v>8.6171999999999986</v>
      </c>
      <c r="M1701" s="7">
        <f t="shared" si="79"/>
        <v>4.0117647058823529</v>
      </c>
      <c r="N1701" s="1">
        <f t="shared" si="80"/>
        <v>3.41</v>
      </c>
    </row>
    <row r="1702" spans="1:14" x14ac:dyDescent="0.2">
      <c r="A1702" t="s">
        <v>6265</v>
      </c>
      <c r="D1702" t="s">
        <v>1682</v>
      </c>
      <c r="H1702" t="s">
        <v>10900</v>
      </c>
      <c r="I1702" s="4" t="s">
        <v>9210</v>
      </c>
      <c r="J1702" s="1">
        <v>18.89</v>
      </c>
      <c r="K1702" s="1">
        <v>27.78</v>
      </c>
      <c r="L1702" s="7">
        <f t="shared" si="78"/>
        <v>47.781600000000005</v>
      </c>
      <c r="M1702" s="7">
        <f t="shared" si="79"/>
        <v>22.223529411764709</v>
      </c>
      <c r="N1702" s="1">
        <f t="shared" si="80"/>
        <v>18.89</v>
      </c>
    </row>
    <row r="1703" spans="1:14" x14ac:dyDescent="0.2">
      <c r="A1703" t="s">
        <v>6266</v>
      </c>
      <c r="D1703" t="s">
        <v>1683</v>
      </c>
      <c r="H1703" t="s">
        <v>10901</v>
      </c>
      <c r="I1703" s="4" t="s">
        <v>9210</v>
      </c>
      <c r="J1703" s="1">
        <v>1.67</v>
      </c>
      <c r="K1703" s="1">
        <v>2.46</v>
      </c>
      <c r="L1703" s="7">
        <f t="shared" si="78"/>
        <v>4.2312000000000003</v>
      </c>
      <c r="M1703" s="7">
        <f t="shared" si="79"/>
        <v>1.9647058823529411</v>
      </c>
      <c r="N1703" s="1">
        <f t="shared" si="80"/>
        <v>1.67</v>
      </c>
    </row>
    <row r="1704" spans="1:14" x14ac:dyDescent="0.2">
      <c r="A1704" t="s">
        <v>6267</v>
      </c>
      <c r="D1704" t="s">
        <v>1684</v>
      </c>
      <c r="H1704" t="s">
        <v>10902</v>
      </c>
      <c r="I1704" s="4" t="s">
        <v>9210</v>
      </c>
      <c r="J1704" s="1">
        <v>39.549999999999997</v>
      </c>
      <c r="K1704" s="1">
        <v>58.16</v>
      </c>
      <c r="L1704" s="7">
        <f t="shared" si="78"/>
        <v>100.03519999999999</v>
      </c>
      <c r="M1704" s="7">
        <f t="shared" si="79"/>
        <v>46.529411764705877</v>
      </c>
      <c r="N1704" s="1">
        <f t="shared" si="80"/>
        <v>39.549999999999997</v>
      </c>
    </row>
    <row r="1705" spans="1:14" x14ac:dyDescent="0.2">
      <c r="A1705" t="s">
        <v>6268</v>
      </c>
      <c r="D1705" t="s">
        <v>1685</v>
      </c>
      <c r="H1705" t="s">
        <v>10903</v>
      </c>
      <c r="I1705" s="4" t="s">
        <v>9210</v>
      </c>
      <c r="J1705" s="1">
        <v>5.09</v>
      </c>
      <c r="K1705" s="1">
        <v>7.49</v>
      </c>
      <c r="L1705" s="7">
        <f t="shared" si="78"/>
        <v>12.8828</v>
      </c>
      <c r="M1705" s="7">
        <f t="shared" si="79"/>
        <v>5.9882352941176471</v>
      </c>
      <c r="N1705" s="1">
        <f t="shared" si="80"/>
        <v>5.09</v>
      </c>
    </row>
    <row r="1706" spans="1:14" x14ac:dyDescent="0.2">
      <c r="A1706" t="s">
        <v>6269</v>
      </c>
      <c r="D1706" t="s">
        <v>1686</v>
      </c>
      <c r="H1706" t="s">
        <v>10904</v>
      </c>
      <c r="I1706" s="4" t="s">
        <v>9210</v>
      </c>
      <c r="J1706" s="1">
        <v>1.67</v>
      </c>
      <c r="K1706" s="1">
        <v>2.46</v>
      </c>
      <c r="L1706" s="7">
        <f t="shared" si="78"/>
        <v>4.2312000000000003</v>
      </c>
      <c r="M1706" s="7">
        <f t="shared" si="79"/>
        <v>1.9647058823529411</v>
      </c>
      <c r="N1706" s="1">
        <f t="shared" si="80"/>
        <v>1.67</v>
      </c>
    </row>
    <row r="1707" spans="1:14" x14ac:dyDescent="0.2">
      <c r="A1707" t="s">
        <v>6270</v>
      </c>
      <c r="D1707" t="s">
        <v>1687</v>
      </c>
      <c r="H1707" t="s">
        <v>10905</v>
      </c>
      <c r="I1707" s="4" t="s">
        <v>9210</v>
      </c>
      <c r="J1707" s="1">
        <v>1.59</v>
      </c>
      <c r="K1707" s="1">
        <v>2.34</v>
      </c>
      <c r="L1707" s="7">
        <f t="shared" si="78"/>
        <v>4.0247999999999999</v>
      </c>
      <c r="M1707" s="7">
        <f t="shared" si="79"/>
        <v>1.8705882352941179</v>
      </c>
      <c r="N1707" s="1">
        <f t="shared" si="80"/>
        <v>1.59</v>
      </c>
    </row>
    <row r="1708" spans="1:14" x14ac:dyDescent="0.2">
      <c r="A1708" t="s">
        <v>6271</v>
      </c>
      <c r="D1708" t="s">
        <v>1688</v>
      </c>
      <c r="H1708" t="s">
        <v>10906</v>
      </c>
      <c r="I1708" s="4" t="s">
        <v>9210</v>
      </c>
      <c r="J1708" s="1">
        <v>0.28999999999999998</v>
      </c>
      <c r="K1708" s="1">
        <v>0.42</v>
      </c>
      <c r="L1708" s="7">
        <f t="shared" si="78"/>
        <v>0.72239999999999993</v>
      </c>
      <c r="M1708" s="7">
        <f t="shared" si="79"/>
        <v>0.3411764705882353</v>
      </c>
      <c r="N1708" s="1">
        <f t="shared" si="80"/>
        <v>0.28999999999999998</v>
      </c>
    </row>
    <row r="1709" spans="1:14" x14ac:dyDescent="0.2">
      <c r="A1709" t="s">
        <v>6272</v>
      </c>
      <c r="D1709" t="s">
        <v>1689</v>
      </c>
      <c r="H1709" t="s">
        <v>10907</v>
      </c>
      <c r="I1709" s="4" t="s">
        <v>9210</v>
      </c>
      <c r="J1709" s="1">
        <v>0.54</v>
      </c>
      <c r="K1709" s="1">
        <v>0.79</v>
      </c>
      <c r="L1709" s="7">
        <f t="shared" si="78"/>
        <v>1.3588</v>
      </c>
      <c r="M1709" s="7">
        <f t="shared" si="79"/>
        <v>0.6352941176470589</v>
      </c>
      <c r="N1709" s="1">
        <f t="shared" si="80"/>
        <v>0.54</v>
      </c>
    </row>
    <row r="1710" spans="1:14" x14ac:dyDescent="0.2">
      <c r="A1710" t="s">
        <v>6273</v>
      </c>
      <c r="D1710" t="s">
        <v>1690</v>
      </c>
      <c r="H1710" t="s">
        <v>10908</v>
      </c>
      <c r="I1710" s="4" t="s">
        <v>9210</v>
      </c>
      <c r="J1710" s="1">
        <v>0.24</v>
      </c>
      <c r="K1710" s="1">
        <v>0.36</v>
      </c>
      <c r="L1710" s="7">
        <f t="shared" si="78"/>
        <v>0.61919999999999997</v>
      </c>
      <c r="M1710" s="7">
        <f t="shared" si="79"/>
        <v>0.28235294117647058</v>
      </c>
      <c r="N1710" s="1">
        <f t="shared" si="80"/>
        <v>0.24</v>
      </c>
    </row>
    <row r="1711" spans="1:14" x14ac:dyDescent="0.2">
      <c r="A1711" t="s">
        <v>6274</v>
      </c>
      <c r="D1711" t="s">
        <v>1691</v>
      </c>
      <c r="H1711" t="s">
        <v>10909</v>
      </c>
      <c r="I1711" s="4" t="s">
        <v>9210</v>
      </c>
      <c r="J1711" s="1">
        <v>0.24</v>
      </c>
      <c r="K1711" s="1">
        <v>0.36</v>
      </c>
      <c r="L1711" s="7">
        <f t="shared" si="78"/>
        <v>0.61919999999999997</v>
      </c>
      <c r="M1711" s="7">
        <f t="shared" si="79"/>
        <v>0.28235294117647058</v>
      </c>
      <c r="N1711" s="1">
        <f t="shared" si="80"/>
        <v>0.24</v>
      </c>
    </row>
    <row r="1712" spans="1:14" x14ac:dyDescent="0.2">
      <c r="A1712" t="s">
        <v>6275</v>
      </c>
      <c r="D1712" t="s">
        <v>1692</v>
      </c>
      <c r="H1712" t="s">
        <v>10910</v>
      </c>
      <c r="I1712" s="4" t="s">
        <v>9210</v>
      </c>
      <c r="J1712" s="1">
        <v>1.24</v>
      </c>
      <c r="K1712" s="1">
        <v>1.82</v>
      </c>
      <c r="L1712" s="7">
        <f t="shared" si="78"/>
        <v>3.1303999999999998</v>
      </c>
      <c r="M1712" s="7">
        <f t="shared" si="79"/>
        <v>1.4588235294117646</v>
      </c>
      <c r="N1712" s="1">
        <f t="shared" si="80"/>
        <v>1.24</v>
      </c>
    </row>
    <row r="1713" spans="1:14" x14ac:dyDescent="0.2">
      <c r="A1713" t="s">
        <v>6276</v>
      </c>
      <c r="D1713" t="s">
        <v>1693</v>
      </c>
      <c r="H1713" t="s">
        <v>10911</v>
      </c>
      <c r="I1713" s="4" t="s">
        <v>9210</v>
      </c>
      <c r="J1713" s="1">
        <v>1.64</v>
      </c>
      <c r="K1713" s="1">
        <v>2.41</v>
      </c>
      <c r="L1713" s="7">
        <f t="shared" si="78"/>
        <v>4.1452</v>
      </c>
      <c r="M1713" s="7">
        <f t="shared" si="79"/>
        <v>1.9294117647058824</v>
      </c>
      <c r="N1713" s="1">
        <f t="shared" si="80"/>
        <v>1.64</v>
      </c>
    </row>
    <row r="1714" spans="1:14" x14ac:dyDescent="0.2">
      <c r="A1714" t="s">
        <v>6277</v>
      </c>
      <c r="D1714" t="s">
        <v>1694</v>
      </c>
      <c r="H1714" t="s">
        <v>10912</v>
      </c>
      <c r="I1714" s="4" t="s">
        <v>9210</v>
      </c>
      <c r="J1714" s="1">
        <v>6.58</v>
      </c>
      <c r="K1714" s="1">
        <v>9.68</v>
      </c>
      <c r="L1714" s="7">
        <f t="shared" si="78"/>
        <v>16.6496</v>
      </c>
      <c r="M1714" s="7">
        <f t="shared" si="79"/>
        <v>7.7411764705882353</v>
      </c>
      <c r="N1714" s="1">
        <f t="shared" si="80"/>
        <v>6.58</v>
      </c>
    </row>
    <row r="1715" spans="1:14" x14ac:dyDescent="0.2">
      <c r="A1715" t="s">
        <v>6278</v>
      </c>
      <c r="D1715" t="s">
        <v>1695</v>
      </c>
      <c r="H1715" t="s">
        <v>10913</v>
      </c>
      <c r="I1715" s="4" t="s">
        <v>9210</v>
      </c>
      <c r="J1715" s="1">
        <v>23.35</v>
      </c>
      <c r="K1715" s="1">
        <v>34.340000000000003</v>
      </c>
      <c r="L1715" s="7">
        <f t="shared" si="78"/>
        <v>59.064800000000005</v>
      </c>
      <c r="M1715" s="7">
        <f t="shared" si="79"/>
        <v>27.47058823529412</v>
      </c>
      <c r="N1715" s="1">
        <f t="shared" si="80"/>
        <v>23.35</v>
      </c>
    </row>
    <row r="1716" spans="1:14" x14ac:dyDescent="0.2">
      <c r="A1716" t="s">
        <v>6279</v>
      </c>
      <c r="D1716" t="s">
        <v>1696</v>
      </c>
      <c r="H1716" t="s">
        <v>10914</v>
      </c>
      <c r="I1716" s="4" t="s">
        <v>9210</v>
      </c>
      <c r="J1716" s="1">
        <v>3.54</v>
      </c>
      <c r="K1716" s="1">
        <v>5.2</v>
      </c>
      <c r="L1716" s="7">
        <f t="shared" si="78"/>
        <v>8.9440000000000008</v>
      </c>
      <c r="M1716" s="7">
        <f t="shared" si="79"/>
        <v>4.1647058823529415</v>
      </c>
      <c r="N1716" s="1">
        <f t="shared" si="80"/>
        <v>3.54</v>
      </c>
    </row>
    <row r="1717" spans="1:14" x14ac:dyDescent="0.2">
      <c r="A1717" t="s">
        <v>6280</v>
      </c>
      <c r="D1717" t="s">
        <v>1697</v>
      </c>
      <c r="H1717" t="s">
        <v>10915</v>
      </c>
      <c r="I1717" s="4" t="s">
        <v>9210</v>
      </c>
      <c r="J1717" s="1">
        <v>0.92</v>
      </c>
      <c r="K1717" s="1">
        <v>1.35</v>
      </c>
      <c r="L1717" s="7">
        <f t="shared" si="78"/>
        <v>2.3220000000000001</v>
      </c>
      <c r="M1717" s="7">
        <f t="shared" si="79"/>
        <v>1.0823529411764707</v>
      </c>
      <c r="N1717" s="1">
        <f t="shared" si="80"/>
        <v>0.92</v>
      </c>
    </row>
    <row r="1718" spans="1:14" x14ac:dyDescent="0.2">
      <c r="A1718" t="s">
        <v>6281</v>
      </c>
      <c r="D1718" t="s">
        <v>1698</v>
      </c>
      <c r="H1718" t="s">
        <v>10916</v>
      </c>
      <c r="I1718" s="4" t="s">
        <v>9210</v>
      </c>
      <c r="J1718" s="1">
        <v>1.36</v>
      </c>
      <c r="K1718" s="1">
        <v>2</v>
      </c>
      <c r="L1718" s="7">
        <f t="shared" si="78"/>
        <v>3.44</v>
      </c>
      <c r="M1718" s="7">
        <f t="shared" si="79"/>
        <v>1.6</v>
      </c>
      <c r="N1718" s="1">
        <f t="shared" si="80"/>
        <v>1.36</v>
      </c>
    </row>
    <row r="1719" spans="1:14" x14ac:dyDescent="0.2">
      <c r="A1719" t="s">
        <v>6282</v>
      </c>
      <c r="D1719" t="s">
        <v>1699</v>
      </c>
      <c r="H1719" t="s">
        <v>10917</v>
      </c>
      <c r="I1719" s="4" t="s">
        <v>9210</v>
      </c>
      <c r="J1719" s="1">
        <v>29.14</v>
      </c>
      <c r="K1719" s="1">
        <v>42.86</v>
      </c>
      <c r="L1719" s="7">
        <f t="shared" si="78"/>
        <v>73.719200000000001</v>
      </c>
      <c r="M1719" s="7">
        <f t="shared" si="79"/>
        <v>34.28235294117647</v>
      </c>
      <c r="N1719" s="1">
        <f t="shared" si="80"/>
        <v>29.14</v>
      </c>
    </row>
    <row r="1720" spans="1:14" x14ac:dyDescent="0.2">
      <c r="A1720" t="s">
        <v>6283</v>
      </c>
      <c r="D1720" t="s">
        <v>1700</v>
      </c>
      <c r="H1720" t="s">
        <v>10918</v>
      </c>
      <c r="I1720" s="4" t="s">
        <v>9210</v>
      </c>
      <c r="J1720" s="1">
        <v>21.91</v>
      </c>
      <c r="K1720" s="1">
        <v>33.520000000000003</v>
      </c>
      <c r="L1720" s="7">
        <f t="shared" si="78"/>
        <v>57.654400000000003</v>
      </c>
      <c r="M1720" s="7">
        <f t="shared" si="79"/>
        <v>25.776470588235295</v>
      </c>
      <c r="N1720" s="1">
        <f t="shared" si="80"/>
        <v>21.91</v>
      </c>
    </row>
    <row r="1721" spans="1:14" x14ac:dyDescent="0.2">
      <c r="A1721" t="s">
        <v>6284</v>
      </c>
      <c r="D1721" t="s">
        <v>1701</v>
      </c>
      <c r="H1721" t="s">
        <v>10919</v>
      </c>
      <c r="I1721" s="4" t="s">
        <v>9210</v>
      </c>
      <c r="J1721" s="1">
        <v>35.15</v>
      </c>
      <c r="K1721" s="1">
        <v>53.97</v>
      </c>
      <c r="L1721" s="7">
        <f t="shared" si="78"/>
        <v>92.828400000000002</v>
      </c>
      <c r="M1721" s="7">
        <f t="shared" si="79"/>
        <v>41.352941176470587</v>
      </c>
      <c r="N1721" s="1">
        <f t="shared" si="80"/>
        <v>35.15</v>
      </c>
    </row>
    <row r="1722" spans="1:14" x14ac:dyDescent="0.2">
      <c r="A1722" t="s">
        <v>6285</v>
      </c>
      <c r="D1722" t="s">
        <v>1702</v>
      </c>
      <c r="H1722" t="s">
        <v>10920</v>
      </c>
      <c r="I1722" s="4" t="s">
        <v>9210</v>
      </c>
      <c r="J1722" s="1">
        <v>10.61</v>
      </c>
      <c r="K1722" s="1">
        <v>15.61</v>
      </c>
      <c r="L1722" s="7">
        <f t="shared" si="78"/>
        <v>26.8492</v>
      </c>
      <c r="M1722" s="7">
        <f t="shared" si="79"/>
        <v>12.482352941176471</v>
      </c>
      <c r="N1722" s="1">
        <f t="shared" si="80"/>
        <v>10.61</v>
      </c>
    </row>
    <row r="1723" spans="1:14" x14ac:dyDescent="0.2">
      <c r="A1723" t="s">
        <v>6286</v>
      </c>
      <c r="D1723" t="s">
        <v>1703</v>
      </c>
      <c r="H1723" t="s">
        <v>10921</v>
      </c>
      <c r="I1723" s="4" t="s">
        <v>9210</v>
      </c>
      <c r="J1723" s="1">
        <v>7.73</v>
      </c>
      <c r="K1723" s="1">
        <v>11.37</v>
      </c>
      <c r="L1723" s="7">
        <f t="shared" si="78"/>
        <v>19.5564</v>
      </c>
      <c r="M1723" s="7">
        <f t="shared" si="79"/>
        <v>9.094117647058825</v>
      </c>
      <c r="N1723" s="1">
        <f t="shared" si="80"/>
        <v>7.73</v>
      </c>
    </row>
    <row r="1724" spans="1:14" x14ac:dyDescent="0.2">
      <c r="A1724" t="s">
        <v>6287</v>
      </c>
      <c r="D1724" t="s">
        <v>1704</v>
      </c>
      <c r="H1724" t="s">
        <v>10922</v>
      </c>
      <c r="I1724" s="4" t="s">
        <v>9210</v>
      </c>
      <c r="J1724" s="1">
        <v>9.6300000000000008</v>
      </c>
      <c r="K1724" s="1">
        <v>14.16</v>
      </c>
      <c r="L1724" s="7">
        <f t="shared" si="78"/>
        <v>24.3552</v>
      </c>
      <c r="M1724" s="7">
        <f t="shared" si="79"/>
        <v>11.329411764705883</v>
      </c>
      <c r="N1724" s="1">
        <f t="shared" si="80"/>
        <v>9.6300000000000008</v>
      </c>
    </row>
    <row r="1725" spans="1:14" x14ac:dyDescent="0.2">
      <c r="A1725" t="s">
        <v>6288</v>
      </c>
      <c r="D1725" t="s">
        <v>1705</v>
      </c>
      <c r="H1725" t="s">
        <v>10923</v>
      </c>
      <c r="I1725" s="4" t="s">
        <v>9210</v>
      </c>
      <c r="J1725" s="1">
        <v>14.15</v>
      </c>
      <c r="K1725" s="1">
        <v>20.81</v>
      </c>
      <c r="L1725" s="7">
        <f t="shared" si="78"/>
        <v>35.793199999999999</v>
      </c>
      <c r="M1725" s="7">
        <f t="shared" si="79"/>
        <v>16.647058823529413</v>
      </c>
      <c r="N1725" s="1">
        <f t="shared" si="80"/>
        <v>14.15</v>
      </c>
    </row>
    <row r="1726" spans="1:14" x14ac:dyDescent="0.2">
      <c r="A1726" t="s">
        <v>6289</v>
      </c>
      <c r="D1726" t="s">
        <v>1706</v>
      </c>
      <c r="H1726" t="s">
        <v>10924</v>
      </c>
      <c r="I1726" s="4" t="s">
        <v>9210</v>
      </c>
      <c r="J1726" s="1">
        <v>14.81</v>
      </c>
      <c r="K1726" s="1">
        <v>21.78</v>
      </c>
      <c r="L1726" s="7">
        <f t="shared" si="78"/>
        <v>37.461600000000004</v>
      </c>
      <c r="M1726" s="7">
        <f t="shared" si="79"/>
        <v>17.423529411764708</v>
      </c>
      <c r="N1726" s="1">
        <f t="shared" si="80"/>
        <v>14.81</v>
      </c>
    </row>
    <row r="1727" spans="1:14" x14ac:dyDescent="0.2">
      <c r="A1727" t="s">
        <v>6290</v>
      </c>
      <c r="D1727" t="s">
        <v>1707</v>
      </c>
      <c r="H1727" t="s">
        <v>10925</v>
      </c>
      <c r="I1727" s="4" t="s">
        <v>9210</v>
      </c>
      <c r="J1727" s="1">
        <v>11.76</v>
      </c>
      <c r="K1727" s="1">
        <v>17.3</v>
      </c>
      <c r="L1727" s="7">
        <f t="shared" si="78"/>
        <v>29.756</v>
      </c>
      <c r="M1727" s="7">
        <f t="shared" si="79"/>
        <v>13.835294117647059</v>
      </c>
      <c r="N1727" s="1">
        <f t="shared" si="80"/>
        <v>11.76</v>
      </c>
    </row>
    <row r="1728" spans="1:14" x14ac:dyDescent="0.2">
      <c r="A1728" t="s">
        <v>6291</v>
      </c>
      <c r="D1728" t="s">
        <v>1708</v>
      </c>
      <c r="H1728" t="s">
        <v>10926</v>
      </c>
      <c r="I1728" s="4" t="s">
        <v>9210</v>
      </c>
      <c r="J1728" s="1">
        <v>9.57</v>
      </c>
      <c r="K1728" s="1">
        <v>15.25</v>
      </c>
      <c r="L1728" s="7">
        <f t="shared" si="78"/>
        <v>26.23</v>
      </c>
      <c r="M1728" s="7">
        <f t="shared" si="79"/>
        <v>11.258823529411766</v>
      </c>
      <c r="N1728" s="1">
        <f t="shared" si="80"/>
        <v>9.57</v>
      </c>
    </row>
    <row r="1729" spans="1:14" x14ac:dyDescent="0.2">
      <c r="A1729" t="s">
        <v>6292</v>
      </c>
      <c r="D1729" t="s">
        <v>1709</v>
      </c>
      <c r="H1729" t="s">
        <v>10927</v>
      </c>
      <c r="I1729" s="4" t="s">
        <v>9210</v>
      </c>
      <c r="J1729" s="1">
        <v>9.57</v>
      </c>
      <c r="K1729" s="1">
        <v>15.25</v>
      </c>
      <c r="L1729" s="7">
        <f t="shared" si="78"/>
        <v>26.23</v>
      </c>
      <c r="M1729" s="7">
        <f t="shared" si="79"/>
        <v>11.258823529411766</v>
      </c>
      <c r="N1729" s="1">
        <f t="shared" si="80"/>
        <v>9.57</v>
      </c>
    </row>
    <row r="1730" spans="1:14" x14ac:dyDescent="0.2">
      <c r="A1730" t="s">
        <v>6293</v>
      </c>
      <c r="D1730" t="s">
        <v>1710</v>
      </c>
      <c r="H1730" t="s">
        <v>10928</v>
      </c>
      <c r="I1730" s="4" t="s">
        <v>9210</v>
      </c>
      <c r="J1730" s="1">
        <v>11.41</v>
      </c>
      <c r="K1730" s="1">
        <v>18.149999999999999</v>
      </c>
      <c r="L1730" s="7">
        <f t="shared" si="78"/>
        <v>31.217999999999996</v>
      </c>
      <c r="M1730" s="7">
        <f t="shared" si="79"/>
        <v>13.423529411764706</v>
      </c>
      <c r="N1730" s="1">
        <f t="shared" si="80"/>
        <v>11.41</v>
      </c>
    </row>
    <row r="1731" spans="1:14" x14ac:dyDescent="0.2">
      <c r="A1731" t="s">
        <v>6294</v>
      </c>
      <c r="D1731" t="s">
        <v>1711</v>
      </c>
      <c r="H1731" t="s">
        <v>10929</v>
      </c>
      <c r="I1731" s="4" t="s">
        <v>9210</v>
      </c>
      <c r="J1731" s="1">
        <v>2.2799999999999998</v>
      </c>
      <c r="K1731" s="1">
        <v>3.36</v>
      </c>
      <c r="L1731" s="7">
        <f t="shared" si="78"/>
        <v>5.7791999999999994</v>
      </c>
      <c r="M1731" s="7">
        <f t="shared" si="79"/>
        <v>2.6823529411764704</v>
      </c>
      <c r="N1731" s="1">
        <f t="shared" si="80"/>
        <v>2.2799999999999998</v>
      </c>
    </row>
    <row r="1732" spans="1:14" x14ac:dyDescent="0.2">
      <c r="A1732" t="s">
        <v>6295</v>
      </c>
      <c r="D1732" t="s">
        <v>1712</v>
      </c>
      <c r="H1732" t="s">
        <v>10930</v>
      </c>
      <c r="I1732" s="4" t="s">
        <v>9210</v>
      </c>
      <c r="J1732" s="1">
        <v>1.94</v>
      </c>
      <c r="K1732" s="1">
        <v>2.86</v>
      </c>
      <c r="L1732" s="7">
        <f t="shared" ref="L1732:L1795" si="81">SUM(K1732)*1.72</f>
        <v>4.9192</v>
      </c>
      <c r="M1732" s="7">
        <f t="shared" ref="M1732:M1795" si="82">SUM(J1732)/0.85</f>
        <v>2.2823529411764705</v>
      </c>
      <c r="N1732" s="1">
        <f t="shared" ref="N1732:N1795" si="83">SUM(J1732)</f>
        <v>1.94</v>
      </c>
    </row>
    <row r="1733" spans="1:14" x14ac:dyDescent="0.2">
      <c r="A1733" t="s">
        <v>6296</v>
      </c>
      <c r="D1733" t="s">
        <v>1713</v>
      </c>
      <c r="H1733" t="s">
        <v>10931</v>
      </c>
      <c r="I1733" s="4" t="s">
        <v>9210</v>
      </c>
      <c r="J1733" s="1">
        <v>29.6</v>
      </c>
      <c r="K1733" s="1">
        <v>45.01</v>
      </c>
      <c r="L1733" s="7">
        <f t="shared" si="81"/>
        <v>77.417199999999994</v>
      </c>
      <c r="M1733" s="7">
        <f t="shared" si="82"/>
        <v>34.82352941176471</v>
      </c>
      <c r="N1733" s="1">
        <f t="shared" si="83"/>
        <v>29.6</v>
      </c>
    </row>
    <row r="1734" spans="1:14" x14ac:dyDescent="0.2">
      <c r="A1734" t="s">
        <v>6297</v>
      </c>
      <c r="D1734" t="s">
        <v>1714</v>
      </c>
      <c r="H1734" t="s">
        <v>10932</v>
      </c>
      <c r="I1734" s="4" t="s">
        <v>9210</v>
      </c>
      <c r="J1734" s="1">
        <v>42.95</v>
      </c>
      <c r="K1734" s="1">
        <v>63.16</v>
      </c>
      <c r="L1734" s="7">
        <f t="shared" si="81"/>
        <v>108.6352</v>
      </c>
      <c r="M1734" s="7">
        <f t="shared" si="82"/>
        <v>50.529411764705884</v>
      </c>
      <c r="N1734" s="1">
        <f t="shared" si="83"/>
        <v>42.95</v>
      </c>
    </row>
    <row r="1735" spans="1:14" x14ac:dyDescent="0.2">
      <c r="A1735" t="s">
        <v>6298</v>
      </c>
      <c r="D1735" t="s">
        <v>1715</v>
      </c>
      <c r="H1735" t="s">
        <v>10933</v>
      </c>
      <c r="I1735" s="4" t="s">
        <v>9210</v>
      </c>
      <c r="J1735" s="1">
        <v>14.48</v>
      </c>
      <c r="K1735" s="1">
        <v>21.3</v>
      </c>
      <c r="L1735" s="7">
        <f t="shared" si="81"/>
        <v>36.636000000000003</v>
      </c>
      <c r="M1735" s="7">
        <f t="shared" si="82"/>
        <v>17.035294117647059</v>
      </c>
      <c r="N1735" s="1">
        <f t="shared" si="83"/>
        <v>14.48</v>
      </c>
    </row>
    <row r="1736" spans="1:14" x14ac:dyDescent="0.2">
      <c r="A1736" t="s">
        <v>6299</v>
      </c>
      <c r="D1736" t="s">
        <v>1716</v>
      </c>
      <c r="H1736" t="s">
        <v>10934</v>
      </c>
      <c r="I1736" s="4" t="s">
        <v>9210</v>
      </c>
      <c r="J1736" s="1">
        <v>14.48</v>
      </c>
      <c r="K1736" s="1">
        <v>21.3</v>
      </c>
      <c r="L1736" s="7">
        <f t="shared" si="81"/>
        <v>36.636000000000003</v>
      </c>
      <c r="M1736" s="7">
        <f t="shared" si="82"/>
        <v>17.035294117647059</v>
      </c>
      <c r="N1736" s="1">
        <f t="shared" si="83"/>
        <v>14.48</v>
      </c>
    </row>
    <row r="1737" spans="1:14" x14ac:dyDescent="0.2">
      <c r="A1737" t="s">
        <v>6300</v>
      </c>
      <c r="D1737" t="s">
        <v>1717</v>
      </c>
      <c r="H1737" t="s">
        <v>10935</v>
      </c>
      <c r="I1737" s="4" t="s">
        <v>9210</v>
      </c>
      <c r="J1737" s="1">
        <v>16.46</v>
      </c>
      <c r="K1737" s="1">
        <v>24.2</v>
      </c>
      <c r="L1737" s="7">
        <f t="shared" si="81"/>
        <v>41.623999999999995</v>
      </c>
      <c r="M1737" s="7">
        <f t="shared" si="82"/>
        <v>19.364705882352943</v>
      </c>
      <c r="N1737" s="1">
        <f t="shared" si="83"/>
        <v>16.46</v>
      </c>
    </row>
    <row r="1738" spans="1:14" x14ac:dyDescent="0.2">
      <c r="A1738" t="s">
        <v>6301</v>
      </c>
      <c r="D1738" t="s">
        <v>1718</v>
      </c>
      <c r="H1738" t="s">
        <v>10936</v>
      </c>
      <c r="I1738" s="4" t="s">
        <v>9210</v>
      </c>
      <c r="J1738" s="1">
        <v>28.62</v>
      </c>
      <c r="K1738" s="1">
        <v>46.34</v>
      </c>
      <c r="L1738" s="7">
        <f t="shared" si="81"/>
        <v>79.704800000000006</v>
      </c>
      <c r="M1738" s="7">
        <f t="shared" si="82"/>
        <v>33.670588235294119</v>
      </c>
      <c r="N1738" s="1">
        <f t="shared" si="83"/>
        <v>28.62</v>
      </c>
    </row>
    <row r="1739" spans="1:14" x14ac:dyDescent="0.2">
      <c r="A1739" t="s">
        <v>6302</v>
      </c>
      <c r="D1739" t="s">
        <v>1719</v>
      </c>
      <c r="H1739" t="s">
        <v>10937</v>
      </c>
      <c r="I1739" s="4" t="s">
        <v>9210</v>
      </c>
      <c r="J1739" s="1">
        <v>4.5599999999999996</v>
      </c>
      <c r="K1739" s="1">
        <v>7.22</v>
      </c>
      <c r="L1739" s="7">
        <f t="shared" si="81"/>
        <v>12.4184</v>
      </c>
      <c r="M1739" s="7">
        <f t="shared" si="82"/>
        <v>5.3647058823529408</v>
      </c>
      <c r="N1739" s="1">
        <f t="shared" si="83"/>
        <v>4.5599999999999996</v>
      </c>
    </row>
    <row r="1740" spans="1:14" x14ac:dyDescent="0.2">
      <c r="A1740" t="s">
        <v>6303</v>
      </c>
      <c r="D1740" t="s">
        <v>1720</v>
      </c>
      <c r="H1740" t="s">
        <v>10938</v>
      </c>
      <c r="I1740" s="4" t="s">
        <v>9210</v>
      </c>
      <c r="J1740" s="1">
        <v>139.88</v>
      </c>
      <c r="K1740" s="1">
        <v>205.7</v>
      </c>
      <c r="L1740" s="7">
        <f t="shared" si="81"/>
        <v>353.80399999999997</v>
      </c>
      <c r="M1740" s="7">
        <f t="shared" si="82"/>
        <v>164.56470588235294</v>
      </c>
      <c r="N1740" s="1">
        <f t="shared" si="83"/>
        <v>139.88</v>
      </c>
    </row>
    <row r="1741" spans="1:14" x14ac:dyDescent="0.2">
      <c r="A1741" t="s">
        <v>6304</v>
      </c>
      <c r="D1741" t="s">
        <v>1721</v>
      </c>
      <c r="H1741" t="s">
        <v>10939</v>
      </c>
      <c r="I1741" s="4" t="s">
        <v>9210</v>
      </c>
      <c r="J1741" s="1">
        <v>25.62</v>
      </c>
      <c r="K1741" s="1">
        <v>37.67</v>
      </c>
      <c r="L1741" s="7">
        <f t="shared" si="81"/>
        <v>64.792400000000001</v>
      </c>
      <c r="M1741" s="7">
        <f t="shared" si="82"/>
        <v>30.141176470588238</v>
      </c>
      <c r="N1741" s="1">
        <f t="shared" si="83"/>
        <v>25.62</v>
      </c>
    </row>
    <row r="1742" spans="1:14" x14ac:dyDescent="0.2">
      <c r="A1742" t="s">
        <v>6305</v>
      </c>
      <c r="D1742" t="s">
        <v>1722</v>
      </c>
      <c r="H1742" t="s">
        <v>10940</v>
      </c>
      <c r="I1742" s="4" t="s">
        <v>9210</v>
      </c>
      <c r="J1742" s="1">
        <v>89.28</v>
      </c>
      <c r="K1742" s="1">
        <v>131.30000000000001</v>
      </c>
      <c r="L1742" s="7">
        <f t="shared" si="81"/>
        <v>225.83600000000001</v>
      </c>
      <c r="M1742" s="7">
        <f t="shared" si="82"/>
        <v>105.03529411764707</v>
      </c>
      <c r="N1742" s="1">
        <f t="shared" si="83"/>
        <v>89.28</v>
      </c>
    </row>
    <row r="1743" spans="1:14" x14ac:dyDescent="0.2">
      <c r="A1743" t="s">
        <v>6306</v>
      </c>
      <c r="D1743" t="s">
        <v>1723</v>
      </c>
      <c r="H1743" t="s">
        <v>10941</v>
      </c>
      <c r="I1743" s="4" t="s">
        <v>9210</v>
      </c>
      <c r="J1743" s="1">
        <v>11.28</v>
      </c>
      <c r="K1743" s="1">
        <v>16.59</v>
      </c>
      <c r="L1743" s="7">
        <f t="shared" si="81"/>
        <v>28.534800000000001</v>
      </c>
      <c r="M1743" s="7">
        <f t="shared" si="82"/>
        <v>13.270588235294117</v>
      </c>
      <c r="N1743" s="1">
        <f t="shared" si="83"/>
        <v>11.28</v>
      </c>
    </row>
    <row r="1744" spans="1:14" x14ac:dyDescent="0.2">
      <c r="A1744" t="s">
        <v>6307</v>
      </c>
      <c r="D1744" t="s">
        <v>1724</v>
      </c>
      <c r="H1744" t="s">
        <v>10942</v>
      </c>
      <c r="I1744" s="4" t="s">
        <v>9210</v>
      </c>
      <c r="J1744" s="1">
        <v>225.58</v>
      </c>
      <c r="K1744" s="1">
        <v>361.79</v>
      </c>
      <c r="L1744" s="7">
        <f t="shared" si="81"/>
        <v>622.27880000000005</v>
      </c>
      <c r="M1744" s="7">
        <f t="shared" si="82"/>
        <v>265.38823529411769</v>
      </c>
      <c r="N1744" s="1">
        <f t="shared" si="83"/>
        <v>225.58</v>
      </c>
    </row>
    <row r="1745" spans="1:14" x14ac:dyDescent="0.2">
      <c r="A1745" t="s">
        <v>6308</v>
      </c>
      <c r="D1745" t="s">
        <v>1725</v>
      </c>
      <c r="H1745" t="s">
        <v>10943</v>
      </c>
      <c r="I1745" s="4" t="s">
        <v>9210</v>
      </c>
      <c r="J1745" s="1">
        <v>36.39</v>
      </c>
      <c r="K1745" s="1">
        <v>55.18</v>
      </c>
      <c r="L1745" s="7">
        <f t="shared" si="81"/>
        <v>94.909599999999998</v>
      </c>
      <c r="M1745" s="7">
        <f t="shared" si="82"/>
        <v>42.811764705882354</v>
      </c>
      <c r="N1745" s="1">
        <f t="shared" si="83"/>
        <v>36.39</v>
      </c>
    </row>
    <row r="1746" spans="1:14" x14ac:dyDescent="0.2">
      <c r="A1746" t="s">
        <v>6309</v>
      </c>
      <c r="D1746" t="s">
        <v>1726</v>
      </c>
      <c r="H1746" t="s">
        <v>10944</v>
      </c>
      <c r="I1746" s="4" t="s">
        <v>9210</v>
      </c>
      <c r="J1746" s="1">
        <v>17.04</v>
      </c>
      <c r="K1746" s="1">
        <v>26.38</v>
      </c>
      <c r="L1746" s="7">
        <f t="shared" si="81"/>
        <v>45.373599999999996</v>
      </c>
      <c r="M1746" s="7">
        <f t="shared" si="82"/>
        <v>20.047058823529412</v>
      </c>
      <c r="N1746" s="1">
        <f t="shared" si="83"/>
        <v>17.04</v>
      </c>
    </row>
    <row r="1747" spans="1:14" x14ac:dyDescent="0.2">
      <c r="A1747" t="s">
        <v>6310</v>
      </c>
      <c r="D1747" t="s">
        <v>1727</v>
      </c>
      <c r="H1747" t="s">
        <v>10945</v>
      </c>
      <c r="I1747" s="4" t="s">
        <v>9210</v>
      </c>
      <c r="J1747" s="1">
        <v>80.47</v>
      </c>
      <c r="K1747" s="1">
        <v>118.34</v>
      </c>
      <c r="L1747" s="7">
        <f t="shared" si="81"/>
        <v>203.54480000000001</v>
      </c>
      <c r="M1747" s="7">
        <f t="shared" si="82"/>
        <v>94.670588235294119</v>
      </c>
      <c r="N1747" s="1">
        <f t="shared" si="83"/>
        <v>80.47</v>
      </c>
    </row>
    <row r="1748" spans="1:14" x14ac:dyDescent="0.2">
      <c r="A1748" t="s">
        <v>6311</v>
      </c>
      <c r="D1748" t="s">
        <v>1728</v>
      </c>
      <c r="H1748" t="s">
        <v>10946</v>
      </c>
      <c r="I1748" s="4" t="s">
        <v>9210</v>
      </c>
      <c r="J1748" s="1">
        <v>86.84</v>
      </c>
      <c r="K1748" s="1">
        <v>133.1</v>
      </c>
      <c r="L1748" s="7">
        <f t="shared" si="81"/>
        <v>228.93199999999999</v>
      </c>
      <c r="M1748" s="7">
        <f t="shared" si="82"/>
        <v>102.16470588235295</v>
      </c>
      <c r="N1748" s="1">
        <f t="shared" si="83"/>
        <v>86.84</v>
      </c>
    </row>
    <row r="1749" spans="1:14" x14ac:dyDescent="0.2">
      <c r="A1749" t="s">
        <v>6312</v>
      </c>
      <c r="D1749" t="s">
        <v>1729</v>
      </c>
      <c r="H1749" t="s">
        <v>10947</v>
      </c>
      <c r="I1749" s="4" t="s">
        <v>9210</v>
      </c>
      <c r="J1749" s="1">
        <v>8.0399999999999991</v>
      </c>
      <c r="K1749" s="1">
        <v>11.82</v>
      </c>
      <c r="L1749" s="7">
        <f t="shared" si="81"/>
        <v>20.330400000000001</v>
      </c>
      <c r="M1749" s="7">
        <f t="shared" si="82"/>
        <v>9.4588235294117631</v>
      </c>
      <c r="N1749" s="1">
        <f t="shared" si="83"/>
        <v>8.0399999999999991</v>
      </c>
    </row>
    <row r="1750" spans="1:14" x14ac:dyDescent="0.2">
      <c r="A1750" t="s">
        <v>6313</v>
      </c>
      <c r="D1750" t="s">
        <v>1730</v>
      </c>
      <c r="H1750" t="s">
        <v>10948</v>
      </c>
      <c r="I1750" s="4" t="s">
        <v>9210</v>
      </c>
      <c r="J1750" s="1">
        <v>1.33</v>
      </c>
      <c r="K1750" s="1">
        <v>1.96</v>
      </c>
      <c r="L1750" s="7">
        <f t="shared" si="81"/>
        <v>3.3712</v>
      </c>
      <c r="M1750" s="7">
        <f t="shared" si="82"/>
        <v>1.5647058823529414</v>
      </c>
      <c r="N1750" s="1">
        <f t="shared" si="83"/>
        <v>1.33</v>
      </c>
    </row>
    <row r="1751" spans="1:14" x14ac:dyDescent="0.2">
      <c r="A1751" t="s">
        <v>6314</v>
      </c>
      <c r="D1751" t="s">
        <v>1731</v>
      </c>
      <c r="H1751" t="s">
        <v>10949</v>
      </c>
      <c r="I1751" s="4" t="s">
        <v>9210</v>
      </c>
      <c r="J1751" s="1">
        <v>1.0900000000000001</v>
      </c>
      <c r="K1751" s="1">
        <v>1.6</v>
      </c>
      <c r="L1751" s="7">
        <f t="shared" si="81"/>
        <v>2.7520000000000002</v>
      </c>
      <c r="M1751" s="7">
        <f t="shared" si="82"/>
        <v>1.2823529411764707</v>
      </c>
      <c r="N1751" s="1">
        <f t="shared" si="83"/>
        <v>1.0900000000000001</v>
      </c>
    </row>
    <row r="1752" spans="1:14" x14ac:dyDescent="0.2">
      <c r="A1752" t="s">
        <v>6315</v>
      </c>
      <c r="D1752" t="s">
        <v>1732</v>
      </c>
      <c r="H1752" t="s">
        <v>10950</v>
      </c>
      <c r="I1752" s="4" t="s">
        <v>9210</v>
      </c>
      <c r="J1752" s="1">
        <v>1.0900000000000001</v>
      </c>
      <c r="K1752" s="1">
        <v>1.6</v>
      </c>
      <c r="L1752" s="7">
        <f t="shared" si="81"/>
        <v>2.7520000000000002</v>
      </c>
      <c r="M1752" s="7">
        <f t="shared" si="82"/>
        <v>1.2823529411764707</v>
      </c>
      <c r="N1752" s="1">
        <f t="shared" si="83"/>
        <v>1.0900000000000001</v>
      </c>
    </row>
    <row r="1753" spans="1:14" x14ac:dyDescent="0.2">
      <c r="A1753" t="s">
        <v>6316</v>
      </c>
      <c r="D1753" t="s">
        <v>1733</v>
      </c>
      <c r="H1753" t="s">
        <v>10951</v>
      </c>
      <c r="I1753" s="4" t="s">
        <v>9210</v>
      </c>
      <c r="J1753" s="1">
        <v>1.0900000000000001</v>
      </c>
      <c r="K1753" s="1">
        <v>1.6</v>
      </c>
      <c r="L1753" s="7">
        <f t="shared" si="81"/>
        <v>2.7520000000000002</v>
      </c>
      <c r="M1753" s="7">
        <f t="shared" si="82"/>
        <v>1.2823529411764707</v>
      </c>
      <c r="N1753" s="1">
        <f t="shared" si="83"/>
        <v>1.0900000000000001</v>
      </c>
    </row>
    <row r="1754" spans="1:14" x14ac:dyDescent="0.2">
      <c r="A1754" t="s">
        <v>6317</v>
      </c>
      <c r="D1754" t="s">
        <v>1734</v>
      </c>
      <c r="H1754" t="s">
        <v>10952</v>
      </c>
      <c r="I1754" s="4" t="s">
        <v>9210</v>
      </c>
      <c r="J1754" s="1">
        <v>1.0900000000000001</v>
      </c>
      <c r="K1754" s="1">
        <v>1.61</v>
      </c>
      <c r="L1754" s="7">
        <f t="shared" si="81"/>
        <v>2.7692000000000001</v>
      </c>
      <c r="M1754" s="7">
        <f t="shared" si="82"/>
        <v>1.2823529411764707</v>
      </c>
      <c r="N1754" s="1">
        <f t="shared" si="83"/>
        <v>1.0900000000000001</v>
      </c>
    </row>
    <row r="1755" spans="1:14" x14ac:dyDescent="0.2">
      <c r="A1755" t="s">
        <v>6318</v>
      </c>
      <c r="D1755" t="s">
        <v>1735</v>
      </c>
      <c r="H1755" t="s">
        <v>10953</v>
      </c>
      <c r="I1755" s="4" t="s">
        <v>9210</v>
      </c>
      <c r="J1755" s="1">
        <v>1.0900000000000001</v>
      </c>
      <c r="K1755" s="1">
        <v>1.61</v>
      </c>
      <c r="L1755" s="7">
        <f t="shared" si="81"/>
        <v>2.7692000000000001</v>
      </c>
      <c r="M1755" s="7">
        <f t="shared" si="82"/>
        <v>1.2823529411764707</v>
      </c>
      <c r="N1755" s="1">
        <f t="shared" si="83"/>
        <v>1.0900000000000001</v>
      </c>
    </row>
    <row r="1756" spans="1:14" x14ac:dyDescent="0.2">
      <c r="A1756" t="s">
        <v>6319</v>
      </c>
      <c r="D1756" t="s">
        <v>1736</v>
      </c>
      <c r="H1756" t="s">
        <v>10954</v>
      </c>
      <c r="I1756" s="4" t="s">
        <v>9210</v>
      </c>
      <c r="J1756" s="1">
        <v>8.2899999999999991</v>
      </c>
      <c r="K1756" s="1">
        <v>12.19</v>
      </c>
      <c r="L1756" s="7">
        <f t="shared" si="81"/>
        <v>20.966799999999999</v>
      </c>
      <c r="M1756" s="7">
        <f t="shared" si="82"/>
        <v>9.7529411764705873</v>
      </c>
      <c r="N1756" s="1">
        <f t="shared" si="83"/>
        <v>8.2899999999999991</v>
      </c>
    </row>
    <row r="1757" spans="1:14" x14ac:dyDescent="0.2">
      <c r="A1757" t="s">
        <v>6320</v>
      </c>
      <c r="D1757" t="s">
        <v>1737</v>
      </c>
      <c r="H1757" t="s">
        <v>10955</v>
      </c>
      <c r="I1757" s="4" t="s">
        <v>9210</v>
      </c>
      <c r="J1757" s="1">
        <v>8.2899999999999991</v>
      </c>
      <c r="K1757" s="1">
        <v>12.19</v>
      </c>
      <c r="L1757" s="7">
        <f t="shared" si="81"/>
        <v>20.966799999999999</v>
      </c>
      <c r="M1757" s="7">
        <f t="shared" si="82"/>
        <v>9.7529411764705873</v>
      </c>
      <c r="N1757" s="1">
        <f t="shared" si="83"/>
        <v>8.2899999999999991</v>
      </c>
    </row>
    <row r="1758" spans="1:14" x14ac:dyDescent="0.2">
      <c r="A1758" t="s">
        <v>6321</v>
      </c>
      <c r="D1758" t="s">
        <v>1738</v>
      </c>
      <c r="H1758" t="s">
        <v>10956</v>
      </c>
      <c r="I1758" s="4" t="s">
        <v>9210</v>
      </c>
      <c r="J1758" s="1">
        <v>8.2899999999999991</v>
      </c>
      <c r="K1758" s="1">
        <v>12.19</v>
      </c>
      <c r="L1758" s="7">
        <f t="shared" si="81"/>
        <v>20.966799999999999</v>
      </c>
      <c r="M1758" s="7">
        <f t="shared" si="82"/>
        <v>9.7529411764705873</v>
      </c>
      <c r="N1758" s="1">
        <f t="shared" si="83"/>
        <v>8.2899999999999991</v>
      </c>
    </row>
    <row r="1759" spans="1:14" x14ac:dyDescent="0.2">
      <c r="A1759" t="s">
        <v>6322</v>
      </c>
      <c r="D1759" t="s">
        <v>1739</v>
      </c>
      <c r="H1759" t="s">
        <v>10957</v>
      </c>
      <c r="I1759" s="4" t="s">
        <v>9210</v>
      </c>
      <c r="J1759" s="1">
        <v>4.4400000000000004</v>
      </c>
      <c r="K1759" s="1">
        <v>6.53</v>
      </c>
      <c r="L1759" s="7">
        <f t="shared" si="81"/>
        <v>11.2316</v>
      </c>
      <c r="M1759" s="7">
        <f t="shared" si="82"/>
        <v>5.2235294117647069</v>
      </c>
      <c r="N1759" s="1">
        <f t="shared" si="83"/>
        <v>4.4400000000000004</v>
      </c>
    </row>
    <row r="1760" spans="1:14" x14ac:dyDescent="0.2">
      <c r="A1760" t="s">
        <v>6323</v>
      </c>
      <c r="D1760" t="s">
        <v>1740</v>
      </c>
      <c r="H1760" t="s">
        <v>10958</v>
      </c>
      <c r="I1760" s="4" t="s">
        <v>9210</v>
      </c>
      <c r="J1760" s="1">
        <v>6.95</v>
      </c>
      <c r="K1760" s="1">
        <v>10.220000000000001</v>
      </c>
      <c r="L1760" s="7">
        <f t="shared" si="81"/>
        <v>17.578400000000002</v>
      </c>
      <c r="M1760" s="7">
        <f t="shared" si="82"/>
        <v>8.1764705882352953</v>
      </c>
      <c r="N1760" s="1">
        <f t="shared" si="83"/>
        <v>6.95</v>
      </c>
    </row>
    <row r="1761" spans="1:14" x14ac:dyDescent="0.2">
      <c r="A1761" t="s">
        <v>6324</v>
      </c>
      <c r="D1761" t="s">
        <v>1741</v>
      </c>
      <c r="H1761" t="s">
        <v>10959</v>
      </c>
      <c r="I1761" s="4" t="s">
        <v>9210</v>
      </c>
      <c r="J1761" s="1">
        <v>6.79</v>
      </c>
      <c r="K1761" s="1">
        <v>9.98</v>
      </c>
      <c r="L1761" s="7">
        <f t="shared" si="81"/>
        <v>17.165600000000001</v>
      </c>
      <c r="M1761" s="7">
        <f t="shared" si="82"/>
        <v>7.9882352941176471</v>
      </c>
      <c r="N1761" s="1">
        <f t="shared" si="83"/>
        <v>6.79</v>
      </c>
    </row>
    <row r="1762" spans="1:14" x14ac:dyDescent="0.2">
      <c r="A1762" t="s">
        <v>6325</v>
      </c>
      <c r="D1762" t="s">
        <v>1742</v>
      </c>
      <c r="H1762" t="s">
        <v>10960</v>
      </c>
      <c r="I1762" s="4" t="s">
        <v>9210</v>
      </c>
      <c r="J1762" s="1">
        <v>6.58</v>
      </c>
      <c r="K1762" s="1">
        <v>9.68</v>
      </c>
      <c r="L1762" s="7">
        <f t="shared" si="81"/>
        <v>16.6496</v>
      </c>
      <c r="M1762" s="7">
        <f t="shared" si="82"/>
        <v>7.7411764705882353</v>
      </c>
      <c r="N1762" s="1">
        <f t="shared" si="83"/>
        <v>6.58</v>
      </c>
    </row>
    <row r="1763" spans="1:14" x14ac:dyDescent="0.2">
      <c r="A1763" t="s">
        <v>6326</v>
      </c>
      <c r="D1763" t="s">
        <v>1743</v>
      </c>
      <c r="H1763" t="s">
        <v>10961</v>
      </c>
      <c r="I1763" s="4" t="s">
        <v>9210</v>
      </c>
      <c r="J1763" s="1">
        <v>6.42</v>
      </c>
      <c r="K1763" s="1">
        <v>9.44</v>
      </c>
      <c r="L1763" s="7">
        <f t="shared" si="81"/>
        <v>16.236799999999999</v>
      </c>
      <c r="M1763" s="7">
        <f t="shared" si="82"/>
        <v>7.552941176470588</v>
      </c>
      <c r="N1763" s="1">
        <f t="shared" si="83"/>
        <v>6.42</v>
      </c>
    </row>
    <row r="1764" spans="1:14" x14ac:dyDescent="0.2">
      <c r="A1764" t="s">
        <v>6327</v>
      </c>
      <c r="D1764" t="s">
        <v>1744</v>
      </c>
      <c r="H1764" t="s">
        <v>10962</v>
      </c>
      <c r="I1764" s="4" t="s">
        <v>9210</v>
      </c>
      <c r="J1764" s="1">
        <v>0.64</v>
      </c>
      <c r="K1764" s="1">
        <v>0.94</v>
      </c>
      <c r="L1764" s="7">
        <f t="shared" si="81"/>
        <v>1.6167999999999998</v>
      </c>
      <c r="M1764" s="7">
        <f t="shared" si="82"/>
        <v>0.75294117647058822</v>
      </c>
      <c r="N1764" s="1">
        <f t="shared" si="83"/>
        <v>0.64</v>
      </c>
    </row>
    <row r="1765" spans="1:14" x14ac:dyDescent="0.2">
      <c r="A1765" t="s">
        <v>6328</v>
      </c>
      <c r="D1765" t="s">
        <v>1745</v>
      </c>
      <c r="H1765" t="s">
        <v>10963</v>
      </c>
      <c r="I1765" s="4" t="s">
        <v>9210</v>
      </c>
      <c r="J1765" s="1">
        <v>0.6</v>
      </c>
      <c r="K1765" s="1">
        <v>0.88</v>
      </c>
      <c r="L1765" s="7">
        <f t="shared" si="81"/>
        <v>1.5136000000000001</v>
      </c>
      <c r="M1765" s="7">
        <f t="shared" si="82"/>
        <v>0.70588235294117652</v>
      </c>
      <c r="N1765" s="1">
        <f t="shared" si="83"/>
        <v>0.6</v>
      </c>
    </row>
    <row r="1766" spans="1:14" x14ac:dyDescent="0.2">
      <c r="A1766" t="s">
        <v>6329</v>
      </c>
      <c r="D1766" t="s">
        <v>1746</v>
      </c>
      <c r="H1766" t="s">
        <v>10964</v>
      </c>
      <c r="I1766" s="4" t="s">
        <v>9210</v>
      </c>
      <c r="J1766" s="1">
        <v>0.52</v>
      </c>
      <c r="K1766" s="1">
        <v>0.77</v>
      </c>
      <c r="L1766" s="7">
        <f t="shared" si="81"/>
        <v>1.3244</v>
      </c>
      <c r="M1766" s="7">
        <f t="shared" si="82"/>
        <v>0.61176470588235299</v>
      </c>
      <c r="N1766" s="1">
        <f t="shared" si="83"/>
        <v>0.52</v>
      </c>
    </row>
    <row r="1767" spans="1:14" x14ac:dyDescent="0.2">
      <c r="A1767" t="s">
        <v>6330</v>
      </c>
      <c r="D1767" t="s">
        <v>1747</v>
      </c>
      <c r="H1767" t="s">
        <v>10965</v>
      </c>
      <c r="I1767" s="4" t="s">
        <v>9210</v>
      </c>
      <c r="J1767" s="1">
        <v>0.48</v>
      </c>
      <c r="K1767" s="1">
        <v>0.71</v>
      </c>
      <c r="L1767" s="7">
        <f t="shared" si="81"/>
        <v>1.2211999999999998</v>
      </c>
      <c r="M1767" s="7">
        <f t="shared" si="82"/>
        <v>0.56470588235294117</v>
      </c>
      <c r="N1767" s="1">
        <f t="shared" si="83"/>
        <v>0.48</v>
      </c>
    </row>
    <row r="1768" spans="1:14" x14ac:dyDescent="0.2">
      <c r="A1768" t="s">
        <v>6331</v>
      </c>
      <c r="D1768" t="s">
        <v>1748</v>
      </c>
      <c r="H1768" t="s">
        <v>10966</v>
      </c>
      <c r="I1768" s="4" t="s">
        <v>9210</v>
      </c>
      <c r="J1768" s="1">
        <v>0.48</v>
      </c>
      <c r="K1768" s="1">
        <v>0.71</v>
      </c>
      <c r="L1768" s="7">
        <f t="shared" si="81"/>
        <v>1.2211999999999998</v>
      </c>
      <c r="M1768" s="7">
        <f t="shared" si="82"/>
        <v>0.56470588235294117</v>
      </c>
      <c r="N1768" s="1">
        <f t="shared" si="83"/>
        <v>0.48</v>
      </c>
    </row>
    <row r="1769" spans="1:14" x14ac:dyDescent="0.2">
      <c r="A1769" t="s">
        <v>6332</v>
      </c>
      <c r="D1769" t="s">
        <v>1749</v>
      </c>
      <c r="H1769" t="s">
        <v>10967</v>
      </c>
      <c r="I1769" s="4" t="s">
        <v>9210</v>
      </c>
      <c r="J1769" s="1">
        <v>0.46</v>
      </c>
      <c r="K1769" s="1">
        <v>0.67</v>
      </c>
      <c r="L1769" s="7">
        <f t="shared" si="81"/>
        <v>1.1524000000000001</v>
      </c>
      <c r="M1769" s="7">
        <f t="shared" si="82"/>
        <v>0.54117647058823537</v>
      </c>
      <c r="N1769" s="1">
        <f t="shared" si="83"/>
        <v>0.46</v>
      </c>
    </row>
    <row r="1770" spans="1:14" x14ac:dyDescent="0.2">
      <c r="A1770" t="s">
        <v>6333</v>
      </c>
      <c r="D1770" t="s">
        <v>1750</v>
      </c>
      <c r="H1770" t="s">
        <v>10968</v>
      </c>
      <c r="I1770" s="4" t="s">
        <v>9210</v>
      </c>
      <c r="J1770" s="1">
        <v>0.46</v>
      </c>
      <c r="K1770" s="1">
        <v>0.67</v>
      </c>
      <c r="L1770" s="7">
        <f t="shared" si="81"/>
        <v>1.1524000000000001</v>
      </c>
      <c r="M1770" s="7">
        <f t="shared" si="82"/>
        <v>0.54117647058823537</v>
      </c>
      <c r="N1770" s="1">
        <f t="shared" si="83"/>
        <v>0.46</v>
      </c>
    </row>
    <row r="1771" spans="1:14" x14ac:dyDescent="0.2">
      <c r="A1771" t="s">
        <v>6334</v>
      </c>
      <c r="D1771" t="s">
        <v>1751</v>
      </c>
      <c r="H1771" t="s">
        <v>10969</v>
      </c>
      <c r="I1771" s="4" t="s">
        <v>9210</v>
      </c>
      <c r="J1771" s="1">
        <v>0.46</v>
      </c>
      <c r="K1771" s="1">
        <v>0.67</v>
      </c>
      <c r="L1771" s="7">
        <f t="shared" si="81"/>
        <v>1.1524000000000001</v>
      </c>
      <c r="M1771" s="7">
        <f t="shared" si="82"/>
        <v>0.54117647058823537</v>
      </c>
      <c r="N1771" s="1">
        <f t="shared" si="83"/>
        <v>0.46</v>
      </c>
    </row>
    <row r="1772" spans="1:14" x14ac:dyDescent="0.2">
      <c r="A1772" t="s">
        <v>6335</v>
      </c>
      <c r="D1772" t="s">
        <v>1752</v>
      </c>
      <c r="H1772" t="s">
        <v>10970</v>
      </c>
      <c r="I1772" s="4" t="s">
        <v>9210</v>
      </c>
      <c r="J1772" s="1">
        <v>0.46</v>
      </c>
      <c r="K1772" s="1">
        <v>0.67</v>
      </c>
      <c r="L1772" s="7">
        <f t="shared" si="81"/>
        <v>1.1524000000000001</v>
      </c>
      <c r="M1772" s="7">
        <f t="shared" si="82"/>
        <v>0.54117647058823537</v>
      </c>
      <c r="N1772" s="1">
        <f t="shared" si="83"/>
        <v>0.46</v>
      </c>
    </row>
    <row r="1773" spans="1:14" x14ac:dyDescent="0.2">
      <c r="A1773" t="s">
        <v>6336</v>
      </c>
      <c r="D1773" t="s">
        <v>1753</v>
      </c>
      <c r="H1773" t="s">
        <v>10971</v>
      </c>
      <c r="I1773" s="4" t="s">
        <v>9210</v>
      </c>
      <c r="J1773" s="1">
        <v>0.46</v>
      </c>
      <c r="K1773" s="1">
        <v>0.67</v>
      </c>
      <c r="L1773" s="7">
        <f t="shared" si="81"/>
        <v>1.1524000000000001</v>
      </c>
      <c r="M1773" s="7">
        <f t="shared" si="82"/>
        <v>0.54117647058823537</v>
      </c>
      <c r="N1773" s="1">
        <f t="shared" si="83"/>
        <v>0.46</v>
      </c>
    </row>
    <row r="1774" spans="1:14" x14ac:dyDescent="0.2">
      <c r="A1774" t="s">
        <v>6337</v>
      </c>
      <c r="D1774" t="s">
        <v>1754</v>
      </c>
      <c r="H1774" t="s">
        <v>10972</v>
      </c>
      <c r="I1774" s="4" t="s">
        <v>9210</v>
      </c>
      <c r="J1774" s="1">
        <v>0.69</v>
      </c>
      <c r="K1774" s="1">
        <v>1.01</v>
      </c>
      <c r="L1774" s="7">
        <f t="shared" si="81"/>
        <v>1.7372000000000001</v>
      </c>
      <c r="M1774" s="7">
        <f t="shared" si="82"/>
        <v>0.81176470588235294</v>
      </c>
      <c r="N1774" s="1">
        <f t="shared" si="83"/>
        <v>0.69</v>
      </c>
    </row>
    <row r="1775" spans="1:14" x14ac:dyDescent="0.2">
      <c r="A1775" t="s">
        <v>6338</v>
      </c>
      <c r="D1775" t="s">
        <v>1755</v>
      </c>
      <c r="H1775" t="s">
        <v>10973</v>
      </c>
      <c r="I1775" s="4" t="s">
        <v>9210</v>
      </c>
      <c r="J1775" s="1">
        <v>0.64</v>
      </c>
      <c r="K1775" s="1">
        <v>0.94</v>
      </c>
      <c r="L1775" s="7">
        <f t="shared" si="81"/>
        <v>1.6167999999999998</v>
      </c>
      <c r="M1775" s="7">
        <f t="shared" si="82"/>
        <v>0.75294117647058822</v>
      </c>
      <c r="N1775" s="1">
        <f t="shared" si="83"/>
        <v>0.64</v>
      </c>
    </row>
    <row r="1776" spans="1:14" x14ac:dyDescent="0.2">
      <c r="A1776" t="s">
        <v>6339</v>
      </c>
      <c r="D1776" t="s">
        <v>1756</v>
      </c>
      <c r="H1776" t="s">
        <v>10974</v>
      </c>
      <c r="I1776" s="4" t="s">
        <v>9210</v>
      </c>
      <c r="J1776" s="1">
        <v>0.6</v>
      </c>
      <c r="K1776" s="1">
        <v>0.88</v>
      </c>
      <c r="L1776" s="7">
        <f t="shared" si="81"/>
        <v>1.5136000000000001</v>
      </c>
      <c r="M1776" s="7">
        <f t="shared" si="82"/>
        <v>0.70588235294117652</v>
      </c>
      <c r="N1776" s="1">
        <f t="shared" si="83"/>
        <v>0.6</v>
      </c>
    </row>
    <row r="1777" spans="1:14" x14ac:dyDescent="0.2">
      <c r="A1777" t="s">
        <v>6340</v>
      </c>
      <c r="D1777" t="s">
        <v>1757</v>
      </c>
      <c r="H1777" t="s">
        <v>10975</v>
      </c>
      <c r="I1777" s="4" t="s">
        <v>9210</v>
      </c>
      <c r="J1777" s="1">
        <v>0.6</v>
      </c>
      <c r="K1777" s="1">
        <v>0.88</v>
      </c>
      <c r="L1777" s="7">
        <f t="shared" si="81"/>
        <v>1.5136000000000001</v>
      </c>
      <c r="M1777" s="7">
        <f t="shared" si="82"/>
        <v>0.70588235294117652</v>
      </c>
      <c r="N1777" s="1">
        <f t="shared" si="83"/>
        <v>0.6</v>
      </c>
    </row>
    <row r="1778" spans="1:14" x14ac:dyDescent="0.2">
      <c r="A1778" t="s">
        <v>6341</v>
      </c>
      <c r="D1778" t="s">
        <v>1758</v>
      </c>
      <c r="H1778" t="s">
        <v>10976</v>
      </c>
      <c r="I1778" s="4" t="s">
        <v>9210</v>
      </c>
      <c r="J1778" s="1">
        <v>0.6</v>
      </c>
      <c r="K1778" s="1">
        <v>0.88</v>
      </c>
      <c r="L1778" s="7">
        <f t="shared" si="81"/>
        <v>1.5136000000000001</v>
      </c>
      <c r="M1778" s="7">
        <f t="shared" si="82"/>
        <v>0.70588235294117652</v>
      </c>
      <c r="N1778" s="1">
        <f t="shared" si="83"/>
        <v>0.6</v>
      </c>
    </row>
    <row r="1779" spans="1:14" x14ac:dyDescent="0.2">
      <c r="A1779" t="s">
        <v>6342</v>
      </c>
      <c r="D1779" t="s">
        <v>1759</v>
      </c>
      <c r="H1779" t="s">
        <v>10977</v>
      </c>
      <c r="I1779" s="4" t="s">
        <v>9210</v>
      </c>
      <c r="J1779" s="1">
        <v>0.6</v>
      </c>
      <c r="K1779" s="1">
        <v>0.88</v>
      </c>
      <c r="L1779" s="7">
        <f t="shared" si="81"/>
        <v>1.5136000000000001</v>
      </c>
      <c r="M1779" s="7">
        <f t="shared" si="82"/>
        <v>0.70588235294117652</v>
      </c>
      <c r="N1779" s="1">
        <f t="shared" si="83"/>
        <v>0.6</v>
      </c>
    </row>
    <row r="1780" spans="1:14" x14ac:dyDescent="0.2">
      <c r="A1780" t="s">
        <v>6343</v>
      </c>
      <c r="D1780" t="s">
        <v>1760</v>
      </c>
      <c r="H1780" t="s">
        <v>10978</v>
      </c>
      <c r="I1780" s="4" t="s">
        <v>9210</v>
      </c>
      <c r="J1780" s="1">
        <v>0.6</v>
      </c>
      <c r="K1780" s="1">
        <v>0.88</v>
      </c>
      <c r="L1780" s="7">
        <f t="shared" si="81"/>
        <v>1.5136000000000001</v>
      </c>
      <c r="M1780" s="7">
        <f t="shared" si="82"/>
        <v>0.70588235294117652</v>
      </c>
      <c r="N1780" s="1">
        <f t="shared" si="83"/>
        <v>0.6</v>
      </c>
    </row>
    <row r="1781" spans="1:14" x14ac:dyDescent="0.2">
      <c r="A1781" t="s">
        <v>6344</v>
      </c>
      <c r="D1781" t="s">
        <v>1761</v>
      </c>
      <c r="H1781" t="s">
        <v>10972</v>
      </c>
      <c r="I1781" s="4" t="s">
        <v>9210</v>
      </c>
      <c r="J1781" s="1">
        <v>32.31</v>
      </c>
      <c r="K1781" s="1">
        <v>47.51</v>
      </c>
      <c r="L1781" s="7">
        <f t="shared" si="81"/>
        <v>81.717199999999991</v>
      </c>
      <c r="M1781" s="7">
        <f t="shared" si="82"/>
        <v>38.011764705882356</v>
      </c>
      <c r="N1781" s="1">
        <f t="shared" si="83"/>
        <v>32.31</v>
      </c>
    </row>
    <row r="1782" spans="1:14" x14ac:dyDescent="0.2">
      <c r="A1782" t="s">
        <v>6345</v>
      </c>
      <c r="D1782" t="s">
        <v>1762</v>
      </c>
      <c r="H1782" t="s">
        <v>10973</v>
      </c>
      <c r="I1782" s="4" t="s">
        <v>9210</v>
      </c>
      <c r="J1782" s="1">
        <v>30.27</v>
      </c>
      <c r="K1782" s="1">
        <v>44.51</v>
      </c>
      <c r="L1782" s="7">
        <f t="shared" si="81"/>
        <v>76.557199999999995</v>
      </c>
      <c r="M1782" s="7">
        <f t="shared" si="82"/>
        <v>35.611764705882351</v>
      </c>
      <c r="N1782" s="1">
        <f t="shared" si="83"/>
        <v>30.27</v>
      </c>
    </row>
    <row r="1783" spans="1:14" x14ac:dyDescent="0.2">
      <c r="A1783" t="s">
        <v>6346</v>
      </c>
      <c r="D1783" t="s">
        <v>1763</v>
      </c>
      <c r="H1783" t="s">
        <v>10974</v>
      </c>
      <c r="I1783" s="4" t="s">
        <v>9210</v>
      </c>
      <c r="J1783" s="1">
        <v>27.85</v>
      </c>
      <c r="K1783" s="1">
        <v>40.96</v>
      </c>
      <c r="L1783" s="7">
        <f t="shared" si="81"/>
        <v>70.4512</v>
      </c>
      <c r="M1783" s="7">
        <f t="shared" si="82"/>
        <v>32.764705882352942</v>
      </c>
      <c r="N1783" s="1">
        <f t="shared" si="83"/>
        <v>27.85</v>
      </c>
    </row>
    <row r="1784" spans="1:14" x14ac:dyDescent="0.2">
      <c r="A1784" t="s">
        <v>6347</v>
      </c>
      <c r="D1784" t="s">
        <v>1764</v>
      </c>
      <c r="H1784" t="s">
        <v>10975</v>
      </c>
      <c r="I1784" s="4" t="s">
        <v>9210</v>
      </c>
      <c r="J1784" s="1">
        <v>27.85</v>
      </c>
      <c r="K1784" s="1">
        <v>40.96</v>
      </c>
      <c r="L1784" s="7">
        <f t="shared" si="81"/>
        <v>70.4512</v>
      </c>
      <c r="M1784" s="7">
        <f t="shared" si="82"/>
        <v>32.764705882352942</v>
      </c>
      <c r="N1784" s="1">
        <f t="shared" si="83"/>
        <v>27.85</v>
      </c>
    </row>
    <row r="1785" spans="1:14" x14ac:dyDescent="0.2">
      <c r="A1785" t="s">
        <v>6348</v>
      </c>
      <c r="D1785" t="s">
        <v>1765</v>
      </c>
      <c r="H1785" t="s">
        <v>10976</v>
      </c>
      <c r="I1785" s="4" t="s">
        <v>9210</v>
      </c>
      <c r="J1785" s="1">
        <v>27.85</v>
      </c>
      <c r="K1785" s="1">
        <v>40.96</v>
      </c>
      <c r="L1785" s="7">
        <f t="shared" si="81"/>
        <v>70.4512</v>
      </c>
      <c r="M1785" s="7">
        <f t="shared" si="82"/>
        <v>32.764705882352942</v>
      </c>
      <c r="N1785" s="1">
        <f t="shared" si="83"/>
        <v>27.85</v>
      </c>
    </row>
    <row r="1786" spans="1:14" x14ac:dyDescent="0.2">
      <c r="A1786" t="s">
        <v>6349</v>
      </c>
      <c r="D1786" t="s">
        <v>1766</v>
      </c>
      <c r="H1786" t="s">
        <v>10977</v>
      </c>
      <c r="I1786" s="4" t="s">
        <v>9210</v>
      </c>
      <c r="J1786" s="1">
        <v>27.85</v>
      </c>
      <c r="K1786" s="1">
        <v>40.96</v>
      </c>
      <c r="L1786" s="7">
        <f t="shared" si="81"/>
        <v>70.4512</v>
      </c>
      <c r="M1786" s="7">
        <f t="shared" si="82"/>
        <v>32.764705882352942</v>
      </c>
      <c r="N1786" s="1">
        <f t="shared" si="83"/>
        <v>27.85</v>
      </c>
    </row>
    <row r="1787" spans="1:14" x14ac:dyDescent="0.2">
      <c r="A1787" t="s">
        <v>6350</v>
      </c>
      <c r="D1787" t="s">
        <v>1767</v>
      </c>
      <c r="H1787" t="s">
        <v>10978</v>
      </c>
      <c r="I1787" s="4" t="s">
        <v>9210</v>
      </c>
      <c r="J1787" s="1">
        <v>27.85</v>
      </c>
      <c r="K1787" s="1">
        <v>40.96</v>
      </c>
      <c r="L1787" s="7">
        <f t="shared" si="81"/>
        <v>70.4512</v>
      </c>
      <c r="M1787" s="7">
        <f t="shared" si="82"/>
        <v>32.764705882352942</v>
      </c>
      <c r="N1787" s="1">
        <f t="shared" si="83"/>
        <v>27.85</v>
      </c>
    </row>
    <row r="1788" spans="1:14" x14ac:dyDescent="0.2">
      <c r="A1788" t="s">
        <v>6351</v>
      </c>
      <c r="D1788" t="s">
        <v>1768</v>
      </c>
      <c r="H1788" t="s">
        <v>10979</v>
      </c>
      <c r="I1788" s="4" t="s">
        <v>9210</v>
      </c>
      <c r="J1788" s="1">
        <v>36.78</v>
      </c>
      <c r="K1788" s="1">
        <v>54.09</v>
      </c>
      <c r="L1788" s="7">
        <f t="shared" si="81"/>
        <v>93.034800000000004</v>
      </c>
      <c r="M1788" s="7">
        <f t="shared" si="82"/>
        <v>43.27058823529412</v>
      </c>
      <c r="N1788" s="1">
        <f t="shared" si="83"/>
        <v>36.78</v>
      </c>
    </row>
    <row r="1789" spans="1:14" x14ac:dyDescent="0.2">
      <c r="A1789" t="s">
        <v>6352</v>
      </c>
      <c r="D1789" t="s">
        <v>1769</v>
      </c>
      <c r="H1789" t="s">
        <v>10980</v>
      </c>
      <c r="I1789" s="4" t="s">
        <v>9210</v>
      </c>
      <c r="J1789" s="1">
        <v>31.18</v>
      </c>
      <c r="K1789" s="1">
        <v>45.86</v>
      </c>
      <c r="L1789" s="7">
        <f t="shared" si="81"/>
        <v>78.879199999999997</v>
      </c>
      <c r="M1789" s="7">
        <f t="shared" si="82"/>
        <v>36.682352941176468</v>
      </c>
      <c r="N1789" s="1">
        <f t="shared" si="83"/>
        <v>31.18</v>
      </c>
    </row>
    <row r="1790" spans="1:14" x14ac:dyDescent="0.2">
      <c r="A1790" t="s">
        <v>6353</v>
      </c>
      <c r="D1790" t="s">
        <v>1770</v>
      </c>
      <c r="H1790" t="s">
        <v>10981</v>
      </c>
      <c r="I1790" s="4" t="s">
        <v>9210</v>
      </c>
      <c r="J1790" s="1">
        <v>28.06</v>
      </c>
      <c r="K1790" s="1">
        <v>41.26</v>
      </c>
      <c r="L1790" s="7">
        <f t="shared" si="81"/>
        <v>70.967199999999991</v>
      </c>
      <c r="M1790" s="7">
        <f t="shared" si="82"/>
        <v>33.011764705882349</v>
      </c>
      <c r="N1790" s="1">
        <f t="shared" si="83"/>
        <v>28.06</v>
      </c>
    </row>
    <row r="1791" spans="1:14" x14ac:dyDescent="0.2">
      <c r="A1791" t="s">
        <v>6354</v>
      </c>
      <c r="D1791" t="s">
        <v>1771</v>
      </c>
      <c r="H1791" t="s">
        <v>10974</v>
      </c>
      <c r="I1791" s="4" t="s">
        <v>9210</v>
      </c>
      <c r="J1791" s="1">
        <v>24.28</v>
      </c>
      <c r="K1791" s="1">
        <v>35.700000000000003</v>
      </c>
      <c r="L1791" s="7">
        <f t="shared" si="81"/>
        <v>61.404000000000003</v>
      </c>
      <c r="M1791" s="7">
        <f t="shared" si="82"/>
        <v>28.564705882352943</v>
      </c>
      <c r="N1791" s="1">
        <f t="shared" si="83"/>
        <v>24.28</v>
      </c>
    </row>
    <row r="1792" spans="1:14" x14ac:dyDescent="0.2">
      <c r="A1792" t="s">
        <v>6355</v>
      </c>
      <c r="D1792" t="s">
        <v>1772</v>
      </c>
      <c r="H1792" t="s">
        <v>10975</v>
      </c>
      <c r="I1792" s="4" t="s">
        <v>9210</v>
      </c>
      <c r="J1792" s="1">
        <v>24.28</v>
      </c>
      <c r="K1792" s="1">
        <v>35.700000000000003</v>
      </c>
      <c r="L1792" s="7">
        <f t="shared" si="81"/>
        <v>61.404000000000003</v>
      </c>
      <c r="M1792" s="7">
        <f t="shared" si="82"/>
        <v>28.564705882352943</v>
      </c>
      <c r="N1792" s="1">
        <f t="shared" si="83"/>
        <v>24.28</v>
      </c>
    </row>
    <row r="1793" spans="1:14" x14ac:dyDescent="0.2">
      <c r="A1793" t="s">
        <v>6356</v>
      </c>
      <c r="D1793" t="s">
        <v>1773</v>
      </c>
      <c r="H1793" t="s">
        <v>10977</v>
      </c>
      <c r="I1793" s="4" t="s">
        <v>9210</v>
      </c>
      <c r="J1793" s="1">
        <v>24.28</v>
      </c>
      <c r="K1793" s="1">
        <v>35.700000000000003</v>
      </c>
      <c r="L1793" s="7">
        <f t="shared" si="81"/>
        <v>61.404000000000003</v>
      </c>
      <c r="M1793" s="7">
        <f t="shared" si="82"/>
        <v>28.564705882352943</v>
      </c>
      <c r="N1793" s="1">
        <f t="shared" si="83"/>
        <v>24.28</v>
      </c>
    </row>
    <row r="1794" spans="1:14" x14ac:dyDescent="0.2">
      <c r="A1794" t="s">
        <v>6357</v>
      </c>
      <c r="D1794" t="s">
        <v>1774</v>
      </c>
      <c r="H1794" t="s">
        <v>10978</v>
      </c>
      <c r="I1794" s="4" t="s">
        <v>9210</v>
      </c>
      <c r="J1794" s="1">
        <v>24.28</v>
      </c>
      <c r="K1794" s="1">
        <v>35.700000000000003</v>
      </c>
      <c r="L1794" s="7">
        <f t="shared" si="81"/>
        <v>61.404000000000003</v>
      </c>
      <c r="M1794" s="7">
        <f t="shared" si="82"/>
        <v>28.564705882352943</v>
      </c>
      <c r="N1794" s="1">
        <f t="shared" si="83"/>
        <v>24.28</v>
      </c>
    </row>
    <row r="1795" spans="1:14" x14ac:dyDescent="0.2">
      <c r="A1795" t="s">
        <v>6358</v>
      </c>
      <c r="D1795" t="s">
        <v>1775</v>
      </c>
      <c r="H1795" t="s">
        <v>10982</v>
      </c>
      <c r="I1795" s="4" t="s">
        <v>9210</v>
      </c>
      <c r="J1795" s="1">
        <v>0.42</v>
      </c>
      <c r="K1795" s="1">
        <v>0.62</v>
      </c>
      <c r="L1795" s="7">
        <f t="shared" si="81"/>
        <v>1.0664</v>
      </c>
      <c r="M1795" s="7">
        <f t="shared" si="82"/>
        <v>0.49411764705882355</v>
      </c>
      <c r="N1795" s="1">
        <f t="shared" si="83"/>
        <v>0.42</v>
      </c>
    </row>
    <row r="1796" spans="1:14" x14ac:dyDescent="0.2">
      <c r="A1796" t="s">
        <v>6359</v>
      </c>
      <c r="D1796" t="s">
        <v>1776</v>
      </c>
      <c r="H1796" t="s">
        <v>10983</v>
      </c>
      <c r="I1796" s="4" t="s">
        <v>9210</v>
      </c>
      <c r="J1796" s="1">
        <v>0.37</v>
      </c>
      <c r="K1796" s="1">
        <v>0.54</v>
      </c>
      <c r="L1796" s="7">
        <f t="shared" ref="L1796:L1859" si="84">SUM(K1796)*1.72</f>
        <v>0.92880000000000007</v>
      </c>
      <c r="M1796" s="7">
        <f t="shared" ref="M1796:M1859" si="85">SUM(J1796)/0.85</f>
        <v>0.43529411764705883</v>
      </c>
      <c r="N1796" s="1">
        <f t="shared" ref="N1796:N1859" si="86">SUM(J1796)</f>
        <v>0.37</v>
      </c>
    </row>
    <row r="1797" spans="1:14" x14ac:dyDescent="0.2">
      <c r="A1797" t="s">
        <v>6360</v>
      </c>
      <c r="D1797" t="s">
        <v>1777</v>
      </c>
      <c r="H1797" t="s">
        <v>10984</v>
      </c>
      <c r="I1797" s="4" t="s">
        <v>9210</v>
      </c>
      <c r="J1797" s="1">
        <v>0.35</v>
      </c>
      <c r="K1797" s="1">
        <v>0.51</v>
      </c>
      <c r="L1797" s="7">
        <f t="shared" si="84"/>
        <v>0.87719999999999998</v>
      </c>
      <c r="M1797" s="7">
        <f t="shared" si="85"/>
        <v>0.41176470588235292</v>
      </c>
      <c r="N1797" s="1">
        <f t="shared" si="86"/>
        <v>0.35</v>
      </c>
    </row>
    <row r="1798" spans="1:14" x14ac:dyDescent="0.2">
      <c r="A1798" t="s">
        <v>6361</v>
      </c>
      <c r="D1798" t="s">
        <v>1778</v>
      </c>
      <c r="H1798" t="s">
        <v>10985</v>
      </c>
      <c r="I1798" s="4" t="s">
        <v>9210</v>
      </c>
      <c r="J1798" s="1">
        <v>0.32</v>
      </c>
      <c r="K1798" s="1">
        <v>0.47</v>
      </c>
      <c r="L1798" s="7">
        <f t="shared" si="84"/>
        <v>0.8083999999999999</v>
      </c>
      <c r="M1798" s="7">
        <f t="shared" si="85"/>
        <v>0.37647058823529411</v>
      </c>
      <c r="N1798" s="1">
        <f t="shared" si="86"/>
        <v>0.32</v>
      </c>
    </row>
    <row r="1799" spans="1:14" x14ac:dyDescent="0.2">
      <c r="A1799" t="s">
        <v>6362</v>
      </c>
      <c r="D1799" t="s">
        <v>1779</v>
      </c>
      <c r="H1799" t="s">
        <v>10986</v>
      </c>
      <c r="I1799" s="4" t="s">
        <v>9210</v>
      </c>
      <c r="J1799" s="1">
        <v>0.32</v>
      </c>
      <c r="K1799" s="1">
        <v>0.47</v>
      </c>
      <c r="L1799" s="7">
        <f t="shared" si="84"/>
        <v>0.8083999999999999</v>
      </c>
      <c r="M1799" s="7">
        <f t="shared" si="85"/>
        <v>0.37647058823529411</v>
      </c>
      <c r="N1799" s="1">
        <f t="shared" si="86"/>
        <v>0.32</v>
      </c>
    </row>
    <row r="1800" spans="1:14" x14ac:dyDescent="0.2">
      <c r="A1800" t="s">
        <v>6363</v>
      </c>
      <c r="D1800" t="s">
        <v>1780</v>
      </c>
      <c r="H1800" t="s">
        <v>10987</v>
      </c>
      <c r="I1800" s="4" t="s">
        <v>9210</v>
      </c>
      <c r="J1800" s="1">
        <v>0.32</v>
      </c>
      <c r="K1800" s="1">
        <v>0.47</v>
      </c>
      <c r="L1800" s="7">
        <f t="shared" si="84"/>
        <v>0.8083999999999999</v>
      </c>
      <c r="M1800" s="7">
        <f t="shared" si="85"/>
        <v>0.37647058823529411</v>
      </c>
      <c r="N1800" s="1">
        <f t="shared" si="86"/>
        <v>0.32</v>
      </c>
    </row>
    <row r="1801" spans="1:14" x14ac:dyDescent="0.2">
      <c r="A1801" t="s">
        <v>6364</v>
      </c>
      <c r="D1801" t="s">
        <v>1781</v>
      </c>
      <c r="H1801" t="s">
        <v>10988</v>
      </c>
      <c r="I1801" s="4" t="s">
        <v>9210</v>
      </c>
      <c r="J1801" s="1">
        <v>61.33</v>
      </c>
      <c r="K1801" s="1">
        <v>90.19</v>
      </c>
      <c r="L1801" s="7">
        <f t="shared" si="84"/>
        <v>155.1268</v>
      </c>
      <c r="M1801" s="7">
        <f t="shared" si="85"/>
        <v>72.152941176470591</v>
      </c>
      <c r="N1801" s="1">
        <f t="shared" si="86"/>
        <v>61.33</v>
      </c>
    </row>
    <row r="1802" spans="1:14" x14ac:dyDescent="0.2">
      <c r="A1802" t="s">
        <v>6365</v>
      </c>
      <c r="D1802" t="s">
        <v>1782</v>
      </c>
      <c r="H1802" t="s">
        <v>10979</v>
      </c>
      <c r="I1802" s="4" t="s">
        <v>9210</v>
      </c>
      <c r="J1802" s="1">
        <v>43.48</v>
      </c>
      <c r="K1802" s="1">
        <v>63.94</v>
      </c>
      <c r="L1802" s="7">
        <f t="shared" si="84"/>
        <v>109.9768</v>
      </c>
      <c r="M1802" s="7">
        <f t="shared" si="85"/>
        <v>51.152941176470584</v>
      </c>
      <c r="N1802" s="1">
        <f t="shared" si="86"/>
        <v>43.48</v>
      </c>
    </row>
    <row r="1803" spans="1:14" x14ac:dyDescent="0.2">
      <c r="A1803" t="s">
        <v>6366</v>
      </c>
      <c r="D1803" t="s">
        <v>1783</v>
      </c>
      <c r="H1803" t="s">
        <v>10980</v>
      </c>
      <c r="I1803" s="4" t="s">
        <v>9210</v>
      </c>
      <c r="J1803" s="1">
        <v>35.86</v>
      </c>
      <c r="K1803" s="1">
        <v>52.73</v>
      </c>
      <c r="L1803" s="7">
        <f t="shared" si="84"/>
        <v>90.695599999999999</v>
      </c>
      <c r="M1803" s="7">
        <f t="shared" si="85"/>
        <v>42.188235294117646</v>
      </c>
      <c r="N1803" s="1">
        <f t="shared" si="86"/>
        <v>35.86</v>
      </c>
    </row>
    <row r="1804" spans="1:14" x14ac:dyDescent="0.2">
      <c r="A1804" t="s">
        <v>6367</v>
      </c>
      <c r="D1804" t="s">
        <v>1784</v>
      </c>
      <c r="H1804" t="s">
        <v>10981</v>
      </c>
      <c r="I1804" s="4" t="s">
        <v>9210</v>
      </c>
      <c r="J1804" s="1">
        <v>31.63</v>
      </c>
      <c r="K1804" s="1">
        <v>46.51</v>
      </c>
      <c r="L1804" s="7">
        <f t="shared" si="84"/>
        <v>79.997199999999992</v>
      </c>
      <c r="M1804" s="7">
        <f t="shared" si="85"/>
        <v>37.211764705882352</v>
      </c>
      <c r="N1804" s="1">
        <f t="shared" si="86"/>
        <v>31.63</v>
      </c>
    </row>
    <row r="1805" spans="1:14" x14ac:dyDescent="0.2">
      <c r="A1805" t="s">
        <v>6368</v>
      </c>
      <c r="D1805" t="s">
        <v>1785</v>
      </c>
      <c r="H1805" t="s">
        <v>10974</v>
      </c>
      <c r="I1805" s="4" t="s">
        <v>9210</v>
      </c>
      <c r="J1805" s="1">
        <v>27.93</v>
      </c>
      <c r="K1805" s="1">
        <v>41.07</v>
      </c>
      <c r="L1805" s="7">
        <f t="shared" si="84"/>
        <v>70.6404</v>
      </c>
      <c r="M1805" s="7">
        <f t="shared" si="85"/>
        <v>32.858823529411765</v>
      </c>
      <c r="N1805" s="1">
        <f t="shared" si="86"/>
        <v>27.93</v>
      </c>
    </row>
    <row r="1806" spans="1:14" x14ac:dyDescent="0.2">
      <c r="A1806" t="s">
        <v>6369</v>
      </c>
      <c r="D1806" t="s">
        <v>1786</v>
      </c>
      <c r="H1806" t="s">
        <v>10975</v>
      </c>
      <c r="I1806" s="4" t="s">
        <v>9210</v>
      </c>
      <c r="J1806" s="1">
        <v>27.93</v>
      </c>
      <c r="K1806" s="1">
        <v>41.07</v>
      </c>
      <c r="L1806" s="7">
        <f t="shared" si="84"/>
        <v>70.6404</v>
      </c>
      <c r="M1806" s="7">
        <f t="shared" si="85"/>
        <v>32.858823529411765</v>
      </c>
      <c r="N1806" s="1">
        <f t="shared" si="86"/>
        <v>27.93</v>
      </c>
    </row>
    <row r="1807" spans="1:14" x14ac:dyDescent="0.2">
      <c r="A1807" t="s">
        <v>6370</v>
      </c>
      <c r="D1807" t="s">
        <v>1787</v>
      </c>
      <c r="H1807" t="s">
        <v>10976</v>
      </c>
      <c r="I1807" s="4" t="s">
        <v>9210</v>
      </c>
      <c r="J1807" s="1">
        <v>27.93</v>
      </c>
      <c r="K1807" s="1">
        <v>41.07</v>
      </c>
      <c r="L1807" s="7">
        <f t="shared" si="84"/>
        <v>70.6404</v>
      </c>
      <c r="M1807" s="7">
        <f t="shared" si="85"/>
        <v>32.858823529411765</v>
      </c>
      <c r="N1807" s="1">
        <f t="shared" si="86"/>
        <v>27.93</v>
      </c>
    </row>
    <row r="1808" spans="1:14" x14ac:dyDescent="0.2">
      <c r="A1808" t="s">
        <v>6371</v>
      </c>
      <c r="D1808" t="s">
        <v>1788</v>
      </c>
      <c r="H1808" t="s">
        <v>10977</v>
      </c>
      <c r="I1808" s="4" t="s">
        <v>9210</v>
      </c>
      <c r="J1808" s="1">
        <v>27.93</v>
      </c>
      <c r="K1808" s="1">
        <v>41.07</v>
      </c>
      <c r="L1808" s="7">
        <f t="shared" si="84"/>
        <v>70.6404</v>
      </c>
      <c r="M1808" s="7">
        <f t="shared" si="85"/>
        <v>32.858823529411765</v>
      </c>
      <c r="N1808" s="1">
        <f t="shared" si="86"/>
        <v>27.93</v>
      </c>
    </row>
    <row r="1809" spans="1:14" x14ac:dyDescent="0.2">
      <c r="A1809" t="s">
        <v>6372</v>
      </c>
      <c r="D1809" t="s">
        <v>1789</v>
      </c>
      <c r="H1809" t="s">
        <v>10978</v>
      </c>
      <c r="I1809" s="4" t="s">
        <v>9210</v>
      </c>
      <c r="J1809" s="1">
        <v>27.93</v>
      </c>
      <c r="K1809" s="1">
        <v>41.07</v>
      </c>
      <c r="L1809" s="7">
        <f t="shared" si="84"/>
        <v>70.6404</v>
      </c>
      <c r="M1809" s="7">
        <f t="shared" si="85"/>
        <v>32.858823529411765</v>
      </c>
      <c r="N1809" s="1">
        <f t="shared" si="86"/>
        <v>27.93</v>
      </c>
    </row>
    <row r="1810" spans="1:14" x14ac:dyDescent="0.2">
      <c r="A1810" t="s">
        <v>6373</v>
      </c>
      <c r="D1810" t="s">
        <v>1790</v>
      </c>
      <c r="H1810" t="s">
        <v>10979</v>
      </c>
      <c r="I1810" s="4" t="s">
        <v>9210</v>
      </c>
      <c r="J1810" s="1">
        <v>0.59</v>
      </c>
      <c r="K1810" s="1">
        <v>0.87</v>
      </c>
      <c r="L1810" s="7">
        <f t="shared" si="84"/>
        <v>1.4964</v>
      </c>
      <c r="M1810" s="7">
        <f t="shared" si="85"/>
        <v>0.69411764705882351</v>
      </c>
      <c r="N1810" s="1">
        <f t="shared" si="86"/>
        <v>0.59</v>
      </c>
    </row>
    <row r="1811" spans="1:14" x14ac:dyDescent="0.2">
      <c r="A1811" t="s">
        <v>6374</v>
      </c>
      <c r="D1811" t="s">
        <v>1791</v>
      </c>
      <c r="H1811" t="s">
        <v>10989</v>
      </c>
      <c r="I1811" s="4" t="s">
        <v>9210</v>
      </c>
      <c r="J1811" s="1">
        <v>0.46</v>
      </c>
      <c r="K1811" s="1">
        <v>0.67</v>
      </c>
      <c r="L1811" s="7">
        <f t="shared" si="84"/>
        <v>1.1524000000000001</v>
      </c>
      <c r="M1811" s="7">
        <f t="shared" si="85"/>
        <v>0.54117647058823537</v>
      </c>
      <c r="N1811" s="1">
        <f t="shared" si="86"/>
        <v>0.46</v>
      </c>
    </row>
    <row r="1812" spans="1:14" x14ac:dyDescent="0.2">
      <c r="A1812" t="s">
        <v>6375</v>
      </c>
      <c r="D1812" t="s">
        <v>1792</v>
      </c>
      <c r="H1812" t="s">
        <v>10981</v>
      </c>
      <c r="I1812" s="4" t="s">
        <v>9210</v>
      </c>
      <c r="J1812" s="1">
        <v>0.39</v>
      </c>
      <c r="K1812" s="1">
        <v>0.57999999999999996</v>
      </c>
      <c r="L1812" s="7">
        <f t="shared" si="84"/>
        <v>0.99759999999999993</v>
      </c>
      <c r="M1812" s="7">
        <f t="shared" si="85"/>
        <v>0.45882352941176474</v>
      </c>
      <c r="N1812" s="1">
        <f t="shared" si="86"/>
        <v>0.39</v>
      </c>
    </row>
    <row r="1813" spans="1:14" x14ac:dyDescent="0.2">
      <c r="A1813" t="s">
        <v>6376</v>
      </c>
      <c r="D1813" t="s">
        <v>1793</v>
      </c>
      <c r="H1813" t="s">
        <v>10974</v>
      </c>
      <c r="I1813" s="4" t="s">
        <v>9210</v>
      </c>
      <c r="J1813" s="1">
        <v>0.39</v>
      </c>
      <c r="K1813" s="1">
        <v>0.57999999999999996</v>
      </c>
      <c r="L1813" s="7">
        <f t="shared" si="84"/>
        <v>0.99759999999999993</v>
      </c>
      <c r="M1813" s="7">
        <f t="shared" si="85"/>
        <v>0.45882352941176474</v>
      </c>
      <c r="N1813" s="1">
        <f t="shared" si="86"/>
        <v>0.39</v>
      </c>
    </row>
    <row r="1814" spans="1:14" x14ac:dyDescent="0.2">
      <c r="A1814" t="s">
        <v>6377</v>
      </c>
      <c r="D1814" t="s">
        <v>1794</v>
      </c>
      <c r="H1814" t="s">
        <v>10975</v>
      </c>
      <c r="I1814" s="4" t="s">
        <v>9210</v>
      </c>
      <c r="J1814" s="1">
        <v>0.39</v>
      </c>
      <c r="K1814" s="1">
        <v>0.57999999999999996</v>
      </c>
      <c r="L1814" s="7">
        <f t="shared" si="84"/>
        <v>0.99759999999999993</v>
      </c>
      <c r="M1814" s="7">
        <f t="shared" si="85"/>
        <v>0.45882352941176474</v>
      </c>
      <c r="N1814" s="1">
        <f t="shared" si="86"/>
        <v>0.39</v>
      </c>
    </row>
    <row r="1815" spans="1:14" x14ac:dyDescent="0.2">
      <c r="A1815" t="s">
        <v>6378</v>
      </c>
      <c r="D1815" t="s">
        <v>1795</v>
      </c>
      <c r="H1815" t="s">
        <v>10976</v>
      </c>
      <c r="I1815" s="4" t="s">
        <v>9210</v>
      </c>
      <c r="J1815" s="1">
        <v>0.38</v>
      </c>
      <c r="K1815" s="1">
        <v>0.56000000000000005</v>
      </c>
      <c r="L1815" s="7">
        <f t="shared" si="84"/>
        <v>0.96320000000000006</v>
      </c>
      <c r="M1815" s="7">
        <f t="shared" si="85"/>
        <v>0.44705882352941179</v>
      </c>
      <c r="N1815" s="1">
        <f t="shared" si="86"/>
        <v>0.38</v>
      </c>
    </row>
    <row r="1816" spans="1:14" x14ac:dyDescent="0.2">
      <c r="A1816" t="s">
        <v>6379</v>
      </c>
      <c r="D1816" t="s">
        <v>1796</v>
      </c>
      <c r="H1816" t="s">
        <v>10977</v>
      </c>
      <c r="I1816" s="4" t="s">
        <v>9210</v>
      </c>
      <c r="J1816" s="1">
        <v>0.38</v>
      </c>
      <c r="K1816" s="1">
        <v>0.56000000000000005</v>
      </c>
      <c r="L1816" s="7">
        <f t="shared" si="84"/>
        <v>0.96320000000000006</v>
      </c>
      <c r="M1816" s="7">
        <f t="shared" si="85"/>
        <v>0.44705882352941179</v>
      </c>
      <c r="N1816" s="1">
        <f t="shared" si="86"/>
        <v>0.38</v>
      </c>
    </row>
    <row r="1817" spans="1:14" x14ac:dyDescent="0.2">
      <c r="A1817" t="s">
        <v>6380</v>
      </c>
      <c r="D1817" t="s">
        <v>1797</v>
      </c>
      <c r="H1817" t="s">
        <v>10978</v>
      </c>
      <c r="I1817" s="4" t="s">
        <v>9210</v>
      </c>
      <c r="J1817" s="1">
        <v>0.38</v>
      </c>
      <c r="K1817" s="1">
        <v>0.56000000000000005</v>
      </c>
      <c r="L1817" s="7">
        <f t="shared" si="84"/>
        <v>0.96320000000000006</v>
      </c>
      <c r="M1817" s="7">
        <f t="shared" si="85"/>
        <v>0.44705882352941179</v>
      </c>
      <c r="N1817" s="1">
        <f t="shared" si="86"/>
        <v>0.38</v>
      </c>
    </row>
    <row r="1818" spans="1:14" x14ac:dyDescent="0.2">
      <c r="A1818" t="s">
        <v>6381</v>
      </c>
      <c r="D1818" t="s">
        <v>1798</v>
      </c>
      <c r="H1818" t="s">
        <v>10979</v>
      </c>
      <c r="I1818" s="4" t="s">
        <v>9210</v>
      </c>
      <c r="J1818" s="1">
        <v>0.38</v>
      </c>
      <c r="K1818" s="1">
        <v>0.56000000000000005</v>
      </c>
      <c r="L1818" s="7">
        <f t="shared" si="84"/>
        <v>0.96320000000000006</v>
      </c>
      <c r="M1818" s="7">
        <f t="shared" si="85"/>
        <v>0.44705882352941179</v>
      </c>
      <c r="N1818" s="1">
        <f t="shared" si="86"/>
        <v>0.38</v>
      </c>
    </row>
    <row r="1819" spans="1:14" x14ac:dyDescent="0.2">
      <c r="A1819" t="s">
        <v>6382</v>
      </c>
      <c r="D1819" t="s">
        <v>1799</v>
      </c>
      <c r="H1819" t="s">
        <v>10980</v>
      </c>
      <c r="I1819" s="4" t="s">
        <v>9210</v>
      </c>
      <c r="J1819" s="1">
        <v>0.32</v>
      </c>
      <c r="K1819" s="1">
        <v>0.47</v>
      </c>
      <c r="L1819" s="7">
        <f t="shared" si="84"/>
        <v>0.8083999999999999</v>
      </c>
      <c r="M1819" s="7">
        <f t="shared" si="85"/>
        <v>0.37647058823529411</v>
      </c>
      <c r="N1819" s="1">
        <f t="shared" si="86"/>
        <v>0.32</v>
      </c>
    </row>
    <row r="1820" spans="1:14" x14ac:dyDescent="0.2">
      <c r="A1820" t="s">
        <v>6383</v>
      </c>
      <c r="D1820" t="s">
        <v>1800</v>
      </c>
      <c r="H1820" t="s">
        <v>10981</v>
      </c>
      <c r="I1820" s="4" t="s">
        <v>9210</v>
      </c>
      <c r="J1820" s="1">
        <v>0.25</v>
      </c>
      <c r="K1820" s="1">
        <v>0.37</v>
      </c>
      <c r="L1820" s="7">
        <f t="shared" si="84"/>
        <v>0.63639999999999997</v>
      </c>
      <c r="M1820" s="7">
        <f t="shared" si="85"/>
        <v>0.29411764705882354</v>
      </c>
      <c r="N1820" s="1">
        <f t="shared" si="86"/>
        <v>0.25</v>
      </c>
    </row>
    <row r="1821" spans="1:14" x14ac:dyDescent="0.2">
      <c r="A1821" t="s">
        <v>6384</v>
      </c>
      <c r="D1821" t="s">
        <v>1801</v>
      </c>
      <c r="H1821" t="s">
        <v>10974</v>
      </c>
      <c r="I1821" s="4" t="s">
        <v>9210</v>
      </c>
      <c r="J1821" s="1">
        <v>0.25</v>
      </c>
      <c r="K1821" s="1">
        <v>0.37</v>
      </c>
      <c r="L1821" s="7">
        <f t="shared" si="84"/>
        <v>0.63639999999999997</v>
      </c>
      <c r="M1821" s="7">
        <f t="shared" si="85"/>
        <v>0.29411764705882354</v>
      </c>
      <c r="N1821" s="1">
        <f t="shared" si="86"/>
        <v>0.25</v>
      </c>
    </row>
    <row r="1822" spans="1:14" x14ac:dyDescent="0.2">
      <c r="A1822" t="s">
        <v>6385</v>
      </c>
      <c r="D1822" t="s">
        <v>1802</v>
      </c>
      <c r="H1822" t="s">
        <v>10975</v>
      </c>
      <c r="I1822" s="4" t="s">
        <v>9210</v>
      </c>
      <c r="J1822" s="1">
        <v>0.25</v>
      </c>
      <c r="K1822" s="1">
        <v>0.37</v>
      </c>
      <c r="L1822" s="7">
        <f t="shared" si="84"/>
        <v>0.63639999999999997</v>
      </c>
      <c r="M1822" s="7">
        <f t="shared" si="85"/>
        <v>0.29411764705882354</v>
      </c>
      <c r="N1822" s="1">
        <f t="shared" si="86"/>
        <v>0.25</v>
      </c>
    </row>
    <row r="1823" spans="1:14" x14ac:dyDescent="0.2">
      <c r="A1823" t="s">
        <v>6386</v>
      </c>
      <c r="D1823" t="s">
        <v>1803</v>
      </c>
      <c r="H1823" t="s">
        <v>10976</v>
      </c>
      <c r="I1823" s="4" t="s">
        <v>9210</v>
      </c>
      <c r="J1823" s="1">
        <v>0.25</v>
      </c>
      <c r="K1823" s="1">
        <v>0.37</v>
      </c>
      <c r="L1823" s="7">
        <f t="shared" si="84"/>
        <v>0.63639999999999997</v>
      </c>
      <c r="M1823" s="7">
        <f t="shared" si="85"/>
        <v>0.29411764705882354</v>
      </c>
      <c r="N1823" s="1">
        <f t="shared" si="86"/>
        <v>0.25</v>
      </c>
    </row>
    <row r="1824" spans="1:14" x14ac:dyDescent="0.2">
      <c r="A1824" t="s">
        <v>6387</v>
      </c>
      <c r="D1824" t="s">
        <v>1804</v>
      </c>
      <c r="H1824" t="s">
        <v>10977</v>
      </c>
      <c r="I1824" s="4" t="s">
        <v>9210</v>
      </c>
      <c r="J1824" s="1">
        <v>0.25</v>
      </c>
      <c r="K1824" s="1">
        <v>0.37</v>
      </c>
      <c r="L1824" s="7">
        <f t="shared" si="84"/>
        <v>0.63639999999999997</v>
      </c>
      <c r="M1824" s="7">
        <f t="shared" si="85"/>
        <v>0.29411764705882354</v>
      </c>
      <c r="N1824" s="1">
        <f t="shared" si="86"/>
        <v>0.25</v>
      </c>
    </row>
    <row r="1825" spans="1:14" x14ac:dyDescent="0.2">
      <c r="A1825" t="s">
        <v>6388</v>
      </c>
      <c r="D1825" t="s">
        <v>1805</v>
      </c>
      <c r="H1825" t="s">
        <v>10978</v>
      </c>
      <c r="I1825" s="4" t="s">
        <v>9210</v>
      </c>
      <c r="J1825" s="1">
        <v>0.25</v>
      </c>
      <c r="K1825" s="1">
        <v>0.37</v>
      </c>
      <c r="L1825" s="7">
        <f t="shared" si="84"/>
        <v>0.63639999999999997</v>
      </c>
      <c r="M1825" s="7">
        <f t="shared" si="85"/>
        <v>0.29411764705882354</v>
      </c>
      <c r="N1825" s="1">
        <f t="shared" si="86"/>
        <v>0.25</v>
      </c>
    </row>
    <row r="1826" spans="1:14" x14ac:dyDescent="0.2">
      <c r="A1826" t="s">
        <v>6389</v>
      </c>
      <c r="D1826" t="s">
        <v>1806</v>
      </c>
      <c r="H1826" t="s">
        <v>10990</v>
      </c>
      <c r="I1826" s="4" t="s">
        <v>9210</v>
      </c>
      <c r="J1826" s="1">
        <v>5.92</v>
      </c>
      <c r="K1826" s="1">
        <v>8.7100000000000009</v>
      </c>
      <c r="L1826" s="7">
        <f t="shared" si="84"/>
        <v>14.981200000000001</v>
      </c>
      <c r="M1826" s="7">
        <f t="shared" si="85"/>
        <v>6.9647058823529413</v>
      </c>
      <c r="N1826" s="1">
        <f t="shared" si="86"/>
        <v>5.92</v>
      </c>
    </row>
    <row r="1827" spans="1:14" x14ac:dyDescent="0.2">
      <c r="A1827" t="s">
        <v>6390</v>
      </c>
      <c r="D1827" t="s">
        <v>1807</v>
      </c>
      <c r="H1827" t="s">
        <v>10972</v>
      </c>
      <c r="I1827" s="4" t="s">
        <v>9210</v>
      </c>
      <c r="J1827" s="1">
        <v>4.49</v>
      </c>
      <c r="K1827" s="1">
        <v>6.6</v>
      </c>
      <c r="L1827" s="7">
        <f t="shared" si="84"/>
        <v>11.351999999999999</v>
      </c>
      <c r="M1827" s="7">
        <f t="shared" si="85"/>
        <v>5.2823529411764714</v>
      </c>
      <c r="N1827" s="1">
        <f t="shared" si="86"/>
        <v>4.49</v>
      </c>
    </row>
    <row r="1828" spans="1:14" x14ac:dyDescent="0.2">
      <c r="A1828" t="s">
        <v>6391</v>
      </c>
      <c r="D1828" t="s">
        <v>1808</v>
      </c>
      <c r="H1828" t="s">
        <v>10973</v>
      </c>
      <c r="I1828" s="4" t="s">
        <v>9210</v>
      </c>
      <c r="J1828" s="1">
        <v>3.85</v>
      </c>
      <c r="K1828" s="1">
        <v>5.66</v>
      </c>
      <c r="L1828" s="7">
        <f t="shared" si="84"/>
        <v>9.7352000000000007</v>
      </c>
      <c r="M1828" s="7">
        <f t="shared" si="85"/>
        <v>4.5294117647058822</v>
      </c>
      <c r="N1828" s="1">
        <f t="shared" si="86"/>
        <v>3.85</v>
      </c>
    </row>
    <row r="1829" spans="1:14" x14ac:dyDescent="0.2">
      <c r="A1829" t="s">
        <v>6392</v>
      </c>
      <c r="D1829" t="s">
        <v>1809</v>
      </c>
      <c r="H1829" t="s">
        <v>10974</v>
      </c>
      <c r="I1829" s="4" t="s">
        <v>9210</v>
      </c>
      <c r="J1829" s="1">
        <v>3.54</v>
      </c>
      <c r="K1829" s="1">
        <v>5.21</v>
      </c>
      <c r="L1829" s="7">
        <f t="shared" si="84"/>
        <v>8.9611999999999998</v>
      </c>
      <c r="M1829" s="7">
        <f t="shared" si="85"/>
        <v>4.1647058823529415</v>
      </c>
      <c r="N1829" s="1">
        <f t="shared" si="86"/>
        <v>3.54</v>
      </c>
    </row>
    <row r="1830" spans="1:14" x14ac:dyDescent="0.2">
      <c r="A1830" t="s">
        <v>6393</v>
      </c>
      <c r="D1830" t="s">
        <v>1810</v>
      </c>
      <c r="H1830" t="s">
        <v>10975</v>
      </c>
      <c r="I1830" s="4" t="s">
        <v>9210</v>
      </c>
      <c r="J1830" s="1">
        <v>3.54</v>
      </c>
      <c r="K1830" s="1">
        <v>5.21</v>
      </c>
      <c r="L1830" s="7">
        <f t="shared" si="84"/>
        <v>8.9611999999999998</v>
      </c>
      <c r="M1830" s="7">
        <f t="shared" si="85"/>
        <v>4.1647058823529415</v>
      </c>
      <c r="N1830" s="1">
        <f t="shared" si="86"/>
        <v>3.54</v>
      </c>
    </row>
    <row r="1831" spans="1:14" x14ac:dyDescent="0.2">
      <c r="A1831" t="s">
        <v>6394</v>
      </c>
      <c r="D1831" t="s">
        <v>1811</v>
      </c>
      <c r="H1831" t="s">
        <v>10976</v>
      </c>
      <c r="I1831" s="4" t="s">
        <v>9210</v>
      </c>
      <c r="J1831" s="1">
        <v>3.54</v>
      </c>
      <c r="K1831" s="1">
        <v>5.21</v>
      </c>
      <c r="L1831" s="7">
        <f t="shared" si="84"/>
        <v>8.9611999999999998</v>
      </c>
      <c r="M1831" s="7">
        <f t="shared" si="85"/>
        <v>4.1647058823529415</v>
      </c>
      <c r="N1831" s="1">
        <f t="shared" si="86"/>
        <v>3.54</v>
      </c>
    </row>
    <row r="1832" spans="1:14" x14ac:dyDescent="0.2">
      <c r="A1832" t="s">
        <v>6395</v>
      </c>
      <c r="D1832" t="s">
        <v>1812</v>
      </c>
      <c r="H1832" t="s">
        <v>10977</v>
      </c>
      <c r="I1832" s="4" t="s">
        <v>9210</v>
      </c>
      <c r="J1832" s="1">
        <v>3.54</v>
      </c>
      <c r="K1832" s="1">
        <v>5.21</v>
      </c>
      <c r="L1832" s="7">
        <f t="shared" si="84"/>
        <v>8.9611999999999998</v>
      </c>
      <c r="M1832" s="7">
        <f t="shared" si="85"/>
        <v>4.1647058823529415</v>
      </c>
      <c r="N1832" s="1">
        <f t="shared" si="86"/>
        <v>3.54</v>
      </c>
    </row>
    <row r="1833" spans="1:14" x14ac:dyDescent="0.2">
      <c r="A1833" t="s">
        <v>6396</v>
      </c>
      <c r="D1833" t="s">
        <v>1813</v>
      </c>
      <c r="H1833" t="s">
        <v>10991</v>
      </c>
      <c r="I1833" s="4" t="s">
        <v>9210</v>
      </c>
      <c r="J1833" s="1">
        <v>0.7</v>
      </c>
      <c r="K1833" s="1">
        <v>1.03</v>
      </c>
      <c r="L1833" s="7">
        <f t="shared" si="84"/>
        <v>1.7716000000000001</v>
      </c>
      <c r="M1833" s="7">
        <f t="shared" si="85"/>
        <v>0.82352941176470584</v>
      </c>
      <c r="N1833" s="1">
        <f t="shared" si="86"/>
        <v>0.7</v>
      </c>
    </row>
    <row r="1834" spans="1:14" x14ac:dyDescent="0.2">
      <c r="A1834" t="s">
        <v>6397</v>
      </c>
      <c r="D1834" t="s">
        <v>1814</v>
      </c>
      <c r="H1834" t="s">
        <v>10992</v>
      </c>
      <c r="I1834" s="4" t="s">
        <v>9210</v>
      </c>
      <c r="J1834" s="1">
        <v>0.67</v>
      </c>
      <c r="K1834" s="1">
        <v>0.98</v>
      </c>
      <c r="L1834" s="7">
        <f t="shared" si="84"/>
        <v>1.6856</v>
      </c>
      <c r="M1834" s="7">
        <f t="shared" si="85"/>
        <v>0.78823529411764715</v>
      </c>
      <c r="N1834" s="1">
        <f t="shared" si="86"/>
        <v>0.67</v>
      </c>
    </row>
    <row r="1835" spans="1:14" x14ac:dyDescent="0.2">
      <c r="A1835" t="s">
        <v>6398</v>
      </c>
      <c r="D1835" t="s">
        <v>1815</v>
      </c>
      <c r="H1835" t="s">
        <v>10993</v>
      </c>
      <c r="I1835" s="4" t="s">
        <v>9210</v>
      </c>
      <c r="J1835" s="1">
        <v>0.56999999999999995</v>
      </c>
      <c r="K1835" s="1">
        <v>0.84</v>
      </c>
      <c r="L1835" s="7">
        <f t="shared" si="84"/>
        <v>1.4447999999999999</v>
      </c>
      <c r="M1835" s="7">
        <f t="shared" si="85"/>
        <v>0.6705882352941176</v>
      </c>
      <c r="N1835" s="1">
        <f t="shared" si="86"/>
        <v>0.56999999999999995</v>
      </c>
    </row>
    <row r="1836" spans="1:14" x14ac:dyDescent="0.2">
      <c r="A1836" t="s">
        <v>6399</v>
      </c>
      <c r="D1836" t="s">
        <v>1816</v>
      </c>
      <c r="H1836" t="s">
        <v>10994</v>
      </c>
      <c r="I1836" s="4" t="s">
        <v>9210</v>
      </c>
      <c r="J1836" s="1">
        <v>0.54</v>
      </c>
      <c r="K1836" s="1">
        <v>0.79</v>
      </c>
      <c r="L1836" s="7">
        <f t="shared" si="84"/>
        <v>1.3588</v>
      </c>
      <c r="M1836" s="7">
        <f t="shared" si="85"/>
        <v>0.6352941176470589</v>
      </c>
      <c r="N1836" s="1">
        <f t="shared" si="86"/>
        <v>0.54</v>
      </c>
    </row>
    <row r="1837" spans="1:14" x14ac:dyDescent="0.2">
      <c r="A1837" t="s">
        <v>6400</v>
      </c>
      <c r="D1837" t="s">
        <v>1817</v>
      </c>
      <c r="H1837" t="s">
        <v>10995</v>
      </c>
      <c r="I1837" s="4" t="s">
        <v>9210</v>
      </c>
      <c r="J1837" s="1">
        <v>0.52</v>
      </c>
      <c r="K1837" s="1">
        <v>0.77</v>
      </c>
      <c r="L1837" s="7">
        <f t="shared" si="84"/>
        <v>1.3244</v>
      </c>
      <c r="M1837" s="7">
        <f t="shared" si="85"/>
        <v>0.61176470588235299</v>
      </c>
      <c r="N1837" s="1">
        <f t="shared" si="86"/>
        <v>0.52</v>
      </c>
    </row>
    <row r="1838" spans="1:14" x14ac:dyDescent="0.2">
      <c r="A1838" t="s">
        <v>6401</v>
      </c>
      <c r="D1838" t="s">
        <v>1818</v>
      </c>
      <c r="H1838" t="s">
        <v>10996</v>
      </c>
      <c r="I1838" s="4" t="s">
        <v>9210</v>
      </c>
      <c r="J1838" s="1">
        <v>0.52</v>
      </c>
      <c r="K1838" s="1">
        <v>0.77</v>
      </c>
      <c r="L1838" s="7">
        <f t="shared" si="84"/>
        <v>1.3244</v>
      </c>
      <c r="M1838" s="7">
        <f t="shared" si="85"/>
        <v>0.61176470588235299</v>
      </c>
      <c r="N1838" s="1">
        <f t="shared" si="86"/>
        <v>0.52</v>
      </c>
    </row>
    <row r="1839" spans="1:14" x14ac:dyDescent="0.2">
      <c r="A1839" t="s">
        <v>6402</v>
      </c>
      <c r="D1839" t="s">
        <v>1819</v>
      </c>
      <c r="H1839" t="s">
        <v>10997</v>
      </c>
      <c r="I1839" s="4" t="s">
        <v>9210</v>
      </c>
      <c r="J1839" s="1">
        <v>0.52</v>
      </c>
      <c r="K1839" s="1">
        <v>0.77</v>
      </c>
      <c r="L1839" s="7">
        <f t="shared" si="84"/>
        <v>1.3244</v>
      </c>
      <c r="M1839" s="7">
        <f t="shared" si="85"/>
        <v>0.61176470588235299</v>
      </c>
      <c r="N1839" s="1">
        <f t="shared" si="86"/>
        <v>0.52</v>
      </c>
    </row>
    <row r="1840" spans="1:14" x14ac:dyDescent="0.2">
      <c r="A1840" t="s">
        <v>6403</v>
      </c>
      <c r="D1840" t="s">
        <v>1820</v>
      </c>
      <c r="H1840" t="s">
        <v>10998</v>
      </c>
      <c r="I1840" s="4" t="s">
        <v>9210</v>
      </c>
      <c r="J1840" s="1">
        <v>0.52</v>
      </c>
      <c r="K1840" s="1">
        <v>0.77</v>
      </c>
      <c r="L1840" s="7">
        <f t="shared" si="84"/>
        <v>1.3244</v>
      </c>
      <c r="M1840" s="7">
        <f t="shared" si="85"/>
        <v>0.61176470588235299</v>
      </c>
      <c r="N1840" s="1">
        <f t="shared" si="86"/>
        <v>0.52</v>
      </c>
    </row>
    <row r="1841" spans="1:14" x14ac:dyDescent="0.2">
      <c r="A1841" t="s">
        <v>6404</v>
      </c>
      <c r="D1841" t="s">
        <v>1821</v>
      </c>
      <c r="H1841" t="s">
        <v>10992</v>
      </c>
      <c r="I1841" s="4" t="s">
        <v>9210</v>
      </c>
      <c r="J1841" s="1">
        <v>1.06</v>
      </c>
      <c r="K1841" s="1">
        <v>1.56</v>
      </c>
      <c r="L1841" s="7">
        <f t="shared" si="84"/>
        <v>2.6832000000000003</v>
      </c>
      <c r="M1841" s="7">
        <f t="shared" si="85"/>
        <v>1.2470588235294118</v>
      </c>
      <c r="N1841" s="1">
        <f t="shared" si="86"/>
        <v>1.06</v>
      </c>
    </row>
    <row r="1842" spans="1:14" x14ac:dyDescent="0.2">
      <c r="A1842" t="s">
        <v>6405</v>
      </c>
      <c r="D1842" t="s">
        <v>1822</v>
      </c>
      <c r="H1842" t="s">
        <v>10993</v>
      </c>
      <c r="I1842" s="4" t="s">
        <v>9210</v>
      </c>
      <c r="J1842" s="1">
        <v>0.97</v>
      </c>
      <c r="K1842" s="1">
        <v>1.42</v>
      </c>
      <c r="L1842" s="7">
        <f t="shared" si="84"/>
        <v>2.4423999999999997</v>
      </c>
      <c r="M1842" s="7">
        <f t="shared" si="85"/>
        <v>1.1411764705882352</v>
      </c>
      <c r="N1842" s="1">
        <f t="shared" si="86"/>
        <v>0.97</v>
      </c>
    </row>
    <row r="1843" spans="1:14" x14ac:dyDescent="0.2">
      <c r="A1843" t="s">
        <v>6406</v>
      </c>
      <c r="D1843" t="s">
        <v>1823</v>
      </c>
      <c r="H1843" t="s">
        <v>10994</v>
      </c>
      <c r="I1843" s="4" t="s">
        <v>9210</v>
      </c>
      <c r="J1843" s="1">
        <v>0.93</v>
      </c>
      <c r="K1843" s="1">
        <v>1.37</v>
      </c>
      <c r="L1843" s="7">
        <f t="shared" si="84"/>
        <v>2.3564000000000003</v>
      </c>
      <c r="M1843" s="7">
        <f t="shared" si="85"/>
        <v>1.0941176470588236</v>
      </c>
      <c r="N1843" s="1">
        <f t="shared" si="86"/>
        <v>0.93</v>
      </c>
    </row>
    <row r="1844" spans="1:14" x14ac:dyDescent="0.2">
      <c r="A1844" t="s">
        <v>6407</v>
      </c>
      <c r="D1844" t="s">
        <v>1824</v>
      </c>
      <c r="H1844" t="s">
        <v>10995</v>
      </c>
      <c r="I1844" s="4" t="s">
        <v>9210</v>
      </c>
      <c r="J1844" s="1">
        <v>0.89</v>
      </c>
      <c r="K1844" s="1">
        <v>1.31</v>
      </c>
      <c r="L1844" s="7">
        <f t="shared" si="84"/>
        <v>2.2532000000000001</v>
      </c>
      <c r="M1844" s="7">
        <f t="shared" si="85"/>
        <v>1.0470588235294118</v>
      </c>
      <c r="N1844" s="1">
        <f t="shared" si="86"/>
        <v>0.89</v>
      </c>
    </row>
    <row r="1845" spans="1:14" x14ac:dyDescent="0.2">
      <c r="A1845" t="s">
        <v>6408</v>
      </c>
      <c r="D1845" t="s">
        <v>1825</v>
      </c>
      <c r="H1845" t="s">
        <v>10997</v>
      </c>
      <c r="I1845" s="4" t="s">
        <v>9210</v>
      </c>
      <c r="J1845" s="1">
        <v>0.89</v>
      </c>
      <c r="K1845" s="1">
        <v>1.31</v>
      </c>
      <c r="L1845" s="7">
        <f t="shared" si="84"/>
        <v>2.2532000000000001</v>
      </c>
      <c r="M1845" s="7">
        <f t="shared" si="85"/>
        <v>1.0470588235294118</v>
      </c>
      <c r="N1845" s="1">
        <f t="shared" si="86"/>
        <v>0.89</v>
      </c>
    </row>
    <row r="1846" spans="1:14" x14ac:dyDescent="0.2">
      <c r="A1846" t="s">
        <v>6409</v>
      </c>
      <c r="D1846" t="s">
        <v>1826</v>
      </c>
      <c r="H1846" t="s">
        <v>10991</v>
      </c>
      <c r="I1846" s="4" t="s">
        <v>9210</v>
      </c>
      <c r="J1846" s="1">
        <v>0.9</v>
      </c>
      <c r="K1846" s="1">
        <v>1.32</v>
      </c>
      <c r="L1846" s="7">
        <f t="shared" si="84"/>
        <v>2.2704</v>
      </c>
      <c r="M1846" s="7">
        <f t="shared" si="85"/>
        <v>1.0588235294117647</v>
      </c>
      <c r="N1846" s="1">
        <f t="shared" si="86"/>
        <v>0.9</v>
      </c>
    </row>
    <row r="1847" spans="1:14" x14ac:dyDescent="0.2">
      <c r="A1847" t="s">
        <v>6410</v>
      </c>
      <c r="D1847" t="s">
        <v>1827</v>
      </c>
      <c r="H1847" t="s">
        <v>10992</v>
      </c>
      <c r="I1847" s="4" t="s">
        <v>9210</v>
      </c>
      <c r="J1847" s="1">
        <v>0.78</v>
      </c>
      <c r="K1847" s="1">
        <v>1.1499999999999999</v>
      </c>
      <c r="L1847" s="7">
        <f t="shared" si="84"/>
        <v>1.9779999999999998</v>
      </c>
      <c r="M1847" s="7">
        <f t="shared" si="85"/>
        <v>0.91764705882352948</v>
      </c>
      <c r="N1847" s="1">
        <f t="shared" si="86"/>
        <v>0.78</v>
      </c>
    </row>
    <row r="1848" spans="1:14" x14ac:dyDescent="0.2">
      <c r="A1848" t="s">
        <v>6411</v>
      </c>
      <c r="D1848" t="s">
        <v>1828</v>
      </c>
      <c r="H1848" t="s">
        <v>10993</v>
      </c>
      <c r="I1848" s="4" t="s">
        <v>9210</v>
      </c>
      <c r="J1848" s="1">
        <v>0.67</v>
      </c>
      <c r="K1848" s="1">
        <v>0.98</v>
      </c>
      <c r="L1848" s="7">
        <f t="shared" si="84"/>
        <v>1.6856</v>
      </c>
      <c r="M1848" s="7">
        <f t="shared" si="85"/>
        <v>0.78823529411764715</v>
      </c>
      <c r="N1848" s="1">
        <f t="shared" si="86"/>
        <v>0.67</v>
      </c>
    </row>
    <row r="1849" spans="1:14" x14ac:dyDescent="0.2">
      <c r="A1849" t="s">
        <v>6412</v>
      </c>
      <c r="D1849" t="s">
        <v>1829</v>
      </c>
      <c r="H1849" t="s">
        <v>10994</v>
      </c>
      <c r="I1849" s="4" t="s">
        <v>9210</v>
      </c>
      <c r="J1849" s="1">
        <v>0.63</v>
      </c>
      <c r="K1849" s="1">
        <v>0.93</v>
      </c>
      <c r="L1849" s="7">
        <f t="shared" si="84"/>
        <v>1.5996000000000001</v>
      </c>
      <c r="M1849" s="7">
        <f t="shared" si="85"/>
        <v>0.74117647058823533</v>
      </c>
      <c r="N1849" s="1">
        <f t="shared" si="86"/>
        <v>0.63</v>
      </c>
    </row>
    <row r="1850" spans="1:14" x14ac:dyDescent="0.2">
      <c r="A1850" t="s">
        <v>6413</v>
      </c>
      <c r="D1850" t="s">
        <v>1830</v>
      </c>
      <c r="H1850" t="s">
        <v>10995</v>
      </c>
      <c r="I1850" s="4" t="s">
        <v>9210</v>
      </c>
      <c r="J1850" s="1">
        <v>0.63</v>
      </c>
      <c r="K1850" s="1">
        <v>0.93</v>
      </c>
      <c r="L1850" s="7">
        <f t="shared" si="84"/>
        <v>1.5996000000000001</v>
      </c>
      <c r="M1850" s="7">
        <f t="shared" si="85"/>
        <v>0.74117647058823533</v>
      </c>
      <c r="N1850" s="1">
        <f t="shared" si="86"/>
        <v>0.63</v>
      </c>
    </row>
    <row r="1851" spans="1:14" x14ac:dyDescent="0.2">
      <c r="A1851" t="s">
        <v>6414</v>
      </c>
      <c r="D1851" t="s">
        <v>1831</v>
      </c>
      <c r="H1851" t="s">
        <v>10996</v>
      </c>
      <c r="I1851" s="4" t="s">
        <v>9210</v>
      </c>
      <c r="J1851" s="1">
        <v>0.63</v>
      </c>
      <c r="K1851" s="1">
        <v>0.93</v>
      </c>
      <c r="L1851" s="7">
        <f t="shared" si="84"/>
        <v>1.5996000000000001</v>
      </c>
      <c r="M1851" s="7">
        <f t="shared" si="85"/>
        <v>0.74117647058823533</v>
      </c>
      <c r="N1851" s="1">
        <f t="shared" si="86"/>
        <v>0.63</v>
      </c>
    </row>
    <row r="1852" spans="1:14" x14ac:dyDescent="0.2">
      <c r="A1852" t="s">
        <v>6415</v>
      </c>
      <c r="D1852" t="s">
        <v>1832</v>
      </c>
      <c r="H1852" t="s">
        <v>10997</v>
      </c>
      <c r="I1852" s="4" t="s">
        <v>9210</v>
      </c>
      <c r="J1852" s="1">
        <v>0.63</v>
      </c>
      <c r="K1852" s="1">
        <v>0.93</v>
      </c>
      <c r="L1852" s="7">
        <f t="shared" si="84"/>
        <v>1.5996000000000001</v>
      </c>
      <c r="M1852" s="7">
        <f t="shared" si="85"/>
        <v>0.74117647058823533</v>
      </c>
      <c r="N1852" s="1">
        <f t="shared" si="86"/>
        <v>0.63</v>
      </c>
    </row>
    <row r="1853" spans="1:14" x14ac:dyDescent="0.2">
      <c r="A1853" t="s">
        <v>6416</v>
      </c>
      <c r="D1853" t="s">
        <v>1833</v>
      </c>
      <c r="H1853" t="s">
        <v>10998</v>
      </c>
      <c r="I1853" s="4" t="s">
        <v>9210</v>
      </c>
      <c r="J1853" s="1">
        <v>0.63</v>
      </c>
      <c r="K1853" s="1">
        <v>0.93</v>
      </c>
      <c r="L1853" s="7">
        <f t="shared" si="84"/>
        <v>1.5996000000000001</v>
      </c>
      <c r="M1853" s="7">
        <f t="shared" si="85"/>
        <v>0.74117647058823533</v>
      </c>
      <c r="N1853" s="1">
        <f t="shared" si="86"/>
        <v>0.63</v>
      </c>
    </row>
    <row r="1854" spans="1:14" x14ac:dyDescent="0.2">
      <c r="A1854" t="s">
        <v>6417</v>
      </c>
      <c r="D1854" t="s">
        <v>1834</v>
      </c>
      <c r="H1854" t="s">
        <v>10991</v>
      </c>
      <c r="I1854" s="4" t="s">
        <v>9210</v>
      </c>
      <c r="J1854" s="1">
        <v>0.55000000000000004</v>
      </c>
      <c r="K1854" s="1">
        <v>0.81</v>
      </c>
      <c r="L1854" s="7">
        <f t="shared" si="84"/>
        <v>1.3932</v>
      </c>
      <c r="M1854" s="7">
        <f t="shared" si="85"/>
        <v>0.6470588235294118</v>
      </c>
      <c r="N1854" s="1">
        <f t="shared" si="86"/>
        <v>0.55000000000000004</v>
      </c>
    </row>
    <row r="1855" spans="1:14" x14ac:dyDescent="0.2">
      <c r="A1855" t="s">
        <v>6418</v>
      </c>
      <c r="D1855" t="s">
        <v>1835</v>
      </c>
      <c r="H1855" t="s">
        <v>10992</v>
      </c>
      <c r="I1855" s="4" t="s">
        <v>9210</v>
      </c>
      <c r="J1855" s="1">
        <v>0.54</v>
      </c>
      <c r="K1855" s="1">
        <v>0.8</v>
      </c>
      <c r="L1855" s="7">
        <f t="shared" si="84"/>
        <v>1.3760000000000001</v>
      </c>
      <c r="M1855" s="7">
        <f t="shared" si="85"/>
        <v>0.6352941176470589</v>
      </c>
      <c r="N1855" s="1">
        <f t="shared" si="86"/>
        <v>0.54</v>
      </c>
    </row>
    <row r="1856" spans="1:14" x14ac:dyDescent="0.2">
      <c r="A1856" t="s">
        <v>6419</v>
      </c>
      <c r="D1856" t="s">
        <v>1836</v>
      </c>
      <c r="H1856" t="s">
        <v>10993</v>
      </c>
      <c r="I1856" s="4" t="s">
        <v>9210</v>
      </c>
      <c r="J1856" s="1">
        <v>0.46</v>
      </c>
      <c r="K1856" s="1">
        <v>0.67</v>
      </c>
      <c r="L1856" s="7">
        <f t="shared" si="84"/>
        <v>1.1524000000000001</v>
      </c>
      <c r="M1856" s="7">
        <f t="shared" si="85"/>
        <v>0.54117647058823537</v>
      </c>
      <c r="N1856" s="1">
        <f t="shared" si="86"/>
        <v>0.46</v>
      </c>
    </row>
    <row r="1857" spans="1:14" x14ac:dyDescent="0.2">
      <c r="A1857" t="s">
        <v>6420</v>
      </c>
      <c r="D1857" t="s">
        <v>1837</v>
      </c>
      <c r="H1857" t="s">
        <v>10994</v>
      </c>
      <c r="I1857" s="4" t="s">
        <v>9210</v>
      </c>
      <c r="J1857" s="1">
        <v>0.46</v>
      </c>
      <c r="K1857" s="1">
        <v>0.67</v>
      </c>
      <c r="L1857" s="7">
        <f t="shared" si="84"/>
        <v>1.1524000000000001</v>
      </c>
      <c r="M1857" s="7">
        <f t="shared" si="85"/>
        <v>0.54117647058823537</v>
      </c>
      <c r="N1857" s="1">
        <f t="shared" si="86"/>
        <v>0.46</v>
      </c>
    </row>
    <row r="1858" spans="1:14" x14ac:dyDescent="0.2">
      <c r="A1858" t="s">
        <v>6421</v>
      </c>
      <c r="D1858" t="s">
        <v>1838</v>
      </c>
      <c r="H1858" t="s">
        <v>10995</v>
      </c>
      <c r="I1858" s="4" t="s">
        <v>9210</v>
      </c>
      <c r="J1858" s="1">
        <v>0.46</v>
      </c>
      <c r="K1858" s="1">
        <v>0.67</v>
      </c>
      <c r="L1858" s="7">
        <f t="shared" si="84"/>
        <v>1.1524000000000001</v>
      </c>
      <c r="M1858" s="7">
        <f t="shared" si="85"/>
        <v>0.54117647058823537</v>
      </c>
      <c r="N1858" s="1">
        <f t="shared" si="86"/>
        <v>0.46</v>
      </c>
    </row>
    <row r="1859" spans="1:14" x14ac:dyDescent="0.2">
      <c r="A1859" t="s">
        <v>6422</v>
      </c>
      <c r="D1859" t="s">
        <v>1839</v>
      </c>
      <c r="H1859" t="s">
        <v>10997</v>
      </c>
      <c r="I1859" s="4" t="s">
        <v>9210</v>
      </c>
      <c r="J1859" s="1">
        <v>0.46</v>
      </c>
      <c r="K1859" s="1">
        <v>0.67</v>
      </c>
      <c r="L1859" s="7">
        <f t="shared" si="84"/>
        <v>1.1524000000000001</v>
      </c>
      <c r="M1859" s="7">
        <f t="shared" si="85"/>
        <v>0.54117647058823537</v>
      </c>
      <c r="N1859" s="1">
        <f t="shared" si="86"/>
        <v>0.46</v>
      </c>
    </row>
    <row r="1860" spans="1:14" x14ac:dyDescent="0.2">
      <c r="A1860" t="s">
        <v>6423</v>
      </c>
      <c r="D1860" t="s">
        <v>1840</v>
      </c>
      <c r="H1860" t="s">
        <v>10999</v>
      </c>
      <c r="I1860" s="4" t="s">
        <v>9210</v>
      </c>
      <c r="J1860" s="1">
        <v>0.92</v>
      </c>
      <c r="K1860" s="1">
        <v>1.35</v>
      </c>
      <c r="L1860" s="7">
        <f t="shared" ref="L1860:L1923" si="87">SUM(K1860)*1.72</f>
        <v>2.3220000000000001</v>
      </c>
      <c r="M1860" s="7">
        <f t="shared" ref="M1860:M1923" si="88">SUM(J1860)/0.85</f>
        <v>1.0823529411764707</v>
      </c>
      <c r="N1860" s="1">
        <f t="shared" ref="N1860:N1923" si="89">SUM(J1860)</f>
        <v>0.92</v>
      </c>
    </row>
    <row r="1861" spans="1:14" x14ac:dyDescent="0.2">
      <c r="A1861" t="s">
        <v>6424</v>
      </c>
      <c r="D1861" t="s">
        <v>1841</v>
      </c>
      <c r="H1861" t="s">
        <v>11000</v>
      </c>
      <c r="I1861" s="4" t="s">
        <v>9210</v>
      </c>
      <c r="J1861" s="1">
        <v>0.88</v>
      </c>
      <c r="K1861" s="1">
        <v>1.29</v>
      </c>
      <c r="L1861" s="7">
        <f t="shared" si="87"/>
        <v>2.2187999999999999</v>
      </c>
      <c r="M1861" s="7">
        <f t="shared" si="88"/>
        <v>1.0352941176470589</v>
      </c>
      <c r="N1861" s="1">
        <f t="shared" si="89"/>
        <v>0.88</v>
      </c>
    </row>
    <row r="1862" spans="1:14" x14ac:dyDescent="0.2">
      <c r="A1862" t="s">
        <v>6425</v>
      </c>
      <c r="D1862" t="s">
        <v>1842</v>
      </c>
      <c r="H1862" t="s">
        <v>11001</v>
      </c>
      <c r="I1862" s="4" t="s">
        <v>9210</v>
      </c>
      <c r="J1862" s="1">
        <v>0.84</v>
      </c>
      <c r="K1862" s="1">
        <v>1.24</v>
      </c>
      <c r="L1862" s="7">
        <f t="shared" si="87"/>
        <v>2.1328</v>
      </c>
      <c r="M1862" s="7">
        <f t="shared" si="88"/>
        <v>0.9882352941176471</v>
      </c>
      <c r="N1862" s="1">
        <f t="shared" si="89"/>
        <v>0.84</v>
      </c>
    </row>
    <row r="1863" spans="1:14" x14ac:dyDescent="0.2">
      <c r="A1863" t="s">
        <v>6426</v>
      </c>
      <c r="D1863" t="s">
        <v>1843</v>
      </c>
      <c r="H1863" t="s">
        <v>11002</v>
      </c>
      <c r="I1863" s="4" t="s">
        <v>9210</v>
      </c>
      <c r="J1863" s="1">
        <v>0.8</v>
      </c>
      <c r="K1863" s="1">
        <v>1.18</v>
      </c>
      <c r="L1863" s="7">
        <f t="shared" si="87"/>
        <v>2.0295999999999998</v>
      </c>
      <c r="M1863" s="7">
        <f t="shared" si="88"/>
        <v>0.94117647058823539</v>
      </c>
      <c r="N1863" s="1">
        <f t="shared" si="89"/>
        <v>0.8</v>
      </c>
    </row>
    <row r="1864" spans="1:14" x14ac:dyDescent="0.2">
      <c r="A1864" t="s">
        <v>6427</v>
      </c>
      <c r="D1864" t="s">
        <v>1844</v>
      </c>
      <c r="H1864" t="s">
        <v>11003</v>
      </c>
      <c r="I1864" s="4" t="s">
        <v>9210</v>
      </c>
      <c r="J1864" s="1">
        <v>0.76</v>
      </c>
      <c r="K1864" s="1">
        <v>1.1200000000000001</v>
      </c>
      <c r="L1864" s="7">
        <f t="shared" si="87"/>
        <v>1.9264000000000001</v>
      </c>
      <c r="M1864" s="7">
        <f t="shared" si="88"/>
        <v>0.89411764705882357</v>
      </c>
      <c r="N1864" s="1">
        <f t="shared" si="89"/>
        <v>0.76</v>
      </c>
    </row>
    <row r="1865" spans="1:14" x14ac:dyDescent="0.2">
      <c r="A1865" t="s">
        <v>6428</v>
      </c>
      <c r="D1865" t="s">
        <v>1845</v>
      </c>
      <c r="H1865" t="s">
        <v>11004</v>
      </c>
      <c r="I1865" s="4" t="s">
        <v>9210</v>
      </c>
      <c r="J1865" s="1">
        <v>0.76</v>
      </c>
      <c r="K1865" s="1">
        <v>1.1200000000000001</v>
      </c>
      <c r="L1865" s="7">
        <f t="shared" si="87"/>
        <v>1.9264000000000001</v>
      </c>
      <c r="M1865" s="7">
        <f t="shared" si="88"/>
        <v>0.89411764705882357</v>
      </c>
      <c r="N1865" s="1">
        <f t="shared" si="89"/>
        <v>0.76</v>
      </c>
    </row>
    <row r="1866" spans="1:14" x14ac:dyDescent="0.2">
      <c r="A1866" t="s">
        <v>6429</v>
      </c>
      <c r="D1866" t="s">
        <v>1846</v>
      </c>
      <c r="H1866" t="s">
        <v>11005</v>
      </c>
      <c r="I1866" s="4" t="s">
        <v>9210</v>
      </c>
      <c r="J1866" s="1">
        <v>0.76</v>
      </c>
      <c r="K1866" s="1">
        <v>1.1200000000000001</v>
      </c>
      <c r="L1866" s="7">
        <f t="shared" si="87"/>
        <v>1.9264000000000001</v>
      </c>
      <c r="M1866" s="7">
        <f t="shared" si="88"/>
        <v>0.89411764705882357</v>
      </c>
      <c r="N1866" s="1">
        <f t="shared" si="89"/>
        <v>0.76</v>
      </c>
    </row>
    <row r="1867" spans="1:14" x14ac:dyDescent="0.2">
      <c r="A1867" t="s">
        <v>6430</v>
      </c>
      <c r="D1867" t="s">
        <v>1847</v>
      </c>
      <c r="H1867" t="s">
        <v>11006</v>
      </c>
      <c r="I1867" s="4" t="s">
        <v>9210</v>
      </c>
      <c r="J1867" s="1">
        <v>0.76</v>
      </c>
      <c r="K1867" s="1">
        <v>1.1200000000000001</v>
      </c>
      <c r="L1867" s="7">
        <f t="shared" si="87"/>
        <v>1.9264000000000001</v>
      </c>
      <c r="M1867" s="7">
        <f t="shared" si="88"/>
        <v>0.89411764705882357</v>
      </c>
      <c r="N1867" s="1">
        <f t="shared" si="89"/>
        <v>0.76</v>
      </c>
    </row>
    <row r="1868" spans="1:14" x14ac:dyDescent="0.2">
      <c r="A1868" t="s">
        <v>6431</v>
      </c>
      <c r="D1868" t="s">
        <v>1848</v>
      </c>
      <c r="H1868" t="s">
        <v>11007</v>
      </c>
      <c r="I1868" s="4" t="s">
        <v>9210</v>
      </c>
      <c r="J1868" s="1">
        <v>0.76</v>
      </c>
      <c r="K1868" s="1">
        <v>1.1200000000000001</v>
      </c>
      <c r="L1868" s="7">
        <f t="shared" si="87"/>
        <v>1.9264000000000001</v>
      </c>
      <c r="M1868" s="7">
        <f t="shared" si="88"/>
        <v>0.89411764705882357</v>
      </c>
      <c r="N1868" s="1">
        <f t="shared" si="89"/>
        <v>0.76</v>
      </c>
    </row>
    <row r="1869" spans="1:14" x14ac:dyDescent="0.2">
      <c r="A1869" t="s">
        <v>6432</v>
      </c>
      <c r="D1869" t="s">
        <v>1849</v>
      </c>
      <c r="H1869" t="s">
        <v>11008</v>
      </c>
      <c r="I1869" s="4" t="s">
        <v>9210</v>
      </c>
      <c r="J1869" s="1">
        <v>0.76</v>
      </c>
      <c r="K1869" s="1">
        <v>1.1200000000000001</v>
      </c>
      <c r="L1869" s="7">
        <f t="shared" si="87"/>
        <v>1.9264000000000001</v>
      </c>
      <c r="M1869" s="7">
        <f t="shared" si="88"/>
        <v>0.89411764705882357</v>
      </c>
      <c r="N1869" s="1">
        <f t="shared" si="89"/>
        <v>0.76</v>
      </c>
    </row>
    <row r="1870" spans="1:14" x14ac:dyDescent="0.2">
      <c r="A1870" t="s">
        <v>6433</v>
      </c>
      <c r="D1870" t="s">
        <v>1850</v>
      </c>
      <c r="H1870" t="s">
        <v>10999</v>
      </c>
      <c r="I1870" s="4" t="s">
        <v>9210</v>
      </c>
      <c r="J1870" s="1">
        <v>0.67</v>
      </c>
      <c r="K1870" s="1">
        <v>0.98</v>
      </c>
      <c r="L1870" s="7">
        <f t="shared" si="87"/>
        <v>1.6856</v>
      </c>
      <c r="M1870" s="7">
        <f t="shared" si="88"/>
        <v>0.78823529411764715</v>
      </c>
      <c r="N1870" s="1">
        <f t="shared" si="89"/>
        <v>0.67</v>
      </c>
    </row>
    <row r="1871" spans="1:14" x14ac:dyDescent="0.2">
      <c r="A1871" t="s">
        <v>6434</v>
      </c>
      <c r="D1871" t="s">
        <v>1851</v>
      </c>
      <c r="H1871" t="s">
        <v>11000</v>
      </c>
      <c r="I1871" s="4" t="s">
        <v>9210</v>
      </c>
      <c r="J1871" s="1">
        <v>0.64</v>
      </c>
      <c r="K1871" s="1">
        <v>0.94</v>
      </c>
      <c r="L1871" s="7">
        <f t="shared" si="87"/>
        <v>1.6167999999999998</v>
      </c>
      <c r="M1871" s="7">
        <f t="shared" si="88"/>
        <v>0.75294117647058822</v>
      </c>
      <c r="N1871" s="1">
        <f t="shared" si="89"/>
        <v>0.64</v>
      </c>
    </row>
    <row r="1872" spans="1:14" x14ac:dyDescent="0.2">
      <c r="A1872" t="s">
        <v>6435</v>
      </c>
      <c r="D1872" t="s">
        <v>1852</v>
      </c>
      <c r="H1872" t="s">
        <v>11001</v>
      </c>
      <c r="I1872" s="4" t="s">
        <v>9210</v>
      </c>
      <c r="J1872" s="1">
        <v>0.63</v>
      </c>
      <c r="K1872" s="1">
        <v>0.92</v>
      </c>
      <c r="L1872" s="7">
        <f t="shared" si="87"/>
        <v>1.5824</v>
      </c>
      <c r="M1872" s="7">
        <f t="shared" si="88"/>
        <v>0.74117647058823533</v>
      </c>
      <c r="N1872" s="1">
        <f t="shared" si="89"/>
        <v>0.63</v>
      </c>
    </row>
    <row r="1873" spans="1:14" x14ac:dyDescent="0.2">
      <c r="A1873" t="s">
        <v>6436</v>
      </c>
      <c r="D1873" t="s">
        <v>1853</v>
      </c>
      <c r="H1873" t="s">
        <v>11002</v>
      </c>
      <c r="I1873" s="4" t="s">
        <v>9210</v>
      </c>
      <c r="J1873" s="1">
        <v>0.6</v>
      </c>
      <c r="K1873" s="1">
        <v>0.88</v>
      </c>
      <c r="L1873" s="7">
        <f t="shared" si="87"/>
        <v>1.5136000000000001</v>
      </c>
      <c r="M1873" s="7">
        <f t="shared" si="88"/>
        <v>0.70588235294117652</v>
      </c>
      <c r="N1873" s="1">
        <f t="shared" si="89"/>
        <v>0.6</v>
      </c>
    </row>
    <row r="1874" spans="1:14" x14ac:dyDescent="0.2">
      <c r="A1874" t="s">
        <v>6437</v>
      </c>
      <c r="D1874" t="s">
        <v>1854</v>
      </c>
      <c r="H1874" t="s">
        <v>11003</v>
      </c>
      <c r="I1874" s="4" t="s">
        <v>9210</v>
      </c>
      <c r="J1874" s="1">
        <v>0.56000000000000005</v>
      </c>
      <c r="K1874" s="1">
        <v>0.83</v>
      </c>
      <c r="L1874" s="7">
        <f t="shared" si="87"/>
        <v>1.4276</v>
      </c>
      <c r="M1874" s="7">
        <f t="shared" si="88"/>
        <v>0.65882352941176481</v>
      </c>
      <c r="N1874" s="1">
        <f t="shared" si="89"/>
        <v>0.56000000000000005</v>
      </c>
    </row>
    <row r="1875" spans="1:14" x14ac:dyDescent="0.2">
      <c r="A1875" t="s">
        <v>6438</v>
      </c>
      <c r="D1875" t="s">
        <v>1855</v>
      </c>
      <c r="H1875" t="s">
        <v>11004</v>
      </c>
      <c r="I1875" s="4" t="s">
        <v>9210</v>
      </c>
      <c r="J1875" s="1">
        <v>0.56000000000000005</v>
      </c>
      <c r="K1875" s="1">
        <v>0.83</v>
      </c>
      <c r="L1875" s="7">
        <f t="shared" si="87"/>
        <v>1.4276</v>
      </c>
      <c r="M1875" s="7">
        <f t="shared" si="88"/>
        <v>0.65882352941176481</v>
      </c>
      <c r="N1875" s="1">
        <f t="shared" si="89"/>
        <v>0.56000000000000005</v>
      </c>
    </row>
    <row r="1876" spans="1:14" x14ac:dyDescent="0.2">
      <c r="A1876" t="s">
        <v>6439</v>
      </c>
      <c r="D1876" t="s">
        <v>1856</v>
      </c>
      <c r="H1876" t="s">
        <v>11005</v>
      </c>
      <c r="I1876" s="4" t="s">
        <v>9210</v>
      </c>
      <c r="J1876" s="1">
        <v>0.56000000000000005</v>
      </c>
      <c r="K1876" s="1">
        <v>0.83</v>
      </c>
      <c r="L1876" s="7">
        <f t="shared" si="87"/>
        <v>1.4276</v>
      </c>
      <c r="M1876" s="7">
        <f t="shared" si="88"/>
        <v>0.65882352941176481</v>
      </c>
      <c r="N1876" s="1">
        <f t="shared" si="89"/>
        <v>0.56000000000000005</v>
      </c>
    </row>
    <row r="1877" spans="1:14" x14ac:dyDescent="0.2">
      <c r="A1877" t="s">
        <v>6440</v>
      </c>
      <c r="D1877" t="s">
        <v>1857</v>
      </c>
      <c r="H1877" t="s">
        <v>11006</v>
      </c>
      <c r="I1877" s="4" t="s">
        <v>9210</v>
      </c>
      <c r="J1877" s="1">
        <v>0.56000000000000005</v>
      </c>
      <c r="K1877" s="1">
        <v>0.83</v>
      </c>
      <c r="L1877" s="7">
        <f t="shared" si="87"/>
        <v>1.4276</v>
      </c>
      <c r="M1877" s="7">
        <f t="shared" si="88"/>
        <v>0.65882352941176481</v>
      </c>
      <c r="N1877" s="1">
        <f t="shared" si="89"/>
        <v>0.56000000000000005</v>
      </c>
    </row>
    <row r="1878" spans="1:14" x14ac:dyDescent="0.2">
      <c r="A1878" t="s">
        <v>6441</v>
      </c>
      <c r="D1878" t="s">
        <v>1858</v>
      </c>
      <c r="H1878" t="s">
        <v>11009</v>
      </c>
      <c r="I1878" s="4" t="s">
        <v>9210</v>
      </c>
      <c r="J1878" s="1">
        <v>12.63</v>
      </c>
      <c r="K1878" s="1">
        <v>18.579999999999998</v>
      </c>
      <c r="L1878" s="7">
        <f t="shared" si="87"/>
        <v>31.957599999999996</v>
      </c>
      <c r="M1878" s="7">
        <f t="shared" si="88"/>
        <v>14.858823529411765</v>
      </c>
      <c r="N1878" s="1">
        <f t="shared" si="89"/>
        <v>12.63</v>
      </c>
    </row>
    <row r="1879" spans="1:14" x14ac:dyDescent="0.2">
      <c r="A1879" t="s">
        <v>6442</v>
      </c>
      <c r="D1879" t="s">
        <v>1859</v>
      </c>
      <c r="H1879" t="s">
        <v>11010</v>
      </c>
      <c r="I1879" s="4" t="s">
        <v>9210</v>
      </c>
      <c r="J1879" s="1">
        <v>2.6</v>
      </c>
      <c r="K1879" s="1">
        <v>3.82</v>
      </c>
      <c r="L1879" s="7">
        <f t="shared" si="87"/>
        <v>6.5703999999999994</v>
      </c>
      <c r="M1879" s="7">
        <f t="shared" si="88"/>
        <v>3.0588235294117649</v>
      </c>
      <c r="N1879" s="1">
        <f t="shared" si="89"/>
        <v>2.6</v>
      </c>
    </row>
    <row r="1880" spans="1:14" x14ac:dyDescent="0.2">
      <c r="A1880" t="s">
        <v>6443</v>
      </c>
      <c r="D1880" t="s">
        <v>1860</v>
      </c>
      <c r="H1880" t="s">
        <v>11011</v>
      </c>
      <c r="I1880" s="4" t="s">
        <v>9210</v>
      </c>
      <c r="J1880" s="1">
        <v>2.52</v>
      </c>
      <c r="K1880" s="1">
        <v>3.71</v>
      </c>
      <c r="L1880" s="7">
        <f t="shared" si="87"/>
        <v>6.3811999999999998</v>
      </c>
      <c r="M1880" s="7">
        <f t="shared" si="88"/>
        <v>2.9647058823529413</v>
      </c>
      <c r="N1880" s="1">
        <f t="shared" si="89"/>
        <v>2.52</v>
      </c>
    </row>
    <row r="1881" spans="1:14" x14ac:dyDescent="0.2">
      <c r="A1881" t="s">
        <v>6444</v>
      </c>
      <c r="D1881" t="s">
        <v>1861</v>
      </c>
      <c r="H1881" t="s">
        <v>11012</v>
      </c>
      <c r="I1881" s="4" t="s">
        <v>9210</v>
      </c>
      <c r="J1881" s="1">
        <v>2.4300000000000002</v>
      </c>
      <c r="K1881" s="1">
        <v>3.57</v>
      </c>
      <c r="L1881" s="7">
        <f t="shared" si="87"/>
        <v>6.1403999999999996</v>
      </c>
      <c r="M1881" s="7">
        <f t="shared" si="88"/>
        <v>2.8588235294117648</v>
      </c>
      <c r="N1881" s="1">
        <f t="shared" si="89"/>
        <v>2.4300000000000002</v>
      </c>
    </row>
    <row r="1882" spans="1:14" x14ac:dyDescent="0.2">
      <c r="A1882" t="s">
        <v>6445</v>
      </c>
      <c r="D1882" t="s">
        <v>1862</v>
      </c>
      <c r="H1882" t="s">
        <v>11013</v>
      </c>
      <c r="I1882" s="4" t="s">
        <v>9210</v>
      </c>
      <c r="J1882" s="1">
        <v>2.3199999999999998</v>
      </c>
      <c r="K1882" s="1">
        <v>3.41</v>
      </c>
      <c r="L1882" s="7">
        <f t="shared" si="87"/>
        <v>5.8651999999999997</v>
      </c>
      <c r="M1882" s="7">
        <f t="shared" si="88"/>
        <v>2.7294117647058824</v>
      </c>
      <c r="N1882" s="1">
        <f t="shared" si="89"/>
        <v>2.3199999999999998</v>
      </c>
    </row>
    <row r="1883" spans="1:14" x14ac:dyDescent="0.2">
      <c r="A1883" t="s">
        <v>6446</v>
      </c>
      <c r="D1883" t="s">
        <v>1863</v>
      </c>
      <c r="H1883" t="s">
        <v>11014</v>
      </c>
      <c r="I1883" s="4" t="s">
        <v>9210</v>
      </c>
      <c r="J1883" s="1">
        <v>2.31</v>
      </c>
      <c r="K1883" s="1">
        <v>3.39</v>
      </c>
      <c r="L1883" s="7">
        <f t="shared" si="87"/>
        <v>5.8308</v>
      </c>
      <c r="M1883" s="7">
        <f t="shared" si="88"/>
        <v>2.7176470588235295</v>
      </c>
      <c r="N1883" s="1">
        <f t="shared" si="89"/>
        <v>2.31</v>
      </c>
    </row>
    <row r="1884" spans="1:14" x14ac:dyDescent="0.2">
      <c r="A1884" t="s">
        <v>6447</v>
      </c>
      <c r="D1884" t="s">
        <v>1864</v>
      </c>
      <c r="H1884" t="s">
        <v>11015</v>
      </c>
      <c r="I1884" s="4" t="s">
        <v>9210</v>
      </c>
      <c r="J1884" s="1">
        <v>2.31</v>
      </c>
      <c r="K1884" s="1">
        <v>3.39</v>
      </c>
      <c r="L1884" s="7">
        <f t="shared" si="87"/>
        <v>5.8308</v>
      </c>
      <c r="M1884" s="7">
        <f t="shared" si="88"/>
        <v>2.7176470588235295</v>
      </c>
      <c r="N1884" s="1">
        <f t="shared" si="89"/>
        <v>2.31</v>
      </c>
    </row>
    <row r="1885" spans="1:14" x14ac:dyDescent="0.2">
      <c r="A1885" t="s">
        <v>6448</v>
      </c>
      <c r="D1885" t="s">
        <v>1865</v>
      </c>
      <c r="H1885" t="s">
        <v>11016</v>
      </c>
      <c r="I1885" s="4" t="s">
        <v>9210</v>
      </c>
      <c r="J1885" s="1">
        <v>4.8</v>
      </c>
      <c r="K1885" s="1">
        <v>7.68</v>
      </c>
      <c r="L1885" s="7">
        <f t="shared" si="87"/>
        <v>13.2096</v>
      </c>
      <c r="M1885" s="7">
        <f t="shared" si="88"/>
        <v>5.6470588235294121</v>
      </c>
      <c r="N1885" s="1">
        <f t="shared" si="89"/>
        <v>4.8</v>
      </c>
    </row>
    <row r="1886" spans="1:14" x14ac:dyDescent="0.2">
      <c r="A1886" t="s">
        <v>6449</v>
      </c>
      <c r="D1886" t="s">
        <v>1866</v>
      </c>
      <c r="H1886" t="s">
        <v>11017</v>
      </c>
      <c r="I1886" s="4" t="s">
        <v>9210</v>
      </c>
      <c r="J1886" s="1">
        <v>2.31</v>
      </c>
      <c r="K1886" s="1">
        <v>3.39</v>
      </c>
      <c r="L1886" s="7">
        <f t="shared" si="87"/>
        <v>5.8308</v>
      </c>
      <c r="M1886" s="7">
        <f t="shared" si="88"/>
        <v>2.7176470588235295</v>
      </c>
      <c r="N1886" s="1">
        <f t="shared" si="89"/>
        <v>2.31</v>
      </c>
    </row>
    <row r="1887" spans="1:14" x14ac:dyDescent="0.2">
      <c r="A1887" t="s">
        <v>6450</v>
      </c>
      <c r="D1887" t="s">
        <v>1867</v>
      </c>
      <c r="H1887" t="s">
        <v>11018</v>
      </c>
      <c r="I1887" s="4" t="s">
        <v>9210</v>
      </c>
      <c r="J1887" s="1">
        <v>2.31</v>
      </c>
      <c r="K1887" s="1">
        <v>3.39</v>
      </c>
      <c r="L1887" s="7">
        <f t="shared" si="87"/>
        <v>5.8308</v>
      </c>
      <c r="M1887" s="7">
        <f t="shared" si="88"/>
        <v>2.7176470588235295</v>
      </c>
      <c r="N1887" s="1">
        <f t="shared" si="89"/>
        <v>2.31</v>
      </c>
    </row>
    <row r="1888" spans="1:14" x14ac:dyDescent="0.2">
      <c r="A1888" t="s">
        <v>6451</v>
      </c>
      <c r="D1888" t="s">
        <v>1868</v>
      </c>
      <c r="H1888" t="s">
        <v>11019</v>
      </c>
      <c r="I1888" s="4" t="s">
        <v>9210</v>
      </c>
      <c r="J1888" s="1">
        <v>3.41</v>
      </c>
      <c r="K1888" s="1">
        <v>5.01</v>
      </c>
      <c r="L1888" s="7">
        <f t="shared" si="87"/>
        <v>8.6171999999999986</v>
      </c>
      <c r="M1888" s="7">
        <f t="shared" si="88"/>
        <v>4.0117647058823529</v>
      </c>
      <c r="N1888" s="1">
        <f t="shared" si="89"/>
        <v>3.41</v>
      </c>
    </row>
    <row r="1889" spans="1:14" x14ac:dyDescent="0.2">
      <c r="A1889" t="s">
        <v>6452</v>
      </c>
      <c r="D1889" t="s">
        <v>1869</v>
      </c>
      <c r="H1889" t="s">
        <v>11020</v>
      </c>
      <c r="I1889" s="4" t="s">
        <v>9210</v>
      </c>
      <c r="J1889" s="1">
        <v>3.27</v>
      </c>
      <c r="K1889" s="1">
        <v>4.8099999999999996</v>
      </c>
      <c r="L1889" s="7">
        <f t="shared" si="87"/>
        <v>8.2731999999999992</v>
      </c>
      <c r="M1889" s="7">
        <f t="shared" si="88"/>
        <v>3.8470588235294119</v>
      </c>
      <c r="N1889" s="1">
        <f t="shared" si="89"/>
        <v>3.27</v>
      </c>
    </row>
    <row r="1890" spans="1:14" x14ac:dyDescent="0.2">
      <c r="A1890" t="s">
        <v>6453</v>
      </c>
      <c r="D1890" t="s">
        <v>1870</v>
      </c>
      <c r="H1890" t="s">
        <v>11021</v>
      </c>
      <c r="I1890" s="4" t="s">
        <v>9210</v>
      </c>
      <c r="J1890" s="1">
        <v>29.11</v>
      </c>
      <c r="K1890" s="1">
        <v>44.77</v>
      </c>
      <c r="L1890" s="7">
        <f t="shared" si="87"/>
        <v>77.004400000000004</v>
      </c>
      <c r="M1890" s="7">
        <f t="shared" si="88"/>
        <v>34.247058823529414</v>
      </c>
      <c r="N1890" s="1">
        <f t="shared" si="89"/>
        <v>29.11</v>
      </c>
    </row>
    <row r="1891" spans="1:14" x14ac:dyDescent="0.2">
      <c r="A1891" t="s">
        <v>6454</v>
      </c>
      <c r="D1891" t="s">
        <v>1871</v>
      </c>
      <c r="H1891" t="s">
        <v>11022</v>
      </c>
      <c r="I1891" s="4" t="s">
        <v>9210</v>
      </c>
      <c r="J1891" s="1">
        <v>26.63</v>
      </c>
      <c r="K1891" s="1">
        <v>40.78</v>
      </c>
      <c r="L1891" s="7">
        <f t="shared" si="87"/>
        <v>70.141599999999997</v>
      </c>
      <c r="M1891" s="7">
        <f t="shared" si="88"/>
        <v>31.329411764705881</v>
      </c>
      <c r="N1891" s="1">
        <f t="shared" si="89"/>
        <v>26.63</v>
      </c>
    </row>
    <row r="1892" spans="1:14" x14ac:dyDescent="0.2">
      <c r="A1892" t="s">
        <v>6455</v>
      </c>
      <c r="D1892" t="s">
        <v>1872</v>
      </c>
      <c r="H1892" t="s">
        <v>11023</v>
      </c>
      <c r="I1892" s="4" t="s">
        <v>9210</v>
      </c>
      <c r="J1892" s="1">
        <v>26.23</v>
      </c>
      <c r="K1892" s="1">
        <v>40.049999999999997</v>
      </c>
      <c r="L1892" s="7">
        <f t="shared" si="87"/>
        <v>68.885999999999996</v>
      </c>
      <c r="M1892" s="7">
        <f t="shared" si="88"/>
        <v>30.858823529411765</v>
      </c>
      <c r="N1892" s="1">
        <f t="shared" si="89"/>
        <v>26.23</v>
      </c>
    </row>
    <row r="1893" spans="1:14" x14ac:dyDescent="0.2">
      <c r="A1893" t="s">
        <v>6456</v>
      </c>
      <c r="D1893" t="s">
        <v>1873</v>
      </c>
      <c r="H1893" t="s">
        <v>11024</v>
      </c>
      <c r="I1893" s="4" t="s">
        <v>9210</v>
      </c>
      <c r="J1893" s="1">
        <v>25.81</v>
      </c>
      <c r="K1893" s="1">
        <v>39.57</v>
      </c>
      <c r="L1893" s="7">
        <f t="shared" si="87"/>
        <v>68.060400000000001</v>
      </c>
      <c r="M1893" s="7">
        <f t="shared" si="88"/>
        <v>30.36470588235294</v>
      </c>
      <c r="N1893" s="1">
        <f t="shared" si="89"/>
        <v>25.81</v>
      </c>
    </row>
    <row r="1894" spans="1:14" x14ac:dyDescent="0.2">
      <c r="A1894" t="s">
        <v>6457</v>
      </c>
      <c r="D1894" t="s">
        <v>1874</v>
      </c>
      <c r="H1894" t="s">
        <v>11025</v>
      </c>
      <c r="I1894" s="4" t="s">
        <v>9210</v>
      </c>
      <c r="J1894" s="1">
        <v>25.81</v>
      </c>
      <c r="K1894" s="1">
        <v>39.57</v>
      </c>
      <c r="L1894" s="7">
        <f t="shared" si="87"/>
        <v>68.060400000000001</v>
      </c>
      <c r="M1894" s="7">
        <f t="shared" si="88"/>
        <v>30.36470588235294</v>
      </c>
      <c r="N1894" s="1">
        <f t="shared" si="89"/>
        <v>25.81</v>
      </c>
    </row>
    <row r="1895" spans="1:14" x14ac:dyDescent="0.2">
      <c r="A1895" t="s">
        <v>6458</v>
      </c>
      <c r="D1895" t="s">
        <v>1875</v>
      </c>
      <c r="H1895" t="s">
        <v>11026</v>
      </c>
      <c r="I1895" s="4" t="s">
        <v>9210</v>
      </c>
      <c r="J1895" s="1">
        <v>25.81</v>
      </c>
      <c r="K1895" s="1">
        <v>39.57</v>
      </c>
      <c r="L1895" s="7">
        <f t="shared" si="87"/>
        <v>68.060400000000001</v>
      </c>
      <c r="M1895" s="7">
        <f t="shared" si="88"/>
        <v>30.36470588235294</v>
      </c>
      <c r="N1895" s="1">
        <f t="shared" si="89"/>
        <v>25.81</v>
      </c>
    </row>
    <row r="1896" spans="1:14" x14ac:dyDescent="0.2">
      <c r="A1896" t="s">
        <v>6459</v>
      </c>
      <c r="D1896" t="s">
        <v>1876</v>
      </c>
      <c r="H1896" t="s">
        <v>11027</v>
      </c>
      <c r="I1896" s="4" t="s">
        <v>9210</v>
      </c>
      <c r="J1896" s="1">
        <v>3.47</v>
      </c>
      <c r="K1896" s="1">
        <v>5.0999999999999996</v>
      </c>
      <c r="L1896" s="7">
        <f t="shared" si="87"/>
        <v>8.7719999999999985</v>
      </c>
      <c r="M1896" s="7">
        <f t="shared" si="88"/>
        <v>4.0823529411764712</v>
      </c>
      <c r="N1896" s="1">
        <f t="shared" si="89"/>
        <v>3.47</v>
      </c>
    </row>
    <row r="1897" spans="1:14" x14ac:dyDescent="0.2">
      <c r="A1897" t="s">
        <v>6460</v>
      </c>
      <c r="D1897" t="s">
        <v>1877</v>
      </c>
      <c r="H1897" t="s">
        <v>11028</v>
      </c>
      <c r="I1897" s="4" t="s">
        <v>9210</v>
      </c>
      <c r="J1897" s="1">
        <v>3.47</v>
      </c>
      <c r="K1897" s="1">
        <v>5.0999999999999996</v>
      </c>
      <c r="L1897" s="7">
        <f t="shared" si="87"/>
        <v>8.7719999999999985</v>
      </c>
      <c r="M1897" s="7">
        <f t="shared" si="88"/>
        <v>4.0823529411764712</v>
      </c>
      <c r="N1897" s="1">
        <f t="shared" si="89"/>
        <v>3.47</v>
      </c>
    </row>
    <row r="1898" spans="1:14" x14ac:dyDescent="0.2">
      <c r="A1898" t="s">
        <v>6461</v>
      </c>
      <c r="D1898" t="s">
        <v>1878</v>
      </c>
      <c r="H1898" t="s">
        <v>11029</v>
      </c>
      <c r="I1898" s="4" t="s">
        <v>9210</v>
      </c>
      <c r="J1898" s="1">
        <v>1.35</v>
      </c>
      <c r="K1898" s="1">
        <v>1.99</v>
      </c>
      <c r="L1898" s="7">
        <f t="shared" si="87"/>
        <v>3.4228000000000001</v>
      </c>
      <c r="M1898" s="7">
        <f t="shared" si="88"/>
        <v>1.5882352941176472</v>
      </c>
      <c r="N1898" s="1">
        <f t="shared" si="89"/>
        <v>1.35</v>
      </c>
    </row>
    <row r="1899" spans="1:14" x14ac:dyDescent="0.2">
      <c r="A1899" t="s">
        <v>6462</v>
      </c>
      <c r="D1899" t="s">
        <v>1879</v>
      </c>
      <c r="H1899" t="s">
        <v>11030</v>
      </c>
      <c r="I1899" s="4" t="s">
        <v>9210</v>
      </c>
      <c r="J1899" s="1">
        <v>1.35</v>
      </c>
      <c r="K1899" s="1">
        <v>1.99</v>
      </c>
      <c r="L1899" s="7">
        <f t="shared" si="87"/>
        <v>3.4228000000000001</v>
      </c>
      <c r="M1899" s="7">
        <f t="shared" si="88"/>
        <v>1.5882352941176472</v>
      </c>
      <c r="N1899" s="1">
        <f t="shared" si="89"/>
        <v>1.35</v>
      </c>
    </row>
    <row r="1900" spans="1:14" x14ac:dyDescent="0.2">
      <c r="A1900" t="s">
        <v>6463</v>
      </c>
      <c r="D1900" t="s">
        <v>1880</v>
      </c>
      <c r="H1900" t="s">
        <v>11031</v>
      </c>
      <c r="I1900" s="4" t="s">
        <v>9210</v>
      </c>
      <c r="J1900" s="1">
        <v>1.32</v>
      </c>
      <c r="K1900" s="1">
        <v>1.99</v>
      </c>
      <c r="L1900" s="7">
        <f t="shared" si="87"/>
        <v>3.4228000000000001</v>
      </c>
      <c r="M1900" s="7">
        <f t="shared" si="88"/>
        <v>1.5529411764705883</v>
      </c>
      <c r="N1900" s="1">
        <f t="shared" si="89"/>
        <v>1.32</v>
      </c>
    </row>
    <row r="1901" spans="1:14" x14ac:dyDescent="0.2">
      <c r="A1901" t="s">
        <v>6464</v>
      </c>
      <c r="D1901" t="s">
        <v>1881</v>
      </c>
      <c r="H1901" t="s">
        <v>11032</v>
      </c>
      <c r="I1901" s="4" t="s">
        <v>9210</v>
      </c>
      <c r="J1901" s="1">
        <v>1.32</v>
      </c>
      <c r="K1901" s="1">
        <v>1.99</v>
      </c>
      <c r="L1901" s="7">
        <f t="shared" si="87"/>
        <v>3.4228000000000001</v>
      </c>
      <c r="M1901" s="7">
        <f t="shared" si="88"/>
        <v>1.5529411764705883</v>
      </c>
      <c r="N1901" s="1">
        <f t="shared" si="89"/>
        <v>1.32</v>
      </c>
    </row>
    <row r="1902" spans="1:14" x14ac:dyDescent="0.2">
      <c r="A1902" t="s">
        <v>6465</v>
      </c>
      <c r="D1902" t="s">
        <v>1882</v>
      </c>
      <c r="H1902" t="s">
        <v>11033</v>
      </c>
      <c r="I1902" s="4" t="s">
        <v>9210</v>
      </c>
      <c r="J1902" s="1">
        <v>43.77</v>
      </c>
      <c r="K1902" s="1">
        <v>64.37</v>
      </c>
      <c r="L1902" s="7">
        <f t="shared" si="87"/>
        <v>110.71640000000001</v>
      </c>
      <c r="M1902" s="7">
        <f t="shared" si="88"/>
        <v>51.494117647058829</v>
      </c>
      <c r="N1902" s="1">
        <f t="shared" si="89"/>
        <v>43.77</v>
      </c>
    </row>
    <row r="1903" spans="1:14" x14ac:dyDescent="0.2">
      <c r="A1903" t="s">
        <v>6466</v>
      </c>
      <c r="D1903" t="s">
        <v>1883</v>
      </c>
      <c r="H1903" t="s">
        <v>11034</v>
      </c>
      <c r="I1903" s="4" t="s">
        <v>9210</v>
      </c>
      <c r="J1903" s="1">
        <v>41.06</v>
      </c>
      <c r="K1903" s="1">
        <v>60.38</v>
      </c>
      <c r="L1903" s="7">
        <f t="shared" si="87"/>
        <v>103.8536</v>
      </c>
      <c r="M1903" s="7">
        <f t="shared" si="88"/>
        <v>48.305882352941182</v>
      </c>
      <c r="N1903" s="1">
        <f t="shared" si="89"/>
        <v>41.06</v>
      </c>
    </row>
    <row r="1904" spans="1:14" x14ac:dyDescent="0.2">
      <c r="A1904" t="s">
        <v>6467</v>
      </c>
      <c r="D1904" t="s">
        <v>1884</v>
      </c>
      <c r="H1904" t="s">
        <v>11035</v>
      </c>
      <c r="I1904" s="4" t="s">
        <v>9210</v>
      </c>
      <c r="J1904" s="1">
        <v>41.06</v>
      </c>
      <c r="K1904" s="1">
        <v>60.38</v>
      </c>
      <c r="L1904" s="7">
        <f t="shared" si="87"/>
        <v>103.8536</v>
      </c>
      <c r="M1904" s="7">
        <f t="shared" si="88"/>
        <v>48.305882352941182</v>
      </c>
      <c r="N1904" s="1">
        <f t="shared" si="89"/>
        <v>41.06</v>
      </c>
    </row>
    <row r="1905" spans="1:14" x14ac:dyDescent="0.2">
      <c r="A1905" t="s">
        <v>6468</v>
      </c>
      <c r="D1905" t="s">
        <v>1885</v>
      </c>
      <c r="H1905" t="s">
        <v>11036</v>
      </c>
      <c r="I1905" s="4" t="s">
        <v>9210</v>
      </c>
      <c r="J1905" s="1">
        <v>37.35</v>
      </c>
      <c r="K1905" s="1">
        <v>54.93</v>
      </c>
      <c r="L1905" s="7">
        <f t="shared" si="87"/>
        <v>94.479600000000005</v>
      </c>
      <c r="M1905" s="7">
        <f t="shared" si="88"/>
        <v>43.941176470588239</v>
      </c>
      <c r="N1905" s="1">
        <f t="shared" si="89"/>
        <v>37.35</v>
      </c>
    </row>
    <row r="1906" spans="1:14" x14ac:dyDescent="0.2">
      <c r="A1906" t="s">
        <v>6469</v>
      </c>
      <c r="D1906" t="s">
        <v>1886</v>
      </c>
      <c r="H1906" t="s">
        <v>11037</v>
      </c>
      <c r="I1906" s="4" t="s">
        <v>9210</v>
      </c>
      <c r="J1906" s="1">
        <v>0.75</v>
      </c>
      <c r="K1906" s="1">
        <v>1.1100000000000001</v>
      </c>
      <c r="L1906" s="7">
        <f t="shared" si="87"/>
        <v>1.9092000000000002</v>
      </c>
      <c r="M1906" s="7">
        <f t="shared" si="88"/>
        <v>0.88235294117647056</v>
      </c>
      <c r="N1906" s="1">
        <f t="shared" si="89"/>
        <v>0.75</v>
      </c>
    </row>
    <row r="1907" spans="1:14" x14ac:dyDescent="0.2">
      <c r="A1907" t="s">
        <v>6470</v>
      </c>
      <c r="D1907" t="s">
        <v>1887</v>
      </c>
      <c r="H1907" t="s">
        <v>11038</v>
      </c>
      <c r="I1907" s="4" t="s">
        <v>9210</v>
      </c>
      <c r="J1907" s="1">
        <v>0.75</v>
      </c>
      <c r="K1907" s="1">
        <v>1.1100000000000001</v>
      </c>
      <c r="L1907" s="7">
        <f t="shared" si="87"/>
        <v>1.9092000000000002</v>
      </c>
      <c r="M1907" s="7">
        <f t="shared" si="88"/>
        <v>0.88235294117647056</v>
      </c>
      <c r="N1907" s="1">
        <f t="shared" si="89"/>
        <v>0.75</v>
      </c>
    </row>
    <row r="1908" spans="1:14" x14ac:dyDescent="0.2">
      <c r="A1908" t="s">
        <v>6471</v>
      </c>
      <c r="D1908" t="s">
        <v>1888</v>
      </c>
      <c r="H1908" t="s">
        <v>10962</v>
      </c>
      <c r="I1908" s="4" t="s">
        <v>9210</v>
      </c>
      <c r="J1908" s="1">
        <v>0.75</v>
      </c>
      <c r="K1908" s="1">
        <v>1.1100000000000001</v>
      </c>
      <c r="L1908" s="7">
        <f t="shared" si="87"/>
        <v>1.9092000000000002</v>
      </c>
      <c r="M1908" s="7">
        <f t="shared" si="88"/>
        <v>0.88235294117647056</v>
      </c>
      <c r="N1908" s="1">
        <f t="shared" si="89"/>
        <v>0.75</v>
      </c>
    </row>
    <row r="1909" spans="1:14" x14ac:dyDescent="0.2">
      <c r="A1909" t="s">
        <v>6472</v>
      </c>
      <c r="D1909" t="s">
        <v>1889</v>
      </c>
      <c r="H1909" t="s">
        <v>10963</v>
      </c>
      <c r="I1909" s="4" t="s">
        <v>9210</v>
      </c>
      <c r="J1909" s="1">
        <v>0.71</v>
      </c>
      <c r="K1909" s="1">
        <v>1.04</v>
      </c>
      <c r="L1909" s="7">
        <f t="shared" si="87"/>
        <v>1.7887999999999999</v>
      </c>
      <c r="M1909" s="7">
        <f t="shared" si="88"/>
        <v>0.83529411764705885</v>
      </c>
      <c r="N1909" s="1">
        <f t="shared" si="89"/>
        <v>0.71</v>
      </c>
    </row>
    <row r="1910" spans="1:14" x14ac:dyDescent="0.2">
      <c r="A1910" t="s">
        <v>6473</v>
      </c>
      <c r="D1910" t="s">
        <v>1890</v>
      </c>
      <c r="H1910" t="s">
        <v>10964</v>
      </c>
      <c r="I1910" s="4" t="s">
        <v>9210</v>
      </c>
      <c r="J1910" s="1">
        <v>0.71</v>
      </c>
      <c r="K1910" s="1">
        <v>1.04</v>
      </c>
      <c r="L1910" s="7">
        <f t="shared" si="87"/>
        <v>1.7887999999999999</v>
      </c>
      <c r="M1910" s="7">
        <f t="shared" si="88"/>
        <v>0.83529411764705885</v>
      </c>
      <c r="N1910" s="1">
        <f t="shared" si="89"/>
        <v>0.71</v>
      </c>
    </row>
    <row r="1911" spans="1:14" x14ac:dyDescent="0.2">
      <c r="A1911" t="s">
        <v>6474</v>
      </c>
      <c r="D1911" t="s">
        <v>1891</v>
      </c>
      <c r="H1911" t="s">
        <v>10966</v>
      </c>
      <c r="I1911" s="4" t="s">
        <v>9210</v>
      </c>
      <c r="J1911" s="1">
        <v>0.63</v>
      </c>
      <c r="K1911" s="1">
        <v>0.92</v>
      </c>
      <c r="L1911" s="7">
        <f t="shared" si="87"/>
        <v>1.5824</v>
      </c>
      <c r="M1911" s="7">
        <f t="shared" si="88"/>
        <v>0.74117647058823533</v>
      </c>
      <c r="N1911" s="1">
        <f t="shared" si="89"/>
        <v>0.63</v>
      </c>
    </row>
    <row r="1912" spans="1:14" x14ac:dyDescent="0.2">
      <c r="A1912" t="s">
        <v>6475</v>
      </c>
      <c r="D1912" t="s">
        <v>1892</v>
      </c>
      <c r="H1912" t="s">
        <v>11039</v>
      </c>
      <c r="I1912" s="4" t="s">
        <v>9210</v>
      </c>
      <c r="J1912" s="1">
        <v>0.42</v>
      </c>
      <c r="K1912" s="1">
        <v>0.62</v>
      </c>
      <c r="L1912" s="7">
        <f t="shared" si="87"/>
        <v>1.0664</v>
      </c>
      <c r="M1912" s="7">
        <f t="shared" si="88"/>
        <v>0.49411764705882355</v>
      </c>
      <c r="N1912" s="1">
        <f t="shared" si="89"/>
        <v>0.42</v>
      </c>
    </row>
    <row r="1913" spans="1:14" x14ac:dyDescent="0.2">
      <c r="A1913" t="s">
        <v>6476</v>
      </c>
      <c r="D1913" t="s">
        <v>1893</v>
      </c>
      <c r="H1913" t="s">
        <v>11040</v>
      </c>
      <c r="I1913" s="4" t="s">
        <v>9210</v>
      </c>
      <c r="J1913" s="1">
        <v>0.38</v>
      </c>
      <c r="K1913" s="1">
        <v>0.56000000000000005</v>
      </c>
      <c r="L1913" s="7">
        <f t="shared" si="87"/>
        <v>0.96320000000000006</v>
      </c>
      <c r="M1913" s="7">
        <f t="shared" si="88"/>
        <v>0.44705882352941179</v>
      </c>
      <c r="N1913" s="1">
        <f t="shared" si="89"/>
        <v>0.38</v>
      </c>
    </row>
    <row r="1914" spans="1:14" x14ac:dyDescent="0.2">
      <c r="A1914" t="s">
        <v>6477</v>
      </c>
      <c r="D1914" t="s">
        <v>1894</v>
      </c>
      <c r="H1914" t="s">
        <v>11041</v>
      </c>
      <c r="I1914" s="4" t="s">
        <v>9210</v>
      </c>
      <c r="J1914" s="1">
        <v>0.36</v>
      </c>
      <c r="K1914" s="1">
        <v>0.53</v>
      </c>
      <c r="L1914" s="7">
        <f t="shared" si="87"/>
        <v>0.91160000000000008</v>
      </c>
      <c r="M1914" s="7">
        <f t="shared" si="88"/>
        <v>0.42352941176470588</v>
      </c>
      <c r="N1914" s="1">
        <f t="shared" si="89"/>
        <v>0.36</v>
      </c>
    </row>
    <row r="1915" spans="1:14" x14ac:dyDescent="0.2">
      <c r="A1915" t="s">
        <v>6478</v>
      </c>
      <c r="D1915" t="s">
        <v>1895</v>
      </c>
      <c r="H1915" t="s">
        <v>11042</v>
      </c>
      <c r="I1915" s="4" t="s">
        <v>9210</v>
      </c>
      <c r="J1915" s="1">
        <v>0.36</v>
      </c>
      <c r="K1915" s="1">
        <v>0.53</v>
      </c>
      <c r="L1915" s="7">
        <f t="shared" si="87"/>
        <v>0.91160000000000008</v>
      </c>
      <c r="M1915" s="7">
        <f t="shared" si="88"/>
        <v>0.42352941176470588</v>
      </c>
      <c r="N1915" s="1">
        <f t="shared" si="89"/>
        <v>0.36</v>
      </c>
    </row>
    <row r="1916" spans="1:14" x14ac:dyDescent="0.2">
      <c r="A1916" t="s">
        <v>6479</v>
      </c>
      <c r="D1916" t="s">
        <v>1896</v>
      </c>
      <c r="H1916" t="s">
        <v>11043</v>
      </c>
      <c r="I1916" s="4" t="s">
        <v>9210</v>
      </c>
      <c r="J1916" s="1">
        <v>0.36</v>
      </c>
      <c r="K1916" s="1">
        <v>0.53</v>
      </c>
      <c r="L1916" s="7">
        <f t="shared" si="87"/>
        <v>0.91160000000000008</v>
      </c>
      <c r="M1916" s="7">
        <f t="shared" si="88"/>
        <v>0.42352941176470588</v>
      </c>
      <c r="N1916" s="1">
        <f t="shared" si="89"/>
        <v>0.36</v>
      </c>
    </row>
    <row r="1917" spans="1:14" x14ac:dyDescent="0.2">
      <c r="A1917" t="s">
        <v>6480</v>
      </c>
      <c r="D1917" t="s">
        <v>1897</v>
      </c>
      <c r="H1917" t="s">
        <v>11044</v>
      </c>
      <c r="I1917" s="4" t="s">
        <v>9210</v>
      </c>
      <c r="J1917" s="1">
        <v>4.34</v>
      </c>
      <c r="K1917" s="1">
        <v>6.38</v>
      </c>
      <c r="L1917" s="7">
        <f t="shared" si="87"/>
        <v>10.973599999999999</v>
      </c>
      <c r="M1917" s="7">
        <f t="shared" si="88"/>
        <v>5.1058823529411761</v>
      </c>
      <c r="N1917" s="1">
        <f t="shared" si="89"/>
        <v>4.34</v>
      </c>
    </row>
    <row r="1918" spans="1:14" x14ac:dyDescent="0.2">
      <c r="A1918" t="s">
        <v>6481</v>
      </c>
      <c r="D1918" t="s">
        <v>1898</v>
      </c>
      <c r="H1918" t="s">
        <v>11045</v>
      </c>
      <c r="I1918" s="4" t="s">
        <v>9210</v>
      </c>
      <c r="J1918" s="1">
        <v>1.18</v>
      </c>
      <c r="K1918" s="1">
        <v>1.74</v>
      </c>
      <c r="L1918" s="7">
        <f t="shared" si="87"/>
        <v>2.9927999999999999</v>
      </c>
      <c r="M1918" s="7">
        <f t="shared" si="88"/>
        <v>1.388235294117647</v>
      </c>
      <c r="N1918" s="1">
        <f t="shared" si="89"/>
        <v>1.18</v>
      </c>
    </row>
    <row r="1919" spans="1:14" x14ac:dyDescent="0.2">
      <c r="A1919" t="s">
        <v>6482</v>
      </c>
      <c r="D1919" t="s">
        <v>1899</v>
      </c>
      <c r="H1919" t="s">
        <v>11046</v>
      </c>
      <c r="I1919" s="4" t="s">
        <v>9210</v>
      </c>
      <c r="J1919" s="1">
        <v>1.01</v>
      </c>
      <c r="K1919" s="1">
        <v>1.49</v>
      </c>
      <c r="L1919" s="7">
        <f t="shared" si="87"/>
        <v>2.5627999999999997</v>
      </c>
      <c r="M1919" s="7">
        <f t="shared" si="88"/>
        <v>1.1882352941176471</v>
      </c>
      <c r="N1919" s="1">
        <f t="shared" si="89"/>
        <v>1.01</v>
      </c>
    </row>
    <row r="1920" spans="1:14" x14ac:dyDescent="0.2">
      <c r="A1920" t="s">
        <v>6483</v>
      </c>
      <c r="D1920" t="s">
        <v>1900</v>
      </c>
      <c r="H1920" t="s">
        <v>11047</v>
      </c>
      <c r="I1920" s="4" t="s">
        <v>9210</v>
      </c>
      <c r="J1920" s="1">
        <v>1.01</v>
      </c>
      <c r="K1920" s="1">
        <v>1.49</v>
      </c>
      <c r="L1920" s="7">
        <f t="shared" si="87"/>
        <v>2.5627999999999997</v>
      </c>
      <c r="M1920" s="7">
        <f t="shared" si="88"/>
        <v>1.1882352941176471</v>
      </c>
      <c r="N1920" s="1">
        <f t="shared" si="89"/>
        <v>1.01</v>
      </c>
    </row>
    <row r="1921" spans="1:14" x14ac:dyDescent="0.2">
      <c r="A1921" t="s">
        <v>6484</v>
      </c>
      <c r="D1921" t="s">
        <v>1901</v>
      </c>
      <c r="H1921" t="s">
        <v>11048</v>
      </c>
      <c r="I1921" s="4" t="s">
        <v>9210</v>
      </c>
      <c r="J1921" s="1">
        <v>1.01</v>
      </c>
      <c r="K1921" s="1">
        <v>1.49</v>
      </c>
      <c r="L1921" s="7">
        <f t="shared" si="87"/>
        <v>2.5627999999999997</v>
      </c>
      <c r="M1921" s="7">
        <f t="shared" si="88"/>
        <v>1.1882352941176471</v>
      </c>
      <c r="N1921" s="1">
        <f t="shared" si="89"/>
        <v>1.01</v>
      </c>
    </row>
    <row r="1922" spans="1:14" x14ac:dyDescent="0.2">
      <c r="A1922" t="s">
        <v>6485</v>
      </c>
      <c r="D1922" t="s">
        <v>1902</v>
      </c>
      <c r="H1922" t="s">
        <v>11049</v>
      </c>
      <c r="I1922" s="4" t="s">
        <v>9210</v>
      </c>
      <c r="J1922" s="1">
        <v>1.01</v>
      </c>
      <c r="K1922" s="1">
        <v>1.49</v>
      </c>
      <c r="L1922" s="7">
        <f t="shared" si="87"/>
        <v>2.5627999999999997</v>
      </c>
      <c r="M1922" s="7">
        <f t="shared" si="88"/>
        <v>1.1882352941176471</v>
      </c>
      <c r="N1922" s="1">
        <f t="shared" si="89"/>
        <v>1.01</v>
      </c>
    </row>
    <row r="1923" spans="1:14" x14ac:dyDescent="0.2">
      <c r="A1923" t="s">
        <v>6486</v>
      </c>
      <c r="D1923" t="s">
        <v>1903</v>
      </c>
      <c r="H1923" t="s">
        <v>11050</v>
      </c>
      <c r="I1923" s="4" t="s">
        <v>9210</v>
      </c>
      <c r="J1923" s="1">
        <v>1.01</v>
      </c>
      <c r="K1923" s="1">
        <v>1.49</v>
      </c>
      <c r="L1923" s="7">
        <f t="shared" si="87"/>
        <v>2.5627999999999997</v>
      </c>
      <c r="M1923" s="7">
        <f t="shared" si="88"/>
        <v>1.1882352941176471</v>
      </c>
      <c r="N1923" s="1">
        <f t="shared" si="89"/>
        <v>1.01</v>
      </c>
    </row>
    <row r="1924" spans="1:14" x14ac:dyDescent="0.2">
      <c r="A1924" t="s">
        <v>6487</v>
      </c>
      <c r="D1924" t="s">
        <v>1904</v>
      </c>
      <c r="H1924" t="s">
        <v>11051</v>
      </c>
      <c r="I1924" s="4" t="s">
        <v>9210</v>
      </c>
      <c r="J1924" s="1">
        <v>2.44</v>
      </c>
      <c r="K1924" s="1">
        <v>3.59</v>
      </c>
      <c r="L1924" s="7">
        <f t="shared" ref="L1924:L1987" si="90">SUM(K1924)*1.72</f>
        <v>6.1747999999999994</v>
      </c>
      <c r="M1924" s="7">
        <f t="shared" ref="M1924:M1987" si="91">SUM(J1924)/0.85</f>
        <v>2.8705882352941177</v>
      </c>
      <c r="N1924" s="1">
        <f t="shared" ref="N1924:N1987" si="92">SUM(J1924)</f>
        <v>2.44</v>
      </c>
    </row>
    <row r="1925" spans="1:14" x14ac:dyDescent="0.2">
      <c r="A1925" t="s">
        <v>6488</v>
      </c>
      <c r="D1925" t="s">
        <v>1905</v>
      </c>
      <c r="H1925" t="s">
        <v>11052</v>
      </c>
      <c r="I1925" s="4" t="s">
        <v>9210</v>
      </c>
      <c r="J1925" s="1">
        <v>2.04</v>
      </c>
      <c r="K1925" s="1">
        <v>3</v>
      </c>
      <c r="L1925" s="7">
        <f t="shared" si="90"/>
        <v>5.16</v>
      </c>
      <c r="M1925" s="7">
        <f t="shared" si="91"/>
        <v>2.4</v>
      </c>
      <c r="N1925" s="1">
        <f t="shared" si="92"/>
        <v>2.04</v>
      </c>
    </row>
    <row r="1926" spans="1:14" x14ac:dyDescent="0.2">
      <c r="A1926" t="s">
        <v>6489</v>
      </c>
      <c r="D1926" t="s">
        <v>1906</v>
      </c>
      <c r="H1926" t="s">
        <v>11053</v>
      </c>
      <c r="I1926" s="4" t="s">
        <v>9210</v>
      </c>
      <c r="J1926" s="1">
        <v>2.04</v>
      </c>
      <c r="K1926" s="1">
        <v>3</v>
      </c>
      <c r="L1926" s="7">
        <f t="shared" si="90"/>
        <v>5.16</v>
      </c>
      <c r="M1926" s="7">
        <f t="shared" si="91"/>
        <v>2.4</v>
      </c>
      <c r="N1926" s="1">
        <f t="shared" si="92"/>
        <v>2.04</v>
      </c>
    </row>
    <row r="1927" spans="1:14" x14ac:dyDescent="0.2">
      <c r="A1927" t="s">
        <v>6490</v>
      </c>
      <c r="D1927" t="s">
        <v>1907</v>
      </c>
      <c r="H1927" t="s">
        <v>11054</v>
      </c>
      <c r="I1927" s="4" t="s">
        <v>9210</v>
      </c>
      <c r="J1927" s="1">
        <v>2.04</v>
      </c>
      <c r="K1927" s="1">
        <v>3</v>
      </c>
      <c r="L1927" s="7">
        <f t="shared" si="90"/>
        <v>5.16</v>
      </c>
      <c r="M1927" s="7">
        <f t="shared" si="91"/>
        <v>2.4</v>
      </c>
      <c r="N1927" s="1">
        <f t="shared" si="92"/>
        <v>2.04</v>
      </c>
    </row>
    <row r="1928" spans="1:14" x14ac:dyDescent="0.2">
      <c r="A1928" t="s">
        <v>6491</v>
      </c>
      <c r="D1928" t="s">
        <v>1908</v>
      </c>
      <c r="H1928" t="s">
        <v>11055</v>
      </c>
      <c r="I1928" s="4" t="s">
        <v>9210</v>
      </c>
      <c r="J1928" s="1">
        <v>2.04</v>
      </c>
      <c r="K1928" s="1">
        <v>3</v>
      </c>
      <c r="L1928" s="7">
        <f t="shared" si="90"/>
        <v>5.16</v>
      </c>
      <c r="M1928" s="7">
        <f t="shared" si="91"/>
        <v>2.4</v>
      </c>
      <c r="N1928" s="1">
        <f t="shared" si="92"/>
        <v>2.04</v>
      </c>
    </row>
    <row r="1929" spans="1:14" x14ac:dyDescent="0.2">
      <c r="A1929" t="s">
        <v>6492</v>
      </c>
      <c r="D1929" t="s">
        <v>1909</v>
      </c>
      <c r="H1929" t="s">
        <v>11056</v>
      </c>
      <c r="I1929" s="4" t="s">
        <v>9210</v>
      </c>
      <c r="J1929" s="1">
        <v>0.69</v>
      </c>
      <c r="K1929" s="1">
        <v>1.01</v>
      </c>
      <c r="L1929" s="7">
        <f t="shared" si="90"/>
        <v>1.7372000000000001</v>
      </c>
      <c r="M1929" s="7">
        <f t="shared" si="91"/>
        <v>0.81176470588235294</v>
      </c>
      <c r="N1929" s="1">
        <f t="shared" si="92"/>
        <v>0.69</v>
      </c>
    </row>
    <row r="1930" spans="1:14" x14ac:dyDescent="0.2">
      <c r="A1930" t="s">
        <v>6493</v>
      </c>
      <c r="D1930" t="s">
        <v>1910</v>
      </c>
      <c r="H1930" t="s">
        <v>11057</v>
      </c>
      <c r="I1930" s="4" t="s">
        <v>9210</v>
      </c>
      <c r="J1930" s="1">
        <v>0.62</v>
      </c>
      <c r="K1930" s="1">
        <v>0.91</v>
      </c>
      <c r="L1930" s="7">
        <f t="shared" si="90"/>
        <v>1.5651999999999999</v>
      </c>
      <c r="M1930" s="7">
        <f t="shared" si="91"/>
        <v>0.72941176470588232</v>
      </c>
      <c r="N1930" s="1">
        <f t="shared" si="92"/>
        <v>0.62</v>
      </c>
    </row>
    <row r="1931" spans="1:14" x14ac:dyDescent="0.2">
      <c r="A1931" t="s">
        <v>6494</v>
      </c>
      <c r="D1931" t="s">
        <v>1911</v>
      </c>
      <c r="H1931" t="s">
        <v>11058</v>
      </c>
      <c r="I1931" s="4" t="s">
        <v>9210</v>
      </c>
      <c r="J1931" s="1">
        <v>0.57999999999999996</v>
      </c>
      <c r="K1931" s="1">
        <v>0.86</v>
      </c>
      <c r="L1931" s="7">
        <f t="shared" si="90"/>
        <v>1.4791999999999998</v>
      </c>
      <c r="M1931" s="7">
        <f t="shared" si="91"/>
        <v>0.68235294117647061</v>
      </c>
      <c r="N1931" s="1">
        <f t="shared" si="92"/>
        <v>0.57999999999999996</v>
      </c>
    </row>
    <row r="1932" spans="1:14" x14ac:dyDescent="0.2">
      <c r="A1932" t="s">
        <v>6495</v>
      </c>
      <c r="D1932" t="s">
        <v>1912</v>
      </c>
      <c r="H1932" t="s">
        <v>11059</v>
      </c>
      <c r="I1932" s="4" t="s">
        <v>9210</v>
      </c>
      <c r="J1932" s="1">
        <v>0.52</v>
      </c>
      <c r="K1932" s="1">
        <v>0.76</v>
      </c>
      <c r="L1932" s="7">
        <f t="shared" si="90"/>
        <v>1.3071999999999999</v>
      </c>
      <c r="M1932" s="7">
        <f t="shared" si="91"/>
        <v>0.61176470588235299</v>
      </c>
      <c r="N1932" s="1">
        <f t="shared" si="92"/>
        <v>0.52</v>
      </c>
    </row>
    <row r="1933" spans="1:14" x14ac:dyDescent="0.2">
      <c r="A1933" t="s">
        <v>6496</v>
      </c>
      <c r="D1933" t="s">
        <v>1913</v>
      </c>
      <c r="H1933" t="s">
        <v>11060</v>
      </c>
      <c r="I1933" s="4" t="s">
        <v>9210</v>
      </c>
      <c r="J1933" s="1">
        <v>0.5</v>
      </c>
      <c r="K1933" s="1">
        <v>0.74</v>
      </c>
      <c r="L1933" s="7">
        <f t="shared" si="90"/>
        <v>1.2727999999999999</v>
      </c>
      <c r="M1933" s="7">
        <f t="shared" si="91"/>
        <v>0.58823529411764708</v>
      </c>
      <c r="N1933" s="1">
        <f t="shared" si="92"/>
        <v>0.5</v>
      </c>
    </row>
    <row r="1934" spans="1:14" x14ac:dyDescent="0.2">
      <c r="A1934" t="s">
        <v>6497</v>
      </c>
      <c r="D1934" t="s">
        <v>1914</v>
      </c>
      <c r="H1934" t="s">
        <v>11061</v>
      </c>
      <c r="I1934" s="4" t="s">
        <v>9210</v>
      </c>
      <c r="J1934" s="1">
        <v>0.5</v>
      </c>
      <c r="K1934" s="1">
        <v>0.74</v>
      </c>
      <c r="L1934" s="7">
        <f t="shared" si="90"/>
        <v>1.2727999999999999</v>
      </c>
      <c r="M1934" s="7">
        <f t="shared" si="91"/>
        <v>0.58823529411764708</v>
      </c>
      <c r="N1934" s="1">
        <f t="shared" si="92"/>
        <v>0.5</v>
      </c>
    </row>
    <row r="1935" spans="1:14" x14ac:dyDescent="0.2">
      <c r="A1935" t="s">
        <v>6498</v>
      </c>
      <c r="D1935" t="s">
        <v>1915</v>
      </c>
      <c r="H1935" t="s">
        <v>11062</v>
      </c>
      <c r="I1935" s="4" t="s">
        <v>9210</v>
      </c>
      <c r="J1935" s="1">
        <v>3.86</v>
      </c>
      <c r="K1935" s="1">
        <v>5.67</v>
      </c>
      <c r="L1935" s="7">
        <f t="shared" si="90"/>
        <v>9.7523999999999997</v>
      </c>
      <c r="M1935" s="7">
        <f t="shared" si="91"/>
        <v>4.5411764705882351</v>
      </c>
      <c r="N1935" s="1">
        <f t="shared" si="92"/>
        <v>3.86</v>
      </c>
    </row>
    <row r="1936" spans="1:14" x14ac:dyDescent="0.2">
      <c r="A1936" t="s">
        <v>6499</v>
      </c>
      <c r="D1936" t="s">
        <v>1916</v>
      </c>
      <c r="H1936" t="s">
        <v>11063</v>
      </c>
      <c r="I1936" s="4" t="s">
        <v>9210</v>
      </c>
      <c r="J1936" s="1">
        <v>0.95</v>
      </c>
      <c r="K1936" s="1">
        <v>1.42</v>
      </c>
      <c r="L1936" s="7">
        <f t="shared" si="90"/>
        <v>2.4423999999999997</v>
      </c>
      <c r="M1936" s="7">
        <f t="shared" si="91"/>
        <v>1.1176470588235294</v>
      </c>
      <c r="N1936" s="1">
        <f t="shared" si="92"/>
        <v>0.95</v>
      </c>
    </row>
    <row r="1937" spans="1:14" x14ac:dyDescent="0.2">
      <c r="A1937" t="s">
        <v>6500</v>
      </c>
      <c r="D1937" t="s">
        <v>1917</v>
      </c>
      <c r="H1937" t="s">
        <v>11064</v>
      </c>
      <c r="I1937" s="4" t="s">
        <v>9210</v>
      </c>
      <c r="J1937" s="1">
        <v>0.95</v>
      </c>
      <c r="K1937" s="1">
        <v>1.42</v>
      </c>
      <c r="L1937" s="7">
        <f t="shared" si="90"/>
        <v>2.4423999999999997</v>
      </c>
      <c r="M1937" s="7">
        <f t="shared" si="91"/>
        <v>1.1176470588235294</v>
      </c>
      <c r="N1937" s="1">
        <f t="shared" si="92"/>
        <v>0.95</v>
      </c>
    </row>
    <row r="1938" spans="1:14" x14ac:dyDescent="0.2">
      <c r="A1938" t="s">
        <v>6501</v>
      </c>
      <c r="D1938" t="s">
        <v>1918</v>
      </c>
      <c r="H1938" t="s">
        <v>11065</v>
      </c>
      <c r="I1938" s="4" t="s">
        <v>9210</v>
      </c>
      <c r="J1938" s="1">
        <v>0.95</v>
      </c>
      <c r="K1938" s="1">
        <v>1.42</v>
      </c>
      <c r="L1938" s="7">
        <f t="shared" si="90"/>
        <v>2.4423999999999997</v>
      </c>
      <c r="M1938" s="7">
        <f t="shared" si="91"/>
        <v>1.1176470588235294</v>
      </c>
      <c r="N1938" s="1">
        <f t="shared" si="92"/>
        <v>0.95</v>
      </c>
    </row>
    <row r="1939" spans="1:14" x14ac:dyDescent="0.2">
      <c r="A1939" t="s">
        <v>6502</v>
      </c>
      <c r="D1939" t="s">
        <v>1919</v>
      </c>
      <c r="H1939" t="s">
        <v>11066</v>
      </c>
      <c r="I1939" s="4" t="s">
        <v>9210</v>
      </c>
      <c r="J1939" s="1">
        <v>0.95</v>
      </c>
      <c r="K1939" s="1">
        <v>1.42</v>
      </c>
      <c r="L1939" s="7">
        <f t="shared" si="90"/>
        <v>2.4423999999999997</v>
      </c>
      <c r="M1939" s="7">
        <f t="shared" si="91"/>
        <v>1.1176470588235294</v>
      </c>
      <c r="N1939" s="1">
        <f t="shared" si="92"/>
        <v>0.95</v>
      </c>
    </row>
    <row r="1940" spans="1:14" x14ac:dyDescent="0.2">
      <c r="A1940" t="s">
        <v>6503</v>
      </c>
      <c r="D1940" t="s">
        <v>1920</v>
      </c>
      <c r="H1940" t="s">
        <v>11067</v>
      </c>
      <c r="I1940" s="4" t="s">
        <v>9210</v>
      </c>
      <c r="J1940" s="1">
        <v>0.4</v>
      </c>
      <c r="K1940" s="1">
        <v>0.59</v>
      </c>
      <c r="L1940" s="7">
        <f t="shared" si="90"/>
        <v>1.0147999999999999</v>
      </c>
      <c r="M1940" s="7">
        <f t="shared" si="91"/>
        <v>0.4705882352941177</v>
      </c>
      <c r="N1940" s="1">
        <f t="shared" si="92"/>
        <v>0.4</v>
      </c>
    </row>
    <row r="1941" spans="1:14" x14ac:dyDescent="0.2">
      <c r="A1941" t="s">
        <v>6504</v>
      </c>
      <c r="D1941" t="s">
        <v>1921</v>
      </c>
      <c r="H1941" t="s">
        <v>11067</v>
      </c>
      <c r="I1941" s="4" t="s">
        <v>9210</v>
      </c>
      <c r="J1941" s="1">
        <v>0.61</v>
      </c>
      <c r="K1941" s="1">
        <v>0.89</v>
      </c>
      <c r="L1941" s="7">
        <f t="shared" si="90"/>
        <v>1.5307999999999999</v>
      </c>
      <c r="M1941" s="7">
        <f t="shared" si="91"/>
        <v>0.71764705882352942</v>
      </c>
      <c r="N1941" s="1">
        <f t="shared" si="92"/>
        <v>0.61</v>
      </c>
    </row>
    <row r="1942" spans="1:14" x14ac:dyDescent="0.2">
      <c r="A1942" t="s">
        <v>6505</v>
      </c>
      <c r="D1942" t="s">
        <v>1922</v>
      </c>
      <c r="H1942" t="s">
        <v>11068</v>
      </c>
      <c r="I1942" s="4" t="s">
        <v>9210</v>
      </c>
      <c r="J1942" s="1">
        <v>189.24</v>
      </c>
      <c r="K1942" s="1">
        <v>278.3</v>
      </c>
      <c r="L1942" s="7">
        <f t="shared" si="90"/>
        <v>478.67599999999999</v>
      </c>
      <c r="M1942" s="7">
        <f t="shared" si="91"/>
        <v>222.63529411764708</v>
      </c>
      <c r="N1942" s="1">
        <f t="shared" si="92"/>
        <v>189.24</v>
      </c>
    </row>
    <row r="1943" spans="1:14" x14ac:dyDescent="0.2">
      <c r="A1943" t="s">
        <v>6506</v>
      </c>
      <c r="D1943" t="s">
        <v>1923</v>
      </c>
      <c r="H1943" t="s">
        <v>11069</v>
      </c>
      <c r="I1943" s="4" t="s">
        <v>9210</v>
      </c>
      <c r="J1943" s="1">
        <v>46.49</v>
      </c>
      <c r="K1943" s="1">
        <v>68.37</v>
      </c>
      <c r="L1943" s="7">
        <f t="shared" si="90"/>
        <v>117.5964</v>
      </c>
      <c r="M1943" s="7">
        <f t="shared" si="91"/>
        <v>54.694117647058825</v>
      </c>
      <c r="N1943" s="1">
        <f t="shared" si="92"/>
        <v>46.49</v>
      </c>
    </row>
    <row r="1944" spans="1:14" x14ac:dyDescent="0.2">
      <c r="A1944" t="s">
        <v>6507</v>
      </c>
      <c r="D1944" t="s">
        <v>1924</v>
      </c>
      <c r="H1944" t="s">
        <v>11070</v>
      </c>
      <c r="I1944" s="4" t="s">
        <v>9210</v>
      </c>
      <c r="J1944" s="1">
        <v>6.33</v>
      </c>
      <c r="K1944" s="1">
        <v>9.74</v>
      </c>
      <c r="L1944" s="7">
        <f t="shared" si="90"/>
        <v>16.752800000000001</v>
      </c>
      <c r="M1944" s="7">
        <f t="shared" si="91"/>
        <v>7.447058823529412</v>
      </c>
      <c r="N1944" s="1">
        <f t="shared" si="92"/>
        <v>6.33</v>
      </c>
    </row>
    <row r="1945" spans="1:14" x14ac:dyDescent="0.2">
      <c r="A1945" t="s">
        <v>6508</v>
      </c>
      <c r="D1945" t="s">
        <v>1925</v>
      </c>
      <c r="H1945" t="s">
        <v>11071</v>
      </c>
      <c r="I1945" s="4" t="s">
        <v>9210</v>
      </c>
      <c r="J1945" s="1">
        <v>1.22</v>
      </c>
      <c r="K1945" s="1">
        <v>1.83</v>
      </c>
      <c r="L1945" s="7">
        <f t="shared" si="90"/>
        <v>3.1476000000000002</v>
      </c>
      <c r="M1945" s="7">
        <f t="shared" si="91"/>
        <v>1.4352941176470588</v>
      </c>
      <c r="N1945" s="1">
        <f t="shared" si="92"/>
        <v>1.22</v>
      </c>
    </row>
    <row r="1946" spans="1:14" x14ac:dyDescent="0.2">
      <c r="A1946" t="s">
        <v>6509</v>
      </c>
      <c r="D1946" t="s">
        <v>1926</v>
      </c>
      <c r="H1946" t="s">
        <v>11063</v>
      </c>
      <c r="I1946" s="4" t="s">
        <v>9210</v>
      </c>
      <c r="J1946" s="1">
        <v>1.07</v>
      </c>
      <c r="K1946" s="1">
        <v>1.62</v>
      </c>
      <c r="L1946" s="7">
        <f t="shared" si="90"/>
        <v>2.7864</v>
      </c>
      <c r="M1946" s="7">
        <f t="shared" si="91"/>
        <v>1.2588235294117649</v>
      </c>
      <c r="N1946" s="1">
        <f t="shared" si="92"/>
        <v>1.07</v>
      </c>
    </row>
    <row r="1947" spans="1:14" x14ac:dyDescent="0.2">
      <c r="A1947" t="s">
        <v>6510</v>
      </c>
      <c r="D1947" t="s">
        <v>1927</v>
      </c>
      <c r="H1947" t="s">
        <v>11064</v>
      </c>
      <c r="I1947" s="4" t="s">
        <v>9210</v>
      </c>
      <c r="J1947" s="1">
        <v>1.07</v>
      </c>
      <c r="K1947" s="1">
        <v>1.62</v>
      </c>
      <c r="L1947" s="7">
        <f t="shared" si="90"/>
        <v>2.7864</v>
      </c>
      <c r="M1947" s="7">
        <f t="shared" si="91"/>
        <v>1.2588235294117649</v>
      </c>
      <c r="N1947" s="1">
        <f t="shared" si="92"/>
        <v>1.07</v>
      </c>
    </row>
    <row r="1948" spans="1:14" x14ac:dyDescent="0.2">
      <c r="A1948" t="s">
        <v>6511</v>
      </c>
      <c r="D1948" t="s">
        <v>1928</v>
      </c>
      <c r="H1948" t="s">
        <v>11065</v>
      </c>
      <c r="I1948" s="4" t="s">
        <v>9210</v>
      </c>
      <c r="J1948" s="1">
        <v>1.07</v>
      </c>
      <c r="K1948" s="1">
        <v>1.62</v>
      </c>
      <c r="L1948" s="7">
        <f t="shared" si="90"/>
        <v>2.7864</v>
      </c>
      <c r="M1948" s="7">
        <f t="shared" si="91"/>
        <v>1.2588235294117649</v>
      </c>
      <c r="N1948" s="1">
        <f t="shared" si="92"/>
        <v>1.07</v>
      </c>
    </row>
    <row r="1949" spans="1:14" x14ac:dyDescent="0.2">
      <c r="A1949" t="s">
        <v>6512</v>
      </c>
      <c r="D1949" t="s">
        <v>1929</v>
      </c>
      <c r="H1949" t="s">
        <v>11066</v>
      </c>
      <c r="I1949" s="4" t="s">
        <v>9210</v>
      </c>
      <c r="J1949" s="1">
        <v>1.07</v>
      </c>
      <c r="K1949" s="1">
        <v>1.62</v>
      </c>
      <c r="L1949" s="7">
        <f t="shared" si="90"/>
        <v>2.7864</v>
      </c>
      <c r="M1949" s="7">
        <f t="shared" si="91"/>
        <v>1.2588235294117649</v>
      </c>
      <c r="N1949" s="1">
        <f t="shared" si="92"/>
        <v>1.07</v>
      </c>
    </row>
    <row r="1950" spans="1:14" x14ac:dyDescent="0.2">
      <c r="A1950" t="s">
        <v>6513</v>
      </c>
      <c r="D1950" t="s">
        <v>1930</v>
      </c>
      <c r="H1950" t="s">
        <v>11071</v>
      </c>
      <c r="I1950" s="4" t="s">
        <v>9210</v>
      </c>
      <c r="J1950" s="1">
        <v>63.21</v>
      </c>
      <c r="K1950" s="1">
        <v>92.96</v>
      </c>
      <c r="L1950" s="7">
        <f t="shared" si="90"/>
        <v>159.8912</v>
      </c>
      <c r="M1950" s="7">
        <f t="shared" si="91"/>
        <v>74.364705882352951</v>
      </c>
      <c r="N1950" s="1">
        <f t="shared" si="92"/>
        <v>63.21</v>
      </c>
    </row>
    <row r="1951" spans="1:14" x14ac:dyDescent="0.2">
      <c r="A1951" t="s">
        <v>6514</v>
      </c>
      <c r="D1951" t="s">
        <v>1931</v>
      </c>
      <c r="H1951" t="s">
        <v>11064</v>
      </c>
      <c r="I1951" s="4" t="s">
        <v>9210</v>
      </c>
      <c r="J1951" s="1">
        <v>54.35</v>
      </c>
      <c r="K1951" s="1">
        <v>79.92</v>
      </c>
      <c r="L1951" s="7">
        <f t="shared" si="90"/>
        <v>137.4624</v>
      </c>
      <c r="M1951" s="7">
        <f t="shared" si="91"/>
        <v>63.941176470588239</v>
      </c>
      <c r="N1951" s="1">
        <f t="shared" si="92"/>
        <v>54.35</v>
      </c>
    </row>
    <row r="1952" spans="1:14" x14ac:dyDescent="0.2">
      <c r="A1952" t="s">
        <v>6515</v>
      </c>
      <c r="D1952" t="s">
        <v>1932</v>
      </c>
      <c r="H1952" t="s">
        <v>11066</v>
      </c>
      <c r="I1952" s="4" t="s">
        <v>9210</v>
      </c>
      <c r="J1952" s="1">
        <v>54.35</v>
      </c>
      <c r="K1952" s="1">
        <v>79.92</v>
      </c>
      <c r="L1952" s="7">
        <f t="shared" si="90"/>
        <v>137.4624</v>
      </c>
      <c r="M1952" s="7">
        <f t="shared" si="91"/>
        <v>63.941176470588239</v>
      </c>
      <c r="N1952" s="1">
        <f t="shared" si="92"/>
        <v>54.35</v>
      </c>
    </row>
    <row r="1953" spans="1:14" x14ac:dyDescent="0.2">
      <c r="A1953" t="s">
        <v>6516</v>
      </c>
      <c r="D1953" t="s">
        <v>1933</v>
      </c>
      <c r="H1953" t="s">
        <v>11067</v>
      </c>
      <c r="I1953" s="4" t="s">
        <v>9210</v>
      </c>
      <c r="J1953" s="1">
        <v>54.35</v>
      </c>
      <c r="K1953" s="1">
        <v>79.92</v>
      </c>
      <c r="L1953" s="7">
        <f t="shared" si="90"/>
        <v>137.4624</v>
      </c>
      <c r="M1953" s="7">
        <f t="shared" si="91"/>
        <v>63.941176470588239</v>
      </c>
      <c r="N1953" s="1">
        <f t="shared" si="92"/>
        <v>54.35</v>
      </c>
    </row>
    <row r="1954" spans="1:14" x14ac:dyDescent="0.2">
      <c r="A1954" t="s">
        <v>6517</v>
      </c>
      <c r="D1954" t="s">
        <v>1934</v>
      </c>
      <c r="H1954" t="s">
        <v>11072</v>
      </c>
      <c r="I1954" s="4" t="s">
        <v>9210</v>
      </c>
      <c r="J1954" s="1">
        <v>2.93</v>
      </c>
      <c r="K1954" s="1">
        <v>4.3099999999999996</v>
      </c>
      <c r="L1954" s="7">
        <f t="shared" si="90"/>
        <v>7.4131999999999989</v>
      </c>
      <c r="M1954" s="7">
        <f t="shared" si="91"/>
        <v>3.447058823529412</v>
      </c>
      <c r="N1954" s="1">
        <f t="shared" si="92"/>
        <v>2.93</v>
      </c>
    </row>
    <row r="1955" spans="1:14" x14ac:dyDescent="0.2">
      <c r="A1955" t="s">
        <v>6518</v>
      </c>
      <c r="D1955" t="s">
        <v>1935</v>
      </c>
      <c r="H1955" t="s">
        <v>11073</v>
      </c>
      <c r="I1955" s="4" t="s">
        <v>9210</v>
      </c>
      <c r="J1955" s="1">
        <v>3.06</v>
      </c>
      <c r="K1955" s="1">
        <v>4.5</v>
      </c>
      <c r="L1955" s="7">
        <f t="shared" si="90"/>
        <v>7.74</v>
      </c>
      <c r="M1955" s="7">
        <f t="shared" si="91"/>
        <v>3.6</v>
      </c>
      <c r="N1955" s="1">
        <f t="shared" si="92"/>
        <v>3.06</v>
      </c>
    </row>
    <row r="1956" spans="1:14" x14ac:dyDescent="0.2">
      <c r="A1956" t="s">
        <v>6519</v>
      </c>
      <c r="D1956" t="s">
        <v>1936</v>
      </c>
      <c r="H1956" t="s">
        <v>11074</v>
      </c>
      <c r="I1956" s="4" t="s">
        <v>9210</v>
      </c>
      <c r="J1956" s="1">
        <v>2.35</v>
      </c>
      <c r="K1956" s="1">
        <v>3.46</v>
      </c>
      <c r="L1956" s="7">
        <f t="shared" si="90"/>
        <v>5.9512</v>
      </c>
      <c r="M1956" s="7">
        <f t="shared" si="91"/>
        <v>2.7647058823529416</v>
      </c>
      <c r="N1956" s="1">
        <f t="shared" si="92"/>
        <v>2.35</v>
      </c>
    </row>
    <row r="1957" spans="1:14" x14ac:dyDescent="0.2">
      <c r="A1957" t="s">
        <v>6520</v>
      </c>
      <c r="D1957" t="s">
        <v>1937</v>
      </c>
      <c r="H1957" t="s">
        <v>11075</v>
      </c>
      <c r="I1957" s="4" t="s">
        <v>9210</v>
      </c>
      <c r="J1957" s="1">
        <v>2.27</v>
      </c>
      <c r="K1957" s="1">
        <v>3.34</v>
      </c>
      <c r="L1957" s="7">
        <f t="shared" si="90"/>
        <v>5.7447999999999997</v>
      </c>
      <c r="M1957" s="7">
        <f t="shared" si="91"/>
        <v>2.6705882352941179</v>
      </c>
      <c r="N1957" s="1">
        <f t="shared" si="92"/>
        <v>2.27</v>
      </c>
    </row>
    <row r="1958" spans="1:14" x14ac:dyDescent="0.2">
      <c r="A1958" t="s">
        <v>6521</v>
      </c>
      <c r="D1958" t="s">
        <v>1938</v>
      </c>
      <c r="H1958" t="s">
        <v>11076</v>
      </c>
      <c r="I1958" s="4" t="s">
        <v>9210</v>
      </c>
      <c r="J1958" s="1">
        <v>2.27</v>
      </c>
      <c r="K1958" s="1">
        <v>3.34</v>
      </c>
      <c r="L1958" s="7">
        <f t="shared" si="90"/>
        <v>5.7447999999999997</v>
      </c>
      <c r="M1958" s="7">
        <f t="shared" si="91"/>
        <v>2.6705882352941179</v>
      </c>
      <c r="N1958" s="1">
        <f t="shared" si="92"/>
        <v>2.27</v>
      </c>
    </row>
    <row r="1959" spans="1:14" x14ac:dyDescent="0.2">
      <c r="A1959" t="s">
        <v>6522</v>
      </c>
      <c r="D1959" t="s">
        <v>1939</v>
      </c>
      <c r="H1959" t="s">
        <v>11077</v>
      </c>
      <c r="I1959" s="4" t="s">
        <v>9210</v>
      </c>
      <c r="J1959" s="1">
        <v>2.27</v>
      </c>
      <c r="K1959" s="1">
        <v>3.34</v>
      </c>
      <c r="L1959" s="7">
        <f t="shared" si="90"/>
        <v>5.7447999999999997</v>
      </c>
      <c r="M1959" s="7">
        <f t="shared" si="91"/>
        <v>2.6705882352941179</v>
      </c>
      <c r="N1959" s="1">
        <f t="shared" si="92"/>
        <v>2.27</v>
      </c>
    </row>
    <row r="1960" spans="1:14" x14ac:dyDescent="0.2">
      <c r="A1960" t="s">
        <v>6523</v>
      </c>
      <c r="D1960" t="s">
        <v>1940</v>
      </c>
      <c r="H1960" t="s">
        <v>11078</v>
      </c>
      <c r="I1960" s="4" t="s">
        <v>9210</v>
      </c>
      <c r="J1960" s="1">
        <v>2.27</v>
      </c>
      <c r="K1960" s="1">
        <v>3.34</v>
      </c>
      <c r="L1960" s="7">
        <f t="shared" si="90"/>
        <v>5.7447999999999997</v>
      </c>
      <c r="M1960" s="7">
        <f t="shared" si="91"/>
        <v>2.6705882352941179</v>
      </c>
      <c r="N1960" s="1">
        <f t="shared" si="92"/>
        <v>2.27</v>
      </c>
    </row>
    <row r="1961" spans="1:14" x14ac:dyDescent="0.2">
      <c r="A1961" t="s">
        <v>6524</v>
      </c>
      <c r="D1961" t="s">
        <v>1941</v>
      </c>
      <c r="H1961" t="s">
        <v>11079</v>
      </c>
      <c r="I1961" s="4" t="s">
        <v>9210</v>
      </c>
      <c r="J1961" s="1">
        <v>1.6</v>
      </c>
      <c r="K1961" s="1">
        <v>2.36</v>
      </c>
      <c r="L1961" s="7">
        <f t="shared" si="90"/>
        <v>4.0591999999999997</v>
      </c>
      <c r="M1961" s="7">
        <f t="shared" si="91"/>
        <v>1.8823529411764708</v>
      </c>
      <c r="N1961" s="1">
        <f t="shared" si="92"/>
        <v>1.6</v>
      </c>
    </row>
    <row r="1962" spans="1:14" x14ac:dyDescent="0.2">
      <c r="A1962" t="s">
        <v>6525</v>
      </c>
      <c r="D1962" t="s">
        <v>1942</v>
      </c>
      <c r="H1962" t="s">
        <v>11080</v>
      </c>
      <c r="I1962" s="4" t="s">
        <v>9210</v>
      </c>
      <c r="J1962" s="1">
        <v>2.39</v>
      </c>
      <c r="K1962" s="1">
        <v>3.52</v>
      </c>
      <c r="L1962" s="7">
        <f t="shared" si="90"/>
        <v>6.0544000000000002</v>
      </c>
      <c r="M1962" s="7">
        <f t="shared" si="91"/>
        <v>2.8117647058823532</v>
      </c>
      <c r="N1962" s="1">
        <f t="shared" si="92"/>
        <v>2.39</v>
      </c>
    </row>
    <row r="1963" spans="1:14" x14ac:dyDescent="0.2">
      <c r="A1963" t="s">
        <v>6526</v>
      </c>
      <c r="D1963" t="s">
        <v>1943</v>
      </c>
      <c r="H1963" t="s">
        <v>11081</v>
      </c>
      <c r="I1963" s="4" t="s">
        <v>9210</v>
      </c>
      <c r="J1963" s="1">
        <v>4.1100000000000003</v>
      </c>
      <c r="K1963" s="1">
        <v>6.04</v>
      </c>
      <c r="L1963" s="7">
        <f t="shared" si="90"/>
        <v>10.3888</v>
      </c>
      <c r="M1963" s="7">
        <f t="shared" si="91"/>
        <v>4.8352941176470594</v>
      </c>
      <c r="N1963" s="1">
        <f t="shared" si="92"/>
        <v>4.1100000000000003</v>
      </c>
    </row>
    <row r="1964" spans="1:14" x14ac:dyDescent="0.2">
      <c r="A1964" t="s">
        <v>6527</v>
      </c>
      <c r="D1964" t="s">
        <v>1944</v>
      </c>
      <c r="H1964" t="s">
        <v>11082</v>
      </c>
      <c r="I1964" s="4" t="s">
        <v>9210</v>
      </c>
      <c r="J1964" s="1">
        <v>4.6500000000000004</v>
      </c>
      <c r="K1964" s="1">
        <v>6.84</v>
      </c>
      <c r="L1964" s="7">
        <f t="shared" si="90"/>
        <v>11.764799999999999</v>
      </c>
      <c r="M1964" s="7">
        <f t="shared" si="91"/>
        <v>5.4705882352941186</v>
      </c>
      <c r="N1964" s="1">
        <f t="shared" si="92"/>
        <v>4.6500000000000004</v>
      </c>
    </row>
    <row r="1965" spans="1:14" x14ac:dyDescent="0.2">
      <c r="A1965" t="s">
        <v>6528</v>
      </c>
      <c r="D1965" t="s">
        <v>1945</v>
      </c>
      <c r="H1965" t="s">
        <v>11083</v>
      </c>
      <c r="I1965" s="4" t="s">
        <v>9210</v>
      </c>
      <c r="J1965" s="1">
        <v>6.05</v>
      </c>
      <c r="K1965" s="1">
        <v>8.89</v>
      </c>
      <c r="L1965" s="7">
        <f t="shared" si="90"/>
        <v>15.290800000000001</v>
      </c>
      <c r="M1965" s="7">
        <f t="shared" si="91"/>
        <v>7.117647058823529</v>
      </c>
      <c r="N1965" s="1">
        <f t="shared" si="92"/>
        <v>6.05</v>
      </c>
    </row>
    <row r="1966" spans="1:14" x14ac:dyDescent="0.2">
      <c r="A1966" t="s">
        <v>6529</v>
      </c>
      <c r="D1966" t="s">
        <v>1946</v>
      </c>
      <c r="H1966" t="s">
        <v>11084</v>
      </c>
      <c r="I1966" s="4" t="s">
        <v>9210</v>
      </c>
      <c r="J1966" s="1">
        <v>7.55</v>
      </c>
      <c r="K1966" s="1">
        <v>11.11</v>
      </c>
      <c r="L1966" s="7">
        <f t="shared" si="90"/>
        <v>19.109199999999998</v>
      </c>
      <c r="M1966" s="7">
        <f t="shared" si="91"/>
        <v>8.882352941176471</v>
      </c>
      <c r="N1966" s="1">
        <f t="shared" si="92"/>
        <v>7.55</v>
      </c>
    </row>
    <row r="1967" spans="1:14" x14ac:dyDescent="0.2">
      <c r="A1967" t="s">
        <v>6530</v>
      </c>
      <c r="D1967" t="s">
        <v>1947</v>
      </c>
      <c r="H1967" t="s">
        <v>11085</v>
      </c>
      <c r="I1967" s="4" t="s">
        <v>9210</v>
      </c>
      <c r="J1967" s="1">
        <v>6</v>
      </c>
      <c r="K1967" s="1">
        <v>8.83</v>
      </c>
      <c r="L1967" s="7">
        <f t="shared" si="90"/>
        <v>15.1876</v>
      </c>
      <c r="M1967" s="7">
        <f t="shared" si="91"/>
        <v>7.0588235294117645</v>
      </c>
      <c r="N1967" s="1">
        <f t="shared" si="92"/>
        <v>6</v>
      </c>
    </row>
    <row r="1968" spans="1:14" x14ac:dyDescent="0.2">
      <c r="A1968" t="s">
        <v>6531</v>
      </c>
      <c r="D1968" t="s">
        <v>1948</v>
      </c>
      <c r="H1968" t="s">
        <v>11086</v>
      </c>
      <c r="I1968" s="4" t="s">
        <v>9210</v>
      </c>
      <c r="J1968" s="1">
        <v>1.97</v>
      </c>
      <c r="K1968" s="1">
        <v>2.89</v>
      </c>
      <c r="L1968" s="7">
        <f t="shared" si="90"/>
        <v>4.9708000000000006</v>
      </c>
      <c r="M1968" s="7">
        <f t="shared" si="91"/>
        <v>2.3176470588235296</v>
      </c>
      <c r="N1968" s="1">
        <f t="shared" si="92"/>
        <v>1.97</v>
      </c>
    </row>
    <row r="1969" spans="1:14" x14ac:dyDescent="0.2">
      <c r="A1969" t="s">
        <v>6532</v>
      </c>
      <c r="D1969" t="s">
        <v>1949</v>
      </c>
      <c r="H1969" t="s">
        <v>11087</v>
      </c>
      <c r="I1969" s="4" t="s">
        <v>9210</v>
      </c>
      <c r="J1969" s="1">
        <v>4.66</v>
      </c>
      <c r="K1969" s="1">
        <v>7.31</v>
      </c>
      <c r="L1969" s="7">
        <f t="shared" si="90"/>
        <v>12.5732</v>
      </c>
      <c r="M1969" s="7">
        <f t="shared" si="91"/>
        <v>5.4823529411764707</v>
      </c>
      <c r="N1969" s="1">
        <f t="shared" si="92"/>
        <v>4.66</v>
      </c>
    </row>
    <row r="1970" spans="1:14" x14ac:dyDescent="0.2">
      <c r="A1970" t="s">
        <v>6533</v>
      </c>
      <c r="D1970" t="s">
        <v>1950</v>
      </c>
      <c r="H1970" t="s">
        <v>11088</v>
      </c>
      <c r="I1970" s="4" t="s">
        <v>9210</v>
      </c>
      <c r="J1970" s="1">
        <v>5.53</v>
      </c>
      <c r="K1970" s="1">
        <v>8.1300000000000008</v>
      </c>
      <c r="L1970" s="7">
        <f t="shared" si="90"/>
        <v>13.983600000000001</v>
      </c>
      <c r="M1970" s="7">
        <f t="shared" si="91"/>
        <v>6.5058823529411773</v>
      </c>
      <c r="N1970" s="1">
        <f t="shared" si="92"/>
        <v>5.53</v>
      </c>
    </row>
    <row r="1971" spans="1:14" x14ac:dyDescent="0.2">
      <c r="A1971" t="s">
        <v>6534</v>
      </c>
      <c r="D1971" t="s">
        <v>1951</v>
      </c>
      <c r="H1971" t="s">
        <v>11089</v>
      </c>
      <c r="I1971" s="4" t="s">
        <v>9210</v>
      </c>
      <c r="J1971" s="1">
        <v>5.57</v>
      </c>
      <c r="K1971" s="1">
        <v>8.19</v>
      </c>
      <c r="L1971" s="7">
        <f t="shared" si="90"/>
        <v>14.086799999999998</v>
      </c>
      <c r="M1971" s="7">
        <f t="shared" si="91"/>
        <v>6.5529411764705889</v>
      </c>
      <c r="N1971" s="1">
        <f t="shared" si="92"/>
        <v>5.57</v>
      </c>
    </row>
    <row r="1972" spans="1:14" x14ac:dyDescent="0.2">
      <c r="A1972" t="s">
        <v>6535</v>
      </c>
      <c r="D1972" t="s">
        <v>1952</v>
      </c>
      <c r="H1972" t="s">
        <v>11090</v>
      </c>
      <c r="I1972" s="4" t="s">
        <v>9210</v>
      </c>
      <c r="J1972" s="1">
        <v>5.62</v>
      </c>
      <c r="K1972" s="1">
        <v>8.26</v>
      </c>
      <c r="L1972" s="7">
        <f t="shared" si="90"/>
        <v>14.2072</v>
      </c>
      <c r="M1972" s="7">
        <f t="shared" si="91"/>
        <v>6.6117647058823534</v>
      </c>
      <c r="N1972" s="1">
        <f t="shared" si="92"/>
        <v>5.62</v>
      </c>
    </row>
    <row r="1973" spans="1:14" x14ac:dyDescent="0.2">
      <c r="A1973" t="s">
        <v>6536</v>
      </c>
      <c r="D1973" t="s">
        <v>1953</v>
      </c>
      <c r="H1973" t="s">
        <v>11091</v>
      </c>
      <c r="I1973" s="4" t="s">
        <v>9210</v>
      </c>
      <c r="J1973" s="1">
        <v>2.96</v>
      </c>
      <c r="K1973" s="1">
        <v>4.6100000000000003</v>
      </c>
      <c r="L1973" s="7">
        <f t="shared" si="90"/>
        <v>7.9292000000000007</v>
      </c>
      <c r="M1973" s="7">
        <f t="shared" si="91"/>
        <v>3.4823529411764707</v>
      </c>
      <c r="N1973" s="1">
        <f t="shared" si="92"/>
        <v>2.96</v>
      </c>
    </row>
    <row r="1974" spans="1:14" x14ac:dyDescent="0.2">
      <c r="A1974" t="s">
        <v>6537</v>
      </c>
      <c r="D1974" t="s">
        <v>1954</v>
      </c>
      <c r="H1974" t="s">
        <v>11092</v>
      </c>
      <c r="I1974" s="4" t="s">
        <v>9210</v>
      </c>
      <c r="J1974" s="1">
        <v>3.47</v>
      </c>
      <c r="K1974" s="1">
        <v>5.0999999999999996</v>
      </c>
      <c r="L1974" s="7">
        <f t="shared" si="90"/>
        <v>8.7719999999999985</v>
      </c>
      <c r="M1974" s="7">
        <f t="shared" si="91"/>
        <v>4.0823529411764712</v>
      </c>
      <c r="N1974" s="1">
        <f t="shared" si="92"/>
        <v>3.47</v>
      </c>
    </row>
    <row r="1975" spans="1:14" x14ac:dyDescent="0.2">
      <c r="A1975" t="s">
        <v>6538</v>
      </c>
      <c r="D1975" t="s">
        <v>1955</v>
      </c>
      <c r="H1975" t="s">
        <v>11093</v>
      </c>
      <c r="I1975" s="4" t="s">
        <v>9210</v>
      </c>
      <c r="J1975" s="1">
        <v>5.17</v>
      </c>
      <c r="K1975" s="1">
        <v>8.98</v>
      </c>
      <c r="L1975" s="7">
        <f t="shared" si="90"/>
        <v>15.445600000000001</v>
      </c>
      <c r="M1975" s="7">
        <f t="shared" si="91"/>
        <v>6.0823529411764703</v>
      </c>
      <c r="N1975" s="1">
        <f t="shared" si="92"/>
        <v>5.17</v>
      </c>
    </row>
    <row r="1976" spans="1:14" x14ac:dyDescent="0.2">
      <c r="A1976" t="s">
        <v>6539</v>
      </c>
      <c r="D1976" t="s">
        <v>1956</v>
      </c>
      <c r="H1976" t="s">
        <v>11094</v>
      </c>
      <c r="I1976" s="4" t="s">
        <v>9210</v>
      </c>
      <c r="J1976" s="1">
        <v>6.79</v>
      </c>
      <c r="K1976" s="1">
        <v>9.98</v>
      </c>
      <c r="L1976" s="7">
        <f t="shared" si="90"/>
        <v>17.165600000000001</v>
      </c>
      <c r="M1976" s="7">
        <f t="shared" si="91"/>
        <v>7.9882352941176471</v>
      </c>
      <c r="N1976" s="1">
        <f t="shared" si="92"/>
        <v>6.79</v>
      </c>
    </row>
    <row r="1977" spans="1:14" x14ac:dyDescent="0.2">
      <c r="A1977" t="s">
        <v>6540</v>
      </c>
      <c r="D1977" t="s">
        <v>1957</v>
      </c>
      <c r="H1977" t="s">
        <v>11095</v>
      </c>
      <c r="I1977" s="4" t="s">
        <v>9210</v>
      </c>
      <c r="J1977" s="1">
        <v>5.87</v>
      </c>
      <c r="K1977" s="1">
        <v>8.6300000000000008</v>
      </c>
      <c r="L1977" s="7">
        <f t="shared" si="90"/>
        <v>14.8436</v>
      </c>
      <c r="M1977" s="7">
        <f t="shared" si="91"/>
        <v>6.9058823529411768</v>
      </c>
      <c r="N1977" s="1">
        <f t="shared" si="92"/>
        <v>5.87</v>
      </c>
    </row>
    <row r="1978" spans="1:14" x14ac:dyDescent="0.2">
      <c r="A1978" t="s">
        <v>6541</v>
      </c>
      <c r="D1978" t="s">
        <v>1958</v>
      </c>
      <c r="H1978" t="s">
        <v>11096</v>
      </c>
      <c r="I1978" s="4" t="s">
        <v>9210</v>
      </c>
      <c r="J1978" s="1">
        <v>6.79</v>
      </c>
      <c r="K1978" s="1">
        <v>9.98</v>
      </c>
      <c r="L1978" s="7">
        <f t="shared" si="90"/>
        <v>17.165600000000001</v>
      </c>
      <c r="M1978" s="7">
        <f t="shared" si="91"/>
        <v>7.9882352941176471</v>
      </c>
      <c r="N1978" s="1">
        <f t="shared" si="92"/>
        <v>6.79</v>
      </c>
    </row>
    <row r="1979" spans="1:14" x14ac:dyDescent="0.2">
      <c r="A1979" t="s">
        <v>6542</v>
      </c>
      <c r="D1979" t="s">
        <v>1959</v>
      </c>
      <c r="H1979" t="s">
        <v>11097</v>
      </c>
      <c r="I1979" s="4" t="s">
        <v>9210</v>
      </c>
      <c r="J1979" s="1">
        <v>3.86</v>
      </c>
      <c r="K1979" s="1">
        <v>5.67</v>
      </c>
      <c r="L1979" s="7">
        <f t="shared" si="90"/>
        <v>9.7523999999999997</v>
      </c>
      <c r="M1979" s="7">
        <f t="shared" si="91"/>
        <v>4.5411764705882351</v>
      </c>
      <c r="N1979" s="1">
        <f t="shared" si="92"/>
        <v>3.86</v>
      </c>
    </row>
    <row r="1980" spans="1:14" x14ac:dyDescent="0.2">
      <c r="A1980" t="s">
        <v>6543</v>
      </c>
      <c r="D1980" t="s">
        <v>1960</v>
      </c>
      <c r="H1980" t="s">
        <v>11098</v>
      </c>
      <c r="I1980" s="4" t="s">
        <v>9210</v>
      </c>
      <c r="J1980" s="1">
        <v>4.28</v>
      </c>
      <c r="K1980" s="1">
        <v>6.29</v>
      </c>
      <c r="L1980" s="7">
        <f t="shared" si="90"/>
        <v>10.8188</v>
      </c>
      <c r="M1980" s="7">
        <f t="shared" si="91"/>
        <v>5.0352941176470596</v>
      </c>
      <c r="N1980" s="1">
        <f t="shared" si="92"/>
        <v>4.28</v>
      </c>
    </row>
    <row r="1981" spans="1:14" x14ac:dyDescent="0.2">
      <c r="A1981" t="s">
        <v>6544</v>
      </c>
      <c r="D1981" t="s">
        <v>1961</v>
      </c>
      <c r="H1981" t="s">
        <v>11099</v>
      </c>
      <c r="I1981" s="4" t="s">
        <v>9210</v>
      </c>
      <c r="J1981" s="1">
        <v>3.11</v>
      </c>
      <c r="K1981" s="1">
        <v>4.58</v>
      </c>
      <c r="L1981" s="7">
        <f t="shared" si="90"/>
        <v>7.8776000000000002</v>
      </c>
      <c r="M1981" s="7">
        <f t="shared" si="91"/>
        <v>3.6588235294117646</v>
      </c>
      <c r="N1981" s="1">
        <f t="shared" si="92"/>
        <v>3.11</v>
      </c>
    </row>
    <row r="1982" spans="1:14" x14ac:dyDescent="0.2">
      <c r="A1982" t="s">
        <v>6544</v>
      </c>
      <c r="D1982" t="s">
        <v>1961</v>
      </c>
      <c r="H1982" t="s">
        <v>11099</v>
      </c>
      <c r="I1982" s="4" t="s">
        <v>9210</v>
      </c>
      <c r="J1982" s="1">
        <v>2.79</v>
      </c>
      <c r="K1982" s="1">
        <v>4.1100000000000003</v>
      </c>
      <c r="L1982" s="7">
        <f t="shared" si="90"/>
        <v>7.0692000000000004</v>
      </c>
      <c r="M1982" s="7">
        <f t="shared" si="91"/>
        <v>3.2823529411764709</v>
      </c>
      <c r="N1982" s="1">
        <f t="shared" si="92"/>
        <v>2.79</v>
      </c>
    </row>
    <row r="1983" spans="1:14" x14ac:dyDescent="0.2">
      <c r="A1983" t="s">
        <v>6545</v>
      </c>
      <c r="D1983" t="s">
        <v>1962</v>
      </c>
      <c r="H1983" t="s">
        <v>11100</v>
      </c>
      <c r="I1983" s="4" t="s">
        <v>9210</v>
      </c>
      <c r="J1983" s="1">
        <v>2.41</v>
      </c>
      <c r="K1983" s="1">
        <v>4.1100000000000003</v>
      </c>
      <c r="L1983" s="7">
        <f t="shared" si="90"/>
        <v>7.0692000000000004</v>
      </c>
      <c r="M1983" s="7">
        <f t="shared" si="91"/>
        <v>2.835294117647059</v>
      </c>
      <c r="N1983" s="1">
        <f t="shared" si="92"/>
        <v>2.41</v>
      </c>
    </row>
    <row r="1984" spans="1:14" x14ac:dyDescent="0.2">
      <c r="A1984" t="s">
        <v>6546</v>
      </c>
      <c r="D1984" t="s">
        <v>1963</v>
      </c>
      <c r="H1984" t="s">
        <v>11101</v>
      </c>
      <c r="I1984" s="4" t="s">
        <v>9210</v>
      </c>
      <c r="J1984" s="1">
        <v>4.7699999999999996</v>
      </c>
      <c r="K1984" s="1">
        <v>7.02</v>
      </c>
      <c r="L1984" s="7">
        <f t="shared" si="90"/>
        <v>12.074399999999999</v>
      </c>
      <c r="M1984" s="7">
        <f t="shared" si="91"/>
        <v>5.6117647058823525</v>
      </c>
      <c r="N1984" s="1">
        <f t="shared" si="92"/>
        <v>4.7699999999999996</v>
      </c>
    </row>
    <row r="1985" spans="1:14" x14ac:dyDescent="0.2">
      <c r="A1985" t="s">
        <v>6546</v>
      </c>
      <c r="D1985" t="s">
        <v>1963</v>
      </c>
      <c r="H1985" t="s">
        <v>11101</v>
      </c>
      <c r="I1985" s="4" t="s">
        <v>9210</v>
      </c>
      <c r="J1985" s="1">
        <v>4.28</v>
      </c>
      <c r="K1985" s="1">
        <v>6.3</v>
      </c>
      <c r="L1985" s="7">
        <f t="shared" si="90"/>
        <v>10.836</v>
      </c>
      <c r="M1985" s="7">
        <f t="shared" si="91"/>
        <v>5.0352941176470596</v>
      </c>
      <c r="N1985" s="1">
        <f t="shared" si="92"/>
        <v>4.28</v>
      </c>
    </row>
    <row r="1986" spans="1:14" x14ac:dyDescent="0.2">
      <c r="A1986" t="s">
        <v>6547</v>
      </c>
      <c r="D1986" t="s">
        <v>1964</v>
      </c>
      <c r="H1986" t="s">
        <v>11102</v>
      </c>
      <c r="I1986" s="4" t="s">
        <v>9210</v>
      </c>
      <c r="J1986" s="1">
        <v>4.26</v>
      </c>
      <c r="K1986" s="1">
        <v>6.3</v>
      </c>
      <c r="L1986" s="7">
        <f t="shared" si="90"/>
        <v>10.836</v>
      </c>
      <c r="M1986" s="7">
        <f t="shared" si="91"/>
        <v>5.0117647058823529</v>
      </c>
      <c r="N1986" s="1">
        <f t="shared" si="92"/>
        <v>4.26</v>
      </c>
    </row>
    <row r="1987" spans="1:14" x14ac:dyDescent="0.2">
      <c r="A1987" t="s">
        <v>6548</v>
      </c>
      <c r="D1987" t="s">
        <v>1965</v>
      </c>
      <c r="H1987" t="s">
        <v>11103</v>
      </c>
      <c r="I1987" s="4" t="s">
        <v>9210</v>
      </c>
      <c r="J1987" s="1">
        <v>5.38</v>
      </c>
      <c r="K1987" s="1">
        <v>7.91</v>
      </c>
      <c r="L1987" s="7">
        <f t="shared" si="90"/>
        <v>13.6052</v>
      </c>
      <c r="M1987" s="7">
        <f t="shared" si="91"/>
        <v>6.3294117647058821</v>
      </c>
      <c r="N1987" s="1">
        <f t="shared" si="92"/>
        <v>5.38</v>
      </c>
    </row>
    <row r="1988" spans="1:14" x14ac:dyDescent="0.2">
      <c r="A1988" t="s">
        <v>6548</v>
      </c>
      <c r="D1988" t="s">
        <v>1965</v>
      </c>
      <c r="H1988" t="s">
        <v>11103</v>
      </c>
      <c r="I1988" s="4" t="s">
        <v>9210</v>
      </c>
      <c r="J1988" s="1">
        <v>4.8600000000000003</v>
      </c>
      <c r="K1988" s="1">
        <v>7.15</v>
      </c>
      <c r="L1988" s="7">
        <f t="shared" ref="L1988:L2051" si="93">SUM(K1988)*1.72</f>
        <v>12.298</v>
      </c>
      <c r="M1988" s="7">
        <f t="shared" ref="M1988:M2051" si="94">SUM(J1988)/0.85</f>
        <v>5.7176470588235295</v>
      </c>
      <c r="N1988" s="1">
        <f t="shared" ref="N1988:N2051" si="95">SUM(J1988)</f>
        <v>4.8600000000000003</v>
      </c>
    </row>
    <row r="1989" spans="1:14" x14ac:dyDescent="0.2">
      <c r="A1989" t="s">
        <v>6549</v>
      </c>
      <c r="D1989" t="s">
        <v>1966</v>
      </c>
      <c r="H1989" t="s">
        <v>11104</v>
      </c>
      <c r="I1989" s="4" t="s">
        <v>9210</v>
      </c>
      <c r="J1989" s="1">
        <v>3.67</v>
      </c>
      <c r="K1989" s="1">
        <v>7.15</v>
      </c>
      <c r="L1989" s="7">
        <f t="shared" si="93"/>
        <v>12.298</v>
      </c>
      <c r="M1989" s="7">
        <f t="shared" si="94"/>
        <v>4.3176470588235292</v>
      </c>
      <c r="N1989" s="1">
        <f t="shared" si="95"/>
        <v>3.67</v>
      </c>
    </row>
    <row r="1990" spans="1:14" x14ac:dyDescent="0.2">
      <c r="A1990" t="s">
        <v>6550</v>
      </c>
      <c r="D1990" t="s">
        <v>1967</v>
      </c>
      <c r="H1990" t="s">
        <v>11105</v>
      </c>
      <c r="I1990" s="4" t="s">
        <v>9210</v>
      </c>
      <c r="J1990" s="1">
        <v>5.88</v>
      </c>
      <c r="K1990" s="1">
        <v>8.64</v>
      </c>
      <c r="L1990" s="7">
        <f t="shared" si="93"/>
        <v>14.860800000000001</v>
      </c>
      <c r="M1990" s="7">
        <f t="shared" si="94"/>
        <v>6.9176470588235297</v>
      </c>
      <c r="N1990" s="1">
        <f t="shared" si="95"/>
        <v>5.88</v>
      </c>
    </row>
    <row r="1991" spans="1:14" x14ac:dyDescent="0.2">
      <c r="A1991" t="s">
        <v>6551</v>
      </c>
      <c r="D1991" t="s">
        <v>1968</v>
      </c>
      <c r="H1991" t="s">
        <v>11106</v>
      </c>
      <c r="I1991" s="4" t="s">
        <v>9210</v>
      </c>
      <c r="J1991" s="1">
        <v>3.6</v>
      </c>
      <c r="K1991" s="1">
        <v>5.29</v>
      </c>
      <c r="L1991" s="7">
        <f t="shared" si="93"/>
        <v>9.0988000000000007</v>
      </c>
      <c r="M1991" s="7">
        <f t="shared" si="94"/>
        <v>4.2352941176470589</v>
      </c>
      <c r="N1991" s="1">
        <f t="shared" si="95"/>
        <v>3.6</v>
      </c>
    </row>
    <row r="1992" spans="1:14" x14ac:dyDescent="0.2">
      <c r="A1992" t="s">
        <v>6552</v>
      </c>
      <c r="D1992" t="s">
        <v>1969</v>
      </c>
      <c r="H1992" t="s">
        <v>11107</v>
      </c>
      <c r="I1992" s="4" t="s">
        <v>9210</v>
      </c>
      <c r="J1992" s="1">
        <v>3.22</v>
      </c>
      <c r="K1992" s="1">
        <v>4.74</v>
      </c>
      <c r="L1992" s="7">
        <f t="shared" si="93"/>
        <v>8.1528000000000009</v>
      </c>
      <c r="M1992" s="7">
        <f t="shared" si="94"/>
        <v>3.7882352941176474</v>
      </c>
      <c r="N1992" s="1">
        <f t="shared" si="95"/>
        <v>3.22</v>
      </c>
    </row>
    <row r="1993" spans="1:14" x14ac:dyDescent="0.2">
      <c r="A1993" t="s">
        <v>6553</v>
      </c>
      <c r="D1993" t="s">
        <v>1970</v>
      </c>
      <c r="H1993" t="s">
        <v>11108</v>
      </c>
      <c r="I1993" s="4" t="s">
        <v>9210</v>
      </c>
      <c r="J1993" s="1">
        <v>4.63</v>
      </c>
      <c r="K1993" s="1">
        <v>6.81</v>
      </c>
      <c r="L1993" s="7">
        <f t="shared" si="93"/>
        <v>11.713199999999999</v>
      </c>
      <c r="M1993" s="7">
        <f t="shared" si="94"/>
        <v>5.447058823529412</v>
      </c>
      <c r="N1993" s="1">
        <f t="shared" si="95"/>
        <v>4.63</v>
      </c>
    </row>
    <row r="1994" spans="1:14" x14ac:dyDescent="0.2">
      <c r="A1994" t="s">
        <v>6554</v>
      </c>
      <c r="D1994" t="s">
        <v>1971</v>
      </c>
      <c r="H1994" t="s">
        <v>11109</v>
      </c>
      <c r="I1994" s="4" t="s">
        <v>9210</v>
      </c>
      <c r="J1994" s="1">
        <v>4.9000000000000004</v>
      </c>
      <c r="K1994" s="1">
        <v>7.2</v>
      </c>
      <c r="L1994" s="7">
        <f t="shared" si="93"/>
        <v>12.384</v>
      </c>
      <c r="M1994" s="7">
        <f t="shared" si="94"/>
        <v>5.764705882352942</v>
      </c>
      <c r="N1994" s="1">
        <f t="shared" si="95"/>
        <v>4.9000000000000004</v>
      </c>
    </row>
    <row r="1995" spans="1:14" x14ac:dyDescent="0.2">
      <c r="A1995" t="s">
        <v>6555</v>
      </c>
      <c r="D1995" t="s">
        <v>1972</v>
      </c>
      <c r="H1995" t="s">
        <v>11110</v>
      </c>
      <c r="I1995" s="4" t="s">
        <v>9210</v>
      </c>
      <c r="J1995" s="1">
        <v>1.3</v>
      </c>
      <c r="K1995" s="1">
        <v>1.91</v>
      </c>
      <c r="L1995" s="7">
        <f t="shared" si="93"/>
        <v>3.2851999999999997</v>
      </c>
      <c r="M1995" s="7">
        <f t="shared" si="94"/>
        <v>1.5294117647058825</v>
      </c>
      <c r="N1995" s="1">
        <f t="shared" si="95"/>
        <v>1.3</v>
      </c>
    </row>
    <row r="1996" spans="1:14" x14ac:dyDescent="0.2">
      <c r="A1996" t="s">
        <v>6556</v>
      </c>
      <c r="D1996" t="s">
        <v>1973</v>
      </c>
      <c r="H1996" t="s">
        <v>11111</v>
      </c>
      <c r="I1996" s="4" t="s">
        <v>9210</v>
      </c>
      <c r="J1996" s="1">
        <v>1.71</v>
      </c>
      <c r="K1996" s="1">
        <v>2.5099999999999998</v>
      </c>
      <c r="L1996" s="7">
        <f t="shared" si="93"/>
        <v>4.3171999999999997</v>
      </c>
      <c r="M1996" s="7">
        <f t="shared" si="94"/>
        <v>2.0117647058823529</v>
      </c>
      <c r="N1996" s="1">
        <f t="shared" si="95"/>
        <v>1.71</v>
      </c>
    </row>
    <row r="1997" spans="1:14" x14ac:dyDescent="0.2">
      <c r="A1997" t="s">
        <v>6556</v>
      </c>
      <c r="D1997" t="s">
        <v>1973</v>
      </c>
      <c r="H1997" t="s">
        <v>11111</v>
      </c>
      <c r="I1997" s="4" t="s">
        <v>9210</v>
      </c>
      <c r="J1997" s="1">
        <v>1.54</v>
      </c>
      <c r="K1997" s="1">
        <v>2.27</v>
      </c>
      <c r="L1997" s="7">
        <f t="shared" si="93"/>
        <v>3.9043999999999999</v>
      </c>
      <c r="M1997" s="7">
        <f t="shared" si="94"/>
        <v>1.8117647058823529</v>
      </c>
      <c r="N1997" s="1">
        <f t="shared" si="95"/>
        <v>1.54</v>
      </c>
    </row>
    <row r="1998" spans="1:14" x14ac:dyDescent="0.2">
      <c r="A1998" t="s">
        <v>6557</v>
      </c>
      <c r="D1998" t="s">
        <v>1974</v>
      </c>
      <c r="H1998" t="s">
        <v>11112</v>
      </c>
      <c r="I1998" s="4" t="s">
        <v>9210</v>
      </c>
      <c r="J1998" s="1">
        <v>1.55</v>
      </c>
      <c r="K1998" s="1">
        <v>2.2799999999999998</v>
      </c>
      <c r="L1998" s="7">
        <f t="shared" si="93"/>
        <v>3.9215999999999998</v>
      </c>
      <c r="M1998" s="7">
        <f t="shared" si="94"/>
        <v>1.8235294117647061</v>
      </c>
      <c r="N1998" s="1">
        <f t="shared" si="95"/>
        <v>1.55</v>
      </c>
    </row>
    <row r="1999" spans="1:14" x14ac:dyDescent="0.2">
      <c r="A1999" t="s">
        <v>6558</v>
      </c>
      <c r="D1999" t="s">
        <v>1975</v>
      </c>
      <c r="H1999" t="s">
        <v>11113</v>
      </c>
      <c r="I1999" s="4" t="s">
        <v>9210</v>
      </c>
      <c r="J1999" s="1">
        <v>2.0299999999999998</v>
      </c>
      <c r="K1999" s="1">
        <v>2.98</v>
      </c>
      <c r="L1999" s="7">
        <f t="shared" si="93"/>
        <v>5.1255999999999995</v>
      </c>
      <c r="M1999" s="7">
        <f t="shared" si="94"/>
        <v>2.388235294117647</v>
      </c>
      <c r="N1999" s="1">
        <f t="shared" si="95"/>
        <v>2.0299999999999998</v>
      </c>
    </row>
    <row r="2000" spans="1:14" x14ac:dyDescent="0.2">
      <c r="A2000" t="s">
        <v>6559</v>
      </c>
      <c r="D2000" t="s">
        <v>1976</v>
      </c>
      <c r="H2000" t="s">
        <v>11114</v>
      </c>
      <c r="I2000" s="4" t="s">
        <v>9210</v>
      </c>
      <c r="J2000" s="1">
        <v>2.2200000000000002</v>
      </c>
      <c r="K2000" s="1">
        <v>3.27</v>
      </c>
      <c r="L2000" s="7">
        <f t="shared" si="93"/>
        <v>5.6243999999999996</v>
      </c>
      <c r="M2000" s="7">
        <f t="shared" si="94"/>
        <v>2.6117647058823534</v>
      </c>
      <c r="N2000" s="1">
        <f t="shared" si="95"/>
        <v>2.2200000000000002</v>
      </c>
    </row>
    <row r="2001" spans="1:14" x14ac:dyDescent="0.2">
      <c r="A2001" t="s">
        <v>6560</v>
      </c>
      <c r="D2001" t="s">
        <v>1977</v>
      </c>
      <c r="H2001" t="s">
        <v>11115</v>
      </c>
      <c r="I2001" s="4" t="s">
        <v>9210</v>
      </c>
      <c r="J2001" s="1">
        <v>2.5099999999999998</v>
      </c>
      <c r="K2001" s="1">
        <v>3.69</v>
      </c>
      <c r="L2001" s="7">
        <f t="shared" si="93"/>
        <v>6.3468</v>
      </c>
      <c r="M2001" s="7">
        <f t="shared" si="94"/>
        <v>2.952941176470588</v>
      </c>
      <c r="N2001" s="1">
        <f t="shared" si="95"/>
        <v>2.5099999999999998</v>
      </c>
    </row>
    <row r="2002" spans="1:14" x14ac:dyDescent="0.2">
      <c r="A2002" t="s">
        <v>6561</v>
      </c>
      <c r="D2002" t="s">
        <v>1978</v>
      </c>
      <c r="H2002" t="s">
        <v>11116</v>
      </c>
      <c r="I2002" s="4" t="s">
        <v>9210</v>
      </c>
      <c r="J2002" s="1">
        <v>2.96</v>
      </c>
      <c r="K2002" s="1">
        <v>4.3600000000000003</v>
      </c>
      <c r="L2002" s="7">
        <f t="shared" si="93"/>
        <v>7.4992000000000001</v>
      </c>
      <c r="M2002" s="7">
        <f t="shared" si="94"/>
        <v>3.4823529411764707</v>
      </c>
      <c r="N2002" s="1">
        <f t="shared" si="95"/>
        <v>2.96</v>
      </c>
    </row>
    <row r="2003" spans="1:14" x14ac:dyDescent="0.2">
      <c r="A2003" t="s">
        <v>6562</v>
      </c>
      <c r="D2003" t="s">
        <v>1979</v>
      </c>
      <c r="H2003" t="s">
        <v>11117</v>
      </c>
      <c r="I2003" s="4" t="s">
        <v>9210</v>
      </c>
      <c r="J2003" s="1">
        <v>6.15</v>
      </c>
      <c r="K2003" s="1">
        <v>9.0399999999999991</v>
      </c>
      <c r="L2003" s="7">
        <f t="shared" si="93"/>
        <v>15.548799999999998</v>
      </c>
      <c r="M2003" s="7">
        <f t="shared" si="94"/>
        <v>7.2352941176470598</v>
      </c>
      <c r="N2003" s="1">
        <f t="shared" si="95"/>
        <v>6.15</v>
      </c>
    </row>
    <row r="2004" spans="1:14" x14ac:dyDescent="0.2">
      <c r="A2004" t="s">
        <v>6563</v>
      </c>
      <c r="D2004" t="s">
        <v>1980</v>
      </c>
      <c r="H2004" t="s">
        <v>11118</v>
      </c>
      <c r="I2004" s="4" t="s">
        <v>9210</v>
      </c>
      <c r="J2004" s="1">
        <v>4.09</v>
      </c>
      <c r="K2004" s="1">
        <v>6.01</v>
      </c>
      <c r="L2004" s="7">
        <f t="shared" si="93"/>
        <v>10.337199999999999</v>
      </c>
      <c r="M2004" s="7">
        <f t="shared" si="94"/>
        <v>4.8117647058823527</v>
      </c>
      <c r="N2004" s="1">
        <f t="shared" si="95"/>
        <v>4.09</v>
      </c>
    </row>
    <row r="2005" spans="1:14" x14ac:dyDescent="0.2">
      <c r="A2005" t="s">
        <v>6564</v>
      </c>
      <c r="D2005" t="s">
        <v>1981</v>
      </c>
      <c r="H2005" t="s">
        <v>11119</v>
      </c>
      <c r="I2005" s="4" t="s">
        <v>9210</v>
      </c>
      <c r="J2005" s="1">
        <v>4.8099999999999996</v>
      </c>
      <c r="K2005" s="1">
        <v>7.07</v>
      </c>
      <c r="L2005" s="7">
        <f t="shared" si="93"/>
        <v>12.160400000000001</v>
      </c>
      <c r="M2005" s="7">
        <f t="shared" si="94"/>
        <v>5.6588235294117641</v>
      </c>
      <c r="N2005" s="1">
        <f t="shared" si="95"/>
        <v>4.8099999999999996</v>
      </c>
    </row>
    <row r="2006" spans="1:14" x14ac:dyDescent="0.2">
      <c r="A2006" t="s">
        <v>6565</v>
      </c>
      <c r="D2006" t="s">
        <v>1</v>
      </c>
      <c r="H2006" t="s">
        <v>11120</v>
      </c>
      <c r="I2006" s="4" t="s">
        <v>9210</v>
      </c>
      <c r="J2006" s="1">
        <v>1.1299999999999999</v>
      </c>
      <c r="K2006" s="1">
        <v>4.8600000000000003</v>
      </c>
      <c r="L2006" s="7">
        <f t="shared" si="93"/>
        <v>8.3592000000000013</v>
      </c>
      <c r="M2006" s="7">
        <f t="shared" si="94"/>
        <v>1.3294117647058823</v>
      </c>
      <c r="N2006" s="1">
        <f t="shared" si="95"/>
        <v>1.1299999999999999</v>
      </c>
    </row>
    <row r="2007" spans="1:14" x14ac:dyDescent="0.2">
      <c r="A2007" t="s">
        <v>6566</v>
      </c>
      <c r="D2007" t="s">
        <v>1982</v>
      </c>
      <c r="H2007" t="s">
        <v>11121</v>
      </c>
      <c r="I2007" s="4" t="s">
        <v>9210</v>
      </c>
      <c r="J2007" s="1">
        <v>5.77</v>
      </c>
      <c r="K2007" s="1">
        <v>8.48</v>
      </c>
      <c r="L2007" s="7">
        <f t="shared" si="93"/>
        <v>14.585600000000001</v>
      </c>
      <c r="M2007" s="7">
        <f t="shared" si="94"/>
        <v>6.7882352941176469</v>
      </c>
      <c r="N2007" s="1">
        <f t="shared" si="95"/>
        <v>5.77</v>
      </c>
    </row>
    <row r="2008" spans="1:14" x14ac:dyDescent="0.2">
      <c r="A2008" t="s">
        <v>6567</v>
      </c>
      <c r="D2008" t="s">
        <v>1</v>
      </c>
      <c r="H2008" t="s">
        <v>11122</v>
      </c>
      <c r="I2008" s="4" t="s">
        <v>9210</v>
      </c>
      <c r="J2008" s="1">
        <v>1.3</v>
      </c>
      <c r="K2008" s="1">
        <v>5.81</v>
      </c>
      <c r="L2008" s="7">
        <f t="shared" si="93"/>
        <v>9.9931999999999999</v>
      </c>
      <c r="M2008" s="7">
        <f t="shared" si="94"/>
        <v>1.5294117647058825</v>
      </c>
      <c r="N2008" s="1">
        <f t="shared" si="95"/>
        <v>1.3</v>
      </c>
    </row>
    <row r="2009" spans="1:14" x14ac:dyDescent="0.2">
      <c r="A2009" t="s">
        <v>6568</v>
      </c>
      <c r="D2009" t="s">
        <v>1983</v>
      </c>
      <c r="H2009" t="s">
        <v>11123</v>
      </c>
      <c r="I2009" s="4" t="s">
        <v>9210</v>
      </c>
      <c r="J2009" s="1">
        <v>6.28</v>
      </c>
      <c r="K2009" s="1">
        <v>9.24</v>
      </c>
      <c r="L2009" s="7">
        <f t="shared" si="93"/>
        <v>15.892799999999999</v>
      </c>
      <c r="M2009" s="7">
        <f t="shared" si="94"/>
        <v>7.3882352941176475</v>
      </c>
      <c r="N2009" s="1">
        <f t="shared" si="95"/>
        <v>6.28</v>
      </c>
    </row>
    <row r="2010" spans="1:14" x14ac:dyDescent="0.2">
      <c r="A2010" t="s">
        <v>6569</v>
      </c>
      <c r="D2010" t="s">
        <v>1</v>
      </c>
      <c r="H2010" t="s">
        <v>11124</v>
      </c>
      <c r="I2010" s="4" t="s">
        <v>9210</v>
      </c>
      <c r="J2010" s="1">
        <v>1.34</v>
      </c>
      <c r="K2010" s="1">
        <v>6.26</v>
      </c>
      <c r="L2010" s="7">
        <f t="shared" si="93"/>
        <v>10.767199999999999</v>
      </c>
      <c r="M2010" s="7">
        <f t="shared" si="94"/>
        <v>1.5764705882352943</v>
      </c>
      <c r="N2010" s="1">
        <f t="shared" si="95"/>
        <v>1.34</v>
      </c>
    </row>
    <row r="2011" spans="1:14" x14ac:dyDescent="0.2">
      <c r="A2011" t="s">
        <v>6570</v>
      </c>
      <c r="D2011" t="s">
        <v>1984</v>
      </c>
      <c r="H2011" t="s">
        <v>11125</v>
      </c>
      <c r="I2011" s="4" t="s">
        <v>9210</v>
      </c>
      <c r="J2011" s="1">
        <v>6.83</v>
      </c>
      <c r="K2011" s="1">
        <v>10.050000000000001</v>
      </c>
      <c r="L2011" s="7">
        <f t="shared" si="93"/>
        <v>17.286000000000001</v>
      </c>
      <c r="M2011" s="7">
        <f t="shared" si="94"/>
        <v>8.0352941176470587</v>
      </c>
      <c r="N2011" s="1">
        <f t="shared" si="95"/>
        <v>6.83</v>
      </c>
    </row>
    <row r="2012" spans="1:14" x14ac:dyDescent="0.2">
      <c r="A2012" t="s">
        <v>6571</v>
      </c>
      <c r="D2012" t="s">
        <v>1</v>
      </c>
      <c r="H2012" t="s">
        <v>11126</v>
      </c>
      <c r="I2012" s="4" t="s">
        <v>9210</v>
      </c>
      <c r="J2012" s="1">
        <v>1.34</v>
      </c>
      <c r="K2012" s="1">
        <v>6.87</v>
      </c>
      <c r="L2012" s="7">
        <f t="shared" si="93"/>
        <v>11.8164</v>
      </c>
      <c r="M2012" s="7">
        <f t="shared" si="94"/>
        <v>1.5764705882352943</v>
      </c>
      <c r="N2012" s="1">
        <f t="shared" si="95"/>
        <v>1.34</v>
      </c>
    </row>
    <row r="2013" spans="1:14" x14ac:dyDescent="0.2">
      <c r="A2013" t="s">
        <v>6572</v>
      </c>
      <c r="D2013" t="s">
        <v>1985</v>
      </c>
      <c r="H2013" t="s">
        <v>11127</v>
      </c>
      <c r="I2013" s="4" t="s">
        <v>9210</v>
      </c>
      <c r="J2013" s="1">
        <v>7.76</v>
      </c>
      <c r="K2013" s="1">
        <v>11.41</v>
      </c>
      <c r="L2013" s="7">
        <f t="shared" si="93"/>
        <v>19.6252</v>
      </c>
      <c r="M2013" s="7">
        <f t="shared" si="94"/>
        <v>9.1294117647058819</v>
      </c>
      <c r="N2013" s="1">
        <f t="shared" si="95"/>
        <v>7.76</v>
      </c>
    </row>
    <row r="2014" spans="1:14" x14ac:dyDescent="0.2">
      <c r="A2014" t="s">
        <v>6573</v>
      </c>
      <c r="D2014" t="s">
        <v>1</v>
      </c>
      <c r="H2014" t="s">
        <v>11128</v>
      </c>
      <c r="I2014" s="4" t="s">
        <v>9210</v>
      </c>
      <c r="J2014" s="1">
        <v>1.47</v>
      </c>
      <c r="K2014" s="1">
        <v>7.78</v>
      </c>
      <c r="L2014" s="7">
        <f t="shared" si="93"/>
        <v>13.381600000000001</v>
      </c>
      <c r="M2014" s="7">
        <f t="shared" si="94"/>
        <v>1.7294117647058824</v>
      </c>
      <c r="N2014" s="1">
        <f t="shared" si="95"/>
        <v>1.47</v>
      </c>
    </row>
    <row r="2015" spans="1:14" x14ac:dyDescent="0.2">
      <c r="A2015" t="s">
        <v>6574</v>
      </c>
      <c r="D2015" t="s">
        <v>1986</v>
      </c>
      <c r="H2015" t="s">
        <v>11129</v>
      </c>
      <c r="I2015" s="4" t="s">
        <v>9210</v>
      </c>
      <c r="J2015" s="1">
        <v>3.2</v>
      </c>
      <c r="K2015" s="1">
        <v>4.7</v>
      </c>
      <c r="L2015" s="7">
        <f t="shared" si="93"/>
        <v>8.0839999999999996</v>
      </c>
      <c r="M2015" s="7">
        <f t="shared" si="94"/>
        <v>3.7647058823529416</v>
      </c>
      <c r="N2015" s="1">
        <f t="shared" si="95"/>
        <v>3.2</v>
      </c>
    </row>
    <row r="2016" spans="1:14" x14ac:dyDescent="0.2">
      <c r="A2016" t="s">
        <v>6575</v>
      </c>
      <c r="D2016" t="s">
        <v>1</v>
      </c>
      <c r="H2016" t="s">
        <v>11130</v>
      </c>
      <c r="I2016" s="4" t="s">
        <v>9210</v>
      </c>
      <c r="J2016" s="1">
        <v>1.01</v>
      </c>
      <c r="K2016" s="1">
        <v>3.22</v>
      </c>
      <c r="L2016" s="7">
        <f t="shared" si="93"/>
        <v>5.5384000000000002</v>
      </c>
      <c r="M2016" s="7">
        <f t="shared" si="94"/>
        <v>1.1882352941176471</v>
      </c>
      <c r="N2016" s="1">
        <f t="shared" si="95"/>
        <v>1.01</v>
      </c>
    </row>
    <row r="2017" spans="1:14" x14ac:dyDescent="0.2">
      <c r="A2017" t="s">
        <v>6576</v>
      </c>
      <c r="D2017" t="s">
        <v>1987</v>
      </c>
      <c r="H2017" t="s">
        <v>11131</v>
      </c>
      <c r="I2017" s="4" t="s">
        <v>9210</v>
      </c>
      <c r="J2017" s="1">
        <v>6.87</v>
      </c>
      <c r="K2017" s="1">
        <v>10.1</v>
      </c>
      <c r="L2017" s="7">
        <f t="shared" si="93"/>
        <v>17.372</v>
      </c>
      <c r="M2017" s="7">
        <f t="shared" si="94"/>
        <v>8.0823529411764703</v>
      </c>
      <c r="N2017" s="1">
        <f t="shared" si="95"/>
        <v>6.87</v>
      </c>
    </row>
    <row r="2018" spans="1:14" x14ac:dyDescent="0.2">
      <c r="A2018" t="s">
        <v>6577</v>
      </c>
      <c r="D2018" t="s">
        <v>1988</v>
      </c>
      <c r="H2018" t="s">
        <v>11132</v>
      </c>
      <c r="I2018" s="4" t="s">
        <v>9210</v>
      </c>
      <c r="J2018" s="1">
        <v>6.75</v>
      </c>
      <c r="K2018" s="1">
        <v>9.92</v>
      </c>
      <c r="L2018" s="7">
        <f t="shared" si="93"/>
        <v>17.0624</v>
      </c>
      <c r="M2018" s="7">
        <f t="shared" si="94"/>
        <v>7.9411764705882355</v>
      </c>
      <c r="N2018" s="1">
        <f t="shared" si="95"/>
        <v>6.75</v>
      </c>
    </row>
    <row r="2019" spans="1:14" x14ac:dyDescent="0.2">
      <c r="A2019" t="s">
        <v>6578</v>
      </c>
      <c r="D2019" t="s">
        <v>1989</v>
      </c>
      <c r="H2019" t="s">
        <v>11108</v>
      </c>
      <c r="I2019" s="4" t="s">
        <v>9210</v>
      </c>
      <c r="J2019" s="1">
        <v>7.15</v>
      </c>
      <c r="K2019" s="1">
        <v>10.52</v>
      </c>
      <c r="L2019" s="7">
        <f t="shared" si="93"/>
        <v>18.0944</v>
      </c>
      <c r="M2019" s="7">
        <f t="shared" si="94"/>
        <v>8.4117647058823533</v>
      </c>
      <c r="N2019" s="1">
        <f t="shared" si="95"/>
        <v>7.15</v>
      </c>
    </row>
    <row r="2020" spans="1:14" x14ac:dyDescent="0.2">
      <c r="A2020" t="s">
        <v>6579</v>
      </c>
      <c r="D2020" t="s">
        <v>1990</v>
      </c>
      <c r="H2020" t="s">
        <v>11133</v>
      </c>
      <c r="I2020" s="4" t="s">
        <v>9210</v>
      </c>
      <c r="J2020" s="1">
        <v>8.01</v>
      </c>
      <c r="K2020" s="1">
        <v>11.78</v>
      </c>
      <c r="L2020" s="7">
        <f t="shared" si="93"/>
        <v>20.261599999999998</v>
      </c>
      <c r="M2020" s="7">
        <f t="shared" si="94"/>
        <v>9.4235294117647062</v>
      </c>
      <c r="N2020" s="1">
        <f t="shared" si="95"/>
        <v>8.01</v>
      </c>
    </row>
    <row r="2021" spans="1:14" x14ac:dyDescent="0.2">
      <c r="A2021" t="s">
        <v>6580</v>
      </c>
      <c r="D2021" t="s">
        <v>1991</v>
      </c>
      <c r="H2021" t="s">
        <v>11134</v>
      </c>
      <c r="I2021" s="4" t="s">
        <v>9210</v>
      </c>
      <c r="J2021" s="1">
        <v>1.72</v>
      </c>
      <c r="K2021" s="1">
        <v>2.5299999999999998</v>
      </c>
      <c r="L2021" s="7">
        <f t="shared" si="93"/>
        <v>4.3515999999999995</v>
      </c>
      <c r="M2021" s="7">
        <f t="shared" si="94"/>
        <v>2.0235294117647058</v>
      </c>
      <c r="N2021" s="1">
        <f t="shared" si="95"/>
        <v>1.72</v>
      </c>
    </row>
    <row r="2022" spans="1:14" x14ac:dyDescent="0.2">
      <c r="A2022" t="s">
        <v>6581</v>
      </c>
      <c r="D2022" t="s">
        <v>1992</v>
      </c>
      <c r="H2022" t="s">
        <v>11135</v>
      </c>
      <c r="I2022" s="4" t="s">
        <v>9210</v>
      </c>
      <c r="J2022" s="1">
        <v>2.2200000000000002</v>
      </c>
      <c r="K2022" s="1">
        <v>3.26</v>
      </c>
      <c r="L2022" s="7">
        <f t="shared" si="93"/>
        <v>5.6071999999999997</v>
      </c>
      <c r="M2022" s="7">
        <f t="shared" si="94"/>
        <v>2.6117647058823534</v>
      </c>
      <c r="N2022" s="1">
        <f t="shared" si="95"/>
        <v>2.2200000000000002</v>
      </c>
    </row>
    <row r="2023" spans="1:14" x14ac:dyDescent="0.2">
      <c r="A2023" t="s">
        <v>6582</v>
      </c>
      <c r="D2023" t="s">
        <v>1993</v>
      </c>
      <c r="H2023" t="s">
        <v>11136</v>
      </c>
      <c r="I2023" s="4" t="s">
        <v>9210</v>
      </c>
      <c r="J2023" s="1">
        <v>2.0099999999999998</v>
      </c>
      <c r="K2023" s="1">
        <v>2.95</v>
      </c>
      <c r="L2023" s="7">
        <f t="shared" si="93"/>
        <v>5.0739999999999998</v>
      </c>
      <c r="M2023" s="7">
        <f t="shared" si="94"/>
        <v>2.3647058823529408</v>
      </c>
      <c r="N2023" s="1">
        <f t="shared" si="95"/>
        <v>2.0099999999999998</v>
      </c>
    </row>
    <row r="2024" spans="1:14" x14ac:dyDescent="0.2">
      <c r="A2024" t="s">
        <v>6583</v>
      </c>
      <c r="D2024" t="s">
        <v>1994</v>
      </c>
      <c r="H2024" t="s">
        <v>11137</v>
      </c>
      <c r="I2024" s="4" t="s">
        <v>9210</v>
      </c>
      <c r="J2024" s="1">
        <v>2.57</v>
      </c>
      <c r="K2024" s="1">
        <v>3.78</v>
      </c>
      <c r="L2024" s="7">
        <f t="shared" si="93"/>
        <v>6.5015999999999998</v>
      </c>
      <c r="M2024" s="7">
        <f t="shared" si="94"/>
        <v>3.0235294117647058</v>
      </c>
      <c r="N2024" s="1">
        <f t="shared" si="95"/>
        <v>2.57</v>
      </c>
    </row>
    <row r="2025" spans="1:14" x14ac:dyDescent="0.2">
      <c r="A2025" t="s">
        <v>6584</v>
      </c>
      <c r="D2025" t="s">
        <v>1995</v>
      </c>
      <c r="H2025" t="s">
        <v>11138</v>
      </c>
      <c r="I2025" s="4" t="s">
        <v>9210</v>
      </c>
      <c r="J2025" s="1">
        <v>2.31</v>
      </c>
      <c r="K2025" s="1">
        <v>3.4</v>
      </c>
      <c r="L2025" s="7">
        <f t="shared" si="93"/>
        <v>5.8479999999999999</v>
      </c>
      <c r="M2025" s="7">
        <f t="shared" si="94"/>
        <v>2.7176470588235295</v>
      </c>
      <c r="N2025" s="1">
        <f t="shared" si="95"/>
        <v>2.31</v>
      </c>
    </row>
    <row r="2026" spans="1:14" x14ac:dyDescent="0.2">
      <c r="A2026" t="s">
        <v>6585</v>
      </c>
      <c r="D2026" t="s">
        <v>1996</v>
      </c>
      <c r="H2026" t="s">
        <v>11139</v>
      </c>
      <c r="I2026" s="4" t="s">
        <v>9210</v>
      </c>
      <c r="J2026" s="1">
        <v>4.8600000000000003</v>
      </c>
      <c r="K2026" s="1">
        <v>7.14</v>
      </c>
      <c r="L2026" s="7">
        <f t="shared" si="93"/>
        <v>12.280799999999999</v>
      </c>
      <c r="M2026" s="7">
        <f t="shared" si="94"/>
        <v>5.7176470588235295</v>
      </c>
      <c r="N2026" s="1">
        <f t="shared" si="95"/>
        <v>4.8600000000000003</v>
      </c>
    </row>
    <row r="2027" spans="1:14" x14ac:dyDescent="0.2">
      <c r="A2027" t="s">
        <v>6586</v>
      </c>
      <c r="D2027" t="s">
        <v>1997</v>
      </c>
      <c r="H2027" t="s">
        <v>11140</v>
      </c>
      <c r="I2027" s="4" t="s">
        <v>9210</v>
      </c>
      <c r="J2027" s="1">
        <v>2.83</v>
      </c>
      <c r="K2027" s="1">
        <v>4.16</v>
      </c>
      <c r="L2027" s="7">
        <f t="shared" si="93"/>
        <v>7.1551999999999998</v>
      </c>
      <c r="M2027" s="7">
        <f t="shared" si="94"/>
        <v>3.3294117647058825</v>
      </c>
      <c r="N2027" s="1">
        <f t="shared" si="95"/>
        <v>2.83</v>
      </c>
    </row>
    <row r="2028" spans="1:14" x14ac:dyDescent="0.2">
      <c r="A2028" t="s">
        <v>6587</v>
      </c>
      <c r="D2028" t="s">
        <v>1998</v>
      </c>
      <c r="H2028" t="s">
        <v>11141</v>
      </c>
      <c r="I2028" s="4" t="s">
        <v>9210</v>
      </c>
      <c r="J2028" s="1">
        <v>5.43</v>
      </c>
      <c r="K2028" s="1">
        <v>7.99</v>
      </c>
      <c r="L2028" s="7">
        <f t="shared" si="93"/>
        <v>13.742800000000001</v>
      </c>
      <c r="M2028" s="7">
        <f t="shared" si="94"/>
        <v>6.3882352941176466</v>
      </c>
      <c r="N2028" s="1">
        <f t="shared" si="95"/>
        <v>5.43</v>
      </c>
    </row>
    <row r="2029" spans="1:14" x14ac:dyDescent="0.2">
      <c r="A2029" t="s">
        <v>6588</v>
      </c>
      <c r="D2029" t="s">
        <v>1999</v>
      </c>
      <c r="H2029" t="s">
        <v>11142</v>
      </c>
      <c r="I2029" s="4" t="s">
        <v>9210</v>
      </c>
      <c r="J2029" s="1">
        <v>2.54</v>
      </c>
      <c r="K2029" s="1">
        <v>3.73</v>
      </c>
      <c r="L2029" s="7">
        <f t="shared" si="93"/>
        <v>6.4155999999999995</v>
      </c>
      <c r="M2029" s="7">
        <f t="shared" si="94"/>
        <v>2.9882352941176471</v>
      </c>
      <c r="N2029" s="1">
        <f t="shared" si="95"/>
        <v>2.54</v>
      </c>
    </row>
    <row r="2030" spans="1:14" x14ac:dyDescent="0.2">
      <c r="A2030" t="s">
        <v>6589</v>
      </c>
      <c r="D2030" t="s">
        <v>2000</v>
      </c>
      <c r="H2030" t="s">
        <v>11143</v>
      </c>
      <c r="I2030" s="4" t="s">
        <v>9210</v>
      </c>
      <c r="J2030" s="1">
        <v>4.1500000000000004</v>
      </c>
      <c r="K2030" s="1">
        <v>6.11</v>
      </c>
      <c r="L2030" s="7">
        <f t="shared" si="93"/>
        <v>10.5092</v>
      </c>
      <c r="M2030" s="7">
        <f t="shared" si="94"/>
        <v>4.882352941176471</v>
      </c>
      <c r="N2030" s="1">
        <f t="shared" si="95"/>
        <v>4.1500000000000004</v>
      </c>
    </row>
    <row r="2031" spans="1:14" x14ac:dyDescent="0.2">
      <c r="A2031" t="s">
        <v>6590</v>
      </c>
      <c r="D2031" t="s">
        <v>2001</v>
      </c>
      <c r="H2031" t="s">
        <v>11144</v>
      </c>
      <c r="I2031" s="4" t="s">
        <v>9210</v>
      </c>
      <c r="J2031" s="1">
        <v>4.4800000000000004</v>
      </c>
      <c r="K2031" s="1">
        <v>6.59</v>
      </c>
      <c r="L2031" s="7">
        <f t="shared" si="93"/>
        <v>11.3348</v>
      </c>
      <c r="M2031" s="7">
        <f t="shared" si="94"/>
        <v>5.2705882352941185</v>
      </c>
      <c r="N2031" s="1">
        <f t="shared" si="95"/>
        <v>4.4800000000000004</v>
      </c>
    </row>
    <row r="2032" spans="1:14" x14ac:dyDescent="0.2">
      <c r="A2032" t="s">
        <v>6591</v>
      </c>
      <c r="D2032" t="s">
        <v>2002</v>
      </c>
      <c r="H2032" t="s">
        <v>11145</v>
      </c>
      <c r="I2032" s="4" t="s">
        <v>9210</v>
      </c>
      <c r="J2032" s="1">
        <v>3.24</v>
      </c>
      <c r="K2032" s="1">
        <v>4.76</v>
      </c>
      <c r="L2032" s="7">
        <f t="shared" si="93"/>
        <v>8.1871999999999989</v>
      </c>
      <c r="M2032" s="7">
        <f t="shared" si="94"/>
        <v>3.8117647058823532</v>
      </c>
      <c r="N2032" s="1">
        <f t="shared" si="95"/>
        <v>3.24</v>
      </c>
    </row>
    <row r="2033" spans="1:14" x14ac:dyDescent="0.2">
      <c r="A2033" t="s">
        <v>6592</v>
      </c>
      <c r="D2033" t="s">
        <v>2003</v>
      </c>
      <c r="H2033" t="s">
        <v>11146</v>
      </c>
      <c r="I2033" s="4" t="s">
        <v>9210</v>
      </c>
      <c r="J2033" s="1">
        <v>4.53</v>
      </c>
      <c r="K2033" s="1">
        <v>6.66</v>
      </c>
      <c r="L2033" s="7">
        <f t="shared" si="93"/>
        <v>11.4552</v>
      </c>
      <c r="M2033" s="7">
        <f t="shared" si="94"/>
        <v>5.329411764705883</v>
      </c>
      <c r="N2033" s="1">
        <f t="shared" si="95"/>
        <v>4.53</v>
      </c>
    </row>
    <row r="2034" spans="1:14" x14ac:dyDescent="0.2">
      <c r="A2034" t="s">
        <v>6592</v>
      </c>
      <c r="D2034" t="s">
        <v>2003</v>
      </c>
      <c r="H2034" t="s">
        <v>11146</v>
      </c>
      <c r="I2034" s="4" t="s">
        <v>9210</v>
      </c>
      <c r="J2034" s="1">
        <v>4.08</v>
      </c>
      <c r="K2034" s="1">
        <v>6</v>
      </c>
      <c r="L2034" s="7">
        <f t="shared" si="93"/>
        <v>10.32</v>
      </c>
      <c r="M2034" s="7">
        <f t="shared" si="94"/>
        <v>4.8</v>
      </c>
      <c r="N2034" s="1">
        <f t="shared" si="95"/>
        <v>4.08</v>
      </c>
    </row>
    <row r="2035" spans="1:14" x14ac:dyDescent="0.2">
      <c r="A2035" t="s">
        <v>6593</v>
      </c>
      <c r="D2035" t="s">
        <v>2004</v>
      </c>
      <c r="H2035" t="s">
        <v>11147</v>
      </c>
      <c r="I2035" s="4" t="s">
        <v>9210</v>
      </c>
      <c r="J2035" s="1">
        <v>4.92</v>
      </c>
      <c r="K2035" s="1">
        <v>7.24</v>
      </c>
      <c r="L2035" s="7">
        <f t="shared" si="93"/>
        <v>12.4528</v>
      </c>
      <c r="M2035" s="7">
        <f t="shared" si="94"/>
        <v>5.7882352941176469</v>
      </c>
      <c r="N2035" s="1">
        <f t="shared" si="95"/>
        <v>4.92</v>
      </c>
    </row>
    <row r="2036" spans="1:14" x14ac:dyDescent="0.2">
      <c r="A2036" t="s">
        <v>6593</v>
      </c>
      <c r="D2036" t="s">
        <v>2004</v>
      </c>
      <c r="H2036" t="s">
        <v>11147</v>
      </c>
      <c r="I2036" s="4" t="s">
        <v>9210</v>
      </c>
      <c r="J2036" s="1">
        <v>4.41</v>
      </c>
      <c r="K2036" s="1">
        <v>6.48</v>
      </c>
      <c r="L2036" s="7">
        <f t="shared" si="93"/>
        <v>11.1456</v>
      </c>
      <c r="M2036" s="7">
        <f t="shared" si="94"/>
        <v>5.1882352941176473</v>
      </c>
      <c r="N2036" s="1">
        <f t="shared" si="95"/>
        <v>4.41</v>
      </c>
    </row>
    <row r="2037" spans="1:14" x14ac:dyDescent="0.2">
      <c r="A2037" t="s">
        <v>6594</v>
      </c>
      <c r="D2037" t="s">
        <v>2005</v>
      </c>
      <c r="H2037" t="s">
        <v>11148</v>
      </c>
      <c r="I2037" s="4" t="s">
        <v>9210</v>
      </c>
      <c r="J2037" s="1">
        <v>4.41</v>
      </c>
      <c r="K2037" s="1">
        <v>6.48</v>
      </c>
      <c r="L2037" s="7">
        <f t="shared" si="93"/>
        <v>11.1456</v>
      </c>
      <c r="M2037" s="7">
        <f t="shared" si="94"/>
        <v>5.1882352941176473</v>
      </c>
      <c r="N2037" s="1">
        <f t="shared" si="95"/>
        <v>4.41</v>
      </c>
    </row>
    <row r="2038" spans="1:14" x14ac:dyDescent="0.2">
      <c r="A2038" t="s">
        <v>6595</v>
      </c>
      <c r="D2038" t="s">
        <v>2006</v>
      </c>
      <c r="H2038" t="s">
        <v>11149</v>
      </c>
      <c r="I2038" s="4" t="s">
        <v>9210</v>
      </c>
      <c r="J2038" s="1">
        <v>6.19</v>
      </c>
      <c r="K2038" s="1">
        <v>9.1</v>
      </c>
      <c r="L2038" s="7">
        <f t="shared" si="93"/>
        <v>15.651999999999999</v>
      </c>
      <c r="M2038" s="7">
        <f t="shared" si="94"/>
        <v>7.2823529411764714</v>
      </c>
      <c r="N2038" s="1">
        <f t="shared" si="95"/>
        <v>6.19</v>
      </c>
    </row>
    <row r="2039" spans="1:14" x14ac:dyDescent="0.2">
      <c r="A2039" t="s">
        <v>6595</v>
      </c>
      <c r="D2039" t="s">
        <v>2006</v>
      </c>
      <c r="H2039" t="s">
        <v>11149</v>
      </c>
      <c r="I2039" s="4" t="s">
        <v>9210</v>
      </c>
      <c r="J2039" s="1">
        <v>5.58</v>
      </c>
      <c r="K2039" s="1">
        <v>8.1999999999999993</v>
      </c>
      <c r="L2039" s="7">
        <f t="shared" si="93"/>
        <v>14.103999999999999</v>
      </c>
      <c r="M2039" s="7">
        <f t="shared" si="94"/>
        <v>6.5647058823529418</v>
      </c>
      <c r="N2039" s="1">
        <f t="shared" si="95"/>
        <v>5.58</v>
      </c>
    </row>
    <row r="2040" spans="1:14" x14ac:dyDescent="0.2">
      <c r="A2040" t="s">
        <v>6596</v>
      </c>
      <c r="D2040" t="s">
        <v>2007</v>
      </c>
      <c r="H2040" t="s">
        <v>11150</v>
      </c>
      <c r="I2040" s="4" t="s">
        <v>9210</v>
      </c>
      <c r="J2040" s="1">
        <v>5.58</v>
      </c>
      <c r="K2040" s="1">
        <v>8.1999999999999993</v>
      </c>
      <c r="L2040" s="7">
        <f t="shared" si="93"/>
        <v>14.103999999999999</v>
      </c>
      <c r="M2040" s="7">
        <f t="shared" si="94"/>
        <v>6.5647058823529418</v>
      </c>
      <c r="N2040" s="1">
        <f t="shared" si="95"/>
        <v>5.58</v>
      </c>
    </row>
    <row r="2041" spans="1:14" x14ac:dyDescent="0.2">
      <c r="A2041" t="s">
        <v>6597</v>
      </c>
      <c r="D2041" t="s">
        <v>2008</v>
      </c>
      <c r="H2041" t="s">
        <v>11151</v>
      </c>
      <c r="I2041" s="4" t="s">
        <v>9210</v>
      </c>
      <c r="J2041" s="1">
        <v>5.73</v>
      </c>
      <c r="K2041" s="1">
        <v>8.42</v>
      </c>
      <c r="L2041" s="7">
        <f t="shared" si="93"/>
        <v>14.4824</v>
      </c>
      <c r="M2041" s="7">
        <f t="shared" si="94"/>
        <v>6.7411764705882362</v>
      </c>
      <c r="N2041" s="1">
        <f t="shared" si="95"/>
        <v>5.73</v>
      </c>
    </row>
    <row r="2042" spans="1:14" x14ac:dyDescent="0.2">
      <c r="A2042" t="s">
        <v>6597</v>
      </c>
      <c r="D2042" t="s">
        <v>2008</v>
      </c>
      <c r="H2042" t="s">
        <v>11151</v>
      </c>
      <c r="I2042" s="4" t="s">
        <v>9210</v>
      </c>
      <c r="J2042" s="1">
        <v>5.1100000000000003</v>
      </c>
      <c r="K2042" s="1">
        <v>7.52</v>
      </c>
      <c r="L2042" s="7">
        <f t="shared" si="93"/>
        <v>12.934399999999998</v>
      </c>
      <c r="M2042" s="7">
        <f t="shared" si="94"/>
        <v>6.0117647058823538</v>
      </c>
      <c r="N2042" s="1">
        <f t="shared" si="95"/>
        <v>5.1100000000000003</v>
      </c>
    </row>
    <row r="2043" spans="1:14" x14ac:dyDescent="0.2">
      <c r="A2043" t="s">
        <v>6598</v>
      </c>
      <c r="D2043" t="s">
        <v>2009</v>
      </c>
      <c r="H2043" t="s">
        <v>11152</v>
      </c>
      <c r="I2043" s="4" t="s">
        <v>9210</v>
      </c>
      <c r="J2043" s="1">
        <v>5.1100000000000003</v>
      </c>
      <c r="K2043" s="1">
        <v>7.52</v>
      </c>
      <c r="L2043" s="7">
        <f t="shared" si="93"/>
        <v>12.934399999999998</v>
      </c>
      <c r="M2043" s="7">
        <f t="shared" si="94"/>
        <v>6.0117647058823538</v>
      </c>
      <c r="N2043" s="1">
        <f t="shared" si="95"/>
        <v>5.1100000000000003</v>
      </c>
    </row>
    <row r="2044" spans="1:14" x14ac:dyDescent="0.2">
      <c r="A2044" t="s">
        <v>6599</v>
      </c>
      <c r="D2044" t="s">
        <v>2010</v>
      </c>
      <c r="H2044" t="s">
        <v>11153</v>
      </c>
      <c r="I2044" s="4" t="s">
        <v>9210</v>
      </c>
      <c r="J2044" s="1">
        <v>5.63</v>
      </c>
      <c r="K2044" s="1">
        <v>8.2799999999999994</v>
      </c>
      <c r="L2044" s="7">
        <f t="shared" si="93"/>
        <v>14.241599999999998</v>
      </c>
      <c r="M2044" s="7">
        <f t="shared" si="94"/>
        <v>6.6235294117647063</v>
      </c>
      <c r="N2044" s="1">
        <f t="shared" si="95"/>
        <v>5.63</v>
      </c>
    </row>
    <row r="2045" spans="1:14" x14ac:dyDescent="0.2">
      <c r="A2045" t="s">
        <v>6600</v>
      </c>
      <c r="D2045" t="s">
        <v>2011</v>
      </c>
      <c r="H2045" t="s">
        <v>11081</v>
      </c>
      <c r="I2045" s="4" t="s">
        <v>9210</v>
      </c>
      <c r="J2045" s="1">
        <v>6.58</v>
      </c>
      <c r="K2045" s="1">
        <v>9.68</v>
      </c>
      <c r="L2045" s="7">
        <f t="shared" si="93"/>
        <v>16.6496</v>
      </c>
      <c r="M2045" s="7">
        <f t="shared" si="94"/>
        <v>7.7411764705882353</v>
      </c>
      <c r="N2045" s="1">
        <f t="shared" si="95"/>
        <v>6.58</v>
      </c>
    </row>
    <row r="2046" spans="1:14" x14ac:dyDescent="0.2">
      <c r="A2046" t="s">
        <v>6601</v>
      </c>
      <c r="D2046" t="s">
        <v>2012</v>
      </c>
      <c r="H2046" t="s">
        <v>11154</v>
      </c>
      <c r="I2046" s="4" t="s">
        <v>9210</v>
      </c>
      <c r="J2046" s="1">
        <v>11.68</v>
      </c>
      <c r="K2046" s="1">
        <v>17.18</v>
      </c>
      <c r="L2046" s="7">
        <f t="shared" si="93"/>
        <v>29.549599999999998</v>
      </c>
      <c r="M2046" s="7">
        <f t="shared" si="94"/>
        <v>13.741176470588234</v>
      </c>
      <c r="N2046" s="1">
        <f t="shared" si="95"/>
        <v>11.68</v>
      </c>
    </row>
    <row r="2047" spans="1:14" x14ac:dyDescent="0.2">
      <c r="A2047" t="s">
        <v>6602</v>
      </c>
      <c r="D2047" t="s">
        <v>2013</v>
      </c>
      <c r="H2047" t="s">
        <v>11155</v>
      </c>
      <c r="I2047" s="4" t="s">
        <v>9210</v>
      </c>
      <c r="J2047" s="1">
        <v>4.42</v>
      </c>
      <c r="K2047" s="1">
        <v>6.5</v>
      </c>
      <c r="L2047" s="7">
        <f t="shared" si="93"/>
        <v>11.18</v>
      </c>
      <c r="M2047" s="7">
        <f t="shared" si="94"/>
        <v>5.2</v>
      </c>
      <c r="N2047" s="1">
        <f t="shared" si="95"/>
        <v>4.42</v>
      </c>
    </row>
    <row r="2048" spans="1:14" x14ac:dyDescent="0.2">
      <c r="A2048" t="s">
        <v>6603</v>
      </c>
      <c r="D2048" t="s">
        <v>2014</v>
      </c>
      <c r="H2048" t="s">
        <v>11156</v>
      </c>
      <c r="I2048" s="4" t="s">
        <v>9210</v>
      </c>
      <c r="J2048" s="1">
        <v>6.72</v>
      </c>
      <c r="K2048" s="1">
        <v>9.8800000000000008</v>
      </c>
      <c r="L2048" s="7">
        <f t="shared" si="93"/>
        <v>16.993600000000001</v>
      </c>
      <c r="M2048" s="7">
        <f t="shared" si="94"/>
        <v>7.9058823529411768</v>
      </c>
      <c r="N2048" s="1">
        <f t="shared" si="95"/>
        <v>6.72</v>
      </c>
    </row>
    <row r="2049" spans="1:14" x14ac:dyDescent="0.2">
      <c r="A2049" t="s">
        <v>6604</v>
      </c>
      <c r="D2049" t="s">
        <v>2015</v>
      </c>
      <c r="H2049" t="s">
        <v>11157</v>
      </c>
      <c r="I2049" s="4" t="s">
        <v>9210</v>
      </c>
      <c r="J2049" s="1">
        <v>8.0399999999999991</v>
      </c>
      <c r="K2049" s="1">
        <v>11.83</v>
      </c>
      <c r="L2049" s="7">
        <f t="shared" si="93"/>
        <v>20.3476</v>
      </c>
      <c r="M2049" s="7">
        <f t="shared" si="94"/>
        <v>9.4588235294117631</v>
      </c>
      <c r="N2049" s="1">
        <f t="shared" si="95"/>
        <v>8.0399999999999991</v>
      </c>
    </row>
    <row r="2050" spans="1:14" x14ac:dyDescent="0.2">
      <c r="A2050" t="s">
        <v>6605</v>
      </c>
      <c r="D2050" t="s">
        <v>2016</v>
      </c>
      <c r="H2050" t="s">
        <v>11158</v>
      </c>
      <c r="I2050" s="4" t="s">
        <v>9210</v>
      </c>
      <c r="J2050" s="1">
        <v>7.12</v>
      </c>
      <c r="K2050" s="1">
        <v>10.47</v>
      </c>
      <c r="L2050" s="7">
        <f t="shared" si="93"/>
        <v>18.008400000000002</v>
      </c>
      <c r="M2050" s="7">
        <f t="shared" si="94"/>
        <v>8.3764705882352946</v>
      </c>
      <c r="N2050" s="1">
        <f t="shared" si="95"/>
        <v>7.12</v>
      </c>
    </row>
    <row r="2051" spans="1:14" x14ac:dyDescent="0.2">
      <c r="A2051" t="s">
        <v>6606</v>
      </c>
      <c r="D2051" t="s">
        <v>2017</v>
      </c>
      <c r="H2051" t="s">
        <v>11159</v>
      </c>
      <c r="I2051" s="4" t="s">
        <v>9210</v>
      </c>
      <c r="J2051" s="1">
        <v>12.02</v>
      </c>
      <c r="K2051" s="1">
        <v>17.68</v>
      </c>
      <c r="L2051" s="7">
        <f t="shared" si="93"/>
        <v>30.409599999999998</v>
      </c>
      <c r="M2051" s="7">
        <f t="shared" si="94"/>
        <v>14.141176470588235</v>
      </c>
      <c r="N2051" s="1">
        <f t="shared" si="95"/>
        <v>12.02</v>
      </c>
    </row>
    <row r="2052" spans="1:14" x14ac:dyDescent="0.2">
      <c r="A2052" t="s">
        <v>6607</v>
      </c>
      <c r="D2052" t="s">
        <v>2018</v>
      </c>
      <c r="H2052" t="s">
        <v>11160</v>
      </c>
      <c r="I2052" s="4" t="s">
        <v>9210</v>
      </c>
      <c r="J2052" s="1">
        <v>25.21</v>
      </c>
      <c r="K2052" s="1">
        <v>37.07</v>
      </c>
      <c r="L2052" s="7">
        <f t="shared" ref="L2052:L2115" si="96">SUM(K2052)*1.72</f>
        <v>63.760399999999997</v>
      </c>
      <c r="M2052" s="7">
        <f t="shared" ref="M2052:M2115" si="97">SUM(J2052)/0.85</f>
        <v>29.658823529411766</v>
      </c>
      <c r="N2052" s="1">
        <f t="shared" ref="N2052:N2115" si="98">SUM(J2052)</f>
        <v>25.21</v>
      </c>
    </row>
    <row r="2053" spans="1:14" x14ac:dyDescent="0.2">
      <c r="A2053" t="s">
        <v>6608</v>
      </c>
      <c r="D2053" t="s">
        <v>2019</v>
      </c>
      <c r="H2053" t="s">
        <v>11161</v>
      </c>
      <c r="I2053" s="4" t="s">
        <v>9210</v>
      </c>
      <c r="J2053" s="1">
        <v>41.07</v>
      </c>
      <c r="K2053" s="1">
        <v>60.4</v>
      </c>
      <c r="L2053" s="7">
        <f t="shared" si="96"/>
        <v>103.88799999999999</v>
      </c>
      <c r="M2053" s="7">
        <f t="shared" si="97"/>
        <v>48.317647058823532</v>
      </c>
      <c r="N2053" s="1">
        <f t="shared" si="98"/>
        <v>41.07</v>
      </c>
    </row>
    <row r="2054" spans="1:14" x14ac:dyDescent="0.2">
      <c r="A2054" t="s">
        <v>6609</v>
      </c>
      <c r="D2054" t="s">
        <v>2020</v>
      </c>
      <c r="H2054" t="s">
        <v>11162</v>
      </c>
      <c r="I2054" s="4" t="s">
        <v>9210</v>
      </c>
      <c r="J2054" s="1">
        <v>1.29</v>
      </c>
      <c r="K2054" s="1">
        <v>1.9</v>
      </c>
      <c r="L2054" s="7">
        <f t="shared" si="96"/>
        <v>3.2679999999999998</v>
      </c>
      <c r="M2054" s="7">
        <f t="shared" si="97"/>
        <v>1.5176470588235296</v>
      </c>
      <c r="N2054" s="1">
        <f t="shared" si="98"/>
        <v>1.29</v>
      </c>
    </row>
    <row r="2055" spans="1:14" x14ac:dyDescent="0.2">
      <c r="A2055" t="s">
        <v>6610</v>
      </c>
      <c r="D2055" t="s">
        <v>2021</v>
      </c>
      <c r="H2055" t="s">
        <v>11163</v>
      </c>
      <c r="I2055" s="4" t="s">
        <v>9210</v>
      </c>
      <c r="J2055" s="1">
        <v>1.69</v>
      </c>
      <c r="K2055" s="1">
        <v>2.4900000000000002</v>
      </c>
      <c r="L2055" s="7">
        <f t="shared" si="96"/>
        <v>4.2827999999999999</v>
      </c>
      <c r="M2055" s="7">
        <f t="shared" si="97"/>
        <v>1.9882352941176471</v>
      </c>
      <c r="N2055" s="1">
        <f t="shared" si="98"/>
        <v>1.69</v>
      </c>
    </row>
    <row r="2056" spans="1:14" x14ac:dyDescent="0.2">
      <c r="A2056" t="s">
        <v>6611</v>
      </c>
      <c r="D2056" t="s">
        <v>2022</v>
      </c>
      <c r="H2056" t="s">
        <v>11164</v>
      </c>
      <c r="I2056" s="4" t="s">
        <v>9210</v>
      </c>
      <c r="J2056" s="1">
        <v>2.09</v>
      </c>
      <c r="K2056" s="1">
        <v>3.08</v>
      </c>
      <c r="L2056" s="7">
        <f t="shared" si="96"/>
        <v>5.2976000000000001</v>
      </c>
      <c r="M2056" s="7">
        <f t="shared" si="97"/>
        <v>2.4588235294117644</v>
      </c>
      <c r="N2056" s="1">
        <f t="shared" si="98"/>
        <v>2.09</v>
      </c>
    </row>
    <row r="2057" spans="1:14" x14ac:dyDescent="0.2">
      <c r="A2057" t="s">
        <v>6612</v>
      </c>
      <c r="D2057" t="s">
        <v>2023</v>
      </c>
      <c r="H2057" t="s">
        <v>11165</v>
      </c>
      <c r="I2057" s="4" t="s">
        <v>9210</v>
      </c>
      <c r="J2057" s="1">
        <v>2.61</v>
      </c>
      <c r="K2057" s="1">
        <v>3.84</v>
      </c>
      <c r="L2057" s="7">
        <f t="shared" si="96"/>
        <v>6.6048</v>
      </c>
      <c r="M2057" s="7">
        <f t="shared" si="97"/>
        <v>3.0705882352941174</v>
      </c>
      <c r="N2057" s="1">
        <f t="shared" si="98"/>
        <v>2.61</v>
      </c>
    </row>
    <row r="2058" spans="1:14" x14ac:dyDescent="0.2">
      <c r="A2058" t="s">
        <v>6613</v>
      </c>
      <c r="D2058" t="s">
        <v>2024</v>
      </c>
      <c r="H2058" t="s">
        <v>11166</v>
      </c>
      <c r="I2058" s="4" t="s">
        <v>9210</v>
      </c>
      <c r="J2058" s="1">
        <v>3.47</v>
      </c>
      <c r="K2058" s="1">
        <v>5.0999999999999996</v>
      </c>
      <c r="L2058" s="7">
        <f t="shared" si="96"/>
        <v>8.7719999999999985</v>
      </c>
      <c r="M2058" s="7">
        <f t="shared" si="97"/>
        <v>4.0823529411764712</v>
      </c>
      <c r="N2058" s="1">
        <f t="shared" si="98"/>
        <v>3.47</v>
      </c>
    </row>
    <row r="2059" spans="1:14" x14ac:dyDescent="0.2">
      <c r="A2059" t="s">
        <v>6614</v>
      </c>
      <c r="D2059" t="s">
        <v>2025</v>
      </c>
      <c r="H2059" t="s">
        <v>11167</v>
      </c>
      <c r="I2059" s="4" t="s">
        <v>9210</v>
      </c>
      <c r="J2059" s="1">
        <v>1.31</v>
      </c>
      <c r="K2059" s="1">
        <v>2.0099999999999998</v>
      </c>
      <c r="L2059" s="7">
        <f t="shared" si="96"/>
        <v>3.4571999999999994</v>
      </c>
      <c r="M2059" s="7">
        <f t="shared" si="97"/>
        <v>1.5411764705882354</v>
      </c>
      <c r="N2059" s="1">
        <f t="shared" si="98"/>
        <v>1.31</v>
      </c>
    </row>
    <row r="2060" spans="1:14" x14ac:dyDescent="0.2">
      <c r="A2060" t="s">
        <v>6615</v>
      </c>
      <c r="D2060" t="s">
        <v>2026</v>
      </c>
      <c r="H2060" t="s">
        <v>11168</v>
      </c>
      <c r="I2060" s="4" t="s">
        <v>9210</v>
      </c>
      <c r="J2060" s="1">
        <v>5.37</v>
      </c>
      <c r="K2060" s="1">
        <v>8.11</v>
      </c>
      <c r="L2060" s="7">
        <f t="shared" si="96"/>
        <v>13.949199999999999</v>
      </c>
      <c r="M2060" s="7">
        <f t="shared" si="97"/>
        <v>6.3176470588235301</v>
      </c>
      <c r="N2060" s="1">
        <f t="shared" si="98"/>
        <v>5.37</v>
      </c>
    </row>
    <row r="2061" spans="1:14" x14ac:dyDescent="0.2">
      <c r="A2061" t="s">
        <v>6616</v>
      </c>
      <c r="D2061" t="s">
        <v>2027</v>
      </c>
      <c r="H2061" t="s">
        <v>11169</v>
      </c>
      <c r="I2061" s="4" t="s">
        <v>9210</v>
      </c>
      <c r="J2061" s="1">
        <v>0.84</v>
      </c>
      <c r="K2061" s="1">
        <v>1.38</v>
      </c>
      <c r="L2061" s="7">
        <f t="shared" si="96"/>
        <v>2.3735999999999997</v>
      </c>
      <c r="M2061" s="7">
        <f t="shared" si="97"/>
        <v>0.9882352941176471</v>
      </c>
      <c r="N2061" s="1">
        <f t="shared" si="98"/>
        <v>0.84</v>
      </c>
    </row>
    <row r="2062" spans="1:14" x14ac:dyDescent="0.2">
      <c r="A2062" t="s">
        <v>6616</v>
      </c>
      <c r="D2062" t="s">
        <v>2027</v>
      </c>
      <c r="H2062" t="s">
        <v>11169</v>
      </c>
      <c r="I2062" s="4" t="s">
        <v>9210</v>
      </c>
      <c r="J2062" s="1">
        <v>0.82</v>
      </c>
      <c r="K2062" s="1">
        <v>1.29</v>
      </c>
      <c r="L2062" s="7">
        <f t="shared" si="96"/>
        <v>2.2187999999999999</v>
      </c>
      <c r="M2062" s="7">
        <f t="shared" si="97"/>
        <v>0.96470588235294119</v>
      </c>
      <c r="N2062" s="1">
        <f t="shared" si="98"/>
        <v>0.82</v>
      </c>
    </row>
    <row r="2063" spans="1:14" x14ac:dyDescent="0.2">
      <c r="A2063" t="s">
        <v>6617</v>
      </c>
      <c r="D2063" t="s">
        <v>2028</v>
      </c>
      <c r="H2063" t="s">
        <v>11170</v>
      </c>
      <c r="I2063" s="4" t="s">
        <v>9210</v>
      </c>
      <c r="J2063" s="1">
        <v>1.1000000000000001</v>
      </c>
      <c r="K2063" s="1">
        <v>1.85</v>
      </c>
      <c r="L2063" s="7">
        <f t="shared" si="96"/>
        <v>3.1819999999999999</v>
      </c>
      <c r="M2063" s="7">
        <f t="shared" si="97"/>
        <v>1.2941176470588236</v>
      </c>
      <c r="N2063" s="1">
        <f t="shared" si="98"/>
        <v>1.1000000000000001</v>
      </c>
    </row>
    <row r="2064" spans="1:14" x14ac:dyDescent="0.2">
      <c r="A2064" t="s">
        <v>6617</v>
      </c>
      <c r="D2064" t="s">
        <v>2028</v>
      </c>
      <c r="H2064" t="s">
        <v>11170</v>
      </c>
      <c r="I2064" s="4" t="s">
        <v>9210</v>
      </c>
      <c r="J2064" s="1">
        <v>1.07</v>
      </c>
      <c r="K2064" s="1">
        <v>1.71</v>
      </c>
      <c r="L2064" s="7">
        <f t="shared" si="96"/>
        <v>2.9411999999999998</v>
      </c>
      <c r="M2064" s="7">
        <f t="shared" si="97"/>
        <v>1.2588235294117649</v>
      </c>
      <c r="N2064" s="1">
        <f t="shared" si="98"/>
        <v>1.07</v>
      </c>
    </row>
    <row r="2065" spans="1:14" x14ac:dyDescent="0.2">
      <c r="A2065" t="s">
        <v>6618</v>
      </c>
      <c r="D2065" t="s">
        <v>2029</v>
      </c>
      <c r="H2065" t="s">
        <v>11171</v>
      </c>
      <c r="I2065" s="4" t="s">
        <v>9210</v>
      </c>
      <c r="J2065" s="1">
        <v>1.3</v>
      </c>
      <c r="K2065" s="1">
        <v>2.25</v>
      </c>
      <c r="L2065" s="7">
        <f t="shared" si="96"/>
        <v>3.87</v>
      </c>
      <c r="M2065" s="7">
        <f t="shared" si="97"/>
        <v>1.5294117647058825</v>
      </c>
      <c r="N2065" s="1">
        <f t="shared" si="98"/>
        <v>1.3</v>
      </c>
    </row>
    <row r="2066" spans="1:14" x14ac:dyDescent="0.2">
      <c r="A2066" t="s">
        <v>6618</v>
      </c>
      <c r="D2066" t="s">
        <v>2029</v>
      </c>
      <c r="H2066" t="s">
        <v>11171</v>
      </c>
      <c r="I2066" s="4" t="s">
        <v>9210</v>
      </c>
      <c r="J2066" s="1">
        <v>1.27</v>
      </c>
      <c r="K2066" s="1">
        <v>2.09</v>
      </c>
      <c r="L2066" s="7">
        <f t="shared" si="96"/>
        <v>3.5947999999999998</v>
      </c>
      <c r="M2066" s="7">
        <f t="shared" si="97"/>
        <v>1.4941176470588236</v>
      </c>
      <c r="N2066" s="1">
        <f t="shared" si="98"/>
        <v>1.27</v>
      </c>
    </row>
    <row r="2067" spans="1:14" x14ac:dyDescent="0.2">
      <c r="A2067" t="s">
        <v>6619</v>
      </c>
      <c r="D2067" t="s">
        <v>2030</v>
      </c>
      <c r="H2067" t="s">
        <v>11172</v>
      </c>
      <c r="I2067" s="4" t="s">
        <v>9210</v>
      </c>
      <c r="J2067" s="1">
        <v>1.67</v>
      </c>
      <c r="K2067" s="1">
        <v>2.9</v>
      </c>
      <c r="L2067" s="7">
        <f t="shared" si="96"/>
        <v>4.9879999999999995</v>
      </c>
      <c r="M2067" s="7">
        <f t="shared" si="97"/>
        <v>1.9647058823529411</v>
      </c>
      <c r="N2067" s="1">
        <f t="shared" si="98"/>
        <v>1.67</v>
      </c>
    </row>
    <row r="2068" spans="1:14" x14ac:dyDescent="0.2">
      <c r="A2068" t="s">
        <v>6619</v>
      </c>
      <c r="D2068" t="s">
        <v>2030</v>
      </c>
      <c r="H2068" t="s">
        <v>11172</v>
      </c>
      <c r="I2068" s="4" t="s">
        <v>9210</v>
      </c>
      <c r="J2068" s="1">
        <v>1.63</v>
      </c>
      <c r="K2068" s="1">
        <v>2.65</v>
      </c>
      <c r="L2068" s="7">
        <f t="shared" si="96"/>
        <v>4.5579999999999998</v>
      </c>
      <c r="M2068" s="7">
        <f t="shared" si="97"/>
        <v>1.9176470588235293</v>
      </c>
      <c r="N2068" s="1">
        <f t="shared" si="98"/>
        <v>1.63</v>
      </c>
    </row>
    <row r="2069" spans="1:14" x14ac:dyDescent="0.2">
      <c r="A2069" t="s">
        <v>6620</v>
      </c>
      <c r="D2069" t="s">
        <v>2031</v>
      </c>
      <c r="H2069" t="s">
        <v>11173</v>
      </c>
      <c r="I2069" s="4" t="s">
        <v>9210</v>
      </c>
      <c r="J2069" s="1">
        <v>2.21</v>
      </c>
      <c r="K2069" s="1">
        <v>3.78</v>
      </c>
      <c r="L2069" s="7">
        <f t="shared" si="96"/>
        <v>6.5015999999999998</v>
      </c>
      <c r="M2069" s="7">
        <f t="shared" si="97"/>
        <v>2.6</v>
      </c>
      <c r="N2069" s="1">
        <f t="shared" si="98"/>
        <v>2.21</v>
      </c>
    </row>
    <row r="2070" spans="1:14" x14ac:dyDescent="0.2">
      <c r="A2070" t="s">
        <v>6620</v>
      </c>
      <c r="D2070" t="s">
        <v>2031</v>
      </c>
      <c r="H2070" t="s">
        <v>11173</v>
      </c>
      <c r="I2070" s="4" t="s">
        <v>9210</v>
      </c>
      <c r="J2070" s="1">
        <v>2.14</v>
      </c>
      <c r="K2070" s="1">
        <v>3.44</v>
      </c>
      <c r="L2070" s="7">
        <f t="shared" si="96"/>
        <v>5.9167999999999994</v>
      </c>
      <c r="M2070" s="7">
        <f t="shared" si="97"/>
        <v>2.5176470588235298</v>
      </c>
      <c r="N2070" s="1">
        <f t="shared" si="98"/>
        <v>2.14</v>
      </c>
    </row>
    <row r="2071" spans="1:14" x14ac:dyDescent="0.2">
      <c r="A2071" t="s">
        <v>6620</v>
      </c>
      <c r="D2071" t="s">
        <v>2031</v>
      </c>
      <c r="H2071" t="s">
        <v>11173</v>
      </c>
      <c r="I2071" s="4" t="s">
        <v>9210</v>
      </c>
      <c r="J2071" s="1">
        <v>2.02</v>
      </c>
      <c r="K2071" s="1">
        <v>3.44</v>
      </c>
      <c r="L2071" s="7">
        <f t="shared" si="96"/>
        <v>5.9167999999999994</v>
      </c>
      <c r="M2071" s="7">
        <f t="shared" si="97"/>
        <v>2.3764705882352941</v>
      </c>
      <c r="N2071" s="1">
        <f t="shared" si="98"/>
        <v>2.02</v>
      </c>
    </row>
    <row r="2072" spans="1:14" x14ac:dyDescent="0.2">
      <c r="A2072" t="s">
        <v>6621</v>
      </c>
      <c r="D2072" t="s">
        <v>2032</v>
      </c>
      <c r="H2072" t="s">
        <v>11174</v>
      </c>
      <c r="I2072" s="4" t="s">
        <v>9210</v>
      </c>
      <c r="J2072" s="1">
        <v>3.82</v>
      </c>
      <c r="K2072" s="1">
        <v>5.79</v>
      </c>
      <c r="L2072" s="7">
        <f t="shared" si="96"/>
        <v>9.9588000000000001</v>
      </c>
      <c r="M2072" s="7">
        <f t="shared" si="97"/>
        <v>4.4941176470588236</v>
      </c>
      <c r="N2072" s="1">
        <f t="shared" si="98"/>
        <v>3.82</v>
      </c>
    </row>
    <row r="2073" spans="1:14" x14ac:dyDescent="0.2">
      <c r="A2073" t="s">
        <v>6621</v>
      </c>
      <c r="D2073" t="s">
        <v>2032</v>
      </c>
      <c r="H2073" t="s">
        <v>11174</v>
      </c>
      <c r="I2073" s="4" t="s">
        <v>9210</v>
      </c>
      <c r="J2073" s="1">
        <v>3.56</v>
      </c>
      <c r="K2073" s="1">
        <v>5.24</v>
      </c>
      <c r="L2073" s="7">
        <f t="shared" si="96"/>
        <v>9.0128000000000004</v>
      </c>
      <c r="M2073" s="7">
        <f t="shared" si="97"/>
        <v>4.1882352941176473</v>
      </c>
      <c r="N2073" s="1">
        <f t="shared" si="98"/>
        <v>3.56</v>
      </c>
    </row>
    <row r="2074" spans="1:14" x14ac:dyDescent="0.2">
      <c r="A2074" t="s">
        <v>6622</v>
      </c>
      <c r="D2074" t="s">
        <v>2033</v>
      </c>
      <c r="H2074" t="s">
        <v>11169</v>
      </c>
      <c r="I2074" s="4" t="s">
        <v>9210</v>
      </c>
      <c r="J2074" s="1">
        <v>0.94</v>
      </c>
      <c r="K2074" s="1">
        <v>1.38</v>
      </c>
      <c r="L2074" s="7">
        <f t="shared" si="96"/>
        <v>2.3735999999999997</v>
      </c>
      <c r="M2074" s="7">
        <f t="shared" si="97"/>
        <v>1.1058823529411765</v>
      </c>
      <c r="N2074" s="1">
        <f t="shared" si="98"/>
        <v>0.94</v>
      </c>
    </row>
    <row r="2075" spans="1:14" x14ac:dyDescent="0.2">
      <c r="A2075" t="s">
        <v>6623</v>
      </c>
      <c r="D2075" t="s">
        <v>2034</v>
      </c>
      <c r="H2075" t="s">
        <v>11170</v>
      </c>
      <c r="I2075" s="4" t="s">
        <v>9210</v>
      </c>
      <c r="J2075" s="1">
        <v>1.26</v>
      </c>
      <c r="K2075" s="1">
        <v>1.85</v>
      </c>
      <c r="L2075" s="7">
        <f t="shared" si="96"/>
        <v>3.1819999999999999</v>
      </c>
      <c r="M2075" s="7">
        <f t="shared" si="97"/>
        <v>1.4823529411764707</v>
      </c>
      <c r="N2075" s="1">
        <f t="shared" si="98"/>
        <v>1.26</v>
      </c>
    </row>
    <row r="2076" spans="1:14" x14ac:dyDescent="0.2">
      <c r="A2076" t="s">
        <v>6624</v>
      </c>
      <c r="D2076" t="s">
        <v>2035</v>
      </c>
      <c r="H2076" t="s">
        <v>11171</v>
      </c>
      <c r="I2076" s="4" t="s">
        <v>9210</v>
      </c>
      <c r="J2076" s="1">
        <v>1.53</v>
      </c>
      <c r="K2076" s="1">
        <v>2.25</v>
      </c>
      <c r="L2076" s="7">
        <f t="shared" si="96"/>
        <v>3.87</v>
      </c>
      <c r="M2076" s="7">
        <f t="shared" si="97"/>
        <v>1.8</v>
      </c>
      <c r="N2076" s="1">
        <f t="shared" si="98"/>
        <v>1.53</v>
      </c>
    </row>
    <row r="2077" spans="1:14" x14ac:dyDescent="0.2">
      <c r="A2077" t="s">
        <v>6625</v>
      </c>
      <c r="D2077" t="s">
        <v>2036</v>
      </c>
      <c r="H2077" t="s">
        <v>11172</v>
      </c>
      <c r="I2077" s="4" t="s">
        <v>9210</v>
      </c>
      <c r="J2077" s="1">
        <v>1.97</v>
      </c>
      <c r="K2077" s="1">
        <v>2.9</v>
      </c>
      <c r="L2077" s="7">
        <f t="shared" si="96"/>
        <v>4.9879999999999995</v>
      </c>
      <c r="M2077" s="7">
        <f t="shared" si="97"/>
        <v>2.3176470588235296</v>
      </c>
      <c r="N2077" s="1">
        <f t="shared" si="98"/>
        <v>1.97</v>
      </c>
    </row>
    <row r="2078" spans="1:14" x14ac:dyDescent="0.2">
      <c r="A2078" t="s">
        <v>6626</v>
      </c>
      <c r="D2078" t="s">
        <v>2037</v>
      </c>
      <c r="H2078" t="s">
        <v>11173</v>
      </c>
      <c r="I2078" s="4" t="s">
        <v>9210</v>
      </c>
      <c r="J2078" s="1">
        <v>2.57</v>
      </c>
      <c r="K2078" s="1">
        <v>3.78</v>
      </c>
      <c r="L2078" s="7">
        <f t="shared" si="96"/>
        <v>6.5015999999999998</v>
      </c>
      <c r="M2078" s="7">
        <f t="shared" si="97"/>
        <v>3.0235294117647058</v>
      </c>
      <c r="N2078" s="1">
        <f t="shared" si="98"/>
        <v>2.57</v>
      </c>
    </row>
    <row r="2079" spans="1:14" x14ac:dyDescent="0.2">
      <c r="A2079" t="s">
        <v>6627</v>
      </c>
      <c r="D2079" t="s">
        <v>2038</v>
      </c>
      <c r="H2079" t="s">
        <v>11174</v>
      </c>
      <c r="I2079" s="4" t="s">
        <v>9210</v>
      </c>
      <c r="J2079" s="1">
        <v>3.93</v>
      </c>
      <c r="K2079" s="1">
        <v>5.78</v>
      </c>
      <c r="L2079" s="7">
        <f t="shared" si="96"/>
        <v>9.9416000000000011</v>
      </c>
      <c r="M2079" s="7">
        <f t="shared" si="97"/>
        <v>4.6235294117647063</v>
      </c>
      <c r="N2079" s="1">
        <f t="shared" si="98"/>
        <v>3.93</v>
      </c>
    </row>
    <row r="2080" spans="1:14" x14ac:dyDescent="0.2">
      <c r="A2080" t="s">
        <v>6628</v>
      </c>
      <c r="D2080" t="s">
        <v>2039</v>
      </c>
      <c r="H2080" t="s">
        <v>11175</v>
      </c>
      <c r="I2080" s="4" t="s">
        <v>9210</v>
      </c>
      <c r="J2080" s="1">
        <v>4.8600000000000003</v>
      </c>
      <c r="K2080" s="1">
        <v>7.14</v>
      </c>
      <c r="L2080" s="7">
        <f t="shared" si="96"/>
        <v>12.280799999999999</v>
      </c>
      <c r="M2080" s="7">
        <f t="shared" si="97"/>
        <v>5.7176470588235295</v>
      </c>
      <c r="N2080" s="1">
        <f t="shared" si="98"/>
        <v>4.8600000000000003</v>
      </c>
    </row>
    <row r="2081" spans="1:14" x14ac:dyDescent="0.2">
      <c r="A2081" t="s">
        <v>6629</v>
      </c>
      <c r="D2081" t="s">
        <v>2040</v>
      </c>
      <c r="H2081" t="s">
        <v>11176</v>
      </c>
      <c r="I2081" s="4" t="s">
        <v>9210</v>
      </c>
      <c r="J2081" s="1">
        <v>6.09</v>
      </c>
      <c r="K2081" s="1">
        <v>8.9499999999999993</v>
      </c>
      <c r="L2081" s="7">
        <f t="shared" si="96"/>
        <v>15.393999999999998</v>
      </c>
      <c r="M2081" s="7">
        <f t="shared" si="97"/>
        <v>7.1647058823529415</v>
      </c>
      <c r="N2081" s="1">
        <f t="shared" si="98"/>
        <v>6.09</v>
      </c>
    </row>
    <row r="2082" spans="1:14" x14ac:dyDescent="0.2">
      <c r="A2082" t="s">
        <v>6630</v>
      </c>
      <c r="D2082" t="s">
        <v>2041</v>
      </c>
      <c r="H2082" t="s">
        <v>11177</v>
      </c>
      <c r="I2082" s="4" t="s">
        <v>9210</v>
      </c>
      <c r="J2082" s="1">
        <v>1.38</v>
      </c>
      <c r="K2082" s="1">
        <v>2.0299999999999998</v>
      </c>
      <c r="L2082" s="7">
        <f t="shared" si="96"/>
        <v>3.4915999999999996</v>
      </c>
      <c r="M2082" s="7">
        <f t="shared" si="97"/>
        <v>1.6235294117647059</v>
      </c>
      <c r="N2082" s="1">
        <f t="shared" si="98"/>
        <v>1.38</v>
      </c>
    </row>
    <row r="2083" spans="1:14" x14ac:dyDescent="0.2">
      <c r="A2083" t="s">
        <v>6631</v>
      </c>
      <c r="D2083" t="s">
        <v>2042</v>
      </c>
      <c r="H2083" t="s">
        <v>11178</v>
      </c>
      <c r="I2083" s="4" t="s">
        <v>9210</v>
      </c>
      <c r="J2083" s="1">
        <v>1.38</v>
      </c>
      <c r="K2083" s="1">
        <v>2.0299999999999998</v>
      </c>
      <c r="L2083" s="7">
        <f t="shared" si="96"/>
        <v>3.4915999999999996</v>
      </c>
      <c r="M2083" s="7">
        <f t="shared" si="97"/>
        <v>1.6235294117647059</v>
      </c>
      <c r="N2083" s="1">
        <f t="shared" si="98"/>
        <v>1.38</v>
      </c>
    </row>
    <row r="2084" spans="1:14" x14ac:dyDescent="0.2">
      <c r="A2084" t="s">
        <v>6632</v>
      </c>
      <c r="D2084" t="s">
        <v>2043</v>
      </c>
      <c r="H2084" t="s">
        <v>11179</v>
      </c>
      <c r="I2084" s="4" t="s">
        <v>9210</v>
      </c>
      <c r="J2084" s="1">
        <v>3.61</v>
      </c>
      <c r="K2084" s="1">
        <v>5.31</v>
      </c>
      <c r="L2084" s="7">
        <f t="shared" si="96"/>
        <v>9.1331999999999987</v>
      </c>
      <c r="M2084" s="7">
        <f t="shared" si="97"/>
        <v>4.2470588235294118</v>
      </c>
      <c r="N2084" s="1">
        <f t="shared" si="98"/>
        <v>3.61</v>
      </c>
    </row>
    <row r="2085" spans="1:14" x14ac:dyDescent="0.2">
      <c r="A2085" t="s">
        <v>6633</v>
      </c>
      <c r="D2085" t="s">
        <v>2044</v>
      </c>
      <c r="H2085" t="s">
        <v>11180</v>
      </c>
      <c r="I2085" s="4" t="s">
        <v>9210</v>
      </c>
      <c r="J2085" s="1">
        <v>5.62</v>
      </c>
      <c r="K2085" s="1">
        <v>8.26</v>
      </c>
      <c r="L2085" s="7">
        <f t="shared" si="96"/>
        <v>14.2072</v>
      </c>
      <c r="M2085" s="7">
        <f t="shared" si="97"/>
        <v>6.6117647058823534</v>
      </c>
      <c r="N2085" s="1">
        <f t="shared" si="98"/>
        <v>5.62</v>
      </c>
    </row>
    <row r="2086" spans="1:14" x14ac:dyDescent="0.2">
      <c r="A2086" t="s">
        <v>6634</v>
      </c>
      <c r="D2086" t="s">
        <v>2045</v>
      </c>
      <c r="H2086" t="s">
        <v>11181</v>
      </c>
      <c r="I2086" s="4" t="s">
        <v>9210</v>
      </c>
      <c r="J2086" s="1">
        <v>7.54</v>
      </c>
      <c r="K2086" s="1">
        <v>11.09</v>
      </c>
      <c r="L2086" s="7">
        <f t="shared" si="96"/>
        <v>19.0748</v>
      </c>
      <c r="M2086" s="7">
        <f t="shared" si="97"/>
        <v>8.8705882352941181</v>
      </c>
      <c r="N2086" s="1">
        <f t="shared" si="98"/>
        <v>7.54</v>
      </c>
    </row>
    <row r="2087" spans="1:14" x14ac:dyDescent="0.2">
      <c r="A2087" t="s">
        <v>6635</v>
      </c>
      <c r="D2087" t="s">
        <v>2046</v>
      </c>
      <c r="H2087" t="s">
        <v>11175</v>
      </c>
      <c r="I2087" s="4" t="s">
        <v>9210</v>
      </c>
      <c r="J2087" s="1">
        <v>4.3</v>
      </c>
      <c r="K2087" s="1">
        <v>6.71</v>
      </c>
      <c r="L2087" s="7">
        <f t="shared" si="96"/>
        <v>11.5412</v>
      </c>
      <c r="M2087" s="7">
        <f t="shared" si="97"/>
        <v>5.0588235294117645</v>
      </c>
      <c r="N2087" s="1">
        <f t="shared" si="98"/>
        <v>4.3</v>
      </c>
    </row>
    <row r="2088" spans="1:14" x14ac:dyDescent="0.2">
      <c r="A2088" t="s">
        <v>6636</v>
      </c>
      <c r="D2088" t="s">
        <v>2047</v>
      </c>
      <c r="H2088" t="s">
        <v>11176</v>
      </c>
      <c r="I2088" s="4" t="s">
        <v>9210</v>
      </c>
      <c r="J2088" s="1">
        <v>5.88</v>
      </c>
      <c r="K2088" s="1">
        <v>8.64</v>
      </c>
      <c r="L2088" s="7">
        <f t="shared" si="96"/>
        <v>14.860800000000001</v>
      </c>
      <c r="M2088" s="7">
        <f t="shared" si="97"/>
        <v>6.9176470588235297</v>
      </c>
      <c r="N2088" s="1">
        <f t="shared" si="98"/>
        <v>5.88</v>
      </c>
    </row>
    <row r="2089" spans="1:14" x14ac:dyDescent="0.2">
      <c r="A2089" t="s">
        <v>6637</v>
      </c>
      <c r="D2089" t="s">
        <v>2048</v>
      </c>
      <c r="H2089" t="s">
        <v>11182</v>
      </c>
      <c r="I2089" s="4" t="s">
        <v>9210</v>
      </c>
      <c r="J2089" s="1">
        <v>1.1499999999999999</v>
      </c>
      <c r="K2089" s="1">
        <v>1.69</v>
      </c>
      <c r="L2089" s="7">
        <f t="shared" si="96"/>
        <v>2.9068000000000001</v>
      </c>
      <c r="M2089" s="7">
        <f t="shared" si="97"/>
        <v>1.3529411764705881</v>
      </c>
      <c r="N2089" s="1">
        <f t="shared" si="98"/>
        <v>1.1499999999999999</v>
      </c>
    </row>
    <row r="2090" spans="1:14" x14ac:dyDescent="0.2">
      <c r="A2090" t="s">
        <v>6637</v>
      </c>
      <c r="D2090" t="s">
        <v>2048</v>
      </c>
      <c r="H2090" t="s">
        <v>11182</v>
      </c>
      <c r="I2090" s="4" t="s">
        <v>9210</v>
      </c>
      <c r="J2090" s="1">
        <v>1.05</v>
      </c>
      <c r="K2090" s="1">
        <v>1.54</v>
      </c>
      <c r="L2090" s="7">
        <f t="shared" si="96"/>
        <v>2.6488</v>
      </c>
      <c r="M2090" s="7">
        <f t="shared" si="97"/>
        <v>1.2352941176470589</v>
      </c>
      <c r="N2090" s="1">
        <f t="shared" si="98"/>
        <v>1.05</v>
      </c>
    </row>
    <row r="2091" spans="1:14" x14ac:dyDescent="0.2">
      <c r="A2091" t="s">
        <v>6638</v>
      </c>
      <c r="D2091" t="s">
        <v>2049</v>
      </c>
      <c r="H2091" t="s">
        <v>11183</v>
      </c>
      <c r="I2091" s="4" t="s">
        <v>9210</v>
      </c>
      <c r="J2091" s="1">
        <v>1.48</v>
      </c>
      <c r="K2091" s="1">
        <v>2.17</v>
      </c>
      <c r="L2091" s="7">
        <f t="shared" si="96"/>
        <v>3.7323999999999997</v>
      </c>
      <c r="M2091" s="7">
        <f t="shared" si="97"/>
        <v>1.7411764705882353</v>
      </c>
      <c r="N2091" s="1">
        <f t="shared" si="98"/>
        <v>1.48</v>
      </c>
    </row>
    <row r="2092" spans="1:14" x14ac:dyDescent="0.2">
      <c r="A2092" t="s">
        <v>6638</v>
      </c>
      <c r="D2092" t="s">
        <v>2049</v>
      </c>
      <c r="H2092" t="s">
        <v>11183</v>
      </c>
      <c r="I2092" s="4" t="s">
        <v>9210</v>
      </c>
      <c r="J2092" s="1">
        <v>1.37</v>
      </c>
      <c r="K2092" s="1">
        <v>2.0099999999999998</v>
      </c>
      <c r="L2092" s="7">
        <f t="shared" si="96"/>
        <v>3.4571999999999994</v>
      </c>
      <c r="M2092" s="7">
        <f t="shared" si="97"/>
        <v>1.6117647058823532</v>
      </c>
      <c r="N2092" s="1">
        <f t="shared" si="98"/>
        <v>1.37</v>
      </c>
    </row>
    <row r="2093" spans="1:14" x14ac:dyDescent="0.2">
      <c r="A2093" t="s">
        <v>6639</v>
      </c>
      <c r="D2093" t="s">
        <v>2050</v>
      </c>
      <c r="H2093" t="s">
        <v>11184</v>
      </c>
      <c r="I2093" s="4" t="s">
        <v>9210</v>
      </c>
      <c r="J2093" s="1">
        <v>1.79</v>
      </c>
      <c r="K2093" s="1">
        <v>2.63</v>
      </c>
      <c r="L2093" s="7">
        <f t="shared" si="96"/>
        <v>4.5236000000000001</v>
      </c>
      <c r="M2093" s="7">
        <f t="shared" si="97"/>
        <v>2.1058823529411765</v>
      </c>
      <c r="N2093" s="1">
        <f t="shared" si="98"/>
        <v>1.79</v>
      </c>
    </row>
    <row r="2094" spans="1:14" x14ac:dyDescent="0.2">
      <c r="A2094" t="s">
        <v>6639</v>
      </c>
      <c r="D2094" t="s">
        <v>2050</v>
      </c>
      <c r="H2094" t="s">
        <v>11184</v>
      </c>
      <c r="I2094" s="4" t="s">
        <v>9210</v>
      </c>
      <c r="J2094" s="1">
        <v>1.71</v>
      </c>
      <c r="K2094" s="1">
        <v>2.52</v>
      </c>
      <c r="L2094" s="7">
        <f t="shared" si="96"/>
        <v>4.3343999999999996</v>
      </c>
      <c r="M2094" s="7">
        <f t="shared" si="97"/>
        <v>2.0117647058823529</v>
      </c>
      <c r="N2094" s="1">
        <f t="shared" si="98"/>
        <v>1.71</v>
      </c>
    </row>
    <row r="2095" spans="1:14" x14ac:dyDescent="0.2">
      <c r="A2095" t="s">
        <v>6640</v>
      </c>
      <c r="D2095" t="s">
        <v>2051</v>
      </c>
      <c r="H2095" t="s">
        <v>11185</v>
      </c>
      <c r="I2095" s="4" t="s">
        <v>9210</v>
      </c>
      <c r="J2095" s="1">
        <v>2.33</v>
      </c>
      <c r="K2095" s="1">
        <v>3.42</v>
      </c>
      <c r="L2095" s="7">
        <f t="shared" si="96"/>
        <v>5.8823999999999996</v>
      </c>
      <c r="M2095" s="7">
        <f t="shared" si="97"/>
        <v>2.7411764705882353</v>
      </c>
      <c r="N2095" s="1">
        <f t="shared" si="98"/>
        <v>2.33</v>
      </c>
    </row>
    <row r="2096" spans="1:14" x14ac:dyDescent="0.2">
      <c r="A2096" t="s">
        <v>6640</v>
      </c>
      <c r="D2096" t="s">
        <v>2051</v>
      </c>
      <c r="H2096" t="s">
        <v>11185</v>
      </c>
      <c r="I2096" s="4" t="s">
        <v>9210</v>
      </c>
      <c r="J2096" s="1">
        <v>2.12</v>
      </c>
      <c r="K2096" s="1">
        <v>3.12</v>
      </c>
      <c r="L2096" s="7">
        <f t="shared" si="96"/>
        <v>5.3664000000000005</v>
      </c>
      <c r="M2096" s="7">
        <f t="shared" si="97"/>
        <v>2.4941176470588236</v>
      </c>
      <c r="N2096" s="1">
        <f t="shared" si="98"/>
        <v>2.12</v>
      </c>
    </row>
    <row r="2097" spans="1:14" x14ac:dyDescent="0.2">
      <c r="A2097" t="s">
        <v>6641</v>
      </c>
      <c r="D2097" t="s">
        <v>2052</v>
      </c>
      <c r="H2097" t="s">
        <v>11186</v>
      </c>
      <c r="I2097" s="4" t="s">
        <v>9210</v>
      </c>
      <c r="J2097" s="1">
        <v>3.5</v>
      </c>
      <c r="K2097" s="1">
        <v>5.15</v>
      </c>
      <c r="L2097" s="7">
        <f t="shared" si="96"/>
        <v>8.8580000000000005</v>
      </c>
      <c r="M2097" s="7">
        <f t="shared" si="97"/>
        <v>4.1176470588235299</v>
      </c>
      <c r="N2097" s="1">
        <f t="shared" si="98"/>
        <v>3.5</v>
      </c>
    </row>
    <row r="2098" spans="1:14" x14ac:dyDescent="0.2">
      <c r="A2098" t="s">
        <v>6641</v>
      </c>
      <c r="D2098" t="s">
        <v>2052</v>
      </c>
      <c r="H2098" t="s">
        <v>11186</v>
      </c>
      <c r="I2098" s="4" t="s">
        <v>9210</v>
      </c>
      <c r="J2098" s="1">
        <v>3.36</v>
      </c>
      <c r="K2098" s="1">
        <v>4.9400000000000004</v>
      </c>
      <c r="L2098" s="7">
        <f t="shared" si="96"/>
        <v>8.4968000000000004</v>
      </c>
      <c r="M2098" s="7">
        <f t="shared" si="97"/>
        <v>3.9529411764705884</v>
      </c>
      <c r="N2098" s="1">
        <f t="shared" si="98"/>
        <v>3.36</v>
      </c>
    </row>
    <row r="2099" spans="1:14" x14ac:dyDescent="0.2">
      <c r="A2099" t="s">
        <v>6642</v>
      </c>
      <c r="D2099" t="s">
        <v>2053</v>
      </c>
      <c r="H2099" t="s">
        <v>11187</v>
      </c>
      <c r="I2099" s="4" t="s">
        <v>9210</v>
      </c>
      <c r="J2099" s="1">
        <v>5.87</v>
      </c>
      <c r="K2099" s="1">
        <v>8.6300000000000008</v>
      </c>
      <c r="L2099" s="7">
        <f t="shared" si="96"/>
        <v>14.8436</v>
      </c>
      <c r="M2099" s="7">
        <f t="shared" si="97"/>
        <v>6.9058823529411768</v>
      </c>
      <c r="N2099" s="1">
        <f t="shared" si="98"/>
        <v>5.87</v>
      </c>
    </row>
    <row r="2100" spans="1:14" x14ac:dyDescent="0.2">
      <c r="A2100" t="s">
        <v>6642</v>
      </c>
      <c r="D2100" t="s">
        <v>2053</v>
      </c>
      <c r="H2100" t="s">
        <v>11187</v>
      </c>
      <c r="I2100" s="4" t="s">
        <v>9210</v>
      </c>
      <c r="J2100" s="1">
        <v>5.66</v>
      </c>
      <c r="K2100" s="1">
        <v>8.33</v>
      </c>
      <c r="L2100" s="7">
        <f t="shared" si="96"/>
        <v>14.3276</v>
      </c>
      <c r="M2100" s="7">
        <f t="shared" si="97"/>
        <v>6.658823529411765</v>
      </c>
      <c r="N2100" s="1">
        <f t="shared" si="98"/>
        <v>5.66</v>
      </c>
    </row>
    <row r="2101" spans="1:14" x14ac:dyDescent="0.2">
      <c r="A2101" t="s">
        <v>6643</v>
      </c>
      <c r="D2101" t="s">
        <v>2054</v>
      </c>
      <c r="H2101" t="s">
        <v>11188</v>
      </c>
      <c r="I2101" s="4" t="s">
        <v>9210</v>
      </c>
      <c r="J2101" s="1">
        <v>8.33</v>
      </c>
      <c r="K2101" s="1">
        <v>12.25</v>
      </c>
      <c r="L2101" s="7">
        <f t="shared" si="96"/>
        <v>21.07</v>
      </c>
      <c r="M2101" s="7">
        <f t="shared" si="97"/>
        <v>9.8000000000000007</v>
      </c>
      <c r="N2101" s="1">
        <f t="shared" si="98"/>
        <v>8.33</v>
      </c>
    </row>
    <row r="2102" spans="1:14" x14ac:dyDescent="0.2">
      <c r="A2102" t="s">
        <v>6643</v>
      </c>
      <c r="D2102" t="s">
        <v>2054</v>
      </c>
      <c r="H2102" t="s">
        <v>11188</v>
      </c>
      <c r="I2102" s="4" t="s">
        <v>9210</v>
      </c>
      <c r="J2102" s="1">
        <v>7.87</v>
      </c>
      <c r="K2102" s="1">
        <v>11.58</v>
      </c>
      <c r="L2102" s="7">
        <f t="shared" si="96"/>
        <v>19.9176</v>
      </c>
      <c r="M2102" s="7">
        <f t="shared" si="97"/>
        <v>9.2588235294117656</v>
      </c>
      <c r="N2102" s="1">
        <f t="shared" si="98"/>
        <v>7.87</v>
      </c>
    </row>
    <row r="2103" spans="1:14" x14ac:dyDescent="0.2">
      <c r="A2103" t="s">
        <v>6644</v>
      </c>
      <c r="D2103" t="s">
        <v>2055</v>
      </c>
      <c r="H2103" t="s">
        <v>11189</v>
      </c>
      <c r="I2103" s="4" t="s">
        <v>9210</v>
      </c>
      <c r="J2103" s="1">
        <v>9.56</v>
      </c>
      <c r="K2103" s="1">
        <v>14.06</v>
      </c>
      <c r="L2103" s="7">
        <f t="shared" si="96"/>
        <v>24.183199999999999</v>
      </c>
      <c r="M2103" s="7">
        <f t="shared" si="97"/>
        <v>11.247058823529413</v>
      </c>
      <c r="N2103" s="1">
        <f t="shared" si="98"/>
        <v>9.56</v>
      </c>
    </row>
    <row r="2104" spans="1:14" x14ac:dyDescent="0.2">
      <c r="A2104" t="s">
        <v>6644</v>
      </c>
      <c r="D2104" t="s">
        <v>2055</v>
      </c>
      <c r="H2104" t="s">
        <v>11189</v>
      </c>
      <c r="I2104" s="4" t="s">
        <v>9210</v>
      </c>
      <c r="J2104" s="1">
        <v>9.07</v>
      </c>
      <c r="K2104" s="1">
        <v>13.34</v>
      </c>
      <c r="L2104" s="7">
        <f t="shared" si="96"/>
        <v>22.944800000000001</v>
      </c>
      <c r="M2104" s="7">
        <f t="shared" si="97"/>
        <v>10.670588235294119</v>
      </c>
      <c r="N2104" s="1">
        <f t="shared" si="98"/>
        <v>9.07</v>
      </c>
    </row>
    <row r="2105" spans="1:14" x14ac:dyDescent="0.2">
      <c r="A2105" t="s">
        <v>6645</v>
      </c>
      <c r="D2105" t="s">
        <v>2056</v>
      </c>
      <c r="H2105" t="s">
        <v>11190</v>
      </c>
      <c r="I2105" s="4" t="s">
        <v>9210</v>
      </c>
      <c r="J2105" s="1">
        <v>12.33</v>
      </c>
      <c r="K2105" s="1">
        <v>18.13</v>
      </c>
      <c r="L2105" s="7">
        <f t="shared" si="96"/>
        <v>31.183599999999998</v>
      </c>
      <c r="M2105" s="7">
        <f t="shared" si="97"/>
        <v>14.505882352941176</v>
      </c>
      <c r="N2105" s="1">
        <f t="shared" si="98"/>
        <v>12.33</v>
      </c>
    </row>
    <row r="2106" spans="1:14" x14ac:dyDescent="0.2">
      <c r="A2106" t="s">
        <v>6645</v>
      </c>
      <c r="D2106" t="s">
        <v>2056</v>
      </c>
      <c r="H2106" t="s">
        <v>11190</v>
      </c>
      <c r="I2106" s="4" t="s">
        <v>9210</v>
      </c>
      <c r="J2106" s="1">
        <v>11.75</v>
      </c>
      <c r="K2106" s="1">
        <v>17.28</v>
      </c>
      <c r="L2106" s="7">
        <f t="shared" si="96"/>
        <v>29.721600000000002</v>
      </c>
      <c r="M2106" s="7">
        <f t="shared" si="97"/>
        <v>13.823529411764707</v>
      </c>
      <c r="N2106" s="1">
        <f t="shared" si="98"/>
        <v>11.75</v>
      </c>
    </row>
    <row r="2107" spans="1:14" x14ac:dyDescent="0.2">
      <c r="A2107" t="s">
        <v>6646</v>
      </c>
      <c r="D2107" t="s">
        <v>2057</v>
      </c>
      <c r="H2107" t="s">
        <v>11191</v>
      </c>
      <c r="I2107" s="4" t="s">
        <v>9210</v>
      </c>
      <c r="J2107" s="1">
        <v>8.33</v>
      </c>
      <c r="K2107" s="1">
        <v>12.25</v>
      </c>
      <c r="L2107" s="7">
        <f t="shared" si="96"/>
        <v>21.07</v>
      </c>
      <c r="M2107" s="7">
        <f t="shared" si="97"/>
        <v>9.8000000000000007</v>
      </c>
      <c r="N2107" s="1">
        <f t="shared" si="98"/>
        <v>8.33</v>
      </c>
    </row>
    <row r="2108" spans="1:14" x14ac:dyDescent="0.2">
      <c r="A2108" t="s">
        <v>6646</v>
      </c>
      <c r="D2108" t="s">
        <v>2057</v>
      </c>
      <c r="H2108" t="s">
        <v>11191</v>
      </c>
      <c r="I2108" s="4" t="s">
        <v>9210</v>
      </c>
      <c r="J2108" s="1">
        <v>7.41</v>
      </c>
      <c r="K2108" s="1">
        <v>10.9</v>
      </c>
      <c r="L2108" s="7">
        <f t="shared" si="96"/>
        <v>18.748000000000001</v>
      </c>
      <c r="M2108" s="7">
        <f t="shared" si="97"/>
        <v>8.7176470588235304</v>
      </c>
      <c r="N2108" s="1">
        <f t="shared" si="98"/>
        <v>7.41</v>
      </c>
    </row>
    <row r="2109" spans="1:14" x14ac:dyDescent="0.2">
      <c r="A2109" t="s">
        <v>6647</v>
      </c>
      <c r="D2109" t="s">
        <v>2058</v>
      </c>
      <c r="H2109" t="s">
        <v>11192</v>
      </c>
      <c r="I2109" s="4" t="s">
        <v>9210</v>
      </c>
      <c r="J2109" s="1">
        <v>4.12</v>
      </c>
      <c r="K2109" s="1">
        <v>6.06</v>
      </c>
      <c r="L2109" s="7">
        <f t="shared" si="96"/>
        <v>10.4232</v>
      </c>
      <c r="M2109" s="7">
        <f t="shared" si="97"/>
        <v>4.8470588235294123</v>
      </c>
      <c r="N2109" s="1">
        <f t="shared" si="98"/>
        <v>4.12</v>
      </c>
    </row>
    <row r="2110" spans="1:14" x14ac:dyDescent="0.2">
      <c r="A2110" t="s">
        <v>6647</v>
      </c>
      <c r="D2110" t="s">
        <v>2058</v>
      </c>
      <c r="H2110" t="s">
        <v>11192</v>
      </c>
      <c r="I2110" s="4" t="s">
        <v>9210</v>
      </c>
      <c r="J2110" s="1">
        <v>3.97</v>
      </c>
      <c r="K2110" s="1">
        <v>5.84</v>
      </c>
      <c r="L2110" s="7">
        <f t="shared" si="96"/>
        <v>10.0448</v>
      </c>
      <c r="M2110" s="7">
        <f t="shared" si="97"/>
        <v>4.6705882352941179</v>
      </c>
      <c r="N2110" s="1">
        <f t="shared" si="98"/>
        <v>3.97</v>
      </c>
    </row>
    <row r="2111" spans="1:14" x14ac:dyDescent="0.2">
      <c r="A2111" t="s">
        <v>6648</v>
      </c>
      <c r="D2111" t="s">
        <v>2059</v>
      </c>
      <c r="H2111" t="s">
        <v>11193</v>
      </c>
      <c r="I2111" s="4" t="s">
        <v>9210</v>
      </c>
      <c r="J2111" s="1">
        <v>6.3</v>
      </c>
      <c r="K2111" s="1">
        <v>9.26</v>
      </c>
      <c r="L2111" s="7">
        <f t="shared" si="96"/>
        <v>15.927199999999999</v>
      </c>
      <c r="M2111" s="7">
        <f t="shared" si="97"/>
        <v>7.4117647058823533</v>
      </c>
      <c r="N2111" s="1">
        <f t="shared" si="98"/>
        <v>6.3</v>
      </c>
    </row>
    <row r="2112" spans="1:14" x14ac:dyDescent="0.2">
      <c r="A2112" t="s">
        <v>6648</v>
      </c>
      <c r="D2112" t="s">
        <v>2059</v>
      </c>
      <c r="H2112" t="s">
        <v>11193</v>
      </c>
      <c r="I2112" s="4" t="s">
        <v>9210</v>
      </c>
      <c r="J2112" s="1">
        <v>6.05</v>
      </c>
      <c r="K2112" s="1">
        <v>8.89</v>
      </c>
      <c r="L2112" s="7">
        <f t="shared" si="96"/>
        <v>15.290800000000001</v>
      </c>
      <c r="M2112" s="7">
        <f t="shared" si="97"/>
        <v>7.117647058823529</v>
      </c>
      <c r="N2112" s="1">
        <f t="shared" si="98"/>
        <v>6.05</v>
      </c>
    </row>
    <row r="2113" spans="1:14" x14ac:dyDescent="0.2">
      <c r="A2113" t="s">
        <v>6649</v>
      </c>
      <c r="D2113" t="s">
        <v>2060</v>
      </c>
      <c r="H2113" t="s">
        <v>11194</v>
      </c>
      <c r="I2113" s="4" t="s">
        <v>9210</v>
      </c>
      <c r="J2113" s="1">
        <v>8.4499999999999993</v>
      </c>
      <c r="K2113" s="1">
        <v>12.42</v>
      </c>
      <c r="L2113" s="7">
        <f t="shared" si="96"/>
        <v>21.362400000000001</v>
      </c>
      <c r="M2113" s="7">
        <f t="shared" si="97"/>
        <v>9.9411764705882355</v>
      </c>
      <c r="N2113" s="1">
        <f t="shared" si="98"/>
        <v>8.4499999999999993</v>
      </c>
    </row>
    <row r="2114" spans="1:14" x14ac:dyDescent="0.2">
      <c r="A2114" t="s">
        <v>6649</v>
      </c>
      <c r="D2114" t="s">
        <v>2060</v>
      </c>
      <c r="H2114" t="s">
        <v>11194</v>
      </c>
      <c r="I2114" s="4" t="s">
        <v>9210</v>
      </c>
      <c r="J2114" s="1">
        <v>8.1</v>
      </c>
      <c r="K2114" s="1">
        <v>11.91</v>
      </c>
      <c r="L2114" s="7">
        <f t="shared" si="96"/>
        <v>20.485199999999999</v>
      </c>
      <c r="M2114" s="7">
        <f t="shared" si="97"/>
        <v>9.5294117647058822</v>
      </c>
      <c r="N2114" s="1">
        <f t="shared" si="98"/>
        <v>8.1</v>
      </c>
    </row>
    <row r="2115" spans="1:14" x14ac:dyDescent="0.2">
      <c r="A2115" t="s">
        <v>6650</v>
      </c>
      <c r="D2115" t="s">
        <v>2061</v>
      </c>
      <c r="H2115" t="s">
        <v>11195</v>
      </c>
      <c r="I2115" s="4" t="s">
        <v>9210</v>
      </c>
      <c r="J2115" s="1">
        <v>5.14</v>
      </c>
      <c r="K2115" s="1">
        <v>7.56</v>
      </c>
      <c r="L2115" s="7">
        <f t="shared" si="96"/>
        <v>13.0032</v>
      </c>
      <c r="M2115" s="7">
        <f t="shared" si="97"/>
        <v>6.0470588235294116</v>
      </c>
      <c r="N2115" s="1">
        <f t="shared" si="98"/>
        <v>5.14</v>
      </c>
    </row>
    <row r="2116" spans="1:14" x14ac:dyDescent="0.2">
      <c r="A2116" t="s">
        <v>6651</v>
      </c>
      <c r="D2116" t="s">
        <v>2062</v>
      </c>
      <c r="H2116" t="s">
        <v>11196</v>
      </c>
      <c r="I2116" s="4" t="s">
        <v>9210</v>
      </c>
      <c r="J2116" s="1">
        <v>6.87</v>
      </c>
      <c r="K2116" s="1">
        <v>10.1</v>
      </c>
      <c r="L2116" s="7">
        <f t="shared" ref="L2116:L2179" si="99">SUM(K2116)*1.72</f>
        <v>17.372</v>
      </c>
      <c r="M2116" s="7">
        <f t="shared" ref="M2116:M2179" si="100">SUM(J2116)/0.85</f>
        <v>8.0823529411764703</v>
      </c>
      <c r="N2116" s="1">
        <f t="shared" ref="N2116:N2179" si="101">SUM(J2116)</f>
        <v>6.87</v>
      </c>
    </row>
    <row r="2117" spans="1:14" x14ac:dyDescent="0.2">
      <c r="A2117" t="s">
        <v>6652</v>
      </c>
      <c r="D2117" t="s">
        <v>2063</v>
      </c>
      <c r="H2117" t="s">
        <v>11197</v>
      </c>
      <c r="I2117" s="4" t="s">
        <v>9210</v>
      </c>
      <c r="J2117" s="1">
        <v>4.03</v>
      </c>
      <c r="K2117" s="1">
        <v>5.92</v>
      </c>
      <c r="L2117" s="7">
        <f t="shared" si="99"/>
        <v>10.182399999999999</v>
      </c>
      <c r="M2117" s="7">
        <f t="shared" si="100"/>
        <v>4.7411764705882353</v>
      </c>
      <c r="N2117" s="1">
        <f t="shared" si="101"/>
        <v>4.03</v>
      </c>
    </row>
    <row r="2118" spans="1:14" x14ac:dyDescent="0.2">
      <c r="A2118" t="s">
        <v>6653</v>
      </c>
      <c r="D2118" t="s">
        <v>2064</v>
      </c>
      <c r="H2118" t="s">
        <v>11198</v>
      </c>
      <c r="I2118" s="4" t="s">
        <v>9210</v>
      </c>
      <c r="J2118" s="1">
        <v>5.35</v>
      </c>
      <c r="K2118" s="1">
        <v>7.87</v>
      </c>
      <c r="L2118" s="7">
        <f t="shared" si="99"/>
        <v>13.5364</v>
      </c>
      <c r="M2118" s="7">
        <f t="shared" si="100"/>
        <v>6.2941176470588234</v>
      </c>
      <c r="N2118" s="1">
        <f t="shared" si="101"/>
        <v>5.35</v>
      </c>
    </row>
    <row r="2119" spans="1:14" x14ac:dyDescent="0.2">
      <c r="A2119" t="s">
        <v>6654</v>
      </c>
      <c r="D2119" t="s">
        <v>2065</v>
      </c>
      <c r="H2119" t="s">
        <v>11199</v>
      </c>
      <c r="I2119" s="4" t="s">
        <v>9210</v>
      </c>
      <c r="J2119" s="1">
        <v>7.37</v>
      </c>
      <c r="K2119" s="1">
        <v>11.19</v>
      </c>
      <c r="L2119" s="7">
        <f t="shared" si="99"/>
        <v>19.2468</v>
      </c>
      <c r="M2119" s="7">
        <f t="shared" si="100"/>
        <v>8.6705882352941188</v>
      </c>
      <c r="N2119" s="1">
        <f t="shared" si="101"/>
        <v>7.37</v>
      </c>
    </row>
    <row r="2120" spans="1:14" x14ac:dyDescent="0.2">
      <c r="A2120" t="s">
        <v>6655</v>
      </c>
      <c r="D2120" t="s">
        <v>2066</v>
      </c>
      <c r="H2120" t="s">
        <v>11200</v>
      </c>
      <c r="I2120" s="4" t="s">
        <v>9210</v>
      </c>
      <c r="J2120" s="1">
        <v>9.2200000000000006</v>
      </c>
      <c r="K2120" s="1">
        <v>13.92</v>
      </c>
      <c r="L2120" s="7">
        <f t="shared" si="99"/>
        <v>23.942399999999999</v>
      </c>
      <c r="M2120" s="7">
        <f t="shared" si="100"/>
        <v>10.847058823529412</v>
      </c>
      <c r="N2120" s="1">
        <f t="shared" si="101"/>
        <v>9.2200000000000006</v>
      </c>
    </row>
    <row r="2121" spans="1:14" x14ac:dyDescent="0.2">
      <c r="A2121" t="s">
        <v>6656</v>
      </c>
      <c r="D2121" t="s">
        <v>2067</v>
      </c>
      <c r="H2121" t="s">
        <v>11201</v>
      </c>
      <c r="I2121" s="4" t="s">
        <v>9210</v>
      </c>
      <c r="J2121" s="1">
        <v>11.53</v>
      </c>
      <c r="K2121" s="1">
        <v>18.39</v>
      </c>
      <c r="L2121" s="7">
        <f t="shared" si="99"/>
        <v>31.630800000000001</v>
      </c>
      <c r="M2121" s="7">
        <f t="shared" si="100"/>
        <v>13.564705882352941</v>
      </c>
      <c r="N2121" s="1">
        <f t="shared" si="101"/>
        <v>11.53</v>
      </c>
    </row>
    <row r="2122" spans="1:14" x14ac:dyDescent="0.2">
      <c r="A2122" t="s">
        <v>6657</v>
      </c>
      <c r="D2122" t="s">
        <v>2068</v>
      </c>
      <c r="H2122" t="s">
        <v>11202</v>
      </c>
      <c r="I2122" s="4" t="s">
        <v>9210</v>
      </c>
      <c r="J2122" s="1">
        <v>0.76</v>
      </c>
      <c r="K2122" s="1">
        <v>1.1200000000000001</v>
      </c>
      <c r="L2122" s="7">
        <f t="shared" si="99"/>
        <v>1.9264000000000001</v>
      </c>
      <c r="M2122" s="7">
        <f t="shared" si="100"/>
        <v>0.89411764705882357</v>
      </c>
      <c r="N2122" s="1">
        <f t="shared" si="101"/>
        <v>0.76</v>
      </c>
    </row>
    <row r="2123" spans="1:14" x14ac:dyDescent="0.2">
      <c r="A2123" t="s">
        <v>6657</v>
      </c>
      <c r="D2123" t="s">
        <v>2068</v>
      </c>
      <c r="H2123" t="s">
        <v>11202</v>
      </c>
      <c r="I2123" s="4" t="s">
        <v>9210</v>
      </c>
      <c r="J2123" s="1">
        <v>0.69</v>
      </c>
      <c r="K2123" s="1">
        <v>1.02</v>
      </c>
      <c r="L2123" s="7">
        <f t="shared" si="99"/>
        <v>1.7544</v>
      </c>
      <c r="M2123" s="7">
        <f t="shared" si="100"/>
        <v>0.81176470588235294</v>
      </c>
      <c r="N2123" s="1">
        <f t="shared" si="101"/>
        <v>0.69</v>
      </c>
    </row>
    <row r="2124" spans="1:14" x14ac:dyDescent="0.2">
      <c r="A2124" t="s">
        <v>6658</v>
      </c>
      <c r="D2124" t="s">
        <v>2069</v>
      </c>
      <c r="H2124" t="s">
        <v>11203</v>
      </c>
      <c r="I2124" s="4" t="s">
        <v>9210</v>
      </c>
      <c r="J2124" s="1">
        <v>0.98</v>
      </c>
      <c r="K2124" s="1">
        <v>1.44</v>
      </c>
      <c r="L2124" s="7">
        <f t="shared" si="99"/>
        <v>2.4767999999999999</v>
      </c>
      <c r="M2124" s="7">
        <f t="shared" si="100"/>
        <v>1.1529411764705881</v>
      </c>
      <c r="N2124" s="1">
        <f t="shared" si="101"/>
        <v>0.98</v>
      </c>
    </row>
    <row r="2125" spans="1:14" x14ac:dyDescent="0.2">
      <c r="A2125" t="s">
        <v>6658</v>
      </c>
      <c r="D2125" t="s">
        <v>2069</v>
      </c>
      <c r="H2125" t="s">
        <v>11203</v>
      </c>
      <c r="I2125" s="4" t="s">
        <v>9210</v>
      </c>
      <c r="J2125" s="1">
        <v>0.9</v>
      </c>
      <c r="K2125" s="1">
        <v>1.33</v>
      </c>
      <c r="L2125" s="7">
        <f t="shared" si="99"/>
        <v>2.2876000000000003</v>
      </c>
      <c r="M2125" s="7">
        <f t="shared" si="100"/>
        <v>1.0588235294117647</v>
      </c>
      <c r="N2125" s="1">
        <f t="shared" si="101"/>
        <v>0.9</v>
      </c>
    </row>
    <row r="2126" spans="1:14" x14ac:dyDescent="0.2">
      <c r="A2126" t="s">
        <v>6659</v>
      </c>
      <c r="D2126" t="s">
        <v>2070</v>
      </c>
      <c r="H2126" t="s">
        <v>11204</v>
      </c>
      <c r="I2126" s="4" t="s">
        <v>9210</v>
      </c>
      <c r="J2126" s="1">
        <v>1.19</v>
      </c>
      <c r="K2126" s="1">
        <v>1.75</v>
      </c>
      <c r="L2126" s="7">
        <f t="shared" si="99"/>
        <v>3.01</v>
      </c>
      <c r="M2126" s="7">
        <f t="shared" si="100"/>
        <v>1.4</v>
      </c>
      <c r="N2126" s="1">
        <f t="shared" si="101"/>
        <v>1.19</v>
      </c>
    </row>
    <row r="2127" spans="1:14" x14ac:dyDescent="0.2">
      <c r="A2127" t="s">
        <v>6659</v>
      </c>
      <c r="D2127" t="s">
        <v>2070</v>
      </c>
      <c r="H2127" t="s">
        <v>11204</v>
      </c>
      <c r="I2127" s="4" t="s">
        <v>9210</v>
      </c>
      <c r="J2127" s="1">
        <v>1.1399999999999999</v>
      </c>
      <c r="K2127" s="1">
        <v>1.68</v>
      </c>
      <c r="L2127" s="7">
        <f t="shared" si="99"/>
        <v>2.8895999999999997</v>
      </c>
      <c r="M2127" s="7">
        <f t="shared" si="100"/>
        <v>1.3411764705882352</v>
      </c>
      <c r="N2127" s="1">
        <f t="shared" si="101"/>
        <v>1.1399999999999999</v>
      </c>
    </row>
    <row r="2128" spans="1:14" x14ac:dyDescent="0.2">
      <c r="A2128" t="s">
        <v>6660</v>
      </c>
      <c r="D2128" t="s">
        <v>2071</v>
      </c>
      <c r="H2128" t="s">
        <v>11205</v>
      </c>
      <c r="I2128" s="4" t="s">
        <v>9210</v>
      </c>
      <c r="J2128" s="1">
        <v>1.54</v>
      </c>
      <c r="K2128" s="1">
        <v>2.27</v>
      </c>
      <c r="L2128" s="7">
        <f t="shared" si="99"/>
        <v>3.9043999999999999</v>
      </c>
      <c r="M2128" s="7">
        <f t="shared" si="100"/>
        <v>1.8117647058823529</v>
      </c>
      <c r="N2128" s="1">
        <f t="shared" si="101"/>
        <v>1.54</v>
      </c>
    </row>
    <row r="2129" spans="1:14" x14ac:dyDescent="0.2">
      <c r="A2129" t="s">
        <v>6660</v>
      </c>
      <c r="D2129" t="s">
        <v>2071</v>
      </c>
      <c r="H2129" t="s">
        <v>11205</v>
      </c>
      <c r="I2129" s="4" t="s">
        <v>9210</v>
      </c>
      <c r="J2129" s="1">
        <v>1.41</v>
      </c>
      <c r="K2129" s="1">
        <v>2.0699999999999998</v>
      </c>
      <c r="L2129" s="7">
        <f t="shared" si="99"/>
        <v>3.5603999999999996</v>
      </c>
      <c r="M2129" s="7">
        <f t="shared" si="100"/>
        <v>1.6588235294117646</v>
      </c>
      <c r="N2129" s="1">
        <f t="shared" si="101"/>
        <v>1.41</v>
      </c>
    </row>
    <row r="2130" spans="1:14" x14ac:dyDescent="0.2">
      <c r="A2130" t="s">
        <v>6661</v>
      </c>
      <c r="D2130" t="s">
        <v>1</v>
      </c>
      <c r="H2130" t="s">
        <v>11206</v>
      </c>
      <c r="I2130" s="4" t="s">
        <v>9210</v>
      </c>
      <c r="J2130" s="1">
        <v>3.76</v>
      </c>
      <c r="K2130" s="1">
        <v>5.53</v>
      </c>
      <c r="L2130" s="7">
        <f t="shared" si="99"/>
        <v>9.5115999999999996</v>
      </c>
      <c r="M2130" s="7">
        <f t="shared" si="100"/>
        <v>4.4235294117647062</v>
      </c>
      <c r="N2130" s="1">
        <f t="shared" si="101"/>
        <v>3.76</v>
      </c>
    </row>
    <row r="2131" spans="1:14" x14ac:dyDescent="0.2">
      <c r="A2131" t="s">
        <v>6662</v>
      </c>
      <c r="D2131" t="s">
        <v>2072</v>
      </c>
      <c r="H2131" t="s">
        <v>11207</v>
      </c>
      <c r="I2131" s="4" t="s">
        <v>9210</v>
      </c>
      <c r="J2131" s="1">
        <v>5.56</v>
      </c>
      <c r="K2131" s="1">
        <v>8.18</v>
      </c>
      <c r="L2131" s="7">
        <f t="shared" si="99"/>
        <v>14.069599999999999</v>
      </c>
      <c r="M2131" s="7">
        <f t="shared" si="100"/>
        <v>6.5411764705882351</v>
      </c>
      <c r="N2131" s="1">
        <f t="shared" si="101"/>
        <v>5.56</v>
      </c>
    </row>
    <row r="2132" spans="1:14" x14ac:dyDescent="0.2">
      <c r="A2132" t="s">
        <v>6663</v>
      </c>
      <c r="D2132" t="s">
        <v>2073</v>
      </c>
      <c r="H2132" t="s">
        <v>11208</v>
      </c>
      <c r="I2132" s="4" t="s">
        <v>9210</v>
      </c>
      <c r="J2132" s="1">
        <v>3.74</v>
      </c>
      <c r="K2132" s="1">
        <v>5.5</v>
      </c>
      <c r="L2132" s="7">
        <f t="shared" si="99"/>
        <v>9.4599999999999991</v>
      </c>
      <c r="M2132" s="7">
        <f t="shared" si="100"/>
        <v>4.4000000000000004</v>
      </c>
      <c r="N2132" s="1">
        <f t="shared" si="101"/>
        <v>3.74</v>
      </c>
    </row>
    <row r="2133" spans="1:14" x14ac:dyDescent="0.2">
      <c r="A2133" t="s">
        <v>6663</v>
      </c>
      <c r="D2133" t="s">
        <v>2073</v>
      </c>
      <c r="H2133" t="s">
        <v>11208</v>
      </c>
      <c r="I2133" s="4" t="s">
        <v>9210</v>
      </c>
      <c r="J2133" s="1">
        <v>3.74</v>
      </c>
      <c r="K2133" s="1">
        <v>5.5</v>
      </c>
      <c r="L2133" s="7">
        <f t="shared" si="99"/>
        <v>9.4599999999999991</v>
      </c>
      <c r="M2133" s="7">
        <f t="shared" si="100"/>
        <v>4.4000000000000004</v>
      </c>
      <c r="N2133" s="1">
        <f t="shared" si="101"/>
        <v>3.74</v>
      </c>
    </row>
    <row r="2134" spans="1:14" x14ac:dyDescent="0.2">
      <c r="A2134" t="s">
        <v>6664</v>
      </c>
      <c r="D2134" t="s">
        <v>2074</v>
      </c>
      <c r="H2134" t="s">
        <v>11209</v>
      </c>
      <c r="I2134" s="4" t="s">
        <v>9210</v>
      </c>
      <c r="J2134" s="1">
        <v>4.47</v>
      </c>
      <c r="K2134" s="1">
        <v>6.57</v>
      </c>
      <c r="L2134" s="7">
        <f t="shared" si="99"/>
        <v>11.3004</v>
      </c>
      <c r="M2134" s="7">
        <f t="shared" si="100"/>
        <v>5.2588235294117647</v>
      </c>
      <c r="N2134" s="1">
        <f t="shared" si="101"/>
        <v>4.47</v>
      </c>
    </row>
    <row r="2135" spans="1:14" x14ac:dyDescent="0.2">
      <c r="A2135" t="s">
        <v>6664</v>
      </c>
      <c r="D2135" t="s">
        <v>2074</v>
      </c>
      <c r="H2135" t="s">
        <v>11209</v>
      </c>
      <c r="I2135" s="4" t="s">
        <v>9210</v>
      </c>
      <c r="J2135" s="1">
        <v>4.47</v>
      </c>
      <c r="K2135" s="1">
        <v>6.57</v>
      </c>
      <c r="L2135" s="7">
        <f t="shared" si="99"/>
        <v>11.3004</v>
      </c>
      <c r="M2135" s="7">
        <f t="shared" si="100"/>
        <v>5.2588235294117647</v>
      </c>
      <c r="N2135" s="1">
        <f t="shared" si="101"/>
        <v>4.47</v>
      </c>
    </row>
    <row r="2136" spans="1:14" x14ac:dyDescent="0.2">
      <c r="A2136" t="s">
        <v>6665</v>
      </c>
      <c r="D2136" t="s">
        <v>2075</v>
      </c>
      <c r="H2136" t="s">
        <v>11210</v>
      </c>
      <c r="I2136" s="4" t="s">
        <v>9210</v>
      </c>
      <c r="J2136" s="1">
        <v>2.14</v>
      </c>
      <c r="K2136" s="1">
        <v>3.15</v>
      </c>
      <c r="L2136" s="7">
        <f t="shared" si="99"/>
        <v>5.4180000000000001</v>
      </c>
      <c r="M2136" s="7">
        <f t="shared" si="100"/>
        <v>2.5176470588235298</v>
      </c>
      <c r="N2136" s="1">
        <f t="shared" si="101"/>
        <v>2.14</v>
      </c>
    </row>
    <row r="2137" spans="1:14" x14ac:dyDescent="0.2">
      <c r="A2137" t="s">
        <v>6665</v>
      </c>
      <c r="D2137" t="s">
        <v>2075</v>
      </c>
      <c r="H2137" t="s">
        <v>11210</v>
      </c>
      <c r="I2137" s="4" t="s">
        <v>9210</v>
      </c>
      <c r="J2137" s="1">
        <v>2.04</v>
      </c>
      <c r="K2137" s="1">
        <v>3</v>
      </c>
      <c r="L2137" s="7">
        <f t="shared" si="99"/>
        <v>5.16</v>
      </c>
      <c r="M2137" s="7">
        <f t="shared" si="100"/>
        <v>2.4</v>
      </c>
      <c r="N2137" s="1">
        <f t="shared" si="101"/>
        <v>2.04</v>
      </c>
    </row>
    <row r="2138" spans="1:14" x14ac:dyDescent="0.2">
      <c r="A2138" t="s">
        <v>6666</v>
      </c>
      <c r="D2138" t="s">
        <v>2076</v>
      </c>
      <c r="H2138" t="s">
        <v>11211</v>
      </c>
      <c r="I2138" s="4" t="s">
        <v>9210</v>
      </c>
      <c r="J2138" s="1">
        <v>2.75</v>
      </c>
      <c r="K2138" s="1">
        <v>4.04</v>
      </c>
      <c r="L2138" s="7">
        <f t="shared" si="99"/>
        <v>6.9488000000000003</v>
      </c>
      <c r="M2138" s="7">
        <f t="shared" si="100"/>
        <v>3.2352941176470589</v>
      </c>
      <c r="N2138" s="1">
        <f t="shared" si="101"/>
        <v>2.75</v>
      </c>
    </row>
    <row r="2139" spans="1:14" x14ac:dyDescent="0.2">
      <c r="A2139" t="s">
        <v>6666</v>
      </c>
      <c r="D2139" t="s">
        <v>2076</v>
      </c>
      <c r="H2139" t="s">
        <v>11211</v>
      </c>
      <c r="I2139" s="4" t="s">
        <v>9210</v>
      </c>
      <c r="J2139" s="1">
        <v>2.64</v>
      </c>
      <c r="K2139" s="1">
        <v>3.88</v>
      </c>
      <c r="L2139" s="7">
        <f t="shared" si="99"/>
        <v>6.6735999999999995</v>
      </c>
      <c r="M2139" s="7">
        <f t="shared" si="100"/>
        <v>3.1058823529411765</v>
      </c>
      <c r="N2139" s="1">
        <f t="shared" si="101"/>
        <v>2.64</v>
      </c>
    </row>
    <row r="2140" spans="1:14" x14ac:dyDescent="0.2">
      <c r="A2140" t="s">
        <v>6667</v>
      </c>
      <c r="D2140" t="s">
        <v>2077</v>
      </c>
      <c r="H2140" t="s">
        <v>11212</v>
      </c>
      <c r="I2140" s="4" t="s">
        <v>9210</v>
      </c>
      <c r="J2140" s="1">
        <v>3.55</v>
      </c>
      <c r="K2140" s="1">
        <v>5.22</v>
      </c>
      <c r="L2140" s="7">
        <f t="shared" si="99"/>
        <v>8.9783999999999988</v>
      </c>
      <c r="M2140" s="7">
        <f t="shared" si="100"/>
        <v>4.1764705882352944</v>
      </c>
      <c r="N2140" s="1">
        <f t="shared" si="101"/>
        <v>3.55</v>
      </c>
    </row>
    <row r="2141" spans="1:14" x14ac:dyDescent="0.2">
      <c r="A2141" t="s">
        <v>6667</v>
      </c>
      <c r="D2141" t="s">
        <v>2077</v>
      </c>
      <c r="H2141" t="s">
        <v>11212</v>
      </c>
      <c r="I2141" s="4" t="s">
        <v>9210</v>
      </c>
      <c r="J2141" s="1">
        <v>3.44</v>
      </c>
      <c r="K2141" s="1">
        <v>5.0599999999999996</v>
      </c>
      <c r="L2141" s="7">
        <f t="shared" si="99"/>
        <v>8.7031999999999989</v>
      </c>
      <c r="M2141" s="7">
        <f t="shared" si="100"/>
        <v>4.0470588235294116</v>
      </c>
      <c r="N2141" s="1">
        <f t="shared" si="101"/>
        <v>3.44</v>
      </c>
    </row>
    <row r="2142" spans="1:14" x14ac:dyDescent="0.2">
      <c r="A2142" t="s">
        <v>6668</v>
      </c>
      <c r="D2142" t="s">
        <v>2078</v>
      </c>
      <c r="H2142" t="s">
        <v>11213</v>
      </c>
      <c r="I2142" s="4" t="s">
        <v>9210</v>
      </c>
      <c r="J2142" s="1">
        <v>2.14</v>
      </c>
      <c r="K2142" s="1">
        <v>3.15</v>
      </c>
      <c r="L2142" s="7">
        <f t="shared" si="99"/>
        <v>5.4180000000000001</v>
      </c>
      <c r="M2142" s="7">
        <f t="shared" si="100"/>
        <v>2.5176470588235298</v>
      </c>
      <c r="N2142" s="1">
        <f t="shared" si="101"/>
        <v>2.14</v>
      </c>
    </row>
    <row r="2143" spans="1:14" x14ac:dyDescent="0.2">
      <c r="A2143" t="s">
        <v>6668</v>
      </c>
      <c r="D2143" t="s">
        <v>2078</v>
      </c>
      <c r="H2143" t="s">
        <v>11213</v>
      </c>
      <c r="I2143" s="4" t="s">
        <v>9210</v>
      </c>
      <c r="J2143" s="1">
        <v>2.04</v>
      </c>
      <c r="K2143" s="1">
        <v>3</v>
      </c>
      <c r="L2143" s="7">
        <f t="shared" si="99"/>
        <v>5.16</v>
      </c>
      <c r="M2143" s="7">
        <f t="shared" si="100"/>
        <v>2.4</v>
      </c>
      <c r="N2143" s="1">
        <f t="shared" si="101"/>
        <v>2.04</v>
      </c>
    </row>
    <row r="2144" spans="1:14" x14ac:dyDescent="0.2">
      <c r="A2144" t="s">
        <v>6669</v>
      </c>
      <c r="D2144" t="s">
        <v>2079</v>
      </c>
      <c r="H2144" t="s">
        <v>11214</v>
      </c>
      <c r="I2144" s="4" t="s">
        <v>9210</v>
      </c>
      <c r="J2144" s="1">
        <v>2.75</v>
      </c>
      <c r="K2144" s="1">
        <v>4.04</v>
      </c>
      <c r="L2144" s="7">
        <f t="shared" si="99"/>
        <v>6.9488000000000003</v>
      </c>
      <c r="M2144" s="7">
        <f t="shared" si="100"/>
        <v>3.2352941176470589</v>
      </c>
      <c r="N2144" s="1">
        <f t="shared" si="101"/>
        <v>2.75</v>
      </c>
    </row>
    <row r="2145" spans="1:14" x14ac:dyDescent="0.2">
      <c r="A2145" t="s">
        <v>6669</v>
      </c>
      <c r="D2145" t="s">
        <v>2079</v>
      </c>
      <c r="H2145" t="s">
        <v>11214</v>
      </c>
      <c r="I2145" s="4" t="s">
        <v>9210</v>
      </c>
      <c r="J2145" s="1">
        <v>2.64</v>
      </c>
      <c r="K2145" s="1">
        <v>3.88</v>
      </c>
      <c r="L2145" s="7">
        <f t="shared" si="99"/>
        <v>6.6735999999999995</v>
      </c>
      <c r="M2145" s="7">
        <f t="shared" si="100"/>
        <v>3.1058823529411765</v>
      </c>
      <c r="N2145" s="1">
        <f t="shared" si="101"/>
        <v>2.64</v>
      </c>
    </row>
    <row r="2146" spans="1:14" x14ac:dyDescent="0.2">
      <c r="A2146" t="s">
        <v>6670</v>
      </c>
      <c r="D2146" t="s">
        <v>2080</v>
      </c>
      <c r="H2146" t="s">
        <v>11215</v>
      </c>
      <c r="I2146" s="4" t="s">
        <v>9210</v>
      </c>
      <c r="J2146" s="1">
        <v>3.55</v>
      </c>
      <c r="K2146" s="1">
        <v>5.22</v>
      </c>
      <c r="L2146" s="7">
        <f t="shared" si="99"/>
        <v>8.9783999999999988</v>
      </c>
      <c r="M2146" s="7">
        <f t="shared" si="100"/>
        <v>4.1764705882352944</v>
      </c>
      <c r="N2146" s="1">
        <f t="shared" si="101"/>
        <v>3.55</v>
      </c>
    </row>
    <row r="2147" spans="1:14" x14ac:dyDescent="0.2">
      <c r="A2147" t="s">
        <v>6670</v>
      </c>
      <c r="D2147" t="s">
        <v>2080</v>
      </c>
      <c r="H2147" t="s">
        <v>11215</v>
      </c>
      <c r="I2147" s="4" t="s">
        <v>9210</v>
      </c>
      <c r="J2147" s="1">
        <v>3.44</v>
      </c>
      <c r="K2147" s="1">
        <v>5.0599999999999996</v>
      </c>
      <c r="L2147" s="7">
        <f t="shared" si="99"/>
        <v>8.7031999999999989</v>
      </c>
      <c r="M2147" s="7">
        <f t="shared" si="100"/>
        <v>4.0470588235294116</v>
      </c>
      <c r="N2147" s="1">
        <f t="shared" si="101"/>
        <v>3.44</v>
      </c>
    </row>
    <row r="2148" spans="1:14" x14ac:dyDescent="0.2">
      <c r="A2148" t="s">
        <v>6671</v>
      </c>
      <c r="D2148" t="s">
        <v>2081</v>
      </c>
      <c r="H2148" t="s">
        <v>11216</v>
      </c>
      <c r="I2148" s="4" t="s">
        <v>9210</v>
      </c>
      <c r="J2148" s="1">
        <v>2.44</v>
      </c>
      <c r="K2148" s="1">
        <v>3.59</v>
      </c>
      <c r="L2148" s="7">
        <f t="shared" si="99"/>
        <v>6.1747999999999994</v>
      </c>
      <c r="M2148" s="7">
        <f t="shared" si="100"/>
        <v>2.8705882352941177</v>
      </c>
      <c r="N2148" s="1">
        <f t="shared" si="101"/>
        <v>2.44</v>
      </c>
    </row>
    <row r="2149" spans="1:14" x14ac:dyDescent="0.2">
      <c r="A2149" t="s">
        <v>6671</v>
      </c>
      <c r="D2149" t="s">
        <v>2081</v>
      </c>
      <c r="H2149" t="s">
        <v>11216</v>
      </c>
      <c r="I2149" s="4" t="s">
        <v>9210</v>
      </c>
      <c r="J2149" s="1">
        <v>2.2599999999999998</v>
      </c>
      <c r="K2149" s="1">
        <v>3.32</v>
      </c>
      <c r="L2149" s="7">
        <f t="shared" si="99"/>
        <v>5.7103999999999999</v>
      </c>
      <c r="M2149" s="7">
        <f t="shared" si="100"/>
        <v>2.6588235294117646</v>
      </c>
      <c r="N2149" s="1">
        <f t="shared" si="101"/>
        <v>2.2599999999999998</v>
      </c>
    </row>
    <row r="2150" spans="1:14" x14ac:dyDescent="0.2">
      <c r="A2150" t="s">
        <v>6672</v>
      </c>
      <c r="D2150" t="s">
        <v>2082</v>
      </c>
      <c r="H2150" t="s">
        <v>11217</v>
      </c>
      <c r="I2150" s="4" t="s">
        <v>9210</v>
      </c>
      <c r="J2150" s="1">
        <v>4.07</v>
      </c>
      <c r="K2150" s="1">
        <v>5.99</v>
      </c>
      <c r="L2150" s="7">
        <f t="shared" si="99"/>
        <v>10.3028</v>
      </c>
      <c r="M2150" s="7">
        <f t="shared" si="100"/>
        <v>4.7882352941176478</v>
      </c>
      <c r="N2150" s="1">
        <f t="shared" si="101"/>
        <v>4.07</v>
      </c>
    </row>
    <row r="2151" spans="1:14" x14ac:dyDescent="0.2">
      <c r="A2151" t="s">
        <v>6672</v>
      </c>
      <c r="D2151" t="s">
        <v>2082</v>
      </c>
      <c r="H2151" t="s">
        <v>11217</v>
      </c>
      <c r="I2151" s="4" t="s">
        <v>9210</v>
      </c>
      <c r="J2151" s="1">
        <v>3.89</v>
      </c>
      <c r="K2151" s="1">
        <v>5.72</v>
      </c>
      <c r="L2151" s="7">
        <f t="shared" si="99"/>
        <v>9.8384</v>
      </c>
      <c r="M2151" s="7">
        <f t="shared" si="100"/>
        <v>4.5764705882352947</v>
      </c>
      <c r="N2151" s="1">
        <f t="shared" si="101"/>
        <v>3.89</v>
      </c>
    </row>
    <row r="2152" spans="1:14" x14ac:dyDescent="0.2">
      <c r="A2152" t="s">
        <v>6673</v>
      </c>
      <c r="D2152" t="s">
        <v>2083</v>
      </c>
      <c r="H2152" t="s">
        <v>11218</v>
      </c>
      <c r="I2152" s="4" t="s">
        <v>9210</v>
      </c>
      <c r="J2152" s="1">
        <v>1.93</v>
      </c>
      <c r="K2152" s="1">
        <v>2.84</v>
      </c>
      <c r="L2152" s="7">
        <f t="shared" si="99"/>
        <v>4.8847999999999994</v>
      </c>
      <c r="M2152" s="7">
        <f t="shared" si="100"/>
        <v>2.2705882352941176</v>
      </c>
      <c r="N2152" s="1">
        <f t="shared" si="101"/>
        <v>1.93</v>
      </c>
    </row>
    <row r="2153" spans="1:14" x14ac:dyDescent="0.2">
      <c r="A2153" t="s">
        <v>6674</v>
      </c>
      <c r="D2153" t="s">
        <v>2084</v>
      </c>
      <c r="H2153" t="s">
        <v>11219</v>
      </c>
      <c r="I2153" s="4" t="s">
        <v>9210</v>
      </c>
      <c r="J2153" s="1">
        <v>2.38</v>
      </c>
      <c r="K2153" s="1">
        <v>3.5</v>
      </c>
      <c r="L2153" s="7">
        <f t="shared" si="99"/>
        <v>6.02</v>
      </c>
      <c r="M2153" s="7">
        <f t="shared" si="100"/>
        <v>2.8</v>
      </c>
      <c r="N2153" s="1">
        <f t="shared" si="101"/>
        <v>2.38</v>
      </c>
    </row>
    <row r="2154" spans="1:14" x14ac:dyDescent="0.2">
      <c r="A2154" t="s">
        <v>6675</v>
      </c>
      <c r="D2154" t="s">
        <v>2085</v>
      </c>
      <c r="H2154" t="s">
        <v>11220</v>
      </c>
      <c r="I2154" s="4" t="s">
        <v>9210</v>
      </c>
      <c r="J2154" s="1">
        <v>2.9</v>
      </c>
      <c r="K2154" s="1">
        <v>4.26</v>
      </c>
      <c r="L2154" s="7">
        <f t="shared" si="99"/>
        <v>7.3271999999999995</v>
      </c>
      <c r="M2154" s="7">
        <f t="shared" si="100"/>
        <v>3.4117647058823528</v>
      </c>
      <c r="N2154" s="1">
        <f t="shared" si="101"/>
        <v>2.9</v>
      </c>
    </row>
    <row r="2155" spans="1:14" x14ac:dyDescent="0.2">
      <c r="A2155" t="s">
        <v>6676</v>
      </c>
      <c r="D2155" t="s">
        <v>2086</v>
      </c>
      <c r="H2155" t="s">
        <v>11221</v>
      </c>
      <c r="I2155" s="4" t="s">
        <v>9210</v>
      </c>
      <c r="J2155" s="1">
        <v>3.86</v>
      </c>
      <c r="K2155" s="1">
        <v>5.67</v>
      </c>
      <c r="L2155" s="7">
        <f t="shared" si="99"/>
        <v>9.7523999999999997</v>
      </c>
      <c r="M2155" s="7">
        <f t="shared" si="100"/>
        <v>4.5411764705882351</v>
      </c>
      <c r="N2155" s="1">
        <f t="shared" si="101"/>
        <v>3.86</v>
      </c>
    </row>
    <row r="2156" spans="1:14" x14ac:dyDescent="0.2">
      <c r="A2156" t="s">
        <v>6677</v>
      </c>
      <c r="D2156" t="s">
        <v>2087</v>
      </c>
      <c r="H2156" t="s">
        <v>11222</v>
      </c>
      <c r="I2156" s="4" t="s">
        <v>9210</v>
      </c>
      <c r="J2156" s="1">
        <v>1.1100000000000001</v>
      </c>
      <c r="K2156" s="1">
        <v>1.63</v>
      </c>
      <c r="L2156" s="7">
        <f t="shared" si="99"/>
        <v>2.8035999999999999</v>
      </c>
      <c r="M2156" s="7">
        <f t="shared" si="100"/>
        <v>1.3058823529411767</v>
      </c>
      <c r="N2156" s="1">
        <f t="shared" si="101"/>
        <v>1.1100000000000001</v>
      </c>
    </row>
    <row r="2157" spans="1:14" x14ac:dyDescent="0.2">
      <c r="A2157" t="s">
        <v>6678</v>
      </c>
      <c r="D2157" t="s">
        <v>2088</v>
      </c>
      <c r="H2157" t="s">
        <v>11223</v>
      </c>
      <c r="I2157" s="4" t="s">
        <v>9210</v>
      </c>
      <c r="J2157" s="1">
        <v>1.47</v>
      </c>
      <c r="K2157" s="1">
        <v>2.16</v>
      </c>
      <c r="L2157" s="7">
        <f t="shared" si="99"/>
        <v>3.7152000000000003</v>
      </c>
      <c r="M2157" s="7">
        <f t="shared" si="100"/>
        <v>1.7294117647058824</v>
      </c>
      <c r="N2157" s="1">
        <f t="shared" si="101"/>
        <v>1.47</v>
      </c>
    </row>
    <row r="2158" spans="1:14" x14ac:dyDescent="0.2">
      <c r="A2158" t="s">
        <v>6679</v>
      </c>
      <c r="D2158" t="s">
        <v>2089</v>
      </c>
      <c r="H2158" t="s">
        <v>11224</v>
      </c>
      <c r="I2158" s="4" t="s">
        <v>9210</v>
      </c>
      <c r="J2158" s="1">
        <v>1.8</v>
      </c>
      <c r="K2158" s="1">
        <v>2.64</v>
      </c>
      <c r="L2158" s="7">
        <f t="shared" si="99"/>
        <v>4.5407999999999999</v>
      </c>
      <c r="M2158" s="7">
        <f t="shared" si="100"/>
        <v>2.1176470588235294</v>
      </c>
      <c r="N2158" s="1">
        <f t="shared" si="101"/>
        <v>1.8</v>
      </c>
    </row>
    <row r="2159" spans="1:14" x14ac:dyDescent="0.2">
      <c r="A2159" t="s">
        <v>6680</v>
      </c>
      <c r="D2159" t="s">
        <v>2090</v>
      </c>
      <c r="H2159" t="s">
        <v>11225</v>
      </c>
      <c r="I2159" s="4" t="s">
        <v>9210</v>
      </c>
      <c r="J2159" s="1">
        <v>2.31</v>
      </c>
      <c r="K2159" s="1">
        <v>3.4</v>
      </c>
      <c r="L2159" s="7">
        <f t="shared" si="99"/>
        <v>5.8479999999999999</v>
      </c>
      <c r="M2159" s="7">
        <f t="shared" si="100"/>
        <v>2.7176470588235295</v>
      </c>
      <c r="N2159" s="1">
        <f t="shared" si="101"/>
        <v>2.31</v>
      </c>
    </row>
    <row r="2160" spans="1:14" x14ac:dyDescent="0.2">
      <c r="A2160" t="s">
        <v>6681</v>
      </c>
      <c r="D2160" t="s">
        <v>2091</v>
      </c>
      <c r="H2160" t="s">
        <v>11226</v>
      </c>
      <c r="I2160" s="4" t="s">
        <v>9210</v>
      </c>
      <c r="J2160" s="1">
        <v>3.03</v>
      </c>
      <c r="K2160" s="1">
        <v>4.46</v>
      </c>
      <c r="L2160" s="7">
        <f t="shared" si="99"/>
        <v>7.6711999999999998</v>
      </c>
      <c r="M2160" s="7">
        <f t="shared" si="100"/>
        <v>3.5647058823529409</v>
      </c>
      <c r="N2160" s="1">
        <f t="shared" si="101"/>
        <v>3.03</v>
      </c>
    </row>
    <row r="2161" spans="1:14" x14ac:dyDescent="0.2">
      <c r="A2161" t="s">
        <v>6682</v>
      </c>
      <c r="D2161" t="s">
        <v>2092</v>
      </c>
      <c r="H2161" t="s">
        <v>11227</v>
      </c>
      <c r="I2161" s="4" t="s">
        <v>9210</v>
      </c>
      <c r="J2161" s="1">
        <v>3.28</v>
      </c>
      <c r="K2161" s="1">
        <v>4.83</v>
      </c>
      <c r="L2161" s="7">
        <f t="shared" si="99"/>
        <v>8.3076000000000008</v>
      </c>
      <c r="M2161" s="7">
        <f t="shared" si="100"/>
        <v>3.8588235294117648</v>
      </c>
      <c r="N2161" s="1">
        <f t="shared" si="101"/>
        <v>3.28</v>
      </c>
    </row>
    <row r="2162" spans="1:14" x14ac:dyDescent="0.2">
      <c r="A2162" t="s">
        <v>6683</v>
      </c>
      <c r="D2162" t="s">
        <v>2093</v>
      </c>
      <c r="H2162" t="s">
        <v>11228</v>
      </c>
      <c r="I2162" s="4" t="s">
        <v>9210</v>
      </c>
      <c r="J2162" s="1">
        <v>4.28</v>
      </c>
      <c r="K2162" s="1">
        <v>6.29</v>
      </c>
      <c r="L2162" s="7">
        <f t="shared" si="99"/>
        <v>10.8188</v>
      </c>
      <c r="M2162" s="7">
        <f t="shared" si="100"/>
        <v>5.0352941176470596</v>
      </c>
      <c r="N2162" s="1">
        <f t="shared" si="101"/>
        <v>4.28</v>
      </c>
    </row>
    <row r="2163" spans="1:14" x14ac:dyDescent="0.2">
      <c r="A2163" t="s">
        <v>6684</v>
      </c>
      <c r="D2163" t="s">
        <v>2094</v>
      </c>
      <c r="H2163" t="s">
        <v>11229</v>
      </c>
      <c r="I2163" s="4" t="s">
        <v>9210</v>
      </c>
      <c r="J2163" s="1">
        <v>0.8</v>
      </c>
      <c r="K2163" s="1">
        <v>1.17</v>
      </c>
      <c r="L2163" s="7">
        <f t="shared" si="99"/>
        <v>2.0124</v>
      </c>
      <c r="M2163" s="7">
        <f t="shared" si="100"/>
        <v>0.94117647058823539</v>
      </c>
      <c r="N2163" s="1">
        <f t="shared" si="101"/>
        <v>0.8</v>
      </c>
    </row>
    <row r="2164" spans="1:14" x14ac:dyDescent="0.2">
      <c r="A2164" t="s">
        <v>6685</v>
      </c>
      <c r="D2164" t="s">
        <v>2095</v>
      </c>
      <c r="H2164" t="s">
        <v>11230</v>
      </c>
      <c r="I2164" s="4" t="s">
        <v>9210</v>
      </c>
      <c r="J2164" s="1">
        <v>1.1200000000000001</v>
      </c>
      <c r="K2164" s="1">
        <v>1.65</v>
      </c>
      <c r="L2164" s="7">
        <f t="shared" si="99"/>
        <v>2.8379999999999996</v>
      </c>
      <c r="M2164" s="7">
        <f t="shared" si="100"/>
        <v>1.3176470588235296</v>
      </c>
      <c r="N2164" s="1">
        <f t="shared" si="101"/>
        <v>1.1200000000000001</v>
      </c>
    </row>
    <row r="2165" spans="1:14" x14ac:dyDescent="0.2">
      <c r="A2165" t="s">
        <v>6686</v>
      </c>
      <c r="D2165" t="s">
        <v>2096</v>
      </c>
      <c r="H2165" t="s">
        <v>11231</v>
      </c>
      <c r="I2165" s="4" t="s">
        <v>9210</v>
      </c>
      <c r="J2165" s="1">
        <v>1.41</v>
      </c>
      <c r="K2165" s="1">
        <v>2.0699999999999998</v>
      </c>
      <c r="L2165" s="7">
        <f t="shared" si="99"/>
        <v>3.5603999999999996</v>
      </c>
      <c r="M2165" s="7">
        <f t="shared" si="100"/>
        <v>1.6588235294117646</v>
      </c>
      <c r="N2165" s="1">
        <f t="shared" si="101"/>
        <v>1.41</v>
      </c>
    </row>
    <row r="2166" spans="1:14" x14ac:dyDescent="0.2">
      <c r="A2166" t="s">
        <v>6687</v>
      </c>
      <c r="D2166" t="s">
        <v>2097</v>
      </c>
      <c r="H2166" t="s">
        <v>11232</v>
      </c>
      <c r="I2166" s="4" t="s">
        <v>9210</v>
      </c>
      <c r="J2166" s="1">
        <v>1.64</v>
      </c>
      <c r="K2166" s="1">
        <v>2.41</v>
      </c>
      <c r="L2166" s="7">
        <f t="shared" si="99"/>
        <v>4.1452</v>
      </c>
      <c r="M2166" s="7">
        <f t="shared" si="100"/>
        <v>1.9294117647058824</v>
      </c>
      <c r="N2166" s="1">
        <f t="shared" si="101"/>
        <v>1.64</v>
      </c>
    </row>
    <row r="2167" spans="1:14" x14ac:dyDescent="0.2">
      <c r="A2167" t="s">
        <v>6688</v>
      </c>
      <c r="D2167" t="s">
        <v>2098</v>
      </c>
      <c r="H2167" t="s">
        <v>11233</v>
      </c>
      <c r="I2167" s="4" t="s">
        <v>9210</v>
      </c>
      <c r="J2167" s="1">
        <v>2.1800000000000002</v>
      </c>
      <c r="K2167" s="1">
        <v>3.21</v>
      </c>
      <c r="L2167" s="7">
        <f t="shared" si="99"/>
        <v>5.5211999999999994</v>
      </c>
      <c r="M2167" s="7">
        <f t="shared" si="100"/>
        <v>2.5647058823529414</v>
      </c>
      <c r="N2167" s="1">
        <f t="shared" si="101"/>
        <v>2.1800000000000002</v>
      </c>
    </row>
    <row r="2168" spans="1:14" x14ac:dyDescent="0.2">
      <c r="A2168" t="s">
        <v>6689</v>
      </c>
      <c r="D2168" t="s">
        <v>2099</v>
      </c>
      <c r="H2168" t="s">
        <v>11229</v>
      </c>
      <c r="I2168" s="4" t="s">
        <v>9210</v>
      </c>
      <c r="J2168" s="1">
        <v>0.76</v>
      </c>
      <c r="K2168" s="1">
        <v>1.17</v>
      </c>
      <c r="L2168" s="7">
        <f t="shared" si="99"/>
        <v>2.0124</v>
      </c>
      <c r="M2168" s="7">
        <f t="shared" si="100"/>
        <v>0.89411764705882357</v>
      </c>
      <c r="N2168" s="1">
        <f t="shared" si="101"/>
        <v>0.76</v>
      </c>
    </row>
    <row r="2169" spans="1:14" x14ac:dyDescent="0.2">
      <c r="A2169" t="s">
        <v>6690</v>
      </c>
      <c r="D2169" t="s">
        <v>2100</v>
      </c>
      <c r="H2169" t="s">
        <v>11230</v>
      </c>
      <c r="I2169" s="4" t="s">
        <v>9210</v>
      </c>
      <c r="J2169" s="1">
        <v>0.98</v>
      </c>
      <c r="K2169" s="1">
        <v>1.65</v>
      </c>
      <c r="L2169" s="7">
        <f t="shared" si="99"/>
        <v>2.8379999999999996</v>
      </c>
      <c r="M2169" s="7">
        <f t="shared" si="100"/>
        <v>1.1529411764705881</v>
      </c>
      <c r="N2169" s="1">
        <f t="shared" si="101"/>
        <v>0.98</v>
      </c>
    </row>
    <row r="2170" spans="1:14" x14ac:dyDescent="0.2">
      <c r="A2170" t="s">
        <v>6691</v>
      </c>
      <c r="D2170" t="s">
        <v>2101</v>
      </c>
      <c r="H2170" t="s">
        <v>11231</v>
      </c>
      <c r="I2170" s="4" t="s">
        <v>9210</v>
      </c>
      <c r="J2170" s="1">
        <v>1.41</v>
      </c>
      <c r="K2170" s="1">
        <v>2.0699999999999998</v>
      </c>
      <c r="L2170" s="7">
        <f t="shared" si="99"/>
        <v>3.5603999999999996</v>
      </c>
      <c r="M2170" s="7">
        <f t="shared" si="100"/>
        <v>1.6588235294117646</v>
      </c>
      <c r="N2170" s="1">
        <f t="shared" si="101"/>
        <v>1.41</v>
      </c>
    </row>
    <row r="2171" spans="1:14" x14ac:dyDescent="0.2">
      <c r="A2171" t="s">
        <v>6692</v>
      </c>
      <c r="D2171" t="s">
        <v>2102</v>
      </c>
      <c r="H2171" t="s">
        <v>11232</v>
      </c>
      <c r="I2171" s="4" t="s">
        <v>9210</v>
      </c>
      <c r="J2171" s="1">
        <v>1.46</v>
      </c>
      <c r="K2171" s="1">
        <v>2.41</v>
      </c>
      <c r="L2171" s="7">
        <f t="shared" si="99"/>
        <v>4.1452</v>
      </c>
      <c r="M2171" s="7">
        <f t="shared" si="100"/>
        <v>1.7176470588235293</v>
      </c>
      <c r="N2171" s="1">
        <f t="shared" si="101"/>
        <v>1.46</v>
      </c>
    </row>
    <row r="2172" spans="1:14" x14ac:dyDescent="0.2">
      <c r="A2172" t="s">
        <v>6693</v>
      </c>
      <c r="D2172" t="s">
        <v>2103</v>
      </c>
      <c r="H2172" t="s">
        <v>11233</v>
      </c>
      <c r="I2172" s="4" t="s">
        <v>9210</v>
      </c>
      <c r="J2172" s="1">
        <v>1.9</v>
      </c>
      <c r="K2172" s="1">
        <v>3.21</v>
      </c>
      <c r="L2172" s="7">
        <f t="shared" si="99"/>
        <v>5.5211999999999994</v>
      </c>
      <c r="M2172" s="7">
        <f t="shared" si="100"/>
        <v>2.2352941176470589</v>
      </c>
      <c r="N2172" s="1">
        <f t="shared" si="101"/>
        <v>1.9</v>
      </c>
    </row>
    <row r="2173" spans="1:14" x14ac:dyDescent="0.2">
      <c r="A2173" t="s">
        <v>6694</v>
      </c>
      <c r="D2173" t="s">
        <v>2104</v>
      </c>
      <c r="H2173" t="s">
        <v>11234</v>
      </c>
      <c r="I2173" s="4" t="s">
        <v>9210</v>
      </c>
      <c r="J2173" s="1">
        <v>0.57999999999999996</v>
      </c>
      <c r="K2173" s="1">
        <v>0.86</v>
      </c>
      <c r="L2173" s="7">
        <f t="shared" si="99"/>
        <v>1.4791999999999998</v>
      </c>
      <c r="M2173" s="7">
        <f t="shared" si="100"/>
        <v>0.68235294117647061</v>
      </c>
      <c r="N2173" s="1">
        <f t="shared" si="101"/>
        <v>0.57999999999999996</v>
      </c>
    </row>
    <row r="2174" spans="1:14" x14ac:dyDescent="0.2">
      <c r="A2174" t="s">
        <v>6695</v>
      </c>
      <c r="D2174" t="s">
        <v>2105</v>
      </c>
      <c r="H2174" t="s">
        <v>11235</v>
      </c>
      <c r="I2174" s="4" t="s">
        <v>9210</v>
      </c>
      <c r="J2174" s="1">
        <v>0.83</v>
      </c>
      <c r="K2174" s="1">
        <v>1.22</v>
      </c>
      <c r="L2174" s="7">
        <f t="shared" si="99"/>
        <v>2.0983999999999998</v>
      </c>
      <c r="M2174" s="7">
        <f t="shared" si="100"/>
        <v>0.97647058823529409</v>
      </c>
      <c r="N2174" s="1">
        <f t="shared" si="101"/>
        <v>0.83</v>
      </c>
    </row>
    <row r="2175" spans="1:14" x14ac:dyDescent="0.2">
      <c r="A2175" t="s">
        <v>6696</v>
      </c>
      <c r="D2175" t="s">
        <v>2106</v>
      </c>
      <c r="H2175" t="s">
        <v>11236</v>
      </c>
      <c r="I2175" s="4" t="s">
        <v>9210</v>
      </c>
      <c r="J2175" s="1">
        <v>1.03</v>
      </c>
      <c r="K2175" s="1">
        <v>1.52</v>
      </c>
      <c r="L2175" s="7">
        <f t="shared" si="99"/>
        <v>2.6143999999999998</v>
      </c>
      <c r="M2175" s="7">
        <f t="shared" si="100"/>
        <v>1.2117647058823531</v>
      </c>
      <c r="N2175" s="1">
        <f t="shared" si="101"/>
        <v>1.03</v>
      </c>
    </row>
    <row r="2176" spans="1:14" x14ac:dyDescent="0.2">
      <c r="A2176" t="s">
        <v>6697</v>
      </c>
      <c r="D2176" t="s">
        <v>2107</v>
      </c>
      <c r="H2176" t="s">
        <v>11237</v>
      </c>
      <c r="I2176" s="4" t="s">
        <v>9210</v>
      </c>
      <c r="J2176" s="1">
        <v>1.21</v>
      </c>
      <c r="K2176" s="1">
        <v>1.78</v>
      </c>
      <c r="L2176" s="7">
        <f t="shared" si="99"/>
        <v>3.0615999999999999</v>
      </c>
      <c r="M2176" s="7">
        <f t="shared" si="100"/>
        <v>1.4235294117647059</v>
      </c>
      <c r="N2176" s="1">
        <f t="shared" si="101"/>
        <v>1.21</v>
      </c>
    </row>
    <row r="2177" spans="1:14" x14ac:dyDescent="0.2">
      <c r="A2177" t="s">
        <v>6698</v>
      </c>
      <c r="D2177" t="s">
        <v>2108</v>
      </c>
      <c r="H2177" t="s">
        <v>11238</v>
      </c>
      <c r="I2177" s="4" t="s">
        <v>9210</v>
      </c>
      <c r="J2177" s="1">
        <v>1.63</v>
      </c>
      <c r="K2177" s="1">
        <v>2.39</v>
      </c>
      <c r="L2177" s="7">
        <f t="shared" si="99"/>
        <v>4.1108000000000002</v>
      </c>
      <c r="M2177" s="7">
        <f t="shared" si="100"/>
        <v>1.9176470588235293</v>
      </c>
      <c r="N2177" s="1">
        <f t="shared" si="101"/>
        <v>1.63</v>
      </c>
    </row>
    <row r="2178" spans="1:14" x14ac:dyDescent="0.2">
      <c r="A2178" t="s">
        <v>6699</v>
      </c>
      <c r="D2178" t="s">
        <v>2109</v>
      </c>
      <c r="H2178" t="s">
        <v>11239</v>
      </c>
      <c r="I2178" s="4" t="s">
        <v>9210</v>
      </c>
      <c r="J2178" s="1">
        <v>3.39</v>
      </c>
      <c r="K2178" s="1">
        <v>5.0999999999999996</v>
      </c>
      <c r="L2178" s="7">
        <f t="shared" si="99"/>
        <v>8.7719999999999985</v>
      </c>
      <c r="M2178" s="7">
        <f t="shared" si="100"/>
        <v>3.9882352941176471</v>
      </c>
      <c r="N2178" s="1">
        <f t="shared" si="101"/>
        <v>3.39</v>
      </c>
    </row>
    <row r="2179" spans="1:14" x14ac:dyDescent="0.2">
      <c r="A2179" t="s">
        <v>6700</v>
      </c>
      <c r="D2179" t="s">
        <v>2110</v>
      </c>
      <c r="H2179" t="s">
        <v>11240</v>
      </c>
      <c r="I2179" s="4" t="s">
        <v>9210</v>
      </c>
      <c r="J2179" s="1">
        <v>4.3600000000000003</v>
      </c>
      <c r="K2179" s="1">
        <v>6.86</v>
      </c>
      <c r="L2179" s="7">
        <f t="shared" si="99"/>
        <v>11.799200000000001</v>
      </c>
      <c r="M2179" s="7">
        <f t="shared" si="100"/>
        <v>5.1294117647058828</v>
      </c>
      <c r="N2179" s="1">
        <f t="shared" si="101"/>
        <v>4.3600000000000003</v>
      </c>
    </row>
    <row r="2180" spans="1:14" x14ac:dyDescent="0.2">
      <c r="A2180" t="s">
        <v>6701</v>
      </c>
      <c r="D2180" t="s">
        <v>2111</v>
      </c>
      <c r="H2180" t="s">
        <v>11241</v>
      </c>
      <c r="I2180" s="4" t="s">
        <v>9210</v>
      </c>
      <c r="J2180" s="1">
        <v>5.35</v>
      </c>
      <c r="K2180" s="1">
        <v>8.11</v>
      </c>
      <c r="L2180" s="7">
        <f t="shared" ref="L2180:L2243" si="102">SUM(K2180)*1.72</f>
        <v>13.949199999999999</v>
      </c>
      <c r="M2180" s="7">
        <f t="shared" ref="M2180:M2243" si="103">SUM(J2180)/0.85</f>
        <v>6.2941176470588234</v>
      </c>
      <c r="N2180" s="1">
        <f t="shared" ref="N2180:N2243" si="104">SUM(J2180)</f>
        <v>5.35</v>
      </c>
    </row>
    <row r="2181" spans="1:14" x14ac:dyDescent="0.2">
      <c r="A2181" t="s">
        <v>6702</v>
      </c>
      <c r="D2181" t="s">
        <v>2112</v>
      </c>
      <c r="H2181" t="s">
        <v>11242</v>
      </c>
      <c r="I2181" s="4" t="s">
        <v>9210</v>
      </c>
      <c r="J2181" s="1">
        <v>6.73</v>
      </c>
      <c r="K2181" s="1">
        <v>10.47</v>
      </c>
      <c r="L2181" s="7">
        <f t="shared" si="102"/>
        <v>18.008400000000002</v>
      </c>
      <c r="M2181" s="7">
        <f t="shared" si="103"/>
        <v>7.9176470588235297</v>
      </c>
      <c r="N2181" s="1">
        <f t="shared" si="104"/>
        <v>6.73</v>
      </c>
    </row>
    <row r="2182" spans="1:14" x14ac:dyDescent="0.2">
      <c r="A2182" t="s">
        <v>6703</v>
      </c>
      <c r="D2182" t="s">
        <v>2113</v>
      </c>
      <c r="H2182" t="s">
        <v>11243</v>
      </c>
      <c r="I2182" s="4" t="s">
        <v>9210</v>
      </c>
      <c r="J2182" s="1">
        <v>7.55</v>
      </c>
      <c r="K2182" s="1">
        <v>11.1</v>
      </c>
      <c r="L2182" s="7">
        <f t="shared" si="102"/>
        <v>19.091999999999999</v>
      </c>
      <c r="M2182" s="7">
        <f t="shared" si="103"/>
        <v>8.882352941176471</v>
      </c>
      <c r="N2182" s="1">
        <f t="shared" si="104"/>
        <v>7.55</v>
      </c>
    </row>
    <row r="2183" spans="1:14" x14ac:dyDescent="0.2">
      <c r="A2183" t="s">
        <v>6704</v>
      </c>
      <c r="D2183" t="s">
        <v>2114</v>
      </c>
      <c r="H2183" t="s">
        <v>11244</v>
      </c>
      <c r="I2183" s="4" t="s">
        <v>9210</v>
      </c>
      <c r="J2183" s="1">
        <v>4.07</v>
      </c>
      <c r="K2183" s="1">
        <v>5.98</v>
      </c>
      <c r="L2183" s="7">
        <f t="shared" si="102"/>
        <v>10.285600000000001</v>
      </c>
      <c r="M2183" s="7">
        <f t="shared" si="103"/>
        <v>4.7882352941176478</v>
      </c>
      <c r="N2183" s="1">
        <f t="shared" si="104"/>
        <v>4.07</v>
      </c>
    </row>
    <row r="2184" spans="1:14" x14ac:dyDescent="0.2">
      <c r="A2184" t="s">
        <v>6704</v>
      </c>
      <c r="D2184" t="s">
        <v>2114</v>
      </c>
      <c r="H2184" t="s">
        <v>11244</v>
      </c>
      <c r="I2184" s="4" t="s">
        <v>9210</v>
      </c>
      <c r="J2184" s="1">
        <v>3.84</v>
      </c>
      <c r="K2184" s="1">
        <v>5.64</v>
      </c>
      <c r="L2184" s="7">
        <f t="shared" si="102"/>
        <v>9.7007999999999992</v>
      </c>
      <c r="M2184" s="7">
        <f t="shared" si="103"/>
        <v>4.5176470588235293</v>
      </c>
      <c r="N2184" s="1">
        <f t="shared" si="104"/>
        <v>3.84</v>
      </c>
    </row>
    <row r="2185" spans="1:14" x14ac:dyDescent="0.2">
      <c r="A2185" t="s">
        <v>6705</v>
      </c>
      <c r="D2185" t="s">
        <v>2115</v>
      </c>
      <c r="H2185" t="s">
        <v>11245</v>
      </c>
      <c r="I2185" s="4" t="s">
        <v>9210</v>
      </c>
      <c r="J2185" s="1">
        <v>5.45</v>
      </c>
      <c r="K2185" s="1">
        <v>8.02</v>
      </c>
      <c r="L2185" s="7">
        <f t="shared" si="102"/>
        <v>13.7944</v>
      </c>
      <c r="M2185" s="7">
        <f t="shared" si="103"/>
        <v>6.4117647058823533</v>
      </c>
      <c r="N2185" s="1">
        <f t="shared" si="104"/>
        <v>5.45</v>
      </c>
    </row>
    <row r="2186" spans="1:14" x14ac:dyDescent="0.2">
      <c r="A2186" t="s">
        <v>6705</v>
      </c>
      <c r="D2186" t="s">
        <v>2115</v>
      </c>
      <c r="H2186" t="s">
        <v>11245</v>
      </c>
      <c r="I2186" s="4" t="s">
        <v>9210</v>
      </c>
      <c r="J2186" s="1">
        <v>5.14</v>
      </c>
      <c r="K2186" s="1">
        <v>7.56</v>
      </c>
      <c r="L2186" s="7">
        <f t="shared" si="102"/>
        <v>13.0032</v>
      </c>
      <c r="M2186" s="7">
        <f t="shared" si="103"/>
        <v>6.0470588235294116</v>
      </c>
      <c r="N2186" s="1">
        <f t="shared" si="104"/>
        <v>5.14</v>
      </c>
    </row>
    <row r="2187" spans="1:14" x14ac:dyDescent="0.2">
      <c r="A2187" t="s">
        <v>6706</v>
      </c>
      <c r="D2187" t="s">
        <v>2116</v>
      </c>
      <c r="H2187" t="s">
        <v>11246</v>
      </c>
      <c r="I2187" s="4" t="s">
        <v>9210</v>
      </c>
      <c r="J2187" s="1">
        <v>6.45</v>
      </c>
      <c r="K2187" s="1">
        <v>9.48</v>
      </c>
      <c r="L2187" s="7">
        <f t="shared" si="102"/>
        <v>16.305600000000002</v>
      </c>
      <c r="M2187" s="7">
        <f t="shared" si="103"/>
        <v>7.5882352941176476</v>
      </c>
      <c r="N2187" s="1">
        <f t="shared" si="104"/>
        <v>6.45</v>
      </c>
    </row>
    <row r="2188" spans="1:14" x14ac:dyDescent="0.2">
      <c r="A2188" t="s">
        <v>6706</v>
      </c>
      <c r="D2188" t="s">
        <v>2116</v>
      </c>
      <c r="H2188" t="s">
        <v>11246</v>
      </c>
      <c r="I2188" s="4" t="s">
        <v>9210</v>
      </c>
      <c r="J2188" s="1">
        <v>6.08</v>
      </c>
      <c r="K2188" s="1">
        <v>8.94</v>
      </c>
      <c r="L2188" s="7">
        <f t="shared" si="102"/>
        <v>15.376799999999999</v>
      </c>
      <c r="M2188" s="7">
        <f t="shared" si="103"/>
        <v>7.1529411764705886</v>
      </c>
      <c r="N2188" s="1">
        <f t="shared" si="104"/>
        <v>6.08</v>
      </c>
    </row>
    <row r="2189" spans="1:14" x14ac:dyDescent="0.2">
      <c r="A2189" t="s">
        <v>6707</v>
      </c>
      <c r="D2189" t="s">
        <v>2117</v>
      </c>
      <c r="H2189" t="s">
        <v>11247</v>
      </c>
      <c r="I2189" s="4" t="s">
        <v>9210</v>
      </c>
      <c r="J2189" s="1">
        <v>8.32</v>
      </c>
      <c r="K2189" s="1">
        <v>12.24</v>
      </c>
      <c r="L2189" s="7">
        <f t="shared" si="102"/>
        <v>21.052800000000001</v>
      </c>
      <c r="M2189" s="7">
        <f t="shared" si="103"/>
        <v>9.7882352941176478</v>
      </c>
      <c r="N2189" s="1">
        <f t="shared" si="104"/>
        <v>8.32</v>
      </c>
    </row>
    <row r="2190" spans="1:14" x14ac:dyDescent="0.2">
      <c r="A2190" t="s">
        <v>6707</v>
      </c>
      <c r="D2190" t="s">
        <v>2117</v>
      </c>
      <c r="H2190" t="s">
        <v>11247</v>
      </c>
      <c r="I2190" s="4" t="s">
        <v>9210</v>
      </c>
      <c r="J2190" s="1">
        <v>7.85</v>
      </c>
      <c r="K2190" s="1">
        <v>11.54</v>
      </c>
      <c r="L2190" s="7">
        <f t="shared" si="102"/>
        <v>19.848799999999997</v>
      </c>
      <c r="M2190" s="7">
        <f t="shared" si="103"/>
        <v>9.235294117647058</v>
      </c>
      <c r="N2190" s="1">
        <f t="shared" si="104"/>
        <v>7.85</v>
      </c>
    </row>
    <row r="2191" spans="1:14" x14ac:dyDescent="0.2">
      <c r="A2191" t="s">
        <v>6708</v>
      </c>
      <c r="D2191" t="s">
        <v>2118</v>
      </c>
      <c r="H2191" t="s">
        <v>11248</v>
      </c>
      <c r="I2191" s="4" t="s">
        <v>9210</v>
      </c>
      <c r="J2191" s="1">
        <v>9</v>
      </c>
      <c r="K2191" s="1">
        <v>13.24</v>
      </c>
      <c r="L2191" s="7">
        <f t="shared" si="102"/>
        <v>22.7728</v>
      </c>
      <c r="M2191" s="7">
        <f t="shared" si="103"/>
        <v>10.588235294117647</v>
      </c>
      <c r="N2191" s="1">
        <f t="shared" si="104"/>
        <v>9</v>
      </c>
    </row>
    <row r="2192" spans="1:14" x14ac:dyDescent="0.2">
      <c r="A2192" t="s">
        <v>6708</v>
      </c>
      <c r="D2192" t="s">
        <v>2118</v>
      </c>
      <c r="H2192" t="s">
        <v>11248</v>
      </c>
      <c r="I2192" s="4" t="s">
        <v>9210</v>
      </c>
      <c r="J2192" s="1">
        <v>8.49</v>
      </c>
      <c r="K2192" s="1">
        <v>12.49</v>
      </c>
      <c r="L2192" s="7">
        <f t="shared" si="102"/>
        <v>21.482800000000001</v>
      </c>
      <c r="M2192" s="7">
        <f t="shared" si="103"/>
        <v>9.9882352941176471</v>
      </c>
      <c r="N2192" s="1">
        <f t="shared" si="104"/>
        <v>8.49</v>
      </c>
    </row>
    <row r="2193" spans="1:14" x14ac:dyDescent="0.2">
      <c r="A2193" t="s">
        <v>6709</v>
      </c>
      <c r="D2193" t="s">
        <v>2119</v>
      </c>
      <c r="H2193" t="s">
        <v>11249</v>
      </c>
      <c r="I2193" s="4" t="s">
        <v>9210</v>
      </c>
      <c r="J2193" s="1">
        <v>6.18</v>
      </c>
      <c r="K2193" s="1">
        <v>10.8</v>
      </c>
      <c r="L2193" s="7">
        <f t="shared" si="102"/>
        <v>18.576000000000001</v>
      </c>
      <c r="M2193" s="7">
        <f t="shared" si="103"/>
        <v>7.2705882352941176</v>
      </c>
      <c r="N2193" s="1">
        <f t="shared" si="104"/>
        <v>6.18</v>
      </c>
    </row>
    <row r="2194" spans="1:14" x14ac:dyDescent="0.2">
      <c r="A2194" t="s">
        <v>6710</v>
      </c>
      <c r="D2194" t="s">
        <v>2120</v>
      </c>
      <c r="H2194" t="s">
        <v>11250</v>
      </c>
      <c r="I2194" s="4" t="s">
        <v>9210</v>
      </c>
      <c r="J2194" s="1">
        <v>3.64</v>
      </c>
      <c r="K2194" s="1">
        <v>5.6</v>
      </c>
      <c r="L2194" s="7">
        <f t="shared" si="102"/>
        <v>9.6319999999999997</v>
      </c>
      <c r="M2194" s="7">
        <f t="shared" si="103"/>
        <v>4.2823529411764705</v>
      </c>
      <c r="N2194" s="1">
        <f t="shared" si="104"/>
        <v>3.64</v>
      </c>
    </row>
    <row r="2195" spans="1:14" x14ac:dyDescent="0.2">
      <c r="A2195" t="s">
        <v>6710</v>
      </c>
      <c r="D2195" t="s">
        <v>2120</v>
      </c>
      <c r="H2195" t="s">
        <v>11250</v>
      </c>
      <c r="I2195" s="4" t="s">
        <v>9210</v>
      </c>
      <c r="J2195" s="1">
        <v>3.59</v>
      </c>
      <c r="K2195" s="1">
        <v>5.28</v>
      </c>
      <c r="L2195" s="7">
        <f t="shared" si="102"/>
        <v>9.0815999999999999</v>
      </c>
      <c r="M2195" s="7">
        <f t="shared" si="103"/>
        <v>4.223529411764706</v>
      </c>
      <c r="N2195" s="1">
        <f t="shared" si="104"/>
        <v>3.59</v>
      </c>
    </row>
    <row r="2196" spans="1:14" x14ac:dyDescent="0.2">
      <c r="A2196" t="s">
        <v>6710</v>
      </c>
      <c r="D2196" t="s">
        <v>2120</v>
      </c>
      <c r="H2196" t="s">
        <v>11250</v>
      </c>
      <c r="I2196" s="4" t="s">
        <v>9210</v>
      </c>
      <c r="J2196" s="1">
        <v>3.31</v>
      </c>
      <c r="K2196" s="1">
        <v>5.28</v>
      </c>
      <c r="L2196" s="7">
        <f t="shared" si="102"/>
        <v>9.0815999999999999</v>
      </c>
      <c r="M2196" s="7">
        <f t="shared" si="103"/>
        <v>3.8941176470588239</v>
      </c>
      <c r="N2196" s="1">
        <f t="shared" si="104"/>
        <v>3.31</v>
      </c>
    </row>
    <row r="2197" spans="1:14" x14ac:dyDescent="0.2">
      <c r="A2197" t="s">
        <v>6711</v>
      </c>
      <c r="D2197" t="s">
        <v>2121</v>
      </c>
      <c r="H2197" t="s">
        <v>11251</v>
      </c>
      <c r="I2197" s="4" t="s">
        <v>9210</v>
      </c>
      <c r="J2197" s="1">
        <v>4.63</v>
      </c>
      <c r="K2197" s="1">
        <v>7.5</v>
      </c>
      <c r="L2197" s="7">
        <f t="shared" si="102"/>
        <v>12.9</v>
      </c>
      <c r="M2197" s="7">
        <f t="shared" si="103"/>
        <v>5.447058823529412</v>
      </c>
      <c r="N2197" s="1">
        <f t="shared" si="104"/>
        <v>4.63</v>
      </c>
    </row>
    <row r="2198" spans="1:14" x14ac:dyDescent="0.2">
      <c r="A2198" t="s">
        <v>6711</v>
      </c>
      <c r="D2198" t="s">
        <v>2121</v>
      </c>
      <c r="H2198" t="s">
        <v>11251</v>
      </c>
      <c r="I2198" s="4" t="s">
        <v>9210</v>
      </c>
      <c r="J2198" s="1">
        <v>4.63</v>
      </c>
      <c r="K2198" s="1">
        <v>7.07</v>
      </c>
      <c r="L2198" s="7">
        <f t="shared" si="102"/>
        <v>12.160400000000001</v>
      </c>
      <c r="M2198" s="7">
        <f t="shared" si="103"/>
        <v>5.447058823529412</v>
      </c>
      <c r="N2198" s="1">
        <f t="shared" si="104"/>
        <v>4.63</v>
      </c>
    </row>
    <row r="2199" spans="1:14" x14ac:dyDescent="0.2">
      <c r="A2199" t="s">
        <v>6711</v>
      </c>
      <c r="D2199" t="s">
        <v>2121</v>
      </c>
      <c r="H2199" t="s">
        <v>11251</v>
      </c>
      <c r="I2199" s="4" t="s">
        <v>9210</v>
      </c>
      <c r="J2199" s="1">
        <v>4.2699999999999996</v>
      </c>
      <c r="K2199" s="1">
        <v>7.07</v>
      </c>
      <c r="L2199" s="7">
        <f t="shared" si="102"/>
        <v>12.160400000000001</v>
      </c>
      <c r="M2199" s="7">
        <f t="shared" si="103"/>
        <v>5.0235294117647058</v>
      </c>
      <c r="N2199" s="1">
        <f t="shared" si="104"/>
        <v>4.2699999999999996</v>
      </c>
    </row>
    <row r="2200" spans="1:14" x14ac:dyDescent="0.2">
      <c r="A2200" t="s">
        <v>6712</v>
      </c>
      <c r="D2200" t="s">
        <v>2122</v>
      </c>
      <c r="H2200" t="s">
        <v>11252</v>
      </c>
      <c r="I2200" s="4" t="s">
        <v>9210</v>
      </c>
      <c r="J2200" s="1">
        <v>5.39</v>
      </c>
      <c r="K2200" s="1">
        <v>8.85</v>
      </c>
      <c r="L2200" s="7">
        <f t="shared" si="102"/>
        <v>15.222</v>
      </c>
      <c r="M2200" s="7">
        <f t="shared" si="103"/>
        <v>6.341176470588235</v>
      </c>
      <c r="N2200" s="1">
        <f t="shared" si="104"/>
        <v>5.39</v>
      </c>
    </row>
    <row r="2201" spans="1:14" x14ac:dyDescent="0.2">
      <c r="A2201" t="s">
        <v>6712</v>
      </c>
      <c r="D2201" t="s">
        <v>2122</v>
      </c>
      <c r="H2201" t="s">
        <v>11252</v>
      </c>
      <c r="I2201" s="4" t="s">
        <v>9210</v>
      </c>
      <c r="J2201" s="1">
        <v>5.39</v>
      </c>
      <c r="K2201" s="1">
        <v>8.3699999999999992</v>
      </c>
      <c r="L2201" s="7">
        <f t="shared" si="102"/>
        <v>14.396399999999998</v>
      </c>
      <c r="M2201" s="7">
        <f t="shared" si="103"/>
        <v>6.341176470588235</v>
      </c>
      <c r="N2201" s="1">
        <f t="shared" si="104"/>
        <v>5.39</v>
      </c>
    </row>
    <row r="2202" spans="1:14" x14ac:dyDescent="0.2">
      <c r="A2202" t="s">
        <v>6712</v>
      </c>
      <c r="D2202" t="s">
        <v>2122</v>
      </c>
      <c r="H2202" t="s">
        <v>11252</v>
      </c>
      <c r="I2202" s="4" t="s">
        <v>9210</v>
      </c>
      <c r="J2202" s="1">
        <v>5.2</v>
      </c>
      <c r="K2202" s="1">
        <v>8.3699999999999992</v>
      </c>
      <c r="L2202" s="7">
        <f t="shared" si="102"/>
        <v>14.396399999999998</v>
      </c>
      <c r="M2202" s="7">
        <f t="shared" si="103"/>
        <v>6.1176470588235299</v>
      </c>
      <c r="N2202" s="1">
        <f t="shared" si="104"/>
        <v>5.2</v>
      </c>
    </row>
    <row r="2203" spans="1:14" x14ac:dyDescent="0.2">
      <c r="A2203" t="s">
        <v>6713</v>
      </c>
      <c r="D2203" t="s">
        <v>2123</v>
      </c>
      <c r="H2203" t="s">
        <v>11253</v>
      </c>
      <c r="I2203" s="4" t="s">
        <v>9210</v>
      </c>
      <c r="J2203" s="1">
        <v>6.93</v>
      </c>
      <c r="K2203" s="1">
        <v>11.45</v>
      </c>
      <c r="L2203" s="7">
        <f t="shared" si="102"/>
        <v>19.693999999999999</v>
      </c>
      <c r="M2203" s="7">
        <f t="shared" si="103"/>
        <v>8.1529411764705877</v>
      </c>
      <c r="N2203" s="1">
        <f t="shared" si="104"/>
        <v>6.93</v>
      </c>
    </row>
    <row r="2204" spans="1:14" x14ac:dyDescent="0.2">
      <c r="A2204" t="s">
        <v>6713</v>
      </c>
      <c r="D2204" t="s">
        <v>2123</v>
      </c>
      <c r="H2204" t="s">
        <v>11253</v>
      </c>
      <c r="I2204" s="4" t="s">
        <v>9210</v>
      </c>
      <c r="J2204" s="1">
        <v>6.93</v>
      </c>
      <c r="K2204" s="1">
        <v>10.8</v>
      </c>
      <c r="L2204" s="7">
        <f t="shared" si="102"/>
        <v>18.576000000000001</v>
      </c>
      <c r="M2204" s="7">
        <f t="shared" si="103"/>
        <v>8.1529411764705877</v>
      </c>
      <c r="N2204" s="1">
        <f t="shared" si="104"/>
        <v>6.93</v>
      </c>
    </row>
    <row r="2205" spans="1:14" x14ac:dyDescent="0.2">
      <c r="A2205" t="s">
        <v>6713</v>
      </c>
      <c r="D2205" t="s">
        <v>2123</v>
      </c>
      <c r="H2205" t="s">
        <v>11253</v>
      </c>
      <c r="I2205" s="4" t="s">
        <v>9210</v>
      </c>
      <c r="J2205" s="1">
        <v>6.57</v>
      </c>
      <c r="K2205" s="1">
        <v>10.8</v>
      </c>
      <c r="L2205" s="7">
        <f t="shared" si="102"/>
        <v>18.576000000000001</v>
      </c>
      <c r="M2205" s="7">
        <f t="shared" si="103"/>
        <v>7.7294117647058833</v>
      </c>
      <c r="N2205" s="1">
        <f t="shared" si="104"/>
        <v>6.57</v>
      </c>
    </row>
    <row r="2206" spans="1:14" x14ac:dyDescent="0.2">
      <c r="A2206" t="s">
        <v>6714</v>
      </c>
      <c r="D2206" t="s">
        <v>2124</v>
      </c>
      <c r="H2206" t="s">
        <v>11254</v>
      </c>
      <c r="I2206" s="4" t="s">
        <v>9210</v>
      </c>
      <c r="J2206" s="1">
        <v>8.42</v>
      </c>
      <c r="K2206" s="1">
        <v>12.38</v>
      </c>
      <c r="L2206" s="7">
        <f t="shared" si="102"/>
        <v>21.293600000000001</v>
      </c>
      <c r="M2206" s="7">
        <f t="shared" si="103"/>
        <v>9.9058823529411768</v>
      </c>
      <c r="N2206" s="1">
        <f t="shared" si="104"/>
        <v>8.42</v>
      </c>
    </row>
    <row r="2207" spans="1:14" x14ac:dyDescent="0.2">
      <c r="A2207" t="s">
        <v>6714</v>
      </c>
      <c r="D2207" t="s">
        <v>2124</v>
      </c>
      <c r="H2207" t="s">
        <v>11254</v>
      </c>
      <c r="I2207" s="4" t="s">
        <v>9210</v>
      </c>
      <c r="J2207" s="1">
        <v>7.94</v>
      </c>
      <c r="K2207" s="1">
        <v>11.68</v>
      </c>
      <c r="L2207" s="7">
        <f t="shared" si="102"/>
        <v>20.089600000000001</v>
      </c>
      <c r="M2207" s="7">
        <f t="shared" si="103"/>
        <v>9.3411764705882359</v>
      </c>
      <c r="N2207" s="1">
        <f t="shared" si="104"/>
        <v>7.94</v>
      </c>
    </row>
    <row r="2208" spans="1:14" x14ac:dyDescent="0.2">
      <c r="A2208" t="s">
        <v>6714</v>
      </c>
      <c r="D2208" t="s">
        <v>2124</v>
      </c>
      <c r="H2208" t="s">
        <v>11254</v>
      </c>
      <c r="I2208" s="4" t="s">
        <v>9210</v>
      </c>
      <c r="J2208" s="1">
        <v>7.94</v>
      </c>
      <c r="K2208" s="1">
        <v>11.68</v>
      </c>
      <c r="L2208" s="7">
        <f t="shared" si="102"/>
        <v>20.089600000000001</v>
      </c>
      <c r="M2208" s="7">
        <f t="shared" si="103"/>
        <v>9.3411764705882359</v>
      </c>
      <c r="N2208" s="1">
        <f t="shared" si="104"/>
        <v>7.94</v>
      </c>
    </row>
    <row r="2209" spans="1:14" x14ac:dyDescent="0.2">
      <c r="A2209" t="s">
        <v>6715</v>
      </c>
      <c r="D2209" t="s">
        <v>2125</v>
      </c>
      <c r="H2209" t="s">
        <v>11255</v>
      </c>
      <c r="I2209" s="4" t="s">
        <v>9210</v>
      </c>
      <c r="J2209" s="1">
        <v>2.77</v>
      </c>
      <c r="K2209" s="1">
        <v>4.07</v>
      </c>
      <c r="L2209" s="7">
        <f t="shared" si="102"/>
        <v>7.0004</v>
      </c>
      <c r="M2209" s="7">
        <f t="shared" si="103"/>
        <v>3.2588235294117647</v>
      </c>
      <c r="N2209" s="1">
        <f t="shared" si="104"/>
        <v>2.77</v>
      </c>
    </row>
    <row r="2210" spans="1:14" x14ac:dyDescent="0.2">
      <c r="A2210" t="s">
        <v>6716</v>
      </c>
      <c r="D2210" t="s">
        <v>2126</v>
      </c>
      <c r="H2210" t="s">
        <v>11256</v>
      </c>
      <c r="I2210" s="4" t="s">
        <v>9210</v>
      </c>
      <c r="J2210" s="1">
        <v>3.74</v>
      </c>
      <c r="K2210" s="1">
        <v>5.5</v>
      </c>
      <c r="L2210" s="7">
        <f t="shared" si="102"/>
        <v>9.4599999999999991</v>
      </c>
      <c r="M2210" s="7">
        <f t="shared" si="103"/>
        <v>4.4000000000000004</v>
      </c>
      <c r="N2210" s="1">
        <f t="shared" si="104"/>
        <v>3.74</v>
      </c>
    </row>
    <row r="2211" spans="1:14" x14ac:dyDescent="0.2">
      <c r="A2211" t="s">
        <v>6717</v>
      </c>
      <c r="D2211" t="s">
        <v>2127</v>
      </c>
      <c r="H2211" t="s">
        <v>11257</v>
      </c>
      <c r="I2211" s="4" t="s">
        <v>9210</v>
      </c>
      <c r="J2211" s="1">
        <v>4.41</v>
      </c>
      <c r="K2211" s="1">
        <v>6.48</v>
      </c>
      <c r="L2211" s="7">
        <f t="shared" si="102"/>
        <v>11.1456</v>
      </c>
      <c r="M2211" s="7">
        <f t="shared" si="103"/>
        <v>5.1882352941176473</v>
      </c>
      <c r="N2211" s="1">
        <f t="shared" si="104"/>
        <v>4.41</v>
      </c>
    </row>
    <row r="2212" spans="1:14" x14ac:dyDescent="0.2">
      <c r="A2212" t="s">
        <v>6718</v>
      </c>
      <c r="D2212" t="s">
        <v>2128</v>
      </c>
      <c r="H2212" t="s">
        <v>11258</v>
      </c>
      <c r="I2212" s="4" t="s">
        <v>9210</v>
      </c>
      <c r="J2212" s="1">
        <v>5.67</v>
      </c>
      <c r="K2212" s="1">
        <v>8.34</v>
      </c>
      <c r="L2212" s="7">
        <f t="shared" si="102"/>
        <v>14.344799999999999</v>
      </c>
      <c r="M2212" s="7">
        <f t="shared" si="103"/>
        <v>6.6705882352941179</v>
      </c>
      <c r="N2212" s="1">
        <f t="shared" si="104"/>
        <v>5.67</v>
      </c>
    </row>
    <row r="2213" spans="1:14" x14ac:dyDescent="0.2">
      <c r="A2213" t="s">
        <v>6719</v>
      </c>
      <c r="D2213" t="s">
        <v>2129</v>
      </c>
      <c r="H2213" t="s">
        <v>11259</v>
      </c>
      <c r="I2213" s="4" t="s">
        <v>9210</v>
      </c>
      <c r="J2213" s="1">
        <v>6.02</v>
      </c>
      <c r="K2213" s="1">
        <v>8.85</v>
      </c>
      <c r="L2213" s="7">
        <f t="shared" si="102"/>
        <v>15.222</v>
      </c>
      <c r="M2213" s="7">
        <f t="shared" si="103"/>
        <v>7.0823529411764703</v>
      </c>
      <c r="N2213" s="1">
        <f t="shared" si="104"/>
        <v>6.02</v>
      </c>
    </row>
    <row r="2214" spans="1:14" x14ac:dyDescent="0.2">
      <c r="A2214" t="s">
        <v>6720</v>
      </c>
      <c r="D2214" t="s">
        <v>2130</v>
      </c>
      <c r="H2214" t="s">
        <v>11260</v>
      </c>
      <c r="I2214" s="4" t="s">
        <v>9210</v>
      </c>
      <c r="J2214" s="1">
        <v>2.39</v>
      </c>
      <c r="K2214" s="1">
        <v>3.52</v>
      </c>
      <c r="L2214" s="7">
        <f t="shared" si="102"/>
        <v>6.0544000000000002</v>
      </c>
      <c r="M2214" s="7">
        <f t="shared" si="103"/>
        <v>2.8117647058823532</v>
      </c>
      <c r="N2214" s="1">
        <f t="shared" si="104"/>
        <v>2.39</v>
      </c>
    </row>
    <row r="2215" spans="1:14" x14ac:dyDescent="0.2">
      <c r="A2215" t="s">
        <v>6721</v>
      </c>
      <c r="D2215" t="s">
        <v>2131</v>
      </c>
      <c r="H2215" t="s">
        <v>11261</v>
      </c>
      <c r="I2215" s="4" t="s">
        <v>9210</v>
      </c>
      <c r="J2215" s="1">
        <v>3.1</v>
      </c>
      <c r="K2215" s="1">
        <v>4.5599999999999996</v>
      </c>
      <c r="L2215" s="7">
        <f t="shared" si="102"/>
        <v>7.8431999999999995</v>
      </c>
      <c r="M2215" s="7">
        <f t="shared" si="103"/>
        <v>3.6470588235294121</v>
      </c>
      <c r="N2215" s="1">
        <f t="shared" si="104"/>
        <v>3.1</v>
      </c>
    </row>
    <row r="2216" spans="1:14" x14ac:dyDescent="0.2">
      <c r="A2216" t="s">
        <v>6722</v>
      </c>
      <c r="D2216" t="s">
        <v>2132</v>
      </c>
      <c r="H2216" t="s">
        <v>11262</v>
      </c>
      <c r="I2216" s="4" t="s">
        <v>9210</v>
      </c>
      <c r="J2216" s="1">
        <v>3.75</v>
      </c>
      <c r="K2216" s="1">
        <v>5.52</v>
      </c>
      <c r="L2216" s="7">
        <f t="shared" si="102"/>
        <v>9.4943999999999988</v>
      </c>
      <c r="M2216" s="7">
        <f t="shared" si="103"/>
        <v>4.4117647058823533</v>
      </c>
      <c r="N2216" s="1">
        <f t="shared" si="104"/>
        <v>3.75</v>
      </c>
    </row>
    <row r="2217" spans="1:14" x14ac:dyDescent="0.2">
      <c r="A2217" t="s">
        <v>6723</v>
      </c>
      <c r="D2217" t="s">
        <v>2133</v>
      </c>
      <c r="H2217" t="s">
        <v>11263</v>
      </c>
      <c r="I2217" s="4" t="s">
        <v>9210</v>
      </c>
      <c r="J2217" s="1">
        <v>4.68</v>
      </c>
      <c r="K2217" s="1">
        <v>6.88</v>
      </c>
      <c r="L2217" s="7">
        <f t="shared" si="102"/>
        <v>11.833599999999999</v>
      </c>
      <c r="M2217" s="7">
        <f t="shared" si="103"/>
        <v>5.5058823529411764</v>
      </c>
      <c r="N2217" s="1">
        <f t="shared" si="104"/>
        <v>4.68</v>
      </c>
    </row>
    <row r="2218" spans="1:14" x14ac:dyDescent="0.2">
      <c r="A2218" t="s">
        <v>6724</v>
      </c>
      <c r="D2218" t="s">
        <v>2134</v>
      </c>
      <c r="H2218" t="s">
        <v>11264</v>
      </c>
      <c r="I2218" s="4" t="s">
        <v>9210</v>
      </c>
      <c r="J2218" s="1">
        <v>5.37</v>
      </c>
      <c r="K2218" s="1">
        <v>7.9</v>
      </c>
      <c r="L2218" s="7">
        <f t="shared" si="102"/>
        <v>13.588000000000001</v>
      </c>
      <c r="M2218" s="7">
        <f t="shared" si="103"/>
        <v>6.3176470588235301</v>
      </c>
      <c r="N2218" s="1">
        <f t="shared" si="104"/>
        <v>5.37</v>
      </c>
    </row>
    <row r="2219" spans="1:14" x14ac:dyDescent="0.2">
      <c r="A2219" t="s">
        <v>6725</v>
      </c>
      <c r="D2219" t="s">
        <v>2135</v>
      </c>
      <c r="H2219" t="s">
        <v>11265</v>
      </c>
      <c r="I2219" s="4" t="s">
        <v>9210</v>
      </c>
      <c r="J2219" s="1">
        <v>1.25</v>
      </c>
      <c r="K2219" s="1">
        <v>1.84</v>
      </c>
      <c r="L2219" s="7">
        <f t="shared" si="102"/>
        <v>3.1648000000000001</v>
      </c>
      <c r="M2219" s="7">
        <f t="shared" si="103"/>
        <v>1.4705882352941178</v>
      </c>
      <c r="N2219" s="1">
        <f t="shared" si="104"/>
        <v>1.25</v>
      </c>
    </row>
    <row r="2220" spans="1:14" x14ac:dyDescent="0.2">
      <c r="A2220" t="s">
        <v>6726</v>
      </c>
      <c r="D2220" t="s">
        <v>2136</v>
      </c>
      <c r="H2220" t="s">
        <v>11266</v>
      </c>
      <c r="I2220" s="4" t="s">
        <v>9210</v>
      </c>
      <c r="J2220" s="1">
        <v>1.64</v>
      </c>
      <c r="K2220" s="1">
        <v>2.41</v>
      </c>
      <c r="L2220" s="7">
        <f t="shared" si="102"/>
        <v>4.1452</v>
      </c>
      <c r="M2220" s="7">
        <f t="shared" si="103"/>
        <v>1.9294117647058824</v>
      </c>
      <c r="N2220" s="1">
        <f t="shared" si="104"/>
        <v>1.64</v>
      </c>
    </row>
    <row r="2221" spans="1:14" x14ac:dyDescent="0.2">
      <c r="A2221" t="s">
        <v>6727</v>
      </c>
      <c r="D2221" t="s">
        <v>2137</v>
      </c>
      <c r="H2221" t="s">
        <v>11267</v>
      </c>
      <c r="I2221" s="4" t="s">
        <v>9210</v>
      </c>
      <c r="J2221" s="1">
        <v>1.97</v>
      </c>
      <c r="K2221" s="1">
        <v>2.89</v>
      </c>
      <c r="L2221" s="7">
        <f t="shared" si="102"/>
        <v>4.9708000000000006</v>
      </c>
      <c r="M2221" s="7">
        <f t="shared" si="103"/>
        <v>2.3176470588235296</v>
      </c>
      <c r="N2221" s="1">
        <f t="shared" si="104"/>
        <v>1.97</v>
      </c>
    </row>
    <row r="2222" spans="1:14" x14ac:dyDescent="0.2">
      <c r="A2222" t="s">
        <v>6728</v>
      </c>
      <c r="D2222" t="s">
        <v>2138</v>
      </c>
      <c r="H2222" t="s">
        <v>11268</v>
      </c>
      <c r="I2222" s="4" t="s">
        <v>9210</v>
      </c>
      <c r="J2222" s="1">
        <v>2.5</v>
      </c>
      <c r="K2222" s="1">
        <v>3.68</v>
      </c>
      <c r="L2222" s="7">
        <f t="shared" si="102"/>
        <v>6.3296000000000001</v>
      </c>
      <c r="M2222" s="7">
        <f t="shared" si="103"/>
        <v>2.9411764705882355</v>
      </c>
      <c r="N2222" s="1">
        <f t="shared" si="104"/>
        <v>2.5</v>
      </c>
    </row>
    <row r="2223" spans="1:14" x14ac:dyDescent="0.2">
      <c r="A2223" t="s">
        <v>6729</v>
      </c>
      <c r="D2223" t="s">
        <v>2139</v>
      </c>
      <c r="H2223" t="s">
        <v>11269</v>
      </c>
      <c r="I2223" s="4" t="s">
        <v>9210</v>
      </c>
      <c r="J2223" s="1">
        <v>3.03</v>
      </c>
      <c r="K2223" s="1">
        <v>4.46</v>
      </c>
      <c r="L2223" s="7">
        <f t="shared" si="102"/>
        <v>7.6711999999999998</v>
      </c>
      <c r="M2223" s="7">
        <f t="shared" si="103"/>
        <v>3.5647058823529409</v>
      </c>
      <c r="N2223" s="1">
        <f t="shared" si="104"/>
        <v>3.03</v>
      </c>
    </row>
    <row r="2224" spans="1:14" x14ac:dyDescent="0.2">
      <c r="A2224" t="s">
        <v>6730</v>
      </c>
      <c r="D2224" t="s">
        <v>2140</v>
      </c>
      <c r="H2224" t="s">
        <v>11270</v>
      </c>
      <c r="I2224" s="4" t="s">
        <v>9210</v>
      </c>
      <c r="J2224" s="1">
        <v>1.82</v>
      </c>
      <c r="K2224" s="1">
        <v>2.67</v>
      </c>
      <c r="L2224" s="7">
        <f t="shared" si="102"/>
        <v>4.5923999999999996</v>
      </c>
      <c r="M2224" s="7">
        <f t="shared" si="103"/>
        <v>2.1411764705882352</v>
      </c>
      <c r="N2224" s="1">
        <f t="shared" si="104"/>
        <v>1.82</v>
      </c>
    </row>
    <row r="2225" spans="1:14" x14ac:dyDescent="0.2">
      <c r="A2225" t="s">
        <v>6731</v>
      </c>
      <c r="D2225" t="s">
        <v>2141</v>
      </c>
      <c r="H2225" t="s">
        <v>11271</v>
      </c>
      <c r="I2225" s="4" t="s">
        <v>9210</v>
      </c>
      <c r="J2225" s="1">
        <v>3.05</v>
      </c>
      <c r="K2225" s="1">
        <v>4.4800000000000004</v>
      </c>
      <c r="L2225" s="7">
        <f t="shared" si="102"/>
        <v>7.7056000000000004</v>
      </c>
      <c r="M2225" s="7">
        <f t="shared" si="103"/>
        <v>3.5882352941176467</v>
      </c>
      <c r="N2225" s="1">
        <f t="shared" si="104"/>
        <v>3.05</v>
      </c>
    </row>
    <row r="2226" spans="1:14" x14ac:dyDescent="0.2">
      <c r="A2226" t="s">
        <v>6732</v>
      </c>
      <c r="D2226" t="s">
        <v>2142</v>
      </c>
      <c r="H2226" t="s">
        <v>11272</v>
      </c>
      <c r="I2226" s="4" t="s">
        <v>9210</v>
      </c>
      <c r="J2226" s="1">
        <v>1.99</v>
      </c>
      <c r="K2226" s="1">
        <v>2.93</v>
      </c>
      <c r="L2226" s="7">
        <f t="shared" si="102"/>
        <v>5.0396000000000001</v>
      </c>
      <c r="M2226" s="7">
        <f t="shared" si="103"/>
        <v>2.3411764705882354</v>
      </c>
      <c r="N2226" s="1">
        <f t="shared" si="104"/>
        <v>1.99</v>
      </c>
    </row>
    <row r="2227" spans="1:14" x14ac:dyDescent="0.2">
      <c r="A2227" t="s">
        <v>6732</v>
      </c>
      <c r="D2227" t="s">
        <v>2142</v>
      </c>
      <c r="H2227" t="s">
        <v>11272</v>
      </c>
      <c r="I2227" s="4" t="s">
        <v>9210</v>
      </c>
      <c r="J2227" s="1">
        <v>1.74</v>
      </c>
      <c r="K2227" s="1">
        <v>2.56</v>
      </c>
      <c r="L2227" s="7">
        <f t="shared" si="102"/>
        <v>4.4032</v>
      </c>
      <c r="M2227" s="7">
        <f t="shared" si="103"/>
        <v>2.0470588235294116</v>
      </c>
      <c r="N2227" s="1">
        <f t="shared" si="104"/>
        <v>1.74</v>
      </c>
    </row>
    <row r="2228" spans="1:14" x14ac:dyDescent="0.2">
      <c r="A2228" t="s">
        <v>6733</v>
      </c>
      <c r="D2228" t="s">
        <v>2143</v>
      </c>
      <c r="H2228" t="s">
        <v>11273</v>
      </c>
      <c r="I2228" s="4" t="s">
        <v>9210</v>
      </c>
      <c r="J2228" s="1">
        <v>1.99</v>
      </c>
      <c r="K2228" s="1">
        <v>2.93</v>
      </c>
      <c r="L2228" s="7">
        <f t="shared" si="102"/>
        <v>5.0396000000000001</v>
      </c>
      <c r="M2228" s="7">
        <f t="shared" si="103"/>
        <v>2.3411764705882354</v>
      </c>
      <c r="N2228" s="1">
        <f t="shared" si="104"/>
        <v>1.99</v>
      </c>
    </row>
    <row r="2229" spans="1:14" x14ac:dyDescent="0.2">
      <c r="A2229" t="s">
        <v>6733</v>
      </c>
      <c r="D2229" t="s">
        <v>2143</v>
      </c>
      <c r="H2229" t="s">
        <v>11273</v>
      </c>
      <c r="I2229" s="4" t="s">
        <v>9210</v>
      </c>
      <c r="J2229" s="1">
        <v>1.74</v>
      </c>
      <c r="K2229" s="1">
        <v>2.56</v>
      </c>
      <c r="L2229" s="7">
        <f t="shared" si="102"/>
        <v>4.4032</v>
      </c>
      <c r="M2229" s="7">
        <f t="shared" si="103"/>
        <v>2.0470588235294116</v>
      </c>
      <c r="N2229" s="1">
        <f t="shared" si="104"/>
        <v>1.74</v>
      </c>
    </row>
    <row r="2230" spans="1:14" x14ac:dyDescent="0.2">
      <c r="A2230" t="s">
        <v>6734</v>
      </c>
      <c r="D2230" t="s">
        <v>2144</v>
      </c>
      <c r="H2230" t="s">
        <v>11274</v>
      </c>
      <c r="I2230" s="4" t="s">
        <v>9210</v>
      </c>
      <c r="J2230" s="1">
        <v>4.9400000000000004</v>
      </c>
      <c r="K2230" s="1">
        <v>7.27</v>
      </c>
      <c r="L2230" s="7">
        <f t="shared" si="102"/>
        <v>12.504399999999999</v>
      </c>
      <c r="M2230" s="7">
        <f t="shared" si="103"/>
        <v>5.8117647058823536</v>
      </c>
      <c r="N2230" s="1">
        <f t="shared" si="104"/>
        <v>4.9400000000000004</v>
      </c>
    </row>
    <row r="2231" spans="1:14" x14ac:dyDescent="0.2">
      <c r="A2231" t="s">
        <v>6735</v>
      </c>
      <c r="D2231" t="s">
        <v>2145</v>
      </c>
      <c r="H2231" t="s">
        <v>11275</v>
      </c>
      <c r="I2231" s="4" t="s">
        <v>9210</v>
      </c>
      <c r="J2231" s="1">
        <v>7.07</v>
      </c>
      <c r="K2231" s="1">
        <v>10.4</v>
      </c>
      <c r="L2231" s="7">
        <f t="shared" si="102"/>
        <v>17.888000000000002</v>
      </c>
      <c r="M2231" s="7">
        <f t="shared" si="103"/>
        <v>8.3176470588235301</v>
      </c>
      <c r="N2231" s="1">
        <f t="shared" si="104"/>
        <v>7.07</v>
      </c>
    </row>
    <row r="2232" spans="1:14" x14ac:dyDescent="0.2">
      <c r="A2232" t="s">
        <v>6736</v>
      </c>
      <c r="D2232" t="s">
        <v>2146</v>
      </c>
      <c r="H2232" t="s">
        <v>11276</v>
      </c>
      <c r="I2232" s="4" t="s">
        <v>9210</v>
      </c>
      <c r="J2232" s="1">
        <v>3.13</v>
      </c>
      <c r="K2232" s="1">
        <v>4.6100000000000003</v>
      </c>
      <c r="L2232" s="7">
        <f t="shared" si="102"/>
        <v>7.9292000000000007</v>
      </c>
      <c r="M2232" s="7">
        <f t="shared" si="103"/>
        <v>3.6823529411764704</v>
      </c>
      <c r="N2232" s="1">
        <f t="shared" si="104"/>
        <v>3.13</v>
      </c>
    </row>
    <row r="2233" spans="1:14" x14ac:dyDescent="0.2">
      <c r="A2233" t="s">
        <v>6736</v>
      </c>
      <c r="D2233" t="s">
        <v>2146</v>
      </c>
      <c r="H2233" t="s">
        <v>11276</v>
      </c>
      <c r="I2233" s="4" t="s">
        <v>9210</v>
      </c>
      <c r="J2233" s="1">
        <v>2.99</v>
      </c>
      <c r="K2233" s="1">
        <v>4.4000000000000004</v>
      </c>
      <c r="L2233" s="7">
        <f t="shared" si="102"/>
        <v>7.5680000000000005</v>
      </c>
      <c r="M2233" s="7">
        <f t="shared" si="103"/>
        <v>3.5176470588235298</v>
      </c>
      <c r="N2233" s="1">
        <f t="shared" si="104"/>
        <v>2.99</v>
      </c>
    </row>
    <row r="2234" spans="1:14" x14ac:dyDescent="0.2">
      <c r="A2234" t="s">
        <v>6737</v>
      </c>
      <c r="D2234" t="s">
        <v>2147</v>
      </c>
      <c r="H2234" t="s">
        <v>11277</v>
      </c>
      <c r="I2234" s="4" t="s">
        <v>9210</v>
      </c>
      <c r="J2234" s="1">
        <v>4.57</v>
      </c>
      <c r="K2234" s="1">
        <v>6.72</v>
      </c>
      <c r="L2234" s="7">
        <f t="shared" si="102"/>
        <v>11.558399999999999</v>
      </c>
      <c r="M2234" s="7">
        <f t="shared" si="103"/>
        <v>5.3764705882352946</v>
      </c>
      <c r="N2234" s="1">
        <f t="shared" si="104"/>
        <v>4.57</v>
      </c>
    </row>
    <row r="2235" spans="1:14" x14ac:dyDescent="0.2">
      <c r="A2235" t="s">
        <v>6737</v>
      </c>
      <c r="D2235" t="s">
        <v>2147</v>
      </c>
      <c r="H2235" t="s">
        <v>11277</v>
      </c>
      <c r="I2235" s="4" t="s">
        <v>9210</v>
      </c>
      <c r="J2235" s="1">
        <v>4.42</v>
      </c>
      <c r="K2235" s="1">
        <v>6.5</v>
      </c>
      <c r="L2235" s="7">
        <f t="shared" si="102"/>
        <v>11.18</v>
      </c>
      <c r="M2235" s="7">
        <f t="shared" si="103"/>
        <v>5.2</v>
      </c>
      <c r="N2235" s="1">
        <f t="shared" si="104"/>
        <v>4.42</v>
      </c>
    </row>
    <row r="2236" spans="1:14" x14ac:dyDescent="0.2">
      <c r="A2236" t="s">
        <v>6738</v>
      </c>
      <c r="D2236" t="s">
        <v>2148</v>
      </c>
      <c r="H2236" t="s">
        <v>11278</v>
      </c>
      <c r="I2236" s="4" t="s">
        <v>9210</v>
      </c>
      <c r="J2236" s="1">
        <v>3.13</v>
      </c>
      <c r="K2236" s="1">
        <v>4.6100000000000003</v>
      </c>
      <c r="L2236" s="7">
        <f t="shared" si="102"/>
        <v>7.9292000000000007</v>
      </c>
      <c r="M2236" s="7">
        <f t="shared" si="103"/>
        <v>3.6823529411764704</v>
      </c>
      <c r="N2236" s="1">
        <f t="shared" si="104"/>
        <v>3.13</v>
      </c>
    </row>
    <row r="2237" spans="1:14" x14ac:dyDescent="0.2">
      <c r="A2237" t="s">
        <v>6738</v>
      </c>
      <c r="D2237" t="s">
        <v>2148</v>
      </c>
      <c r="H2237" t="s">
        <v>11278</v>
      </c>
      <c r="I2237" s="4" t="s">
        <v>9210</v>
      </c>
      <c r="J2237" s="1">
        <v>2.99</v>
      </c>
      <c r="K2237" s="1">
        <v>4.4000000000000004</v>
      </c>
      <c r="L2237" s="7">
        <f t="shared" si="102"/>
        <v>7.5680000000000005</v>
      </c>
      <c r="M2237" s="7">
        <f t="shared" si="103"/>
        <v>3.5176470588235298</v>
      </c>
      <c r="N2237" s="1">
        <f t="shared" si="104"/>
        <v>2.99</v>
      </c>
    </row>
    <row r="2238" spans="1:14" x14ac:dyDescent="0.2">
      <c r="A2238" t="s">
        <v>6739</v>
      </c>
      <c r="D2238" t="s">
        <v>2149</v>
      </c>
      <c r="H2238" t="s">
        <v>11279</v>
      </c>
      <c r="I2238" s="4" t="s">
        <v>9210</v>
      </c>
      <c r="J2238" s="1">
        <v>3.89</v>
      </c>
      <c r="K2238" s="1">
        <v>5.72</v>
      </c>
      <c r="L2238" s="7">
        <f t="shared" si="102"/>
        <v>9.8384</v>
      </c>
      <c r="M2238" s="7">
        <f t="shared" si="103"/>
        <v>4.5764705882352947</v>
      </c>
      <c r="N2238" s="1">
        <f t="shared" si="104"/>
        <v>3.89</v>
      </c>
    </row>
    <row r="2239" spans="1:14" x14ac:dyDescent="0.2">
      <c r="A2239" t="s">
        <v>6739</v>
      </c>
      <c r="D2239" t="s">
        <v>2149</v>
      </c>
      <c r="H2239" t="s">
        <v>11279</v>
      </c>
      <c r="I2239" s="4" t="s">
        <v>9210</v>
      </c>
      <c r="J2239" s="1">
        <v>3.77</v>
      </c>
      <c r="K2239" s="1">
        <v>5.54</v>
      </c>
      <c r="L2239" s="7">
        <f t="shared" si="102"/>
        <v>9.5288000000000004</v>
      </c>
      <c r="M2239" s="7">
        <f t="shared" si="103"/>
        <v>4.4352941176470591</v>
      </c>
      <c r="N2239" s="1">
        <f t="shared" si="104"/>
        <v>3.77</v>
      </c>
    </row>
    <row r="2240" spans="1:14" x14ac:dyDescent="0.2">
      <c r="A2240" t="s">
        <v>6740</v>
      </c>
      <c r="D2240" t="s">
        <v>2150</v>
      </c>
      <c r="H2240" t="s">
        <v>11280</v>
      </c>
      <c r="I2240" s="4" t="s">
        <v>9210</v>
      </c>
      <c r="J2240" s="1">
        <v>4.57</v>
      </c>
      <c r="K2240" s="1">
        <v>6.72</v>
      </c>
      <c r="L2240" s="7">
        <f t="shared" si="102"/>
        <v>11.558399999999999</v>
      </c>
      <c r="M2240" s="7">
        <f t="shared" si="103"/>
        <v>5.3764705882352946</v>
      </c>
      <c r="N2240" s="1">
        <f t="shared" si="104"/>
        <v>4.57</v>
      </c>
    </row>
    <row r="2241" spans="1:14" x14ac:dyDescent="0.2">
      <c r="A2241" t="s">
        <v>6740</v>
      </c>
      <c r="D2241" t="s">
        <v>2150</v>
      </c>
      <c r="H2241" t="s">
        <v>11280</v>
      </c>
      <c r="I2241" s="4" t="s">
        <v>9210</v>
      </c>
      <c r="J2241" s="1">
        <v>4.42</v>
      </c>
      <c r="K2241" s="1">
        <v>6.5</v>
      </c>
      <c r="L2241" s="7">
        <f t="shared" si="102"/>
        <v>11.18</v>
      </c>
      <c r="M2241" s="7">
        <f t="shared" si="103"/>
        <v>5.2</v>
      </c>
      <c r="N2241" s="1">
        <f t="shared" si="104"/>
        <v>4.42</v>
      </c>
    </row>
    <row r="2242" spans="1:14" x14ac:dyDescent="0.2">
      <c r="A2242" t="s">
        <v>6741</v>
      </c>
      <c r="D2242" t="s">
        <v>2151</v>
      </c>
      <c r="H2242" t="s">
        <v>11281</v>
      </c>
      <c r="I2242" s="4" t="s">
        <v>9210</v>
      </c>
      <c r="J2242" s="1">
        <v>50.92</v>
      </c>
      <c r="K2242" s="1">
        <v>74.88</v>
      </c>
      <c r="L2242" s="7">
        <f t="shared" si="102"/>
        <v>128.7936</v>
      </c>
      <c r="M2242" s="7">
        <f t="shared" si="103"/>
        <v>59.905882352941177</v>
      </c>
      <c r="N2242" s="1">
        <f t="shared" si="104"/>
        <v>50.92</v>
      </c>
    </row>
    <row r="2243" spans="1:14" x14ac:dyDescent="0.2">
      <c r="A2243" t="s">
        <v>6741</v>
      </c>
      <c r="D2243" t="s">
        <v>2151</v>
      </c>
      <c r="H2243" t="s">
        <v>11281</v>
      </c>
      <c r="I2243" s="4" t="s">
        <v>9210</v>
      </c>
      <c r="J2243" s="1">
        <v>47.87</v>
      </c>
      <c r="K2243" s="1">
        <v>70.400000000000006</v>
      </c>
      <c r="L2243" s="7">
        <f t="shared" si="102"/>
        <v>121.08800000000001</v>
      </c>
      <c r="M2243" s="7">
        <f t="shared" si="103"/>
        <v>56.317647058823525</v>
      </c>
      <c r="N2243" s="1">
        <f t="shared" si="104"/>
        <v>47.87</v>
      </c>
    </row>
    <row r="2244" spans="1:14" x14ac:dyDescent="0.2">
      <c r="A2244" t="s">
        <v>6742</v>
      </c>
      <c r="D2244" t="s">
        <v>2152</v>
      </c>
      <c r="H2244" t="s">
        <v>11282</v>
      </c>
      <c r="I2244" s="4" t="s">
        <v>9210</v>
      </c>
      <c r="J2244" s="1">
        <v>101.31</v>
      </c>
      <c r="K2244" s="1">
        <v>148.97999999999999</v>
      </c>
      <c r="L2244" s="7">
        <f t="shared" ref="L2244:L2307" si="105">SUM(K2244)*1.72</f>
        <v>256.24559999999997</v>
      </c>
      <c r="M2244" s="7">
        <f t="shared" ref="M2244:M2307" si="106">SUM(J2244)/0.85</f>
        <v>119.18823529411765</v>
      </c>
      <c r="N2244" s="1">
        <f t="shared" ref="N2244:N2307" si="107">SUM(J2244)</f>
        <v>101.31</v>
      </c>
    </row>
    <row r="2245" spans="1:14" x14ac:dyDescent="0.2">
      <c r="A2245" t="s">
        <v>6743</v>
      </c>
      <c r="D2245" t="s">
        <v>2153</v>
      </c>
      <c r="H2245" t="s">
        <v>11283</v>
      </c>
      <c r="I2245" s="4" t="s">
        <v>9210</v>
      </c>
      <c r="J2245" s="1">
        <v>28.51</v>
      </c>
      <c r="K2245" s="1">
        <v>41.93</v>
      </c>
      <c r="L2245" s="7">
        <f t="shared" si="105"/>
        <v>72.119600000000005</v>
      </c>
      <c r="M2245" s="7">
        <f t="shared" si="106"/>
        <v>33.54117647058824</v>
      </c>
      <c r="N2245" s="1">
        <f t="shared" si="107"/>
        <v>28.51</v>
      </c>
    </row>
    <row r="2246" spans="1:14" x14ac:dyDescent="0.2">
      <c r="A2246" t="s">
        <v>6744</v>
      </c>
      <c r="D2246" t="s">
        <v>2154</v>
      </c>
      <c r="H2246" t="s">
        <v>11284</v>
      </c>
      <c r="I2246" s="4" t="s">
        <v>9210</v>
      </c>
      <c r="J2246" s="1">
        <v>52.77</v>
      </c>
      <c r="K2246" s="1">
        <v>77.61</v>
      </c>
      <c r="L2246" s="7">
        <f t="shared" si="105"/>
        <v>133.48920000000001</v>
      </c>
      <c r="M2246" s="7">
        <f t="shared" si="106"/>
        <v>62.082352941176474</v>
      </c>
      <c r="N2246" s="1">
        <f t="shared" si="107"/>
        <v>52.77</v>
      </c>
    </row>
    <row r="2247" spans="1:14" x14ac:dyDescent="0.2">
      <c r="A2247" t="s">
        <v>6745</v>
      </c>
      <c r="D2247" t="s">
        <v>2155</v>
      </c>
      <c r="H2247" t="s">
        <v>11285</v>
      </c>
      <c r="I2247" s="4" t="s">
        <v>9210</v>
      </c>
      <c r="J2247" s="1">
        <v>11.21</v>
      </c>
      <c r="K2247" s="1">
        <v>16.48</v>
      </c>
      <c r="L2247" s="7">
        <f t="shared" si="105"/>
        <v>28.345600000000001</v>
      </c>
      <c r="M2247" s="7">
        <f t="shared" si="106"/>
        <v>13.188235294117648</v>
      </c>
      <c r="N2247" s="1">
        <f t="shared" si="107"/>
        <v>11.21</v>
      </c>
    </row>
    <row r="2248" spans="1:14" x14ac:dyDescent="0.2">
      <c r="A2248" t="s">
        <v>6746</v>
      </c>
      <c r="D2248" t="s">
        <v>2156</v>
      </c>
      <c r="H2248" t="s">
        <v>11286</v>
      </c>
      <c r="I2248" s="4" t="s">
        <v>9210</v>
      </c>
      <c r="J2248" s="1">
        <v>88.2</v>
      </c>
      <c r="K2248" s="1">
        <v>129.71</v>
      </c>
      <c r="L2248" s="7">
        <f t="shared" si="105"/>
        <v>223.10120000000001</v>
      </c>
      <c r="M2248" s="7">
        <f t="shared" si="106"/>
        <v>103.76470588235294</v>
      </c>
      <c r="N2248" s="1">
        <f t="shared" si="107"/>
        <v>88.2</v>
      </c>
    </row>
    <row r="2249" spans="1:14" x14ac:dyDescent="0.2">
      <c r="A2249" t="s">
        <v>6747</v>
      </c>
      <c r="D2249" t="s">
        <v>2157</v>
      </c>
      <c r="H2249" t="s">
        <v>11287</v>
      </c>
      <c r="I2249" s="4" t="s">
        <v>9210</v>
      </c>
      <c r="J2249" s="1">
        <v>24.46</v>
      </c>
      <c r="K2249" s="1">
        <v>35.97</v>
      </c>
      <c r="L2249" s="7">
        <f t="shared" si="105"/>
        <v>61.868399999999994</v>
      </c>
      <c r="M2249" s="7">
        <f t="shared" si="106"/>
        <v>28.776470588235295</v>
      </c>
      <c r="N2249" s="1">
        <f t="shared" si="107"/>
        <v>24.46</v>
      </c>
    </row>
    <row r="2250" spans="1:14" x14ac:dyDescent="0.2">
      <c r="A2250" t="s">
        <v>6748</v>
      </c>
      <c r="D2250" t="s">
        <v>2158</v>
      </c>
      <c r="H2250" t="s">
        <v>11288</v>
      </c>
      <c r="I2250" s="4" t="s">
        <v>9210</v>
      </c>
      <c r="J2250" s="1">
        <v>67.989999999999995</v>
      </c>
      <c r="K2250" s="1">
        <v>99.99</v>
      </c>
      <c r="L2250" s="7">
        <f t="shared" si="105"/>
        <v>171.9828</v>
      </c>
      <c r="M2250" s="7">
        <f t="shared" si="106"/>
        <v>79.988235294117644</v>
      </c>
      <c r="N2250" s="1">
        <f t="shared" si="107"/>
        <v>67.989999999999995</v>
      </c>
    </row>
    <row r="2251" spans="1:14" x14ac:dyDescent="0.2">
      <c r="A2251" t="s">
        <v>6749</v>
      </c>
      <c r="D2251" t="s">
        <v>2159</v>
      </c>
      <c r="H2251" t="s">
        <v>11289</v>
      </c>
      <c r="I2251" s="4" t="s">
        <v>9210</v>
      </c>
      <c r="J2251" s="1">
        <v>29.81</v>
      </c>
      <c r="K2251" s="1">
        <v>43.84</v>
      </c>
      <c r="L2251" s="7">
        <f t="shared" si="105"/>
        <v>75.404800000000009</v>
      </c>
      <c r="M2251" s="7">
        <f t="shared" si="106"/>
        <v>35.070588235294117</v>
      </c>
      <c r="N2251" s="1">
        <f t="shared" si="107"/>
        <v>29.81</v>
      </c>
    </row>
    <row r="2252" spans="1:14" x14ac:dyDescent="0.2">
      <c r="A2252" t="s">
        <v>6749</v>
      </c>
      <c r="D2252" t="s">
        <v>2159</v>
      </c>
      <c r="H2252" t="s">
        <v>11289</v>
      </c>
      <c r="I2252" s="4" t="s">
        <v>9210</v>
      </c>
      <c r="J2252" s="1">
        <v>29.81</v>
      </c>
      <c r="K2252" s="1">
        <v>43.84</v>
      </c>
      <c r="L2252" s="7">
        <f t="shared" si="105"/>
        <v>75.404800000000009</v>
      </c>
      <c r="M2252" s="7">
        <f t="shared" si="106"/>
        <v>35.070588235294117</v>
      </c>
      <c r="N2252" s="1">
        <f t="shared" si="107"/>
        <v>29.81</v>
      </c>
    </row>
    <row r="2253" spans="1:14" x14ac:dyDescent="0.2">
      <c r="A2253" t="s">
        <v>6750</v>
      </c>
      <c r="D2253" t="s">
        <v>2160</v>
      </c>
      <c r="H2253" t="s">
        <v>11290</v>
      </c>
      <c r="I2253" s="4" t="s">
        <v>9210</v>
      </c>
      <c r="J2253" s="1">
        <v>15.56</v>
      </c>
      <c r="K2253" s="1">
        <v>22.88</v>
      </c>
      <c r="L2253" s="7">
        <f t="shared" si="105"/>
        <v>39.3536</v>
      </c>
      <c r="M2253" s="7">
        <f t="shared" si="106"/>
        <v>18.305882352941179</v>
      </c>
      <c r="N2253" s="1">
        <f t="shared" si="107"/>
        <v>15.56</v>
      </c>
    </row>
    <row r="2254" spans="1:14" x14ac:dyDescent="0.2">
      <c r="A2254" t="s">
        <v>6751</v>
      </c>
      <c r="D2254" t="s">
        <v>2161</v>
      </c>
      <c r="H2254" t="s">
        <v>11291</v>
      </c>
      <c r="I2254" s="4" t="s">
        <v>9210</v>
      </c>
      <c r="J2254" s="1">
        <v>44.1</v>
      </c>
      <c r="K2254" s="1">
        <v>64.849999999999994</v>
      </c>
      <c r="L2254" s="7">
        <f t="shared" si="105"/>
        <v>111.54199999999999</v>
      </c>
      <c r="M2254" s="7">
        <f t="shared" si="106"/>
        <v>51.882352941176471</v>
      </c>
      <c r="N2254" s="1">
        <f t="shared" si="107"/>
        <v>44.1</v>
      </c>
    </row>
    <row r="2255" spans="1:14" x14ac:dyDescent="0.2">
      <c r="A2255" t="s">
        <v>6751</v>
      </c>
      <c r="D2255" t="s">
        <v>2161</v>
      </c>
      <c r="H2255" t="s">
        <v>11291</v>
      </c>
      <c r="I2255" s="4" t="s">
        <v>9210</v>
      </c>
      <c r="J2255" s="1">
        <v>41.6</v>
      </c>
      <c r="K2255" s="1">
        <v>61.17</v>
      </c>
      <c r="L2255" s="7">
        <f t="shared" si="105"/>
        <v>105.2124</v>
      </c>
      <c r="M2255" s="7">
        <f t="shared" si="106"/>
        <v>48.941176470588239</v>
      </c>
      <c r="N2255" s="1">
        <f t="shared" si="107"/>
        <v>41.6</v>
      </c>
    </row>
    <row r="2256" spans="1:14" x14ac:dyDescent="0.2">
      <c r="A2256" t="s">
        <v>6752</v>
      </c>
      <c r="D2256" t="s">
        <v>2162</v>
      </c>
      <c r="H2256" t="s">
        <v>11292</v>
      </c>
      <c r="I2256" s="4" t="s">
        <v>9210</v>
      </c>
      <c r="J2256" s="1">
        <v>23.32</v>
      </c>
      <c r="K2256" s="1">
        <v>34.299999999999997</v>
      </c>
      <c r="L2256" s="7">
        <f t="shared" si="105"/>
        <v>58.995999999999995</v>
      </c>
      <c r="M2256" s="7">
        <f t="shared" si="106"/>
        <v>27.435294117647061</v>
      </c>
      <c r="N2256" s="1">
        <f t="shared" si="107"/>
        <v>23.32</v>
      </c>
    </row>
    <row r="2257" spans="1:14" x14ac:dyDescent="0.2">
      <c r="A2257" t="s">
        <v>6753</v>
      </c>
      <c r="D2257" t="s">
        <v>2163</v>
      </c>
      <c r="H2257" t="s">
        <v>11293</v>
      </c>
      <c r="I2257" s="4" t="s">
        <v>9210</v>
      </c>
      <c r="J2257" s="1">
        <v>33.729999999999997</v>
      </c>
      <c r="K2257" s="1">
        <v>49.6</v>
      </c>
      <c r="L2257" s="7">
        <f t="shared" si="105"/>
        <v>85.311999999999998</v>
      </c>
      <c r="M2257" s="7">
        <f t="shared" si="106"/>
        <v>39.682352941176468</v>
      </c>
      <c r="N2257" s="1">
        <f t="shared" si="107"/>
        <v>33.729999999999997</v>
      </c>
    </row>
    <row r="2258" spans="1:14" x14ac:dyDescent="0.2">
      <c r="A2258" t="s">
        <v>6754</v>
      </c>
      <c r="D2258" t="s">
        <v>2164</v>
      </c>
      <c r="H2258" t="s">
        <v>11294</v>
      </c>
      <c r="I2258" s="4" t="s">
        <v>9210</v>
      </c>
      <c r="J2258" s="1">
        <v>17.63</v>
      </c>
      <c r="K2258" s="1">
        <v>25.92</v>
      </c>
      <c r="L2258" s="7">
        <f t="shared" si="105"/>
        <v>44.5824</v>
      </c>
      <c r="M2258" s="7">
        <f t="shared" si="106"/>
        <v>20.741176470588236</v>
      </c>
      <c r="N2258" s="1">
        <f t="shared" si="107"/>
        <v>17.63</v>
      </c>
    </row>
    <row r="2259" spans="1:14" x14ac:dyDescent="0.2">
      <c r="A2259" t="s">
        <v>6755</v>
      </c>
      <c r="D2259" t="s">
        <v>2165</v>
      </c>
      <c r="H2259" t="s">
        <v>11295</v>
      </c>
      <c r="I2259" s="4" t="s">
        <v>9210</v>
      </c>
      <c r="J2259" s="1">
        <v>31.77</v>
      </c>
      <c r="K2259" s="1">
        <v>46.72</v>
      </c>
      <c r="L2259" s="7">
        <f t="shared" si="105"/>
        <v>80.358400000000003</v>
      </c>
      <c r="M2259" s="7">
        <f t="shared" si="106"/>
        <v>37.376470588235293</v>
      </c>
      <c r="N2259" s="1">
        <f t="shared" si="107"/>
        <v>31.77</v>
      </c>
    </row>
    <row r="2260" spans="1:14" x14ac:dyDescent="0.2">
      <c r="A2260" t="s">
        <v>6756</v>
      </c>
      <c r="D2260" t="s">
        <v>2166</v>
      </c>
      <c r="H2260" t="s">
        <v>11296</v>
      </c>
      <c r="I2260" s="4" t="s">
        <v>9210</v>
      </c>
      <c r="J2260" s="1">
        <v>16.54</v>
      </c>
      <c r="K2260" s="1">
        <v>24.32</v>
      </c>
      <c r="L2260" s="7">
        <f t="shared" si="105"/>
        <v>41.830399999999997</v>
      </c>
      <c r="M2260" s="7">
        <f t="shared" si="106"/>
        <v>19.458823529411763</v>
      </c>
      <c r="N2260" s="1">
        <f t="shared" si="107"/>
        <v>16.54</v>
      </c>
    </row>
    <row r="2261" spans="1:14" x14ac:dyDescent="0.2">
      <c r="A2261" t="s">
        <v>6757</v>
      </c>
      <c r="D2261" t="s">
        <v>2167</v>
      </c>
      <c r="H2261" t="s">
        <v>11297</v>
      </c>
      <c r="I2261" s="4" t="s">
        <v>9210</v>
      </c>
      <c r="J2261" s="1">
        <v>25.26</v>
      </c>
      <c r="K2261" s="1">
        <v>37.14</v>
      </c>
      <c r="L2261" s="7">
        <f t="shared" si="105"/>
        <v>63.880800000000001</v>
      </c>
      <c r="M2261" s="7">
        <f t="shared" si="106"/>
        <v>29.71764705882353</v>
      </c>
      <c r="N2261" s="1">
        <f t="shared" si="107"/>
        <v>25.26</v>
      </c>
    </row>
    <row r="2262" spans="1:14" x14ac:dyDescent="0.2">
      <c r="A2262" t="s">
        <v>6758</v>
      </c>
      <c r="D2262" t="s">
        <v>2168</v>
      </c>
      <c r="H2262" t="s">
        <v>11298</v>
      </c>
      <c r="I2262" s="4" t="s">
        <v>9210</v>
      </c>
      <c r="J2262" s="1">
        <v>13.26</v>
      </c>
      <c r="K2262" s="1">
        <v>19.5</v>
      </c>
      <c r="L2262" s="7">
        <f t="shared" si="105"/>
        <v>33.54</v>
      </c>
      <c r="M2262" s="7">
        <f t="shared" si="106"/>
        <v>15.6</v>
      </c>
      <c r="N2262" s="1">
        <f t="shared" si="107"/>
        <v>13.26</v>
      </c>
    </row>
    <row r="2263" spans="1:14" x14ac:dyDescent="0.2">
      <c r="A2263" t="s">
        <v>6759</v>
      </c>
      <c r="D2263" t="s">
        <v>2169</v>
      </c>
      <c r="H2263" t="s">
        <v>11299</v>
      </c>
      <c r="I2263" s="4" t="s">
        <v>9210</v>
      </c>
      <c r="J2263" s="1">
        <v>0</v>
      </c>
      <c r="K2263" s="1">
        <v>0</v>
      </c>
      <c r="L2263" s="7">
        <f t="shared" si="105"/>
        <v>0</v>
      </c>
      <c r="M2263" s="7">
        <f t="shared" si="106"/>
        <v>0</v>
      </c>
      <c r="N2263" s="1">
        <f t="shared" si="107"/>
        <v>0</v>
      </c>
    </row>
    <row r="2264" spans="1:14" x14ac:dyDescent="0.2">
      <c r="A2264" t="s">
        <v>6760</v>
      </c>
      <c r="D2264" t="s">
        <v>2170</v>
      </c>
      <c r="H2264" t="s">
        <v>11300</v>
      </c>
      <c r="I2264" s="4" t="s">
        <v>9210</v>
      </c>
      <c r="J2264" s="1">
        <v>0</v>
      </c>
      <c r="K2264" s="1">
        <v>0</v>
      </c>
      <c r="L2264" s="7">
        <f t="shared" si="105"/>
        <v>0</v>
      </c>
      <c r="M2264" s="7">
        <f t="shared" si="106"/>
        <v>0</v>
      </c>
      <c r="N2264" s="1">
        <f t="shared" si="107"/>
        <v>0</v>
      </c>
    </row>
    <row r="2265" spans="1:14" x14ac:dyDescent="0.2">
      <c r="A2265" t="s">
        <v>6761</v>
      </c>
      <c r="D2265" t="s">
        <v>2171</v>
      </c>
      <c r="H2265" t="s">
        <v>11301</v>
      </c>
      <c r="I2265" s="4" t="s">
        <v>9210</v>
      </c>
      <c r="J2265" s="1">
        <v>5.43</v>
      </c>
      <c r="K2265" s="1">
        <v>7.98</v>
      </c>
      <c r="L2265" s="7">
        <f t="shared" si="105"/>
        <v>13.7256</v>
      </c>
      <c r="M2265" s="7">
        <f t="shared" si="106"/>
        <v>6.3882352941176466</v>
      </c>
      <c r="N2265" s="1">
        <f t="shared" si="107"/>
        <v>5.43</v>
      </c>
    </row>
    <row r="2266" spans="1:14" x14ac:dyDescent="0.2">
      <c r="A2266" t="s">
        <v>6762</v>
      </c>
      <c r="D2266" t="s">
        <v>2172</v>
      </c>
      <c r="H2266" t="s">
        <v>11302</v>
      </c>
      <c r="I2266" s="4" t="s">
        <v>9210</v>
      </c>
      <c r="J2266" s="1">
        <v>1.56</v>
      </c>
      <c r="K2266" s="1">
        <v>2.2999999999999998</v>
      </c>
      <c r="L2266" s="7">
        <f t="shared" si="105"/>
        <v>3.9559999999999995</v>
      </c>
      <c r="M2266" s="7">
        <f t="shared" si="106"/>
        <v>1.835294117647059</v>
      </c>
      <c r="N2266" s="1">
        <f t="shared" si="107"/>
        <v>1.56</v>
      </c>
    </row>
    <row r="2267" spans="1:14" x14ac:dyDescent="0.2">
      <c r="A2267" t="s">
        <v>6763</v>
      </c>
      <c r="D2267" t="s">
        <v>2173</v>
      </c>
      <c r="H2267" t="s">
        <v>11301</v>
      </c>
      <c r="I2267" s="4" t="s">
        <v>9210</v>
      </c>
      <c r="J2267" s="1">
        <v>3.89</v>
      </c>
      <c r="K2267" s="1">
        <v>5.72</v>
      </c>
      <c r="L2267" s="7">
        <f t="shared" si="105"/>
        <v>9.8384</v>
      </c>
      <c r="M2267" s="7">
        <f t="shared" si="106"/>
        <v>4.5764705882352947</v>
      </c>
      <c r="N2267" s="1">
        <f t="shared" si="107"/>
        <v>3.89</v>
      </c>
    </row>
    <row r="2268" spans="1:14" x14ac:dyDescent="0.2">
      <c r="A2268" t="s">
        <v>6764</v>
      </c>
      <c r="D2268" t="s">
        <v>2174</v>
      </c>
      <c r="H2268" t="s">
        <v>11303</v>
      </c>
      <c r="I2268" s="4" t="s">
        <v>9210</v>
      </c>
      <c r="J2268" s="1">
        <v>13.74</v>
      </c>
      <c r="K2268" s="1">
        <v>20.21</v>
      </c>
      <c r="L2268" s="7">
        <f t="shared" si="105"/>
        <v>34.761200000000002</v>
      </c>
      <c r="M2268" s="7">
        <f t="shared" si="106"/>
        <v>16.164705882352941</v>
      </c>
      <c r="N2268" s="1">
        <f t="shared" si="107"/>
        <v>13.74</v>
      </c>
    </row>
    <row r="2269" spans="1:14" x14ac:dyDescent="0.2">
      <c r="A2269" t="s">
        <v>6765</v>
      </c>
      <c r="D2269" t="s">
        <v>2175</v>
      </c>
      <c r="H2269" t="s">
        <v>11304</v>
      </c>
      <c r="I2269" s="4" t="s">
        <v>9210</v>
      </c>
      <c r="J2269" s="1">
        <v>20.07</v>
      </c>
      <c r="K2269" s="1">
        <v>29.52</v>
      </c>
      <c r="L2269" s="7">
        <f t="shared" si="105"/>
        <v>50.7744</v>
      </c>
      <c r="M2269" s="7">
        <f t="shared" si="106"/>
        <v>23.611764705882354</v>
      </c>
      <c r="N2269" s="1">
        <f t="shared" si="107"/>
        <v>20.07</v>
      </c>
    </row>
    <row r="2270" spans="1:14" x14ac:dyDescent="0.2">
      <c r="A2270" t="s">
        <v>6766</v>
      </c>
      <c r="D2270" t="s">
        <v>2176</v>
      </c>
      <c r="H2270" t="s">
        <v>11305</v>
      </c>
      <c r="I2270" s="4" t="s">
        <v>9210</v>
      </c>
      <c r="J2270" s="1">
        <v>4.1900000000000004</v>
      </c>
      <c r="K2270" s="1">
        <v>6.23</v>
      </c>
      <c r="L2270" s="7">
        <f t="shared" si="105"/>
        <v>10.7156</v>
      </c>
      <c r="M2270" s="7">
        <f t="shared" si="106"/>
        <v>4.9294117647058826</v>
      </c>
      <c r="N2270" s="1">
        <f t="shared" si="107"/>
        <v>4.1900000000000004</v>
      </c>
    </row>
    <row r="2271" spans="1:14" x14ac:dyDescent="0.2">
      <c r="A2271" t="s">
        <v>6767</v>
      </c>
      <c r="D2271" t="s">
        <v>2177</v>
      </c>
      <c r="H2271" t="s">
        <v>11306</v>
      </c>
      <c r="I2271" s="4" t="s">
        <v>9210</v>
      </c>
      <c r="J2271" s="1">
        <v>6.26</v>
      </c>
      <c r="K2271" s="1">
        <v>9.5500000000000007</v>
      </c>
      <c r="L2271" s="7">
        <f t="shared" si="105"/>
        <v>16.426000000000002</v>
      </c>
      <c r="M2271" s="7">
        <f t="shared" si="106"/>
        <v>7.3647058823529408</v>
      </c>
      <c r="N2271" s="1">
        <f t="shared" si="107"/>
        <v>6.26</v>
      </c>
    </row>
    <row r="2272" spans="1:14" x14ac:dyDescent="0.2">
      <c r="A2272" t="s">
        <v>6768</v>
      </c>
      <c r="D2272" t="s">
        <v>2178</v>
      </c>
      <c r="H2272" t="s">
        <v>11307</v>
      </c>
      <c r="I2272" s="4" t="s">
        <v>9210</v>
      </c>
      <c r="J2272" s="1">
        <v>6.49</v>
      </c>
      <c r="K2272" s="1">
        <v>9.5500000000000007</v>
      </c>
      <c r="L2272" s="7">
        <f t="shared" si="105"/>
        <v>16.426000000000002</v>
      </c>
      <c r="M2272" s="7">
        <f t="shared" si="106"/>
        <v>7.6352941176470592</v>
      </c>
      <c r="N2272" s="1">
        <f t="shared" si="107"/>
        <v>6.49</v>
      </c>
    </row>
    <row r="2273" spans="1:14" x14ac:dyDescent="0.2">
      <c r="A2273" t="s">
        <v>6769</v>
      </c>
      <c r="D2273" t="s">
        <v>2179</v>
      </c>
      <c r="H2273" t="s">
        <v>11308</v>
      </c>
      <c r="I2273" s="4" t="s">
        <v>9210</v>
      </c>
      <c r="J2273" s="1">
        <v>5.21</v>
      </c>
      <c r="K2273" s="1">
        <v>7.66</v>
      </c>
      <c r="L2273" s="7">
        <f t="shared" si="105"/>
        <v>13.1752</v>
      </c>
      <c r="M2273" s="7">
        <f t="shared" si="106"/>
        <v>6.1294117647058828</v>
      </c>
      <c r="N2273" s="1">
        <f t="shared" si="107"/>
        <v>5.21</v>
      </c>
    </row>
    <row r="2274" spans="1:14" x14ac:dyDescent="0.2">
      <c r="A2274" t="s">
        <v>6770</v>
      </c>
      <c r="D2274" t="s">
        <v>2180</v>
      </c>
      <c r="H2274" t="s">
        <v>11309</v>
      </c>
      <c r="I2274" s="4" t="s">
        <v>9210</v>
      </c>
      <c r="J2274" s="1">
        <v>13.92</v>
      </c>
      <c r="K2274" s="1">
        <v>21.23</v>
      </c>
      <c r="L2274" s="7">
        <f t="shared" si="105"/>
        <v>36.515599999999999</v>
      </c>
      <c r="M2274" s="7">
        <f t="shared" si="106"/>
        <v>16.376470588235293</v>
      </c>
      <c r="N2274" s="1">
        <f t="shared" si="107"/>
        <v>13.92</v>
      </c>
    </row>
    <row r="2275" spans="1:14" x14ac:dyDescent="0.2">
      <c r="A2275" t="s">
        <v>6770</v>
      </c>
      <c r="D2275" t="s">
        <v>2180</v>
      </c>
      <c r="H2275" t="s">
        <v>11309</v>
      </c>
      <c r="I2275" s="4" t="s">
        <v>9210</v>
      </c>
      <c r="J2275" s="1">
        <v>12.91</v>
      </c>
      <c r="K2275" s="1">
        <v>18.989999999999998</v>
      </c>
      <c r="L2275" s="7">
        <f t="shared" si="105"/>
        <v>32.662799999999997</v>
      </c>
      <c r="M2275" s="7">
        <f t="shared" si="106"/>
        <v>15.188235294117648</v>
      </c>
      <c r="N2275" s="1">
        <f t="shared" si="107"/>
        <v>12.91</v>
      </c>
    </row>
    <row r="2276" spans="1:14" x14ac:dyDescent="0.2">
      <c r="A2276" t="s">
        <v>6771</v>
      </c>
      <c r="D2276" t="s">
        <v>2181</v>
      </c>
      <c r="H2276" t="s">
        <v>11310</v>
      </c>
      <c r="I2276" s="4" t="s">
        <v>9210</v>
      </c>
      <c r="J2276" s="1">
        <v>26.74</v>
      </c>
      <c r="K2276" s="1">
        <v>39.33</v>
      </c>
      <c r="L2276" s="7">
        <f t="shared" si="105"/>
        <v>67.647599999999997</v>
      </c>
      <c r="M2276" s="7">
        <f t="shared" si="106"/>
        <v>31.458823529411763</v>
      </c>
      <c r="N2276" s="1">
        <f t="shared" si="107"/>
        <v>26.74</v>
      </c>
    </row>
    <row r="2277" spans="1:14" x14ac:dyDescent="0.2">
      <c r="A2277" t="s">
        <v>6771</v>
      </c>
      <c r="D2277" t="s">
        <v>2181</v>
      </c>
      <c r="H2277" t="s">
        <v>11310</v>
      </c>
      <c r="I2277" s="4" t="s">
        <v>9210</v>
      </c>
      <c r="J2277" s="1">
        <v>24.1</v>
      </c>
      <c r="K2277" s="1">
        <v>35.44</v>
      </c>
      <c r="L2277" s="7">
        <f t="shared" si="105"/>
        <v>60.956799999999994</v>
      </c>
      <c r="M2277" s="7">
        <f t="shared" si="106"/>
        <v>28.352941176470591</v>
      </c>
      <c r="N2277" s="1">
        <f t="shared" si="107"/>
        <v>24.1</v>
      </c>
    </row>
    <row r="2278" spans="1:14" x14ac:dyDescent="0.2">
      <c r="A2278" t="s">
        <v>6772</v>
      </c>
      <c r="D2278" t="s">
        <v>2182</v>
      </c>
      <c r="H2278" t="s">
        <v>11311</v>
      </c>
      <c r="I2278" s="4" t="s">
        <v>9210</v>
      </c>
      <c r="J2278" s="1">
        <v>26.74</v>
      </c>
      <c r="K2278" s="1">
        <v>39.33</v>
      </c>
      <c r="L2278" s="7">
        <f t="shared" si="105"/>
        <v>67.647599999999997</v>
      </c>
      <c r="M2278" s="7">
        <f t="shared" si="106"/>
        <v>31.458823529411763</v>
      </c>
      <c r="N2278" s="1">
        <f t="shared" si="107"/>
        <v>26.74</v>
      </c>
    </row>
    <row r="2279" spans="1:14" x14ac:dyDescent="0.2">
      <c r="A2279" t="s">
        <v>6772</v>
      </c>
      <c r="D2279" t="s">
        <v>2182</v>
      </c>
      <c r="H2279" t="s">
        <v>11311</v>
      </c>
      <c r="I2279" s="4" t="s">
        <v>9210</v>
      </c>
      <c r="J2279" s="1">
        <v>23.91</v>
      </c>
      <c r="K2279" s="1">
        <v>35.159999999999997</v>
      </c>
      <c r="L2279" s="7">
        <f t="shared" si="105"/>
        <v>60.475199999999994</v>
      </c>
      <c r="M2279" s="7">
        <f t="shared" si="106"/>
        <v>28.129411764705882</v>
      </c>
      <c r="N2279" s="1">
        <f t="shared" si="107"/>
        <v>23.91</v>
      </c>
    </row>
    <row r="2280" spans="1:14" x14ac:dyDescent="0.2">
      <c r="A2280" t="s">
        <v>6773</v>
      </c>
      <c r="D2280" t="s">
        <v>2183</v>
      </c>
      <c r="H2280" t="s">
        <v>11312</v>
      </c>
      <c r="I2280" s="4" t="s">
        <v>9210</v>
      </c>
      <c r="J2280" s="1">
        <v>42.48</v>
      </c>
      <c r="K2280" s="1">
        <v>63.19</v>
      </c>
      <c r="L2280" s="7">
        <f t="shared" si="105"/>
        <v>108.68679999999999</v>
      </c>
      <c r="M2280" s="7">
        <f t="shared" si="106"/>
        <v>49.976470588235294</v>
      </c>
      <c r="N2280" s="1">
        <f t="shared" si="107"/>
        <v>42.48</v>
      </c>
    </row>
    <row r="2281" spans="1:14" x14ac:dyDescent="0.2">
      <c r="A2281" t="s">
        <v>6773</v>
      </c>
      <c r="D2281" t="s">
        <v>2183</v>
      </c>
      <c r="H2281" t="s">
        <v>11312</v>
      </c>
      <c r="I2281" s="4" t="s">
        <v>9210</v>
      </c>
      <c r="J2281" s="1">
        <v>38.04</v>
      </c>
      <c r="K2281" s="1">
        <v>55.94</v>
      </c>
      <c r="L2281" s="7">
        <f t="shared" si="105"/>
        <v>96.216799999999992</v>
      </c>
      <c r="M2281" s="7">
        <f t="shared" si="106"/>
        <v>44.752941176470586</v>
      </c>
      <c r="N2281" s="1">
        <f t="shared" si="107"/>
        <v>38.04</v>
      </c>
    </row>
    <row r="2282" spans="1:14" x14ac:dyDescent="0.2">
      <c r="A2282" t="s">
        <v>6774</v>
      </c>
      <c r="D2282" t="s">
        <v>2184</v>
      </c>
      <c r="H2282" t="s">
        <v>11313</v>
      </c>
      <c r="I2282" s="4" t="s">
        <v>9210</v>
      </c>
      <c r="J2282" s="1">
        <v>54.03</v>
      </c>
      <c r="K2282" s="1">
        <v>79.45</v>
      </c>
      <c r="L2282" s="7">
        <f t="shared" si="105"/>
        <v>136.654</v>
      </c>
      <c r="M2282" s="7">
        <f t="shared" si="106"/>
        <v>63.564705882352946</v>
      </c>
      <c r="N2282" s="1">
        <f t="shared" si="107"/>
        <v>54.03</v>
      </c>
    </row>
    <row r="2283" spans="1:14" x14ac:dyDescent="0.2">
      <c r="A2283" t="s">
        <v>6774</v>
      </c>
      <c r="D2283" t="s">
        <v>2184</v>
      </c>
      <c r="H2283" t="s">
        <v>11313</v>
      </c>
      <c r="I2283" s="4" t="s">
        <v>9210</v>
      </c>
      <c r="J2283" s="1">
        <v>47.84</v>
      </c>
      <c r="K2283" s="1">
        <v>70.349999999999994</v>
      </c>
      <c r="L2283" s="7">
        <f t="shared" si="105"/>
        <v>121.002</v>
      </c>
      <c r="M2283" s="7">
        <f t="shared" si="106"/>
        <v>56.282352941176477</v>
      </c>
      <c r="N2283" s="1">
        <f t="shared" si="107"/>
        <v>47.84</v>
      </c>
    </row>
    <row r="2284" spans="1:14" x14ac:dyDescent="0.2">
      <c r="A2284" t="s">
        <v>6775</v>
      </c>
      <c r="D2284" t="s">
        <v>2185</v>
      </c>
      <c r="H2284" t="s">
        <v>11314</v>
      </c>
      <c r="I2284" s="4" t="s">
        <v>9210</v>
      </c>
      <c r="J2284" s="1">
        <v>56.57</v>
      </c>
      <c r="K2284" s="1">
        <v>85.33</v>
      </c>
      <c r="L2284" s="7">
        <f t="shared" si="105"/>
        <v>146.76759999999999</v>
      </c>
      <c r="M2284" s="7">
        <f t="shared" si="106"/>
        <v>66.552941176470597</v>
      </c>
      <c r="N2284" s="1">
        <f t="shared" si="107"/>
        <v>56.57</v>
      </c>
    </row>
    <row r="2285" spans="1:14" x14ac:dyDescent="0.2">
      <c r="A2285" t="s">
        <v>6775</v>
      </c>
      <c r="D2285" t="s">
        <v>2185</v>
      </c>
      <c r="H2285" t="s">
        <v>11314</v>
      </c>
      <c r="I2285" s="4" t="s">
        <v>9210</v>
      </c>
      <c r="J2285" s="1">
        <v>51.39</v>
      </c>
      <c r="K2285" s="1">
        <v>75.569999999999993</v>
      </c>
      <c r="L2285" s="7">
        <f t="shared" si="105"/>
        <v>129.98039999999997</v>
      </c>
      <c r="M2285" s="7">
        <f t="shared" si="106"/>
        <v>60.458823529411767</v>
      </c>
      <c r="N2285" s="1">
        <f t="shared" si="107"/>
        <v>51.39</v>
      </c>
    </row>
    <row r="2286" spans="1:14" x14ac:dyDescent="0.2">
      <c r="A2286" t="s">
        <v>6776</v>
      </c>
      <c r="D2286" t="s">
        <v>2186</v>
      </c>
      <c r="H2286" t="s">
        <v>11315</v>
      </c>
      <c r="I2286" s="4" t="s">
        <v>9210</v>
      </c>
      <c r="J2286" s="1">
        <v>27.48</v>
      </c>
      <c r="K2286" s="1">
        <v>40.409999999999997</v>
      </c>
      <c r="L2286" s="7">
        <f t="shared" si="105"/>
        <v>69.505199999999988</v>
      </c>
      <c r="M2286" s="7">
        <f t="shared" si="106"/>
        <v>32.329411764705881</v>
      </c>
      <c r="N2286" s="1">
        <f t="shared" si="107"/>
        <v>27.48</v>
      </c>
    </row>
    <row r="2287" spans="1:14" x14ac:dyDescent="0.2">
      <c r="A2287" t="s">
        <v>6777</v>
      </c>
      <c r="D2287" t="s">
        <v>2187</v>
      </c>
      <c r="H2287" t="s">
        <v>11316</v>
      </c>
      <c r="I2287" s="4" t="s">
        <v>9210</v>
      </c>
      <c r="J2287" s="1">
        <v>26.29</v>
      </c>
      <c r="K2287" s="1">
        <v>38.119999999999997</v>
      </c>
      <c r="L2287" s="7">
        <f t="shared" si="105"/>
        <v>65.566400000000002</v>
      </c>
      <c r="M2287" s="7">
        <f t="shared" si="106"/>
        <v>30.929411764705883</v>
      </c>
      <c r="N2287" s="1">
        <f t="shared" si="107"/>
        <v>26.29</v>
      </c>
    </row>
    <row r="2288" spans="1:14" x14ac:dyDescent="0.2">
      <c r="A2288" t="s">
        <v>6778</v>
      </c>
      <c r="D2288" t="s">
        <v>2188</v>
      </c>
      <c r="H2288" t="s">
        <v>11317</v>
      </c>
      <c r="I2288" s="4" t="s">
        <v>9210</v>
      </c>
      <c r="J2288" s="1">
        <v>3.74</v>
      </c>
      <c r="K2288" s="1">
        <v>4.68</v>
      </c>
      <c r="L2288" s="7">
        <f t="shared" si="105"/>
        <v>8.0495999999999999</v>
      </c>
      <c r="M2288" s="7">
        <f t="shared" si="106"/>
        <v>4.4000000000000004</v>
      </c>
      <c r="N2288" s="1">
        <f t="shared" si="107"/>
        <v>3.74</v>
      </c>
    </row>
    <row r="2289" spans="1:14" x14ac:dyDescent="0.2">
      <c r="A2289" t="s">
        <v>6778</v>
      </c>
      <c r="D2289" t="s">
        <v>2188</v>
      </c>
      <c r="H2289" t="s">
        <v>11317</v>
      </c>
      <c r="I2289" s="4" t="s">
        <v>9210</v>
      </c>
      <c r="J2289" s="1">
        <v>3.47</v>
      </c>
      <c r="K2289" s="1">
        <v>4.34</v>
      </c>
      <c r="L2289" s="7">
        <f t="shared" si="105"/>
        <v>7.4647999999999994</v>
      </c>
      <c r="M2289" s="7">
        <f t="shared" si="106"/>
        <v>4.0823529411764712</v>
      </c>
      <c r="N2289" s="1">
        <f t="shared" si="107"/>
        <v>3.47</v>
      </c>
    </row>
    <row r="2290" spans="1:14" x14ac:dyDescent="0.2">
      <c r="A2290" t="s">
        <v>6779</v>
      </c>
      <c r="D2290" t="s">
        <v>2189</v>
      </c>
      <c r="H2290" t="s">
        <v>11317</v>
      </c>
      <c r="I2290" s="4" t="s">
        <v>9210</v>
      </c>
      <c r="J2290" s="1">
        <v>10.55</v>
      </c>
      <c r="K2290" s="1">
        <v>17.399999999999999</v>
      </c>
      <c r="L2290" s="7">
        <f t="shared" si="105"/>
        <v>29.927999999999997</v>
      </c>
      <c r="M2290" s="7">
        <f t="shared" si="106"/>
        <v>12.411764705882353</v>
      </c>
      <c r="N2290" s="1">
        <f t="shared" si="107"/>
        <v>10.55</v>
      </c>
    </row>
    <row r="2291" spans="1:14" x14ac:dyDescent="0.2">
      <c r="A2291" t="s">
        <v>6779</v>
      </c>
      <c r="D2291" t="s">
        <v>2189</v>
      </c>
      <c r="H2291" t="s">
        <v>11317</v>
      </c>
      <c r="I2291" s="4" t="s">
        <v>9210</v>
      </c>
      <c r="J2291" s="1">
        <v>10.029999999999999</v>
      </c>
      <c r="K2291" s="1">
        <v>15.72</v>
      </c>
      <c r="L2291" s="7">
        <f t="shared" si="105"/>
        <v>27.038399999999999</v>
      </c>
      <c r="M2291" s="7">
        <f t="shared" si="106"/>
        <v>11.799999999999999</v>
      </c>
      <c r="N2291" s="1">
        <f t="shared" si="107"/>
        <v>10.029999999999999</v>
      </c>
    </row>
    <row r="2292" spans="1:14" x14ac:dyDescent="0.2">
      <c r="A2292" t="s">
        <v>6780</v>
      </c>
      <c r="D2292" t="s">
        <v>2190</v>
      </c>
      <c r="H2292" t="s">
        <v>11317</v>
      </c>
      <c r="I2292" s="4" t="s">
        <v>9210</v>
      </c>
      <c r="J2292" s="1">
        <v>7.52</v>
      </c>
      <c r="K2292" s="1">
        <v>9.4</v>
      </c>
      <c r="L2292" s="7">
        <f t="shared" si="105"/>
        <v>16.167999999999999</v>
      </c>
      <c r="M2292" s="7">
        <f t="shared" si="106"/>
        <v>8.8470588235294123</v>
      </c>
      <c r="N2292" s="1">
        <f t="shared" si="107"/>
        <v>7.52</v>
      </c>
    </row>
    <row r="2293" spans="1:14" x14ac:dyDescent="0.2">
      <c r="A2293" t="s">
        <v>6780</v>
      </c>
      <c r="D2293" t="s">
        <v>2190</v>
      </c>
      <c r="H2293" t="s">
        <v>11317</v>
      </c>
      <c r="I2293" s="4" t="s">
        <v>9210</v>
      </c>
      <c r="J2293" s="1">
        <v>6.94</v>
      </c>
      <c r="K2293" s="1">
        <v>8.68</v>
      </c>
      <c r="L2293" s="7">
        <f t="shared" si="105"/>
        <v>14.929599999999999</v>
      </c>
      <c r="M2293" s="7">
        <f t="shared" si="106"/>
        <v>8.1647058823529424</v>
      </c>
      <c r="N2293" s="1">
        <f t="shared" si="107"/>
        <v>6.94</v>
      </c>
    </row>
    <row r="2294" spans="1:14" x14ac:dyDescent="0.2">
      <c r="A2294" t="s">
        <v>6781</v>
      </c>
      <c r="D2294" t="s">
        <v>2191</v>
      </c>
      <c r="H2294" t="s">
        <v>11318</v>
      </c>
      <c r="I2294" s="4" t="s">
        <v>9210</v>
      </c>
      <c r="J2294" s="1">
        <v>0.64</v>
      </c>
      <c r="K2294" s="1">
        <v>0.88</v>
      </c>
      <c r="L2294" s="7">
        <f t="shared" si="105"/>
        <v>1.5136000000000001</v>
      </c>
      <c r="M2294" s="7">
        <f t="shared" si="106"/>
        <v>0.75294117647058822</v>
      </c>
      <c r="N2294" s="1">
        <f t="shared" si="107"/>
        <v>0.64</v>
      </c>
    </row>
    <row r="2295" spans="1:14" x14ac:dyDescent="0.2">
      <c r="A2295" t="s">
        <v>6781</v>
      </c>
      <c r="D2295" t="s">
        <v>2191</v>
      </c>
      <c r="H2295" t="s">
        <v>11318</v>
      </c>
      <c r="I2295" s="4" t="s">
        <v>9210</v>
      </c>
      <c r="J2295" s="1">
        <v>0.62</v>
      </c>
      <c r="K2295" s="1">
        <v>0.78</v>
      </c>
      <c r="L2295" s="7">
        <f t="shared" si="105"/>
        <v>1.3416000000000001</v>
      </c>
      <c r="M2295" s="7">
        <f t="shared" si="106"/>
        <v>0.72941176470588232</v>
      </c>
      <c r="N2295" s="1">
        <f t="shared" si="107"/>
        <v>0.62</v>
      </c>
    </row>
    <row r="2296" spans="1:14" x14ac:dyDescent="0.2">
      <c r="A2296" t="s">
        <v>6782</v>
      </c>
      <c r="D2296" t="s">
        <v>2192</v>
      </c>
      <c r="H2296" t="s">
        <v>11319</v>
      </c>
      <c r="I2296" s="4" t="s">
        <v>9210</v>
      </c>
      <c r="J2296" s="1">
        <v>1.74</v>
      </c>
      <c r="K2296" s="1">
        <v>2.1800000000000002</v>
      </c>
      <c r="L2296" s="7">
        <f t="shared" si="105"/>
        <v>3.7496</v>
      </c>
      <c r="M2296" s="7">
        <f t="shared" si="106"/>
        <v>2.0470588235294116</v>
      </c>
      <c r="N2296" s="1">
        <f t="shared" si="107"/>
        <v>1.74</v>
      </c>
    </row>
    <row r="2297" spans="1:14" x14ac:dyDescent="0.2">
      <c r="A2297" t="s">
        <v>6782</v>
      </c>
      <c r="D2297" t="s">
        <v>2192</v>
      </c>
      <c r="H2297" t="s">
        <v>11319</v>
      </c>
      <c r="I2297" s="4" t="s">
        <v>9210</v>
      </c>
      <c r="J2297" s="1">
        <v>1.59</v>
      </c>
      <c r="K2297" s="1">
        <v>1.99</v>
      </c>
      <c r="L2297" s="7">
        <f t="shared" si="105"/>
        <v>3.4228000000000001</v>
      </c>
      <c r="M2297" s="7">
        <f t="shared" si="106"/>
        <v>1.8705882352941179</v>
      </c>
      <c r="N2297" s="1">
        <f t="shared" si="107"/>
        <v>1.59</v>
      </c>
    </row>
    <row r="2298" spans="1:14" x14ac:dyDescent="0.2">
      <c r="A2298" t="s">
        <v>6783</v>
      </c>
      <c r="D2298" t="s">
        <v>2193</v>
      </c>
      <c r="H2298" t="s">
        <v>11320</v>
      </c>
      <c r="I2298" s="4" t="s">
        <v>9210</v>
      </c>
      <c r="J2298" s="1">
        <v>7.42</v>
      </c>
      <c r="K2298" s="1">
        <v>11.53</v>
      </c>
      <c r="L2298" s="7">
        <f t="shared" si="105"/>
        <v>19.831599999999998</v>
      </c>
      <c r="M2298" s="7">
        <f t="shared" si="106"/>
        <v>8.7294117647058833</v>
      </c>
      <c r="N2298" s="1">
        <f t="shared" si="107"/>
        <v>7.42</v>
      </c>
    </row>
    <row r="2299" spans="1:14" x14ac:dyDescent="0.2">
      <c r="A2299" t="s">
        <v>6784</v>
      </c>
      <c r="D2299" t="s">
        <v>2194</v>
      </c>
      <c r="H2299" t="s">
        <v>11321</v>
      </c>
      <c r="I2299" s="4" t="s">
        <v>9210</v>
      </c>
      <c r="J2299" s="1">
        <v>14.3</v>
      </c>
      <c r="K2299" s="1">
        <v>21.03</v>
      </c>
      <c r="L2299" s="7">
        <f t="shared" si="105"/>
        <v>36.171599999999998</v>
      </c>
      <c r="M2299" s="7">
        <f t="shared" si="106"/>
        <v>16.823529411764707</v>
      </c>
      <c r="N2299" s="1">
        <f t="shared" si="107"/>
        <v>14.3</v>
      </c>
    </row>
    <row r="2300" spans="1:14" x14ac:dyDescent="0.2">
      <c r="A2300" t="s">
        <v>6785</v>
      </c>
      <c r="D2300" t="s">
        <v>2195</v>
      </c>
      <c r="H2300" t="s">
        <v>11322</v>
      </c>
      <c r="I2300" s="4" t="s">
        <v>9210</v>
      </c>
      <c r="J2300" s="1">
        <v>11.81</v>
      </c>
      <c r="K2300" s="1">
        <v>17.37</v>
      </c>
      <c r="L2300" s="7">
        <f t="shared" si="105"/>
        <v>29.8764</v>
      </c>
      <c r="M2300" s="7">
        <f t="shared" si="106"/>
        <v>13.894117647058824</v>
      </c>
      <c r="N2300" s="1">
        <f t="shared" si="107"/>
        <v>11.81</v>
      </c>
    </row>
    <row r="2301" spans="1:14" x14ac:dyDescent="0.2">
      <c r="A2301" t="s">
        <v>6786</v>
      </c>
      <c r="D2301" t="s">
        <v>2196</v>
      </c>
      <c r="H2301" t="s">
        <v>11318</v>
      </c>
      <c r="I2301" s="4" t="s">
        <v>9210</v>
      </c>
      <c r="J2301" s="1">
        <v>1.5</v>
      </c>
      <c r="K2301" s="1">
        <v>1.88</v>
      </c>
      <c r="L2301" s="7">
        <f t="shared" si="105"/>
        <v>3.2335999999999996</v>
      </c>
      <c r="M2301" s="7">
        <f t="shared" si="106"/>
        <v>1.7647058823529411</v>
      </c>
      <c r="N2301" s="1">
        <f t="shared" si="107"/>
        <v>1.5</v>
      </c>
    </row>
    <row r="2302" spans="1:14" x14ac:dyDescent="0.2">
      <c r="A2302" t="s">
        <v>6786</v>
      </c>
      <c r="D2302" t="s">
        <v>2196</v>
      </c>
      <c r="H2302" t="s">
        <v>11318</v>
      </c>
      <c r="I2302" s="4" t="s">
        <v>9210</v>
      </c>
      <c r="J2302" s="1">
        <v>1.4</v>
      </c>
      <c r="K2302" s="1">
        <v>1.75</v>
      </c>
      <c r="L2302" s="7">
        <f t="shared" si="105"/>
        <v>3.01</v>
      </c>
      <c r="M2302" s="7">
        <f t="shared" si="106"/>
        <v>1.6470588235294117</v>
      </c>
      <c r="N2302" s="1">
        <f t="shared" si="107"/>
        <v>1.4</v>
      </c>
    </row>
    <row r="2303" spans="1:14" x14ac:dyDescent="0.2">
      <c r="A2303" t="s">
        <v>6787</v>
      </c>
      <c r="D2303" t="s">
        <v>2197</v>
      </c>
      <c r="H2303" t="s">
        <v>11319</v>
      </c>
      <c r="I2303" s="4" t="s">
        <v>9210</v>
      </c>
      <c r="J2303" s="1">
        <v>3.04</v>
      </c>
      <c r="K2303" s="1">
        <v>4.5199999999999996</v>
      </c>
      <c r="L2303" s="7">
        <f t="shared" si="105"/>
        <v>7.7743999999999991</v>
      </c>
      <c r="M2303" s="7">
        <f t="shared" si="106"/>
        <v>3.5764705882352943</v>
      </c>
      <c r="N2303" s="1">
        <f t="shared" si="107"/>
        <v>3.04</v>
      </c>
    </row>
    <row r="2304" spans="1:14" x14ac:dyDescent="0.2">
      <c r="A2304" t="s">
        <v>6787</v>
      </c>
      <c r="D2304" t="s">
        <v>2197</v>
      </c>
      <c r="H2304" t="s">
        <v>11319</v>
      </c>
      <c r="I2304" s="4" t="s">
        <v>9210</v>
      </c>
      <c r="J2304" s="1">
        <v>2.88</v>
      </c>
      <c r="K2304" s="1">
        <v>4.13</v>
      </c>
      <c r="L2304" s="7">
        <f t="shared" si="105"/>
        <v>7.1036000000000001</v>
      </c>
      <c r="M2304" s="7">
        <f t="shared" si="106"/>
        <v>3.388235294117647</v>
      </c>
      <c r="N2304" s="1">
        <f t="shared" si="107"/>
        <v>2.88</v>
      </c>
    </row>
    <row r="2305" spans="1:14" x14ac:dyDescent="0.2">
      <c r="A2305" t="s">
        <v>6788</v>
      </c>
      <c r="D2305" t="s">
        <v>2198</v>
      </c>
      <c r="H2305" t="s">
        <v>11323</v>
      </c>
      <c r="I2305" s="4" t="s">
        <v>9210</v>
      </c>
      <c r="J2305" s="1">
        <v>10.37</v>
      </c>
      <c r="K2305" s="1">
        <v>13.03</v>
      </c>
      <c r="L2305" s="7">
        <f t="shared" si="105"/>
        <v>22.4116</v>
      </c>
      <c r="M2305" s="7">
        <f t="shared" si="106"/>
        <v>12.2</v>
      </c>
      <c r="N2305" s="1">
        <f t="shared" si="107"/>
        <v>10.37</v>
      </c>
    </row>
    <row r="2306" spans="1:14" x14ac:dyDescent="0.2">
      <c r="A2306" t="s">
        <v>6788</v>
      </c>
      <c r="D2306" t="s">
        <v>2198</v>
      </c>
      <c r="H2306" t="s">
        <v>11323</v>
      </c>
      <c r="I2306" s="4" t="s">
        <v>9210</v>
      </c>
      <c r="J2306" s="1">
        <v>9.5399999999999991</v>
      </c>
      <c r="K2306" s="1">
        <v>11.92</v>
      </c>
      <c r="L2306" s="7">
        <f t="shared" si="105"/>
        <v>20.502399999999998</v>
      </c>
      <c r="M2306" s="7">
        <f t="shared" si="106"/>
        <v>11.223529411764705</v>
      </c>
      <c r="N2306" s="1">
        <f t="shared" si="107"/>
        <v>9.5399999999999991</v>
      </c>
    </row>
    <row r="2307" spans="1:14" x14ac:dyDescent="0.2">
      <c r="A2307" t="s">
        <v>6789</v>
      </c>
      <c r="D2307" t="s">
        <v>2199</v>
      </c>
      <c r="H2307" t="s">
        <v>11324</v>
      </c>
      <c r="I2307" s="4" t="s">
        <v>9210</v>
      </c>
      <c r="J2307" s="1">
        <v>4.8</v>
      </c>
      <c r="K2307" s="1">
        <v>6.11</v>
      </c>
      <c r="L2307" s="7">
        <f t="shared" si="105"/>
        <v>10.5092</v>
      </c>
      <c r="M2307" s="7">
        <f t="shared" si="106"/>
        <v>5.6470588235294121</v>
      </c>
      <c r="N2307" s="1">
        <f t="shared" si="107"/>
        <v>4.8</v>
      </c>
    </row>
    <row r="2308" spans="1:14" x14ac:dyDescent="0.2">
      <c r="A2308" t="s">
        <v>6789</v>
      </c>
      <c r="D2308" t="s">
        <v>2199</v>
      </c>
      <c r="H2308" t="s">
        <v>11324</v>
      </c>
      <c r="I2308" s="4" t="s">
        <v>9210</v>
      </c>
      <c r="J2308" s="1">
        <v>4.12</v>
      </c>
      <c r="K2308" s="1">
        <v>5.63</v>
      </c>
      <c r="L2308" s="7">
        <f t="shared" ref="L2308:L2371" si="108">SUM(K2308)*1.72</f>
        <v>9.6836000000000002</v>
      </c>
      <c r="M2308" s="7">
        <f t="shared" ref="M2308:M2371" si="109">SUM(J2308)/0.85</f>
        <v>4.8470588235294123</v>
      </c>
      <c r="N2308" s="1">
        <f t="shared" ref="N2308:N2371" si="110">SUM(J2308)</f>
        <v>4.12</v>
      </c>
    </row>
    <row r="2309" spans="1:14" x14ac:dyDescent="0.2">
      <c r="A2309" t="s">
        <v>6789</v>
      </c>
      <c r="D2309" t="s">
        <v>2199</v>
      </c>
      <c r="H2309" t="s">
        <v>11324</v>
      </c>
      <c r="I2309" s="4" t="s">
        <v>9210</v>
      </c>
      <c r="J2309" s="1">
        <v>4.12</v>
      </c>
      <c r="K2309" s="1">
        <v>5.63</v>
      </c>
      <c r="L2309" s="7">
        <f t="shared" si="108"/>
        <v>9.6836000000000002</v>
      </c>
      <c r="M2309" s="7">
        <f t="shared" si="109"/>
        <v>4.8470588235294123</v>
      </c>
      <c r="N2309" s="1">
        <f t="shared" si="110"/>
        <v>4.12</v>
      </c>
    </row>
    <row r="2310" spans="1:14" x14ac:dyDescent="0.2">
      <c r="A2310" t="s">
        <v>6790</v>
      </c>
      <c r="D2310" t="s">
        <v>2200</v>
      </c>
      <c r="H2310" t="s">
        <v>11325</v>
      </c>
      <c r="I2310" s="4" t="s">
        <v>9210</v>
      </c>
      <c r="J2310" s="1">
        <v>15.82</v>
      </c>
      <c r="K2310" s="1">
        <v>19.87</v>
      </c>
      <c r="L2310" s="7">
        <f t="shared" si="108"/>
        <v>34.176400000000001</v>
      </c>
      <c r="M2310" s="7">
        <f t="shared" si="109"/>
        <v>18.611764705882354</v>
      </c>
      <c r="N2310" s="1">
        <f t="shared" si="110"/>
        <v>15.82</v>
      </c>
    </row>
    <row r="2311" spans="1:14" x14ac:dyDescent="0.2">
      <c r="A2311" t="s">
        <v>6790</v>
      </c>
      <c r="D2311" t="s">
        <v>2200</v>
      </c>
      <c r="H2311" t="s">
        <v>11325</v>
      </c>
      <c r="I2311" s="4" t="s">
        <v>9210</v>
      </c>
      <c r="J2311" s="1">
        <v>14.7</v>
      </c>
      <c r="K2311" s="1">
        <v>18.37</v>
      </c>
      <c r="L2311" s="7">
        <f t="shared" si="108"/>
        <v>31.596400000000003</v>
      </c>
      <c r="M2311" s="7">
        <f t="shared" si="109"/>
        <v>17.294117647058822</v>
      </c>
      <c r="N2311" s="1">
        <f t="shared" si="110"/>
        <v>14.7</v>
      </c>
    </row>
    <row r="2312" spans="1:14" x14ac:dyDescent="0.2">
      <c r="A2312" t="s">
        <v>6791</v>
      </c>
      <c r="D2312" t="s">
        <v>2201</v>
      </c>
      <c r="H2312" t="s">
        <v>11325</v>
      </c>
      <c r="I2312" s="4" t="s">
        <v>9210</v>
      </c>
      <c r="J2312" s="1">
        <v>21.35</v>
      </c>
      <c r="K2312" s="1">
        <v>27.13</v>
      </c>
      <c r="L2312" s="7">
        <f t="shared" si="108"/>
        <v>46.663599999999995</v>
      </c>
      <c r="M2312" s="7">
        <f t="shared" si="109"/>
        <v>25.117647058823533</v>
      </c>
      <c r="N2312" s="1">
        <f t="shared" si="110"/>
        <v>21.35</v>
      </c>
    </row>
    <row r="2313" spans="1:14" x14ac:dyDescent="0.2">
      <c r="A2313" t="s">
        <v>6791</v>
      </c>
      <c r="D2313" t="s">
        <v>2201</v>
      </c>
      <c r="H2313" t="s">
        <v>11325</v>
      </c>
      <c r="I2313" s="4" t="s">
        <v>9210</v>
      </c>
      <c r="J2313" s="1">
        <v>19.62</v>
      </c>
      <c r="K2313" s="1">
        <v>24.52</v>
      </c>
      <c r="L2313" s="7">
        <f t="shared" si="108"/>
        <v>42.174399999999999</v>
      </c>
      <c r="M2313" s="7">
        <f t="shared" si="109"/>
        <v>23.082352941176474</v>
      </c>
      <c r="N2313" s="1">
        <f t="shared" si="110"/>
        <v>19.62</v>
      </c>
    </row>
    <row r="2314" spans="1:14" x14ac:dyDescent="0.2">
      <c r="A2314" t="s">
        <v>6792</v>
      </c>
      <c r="D2314" t="s">
        <v>2202</v>
      </c>
      <c r="H2314" t="s">
        <v>11326</v>
      </c>
      <c r="I2314" s="4" t="s">
        <v>9210</v>
      </c>
      <c r="J2314" s="1">
        <v>19.72</v>
      </c>
      <c r="K2314" s="1">
        <v>24.65</v>
      </c>
      <c r="L2314" s="7">
        <f t="shared" si="108"/>
        <v>42.397999999999996</v>
      </c>
      <c r="M2314" s="7">
        <f t="shared" si="109"/>
        <v>23.2</v>
      </c>
      <c r="N2314" s="1">
        <f t="shared" si="110"/>
        <v>19.72</v>
      </c>
    </row>
    <row r="2315" spans="1:14" x14ac:dyDescent="0.2">
      <c r="A2315" t="s">
        <v>6792</v>
      </c>
      <c r="D2315" t="s">
        <v>2202</v>
      </c>
      <c r="H2315" t="s">
        <v>11326</v>
      </c>
      <c r="I2315" s="4" t="s">
        <v>9210</v>
      </c>
      <c r="J2315" s="1">
        <v>18.34</v>
      </c>
      <c r="K2315" s="1">
        <v>22.93</v>
      </c>
      <c r="L2315" s="7">
        <f t="shared" si="108"/>
        <v>39.439599999999999</v>
      </c>
      <c r="M2315" s="7">
        <f t="shared" si="109"/>
        <v>21.576470588235296</v>
      </c>
      <c r="N2315" s="1">
        <f t="shared" si="110"/>
        <v>18.34</v>
      </c>
    </row>
    <row r="2316" spans="1:14" x14ac:dyDescent="0.2">
      <c r="A2316" t="s">
        <v>6793</v>
      </c>
      <c r="D2316" t="s">
        <v>2203</v>
      </c>
      <c r="H2316" t="s">
        <v>11327</v>
      </c>
      <c r="I2316" s="4" t="s">
        <v>9210</v>
      </c>
      <c r="J2316" s="1">
        <v>6.78</v>
      </c>
      <c r="K2316" s="1">
        <v>8.48</v>
      </c>
      <c r="L2316" s="7">
        <f t="shared" si="108"/>
        <v>14.585600000000001</v>
      </c>
      <c r="M2316" s="7">
        <f t="shared" si="109"/>
        <v>7.9764705882352942</v>
      </c>
      <c r="N2316" s="1">
        <f t="shared" si="110"/>
        <v>6.78</v>
      </c>
    </row>
    <row r="2317" spans="1:14" x14ac:dyDescent="0.2">
      <c r="A2317" t="s">
        <v>6794</v>
      </c>
      <c r="D2317" t="s">
        <v>2204</v>
      </c>
      <c r="H2317" t="s">
        <v>11328</v>
      </c>
      <c r="I2317" s="4" t="s">
        <v>9210</v>
      </c>
      <c r="J2317" s="1">
        <v>34.340000000000003</v>
      </c>
      <c r="K2317" s="1">
        <v>42.93</v>
      </c>
      <c r="L2317" s="7">
        <f t="shared" si="108"/>
        <v>73.839600000000004</v>
      </c>
      <c r="M2317" s="7">
        <f t="shared" si="109"/>
        <v>40.400000000000006</v>
      </c>
      <c r="N2317" s="1">
        <f t="shared" si="110"/>
        <v>34.340000000000003</v>
      </c>
    </row>
    <row r="2318" spans="1:14" x14ac:dyDescent="0.2">
      <c r="A2318" t="s">
        <v>6794</v>
      </c>
      <c r="D2318" t="s">
        <v>2204</v>
      </c>
      <c r="H2318" t="s">
        <v>11328</v>
      </c>
      <c r="I2318" s="4" t="s">
        <v>9210</v>
      </c>
      <c r="J2318" s="1">
        <v>31.58</v>
      </c>
      <c r="K2318" s="1">
        <v>39.479999999999997</v>
      </c>
      <c r="L2318" s="7">
        <f t="shared" si="108"/>
        <v>67.905599999999993</v>
      </c>
      <c r="M2318" s="7">
        <f t="shared" si="109"/>
        <v>37.152941176470584</v>
      </c>
      <c r="N2318" s="1">
        <f t="shared" si="110"/>
        <v>31.58</v>
      </c>
    </row>
    <row r="2319" spans="1:14" x14ac:dyDescent="0.2">
      <c r="A2319" t="s">
        <v>6795</v>
      </c>
      <c r="D2319" t="s">
        <v>2205</v>
      </c>
      <c r="H2319" t="s">
        <v>11329</v>
      </c>
      <c r="I2319" s="4" t="s">
        <v>9210</v>
      </c>
      <c r="J2319" s="1">
        <v>25.26</v>
      </c>
      <c r="K2319" s="1">
        <v>31.58</v>
      </c>
      <c r="L2319" s="7">
        <f t="shared" si="108"/>
        <v>54.317599999999999</v>
      </c>
      <c r="M2319" s="7">
        <f t="shared" si="109"/>
        <v>29.71764705882353</v>
      </c>
      <c r="N2319" s="1">
        <f t="shared" si="110"/>
        <v>25.26</v>
      </c>
    </row>
    <row r="2320" spans="1:14" x14ac:dyDescent="0.2">
      <c r="A2320" t="s">
        <v>6796</v>
      </c>
      <c r="D2320" t="s">
        <v>2206</v>
      </c>
      <c r="H2320" t="s">
        <v>11330</v>
      </c>
      <c r="I2320" s="4" t="s">
        <v>9210</v>
      </c>
      <c r="J2320" s="1">
        <v>25.51</v>
      </c>
      <c r="K2320" s="1">
        <v>37.51</v>
      </c>
      <c r="L2320" s="7">
        <f t="shared" si="108"/>
        <v>64.517200000000003</v>
      </c>
      <c r="M2320" s="7">
        <f t="shared" si="109"/>
        <v>30.011764705882356</v>
      </c>
      <c r="N2320" s="1">
        <f t="shared" si="110"/>
        <v>25.51</v>
      </c>
    </row>
    <row r="2321" spans="1:14" x14ac:dyDescent="0.2">
      <c r="A2321" t="s">
        <v>6797</v>
      </c>
      <c r="D2321" t="s">
        <v>2207</v>
      </c>
      <c r="H2321" t="s">
        <v>11331</v>
      </c>
      <c r="I2321" s="4" t="s">
        <v>9210</v>
      </c>
      <c r="J2321" s="1">
        <v>45.4</v>
      </c>
      <c r="K2321" s="1">
        <v>56.75</v>
      </c>
      <c r="L2321" s="7">
        <f t="shared" si="108"/>
        <v>97.61</v>
      </c>
      <c r="M2321" s="7">
        <f t="shared" si="109"/>
        <v>53.411764705882355</v>
      </c>
      <c r="N2321" s="1">
        <f t="shared" si="110"/>
        <v>45.4</v>
      </c>
    </row>
    <row r="2322" spans="1:14" x14ac:dyDescent="0.2">
      <c r="A2322" t="s">
        <v>6797</v>
      </c>
      <c r="D2322" t="s">
        <v>2207</v>
      </c>
      <c r="H2322" t="s">
        <v>11331</v>
      </c>
      <c r="I2322" s="4" t="s">
        <v>9210</v>
      </c>
      <c r="J2322" s="1">
        <v>41.95</v>
      </c>
      <c r="K2322" s="1">
        <v>52.44</v>
      </c>
      <c r="L2322" s="7">
        <f t="shared" si="108"/>
        <v>90.196799999999996</v>
      </c>
      <c r="M2322" s="7">
        <f t="shared" si="109"/>
        <v>49.352941176470594</v>
      </c>
      <c r="N2322" s="1">
        <f t="shared" si="110"/>
        <v>41.95</v>
      </c>
    </row>
    <row r="2323" spans="1:14" x14ac:dyDescent="0.2">
      <c r="A2323" t="s">
        <v>6798</v>
      </c>
      <c r="D2323" t="s">
        <v>2208</v>
      </c>
      <c r="H2323" t="s">
        <v>11326</v>
      </c>
      <c r="I2323" s="4" t="s">
        <v>9210</v>
      </c>
      <c r="J2323" s="1">
        <v>18.149999999999999</v>
      </c>
      <c r="K2323" s="1">
        <v>22.78</v>
      </c>
      <c r="L2323" s="7">
        <f t="shared" si="108"/>
        <v>39.181600000000003</v>
      </c>
      <c r="M2323" s="7">
        <f t="shared" si="109"/>
        <v>21.352941176470587</v>
      </c>
      <c r="N2323" s="1">
        <f t="shared" si="110"/>
        <v>18.149999999999999</v>
      </c>
    </row>
    <row r="2324" spans="1:14" x14ac:dyDescent="0.2">
      <c r="A2324" t="s">
        <v>6798</v>
      </c>
      <c r="D2324" t="s">
        <v>2208</v>
      </c>
      <c r="H2324" t="s">
        <v>11326</v>
      </c>
      <c r="I2324" s="4" t="s">
        <v>9210</v>
      </c>
      <c r="J2324" s="1">
        <v>16.399999999999999</v>
      </c>
      <c r="K2324" s="1">
        <v>20.5</v>
      </c>
      <c r="L2324" s="7">
        <f t="shared" si="108"/>
        <v>35.26</v>
      </c>
      <c r="M2324" s="7">
        <f t="shared" si="109"/>
        <v>19.294117647058822</v>
      </c>
      <c r="N2324" s="1">
        <f t="shared" si="110"/>
        <v>16.399999999999999</v>
      </c>
    </row>
    <row r="2325" spans="1:14" x14ac:dyDescent="0.2">
      <c r="A2325" t="s">
        <v>6799</v>
      </c>
      <c r="D2325" t="s">
        <v>2209</v>
      </c>
      <c r="H2325" t="s">
        <v>11332</v>
      </c>
      <c r="I2325" s="4" t="s">
        <v>9210</v>
      </c>
      <c r="J2325" s="1">
        <v>9.86</v>
      </c>
      <c r="K2325" s="1">
        <v>12.32</v>
      </c>
      <c r="L2325" s="7">
        <f t="shared" si="108"/>
        <v>21.1904</v>
      </c>
      <c r="M2325" s="7">
        <f t="shared" si="109"/>
        <v>11.6</v>
      </c>
      <c r="N2325" s="1">
        <f t="shared" si="110"/>
        <v>9.86</v>
      </c>
    </row>
    <row r="2326" spans="1:14" x14ac:dyDescent="0.2">
      <c r="A2326" t="s">
        <v>6800</v>
      </c>
      <c r="D2326" t="s">
        <v>2210</v>
      </c>
      <c r="H2326" t="s">
        <v>11333</v>
      </c>
      <c r="I2326" s="4" t="s">
        <v>9210</v>
      </c>
      <c r="J2326" s="1">
        <v>36.39</v>
      </c>
      <c r="K2326" s="1">
        <v>45.57</v>
      </c>
      <c r="L2326" s="7">
        <f t="shared" si="108"/>
        <v>78.380399999999995</v>
      </c>
      <c r="M2326" s="7">
        <f t="shared" si="109"/>
        <v>42.811764705882354</v>
      </c>
      <c r="N2326" s="1">
        <f t="shared" si="110"/>
        <v>36.39</v>
      </c>
    </row>
    <row r="2327" spans="1:14" x14ac:dyDescent="0.2">
      <c r="A2327" t="s">
        <v>6800</v>
      </c>
      <c r="D2327" t="s">
        <v>2210</v>
      </c>
      <c r="H2327" t="s">
        <v>11333</v>
      </c>
      <c r="I2327" s="4" t="s">
        <v>9210</v>
      </c>
      <c r="J2327" s="1">
        <v>34.06</v>
      </c>
      <c r="K2327" s="1">
        <v>42.57</v>
      </c>
      <c r="L2327" s="7">
        <f t="shared" si="108"/>
        <v>73.220399999999998</v>
      </c>
      <c r="M2327" s="7">
        <f t="shared" si="109"/>
        <v>40.070588235294125</v>
      </c>
      <c r="N2327" s="1">
        <f t="shared" si="110"/>
        <v>34.06</v>
      </c>
    </row>
    <row r="2328" spans="1:14" x14ac:dyDescent="0.2">
      <c r="A2328" t="s">
        <v>6801</v>
      </c>
      <c r="D2328" t="s">
        <v>2211</v>
      </c>
      <c r="H2328" t="s">
        <v>11318</v>
      </c>
      <c r="I2328" s="4" t="s">
        <v>9210</v>
      </c>
      <c r="J2328" s="1">
        <v>3.48</v>
      </c>
      <c r="K2328" s="1">
        <v>4.3499999999999996</v>
      </c>
      <c r="L2328" s="7">
        <f t="shared" si="108"/>
        <v>7.4819999999999993</v>
      </c>
      <c r="M2328" s="7">
        <f t="shared" si="109"/>
        <v>4.0941176470588232</v>
      </c>
      <c r="N2328" s="1">
        <f t="shared" si="110"/>
        <v>3.48</v>
      </c>
    </row>
    <row r="2329" spans="1:14" x14ac:dyDescent="0.2">
      <c r="A2329" t="s">
        <v>6801</v>
      </c>
      <c r="D2329" t="s">
        <v>2211</v>
      </c>
      <c r="H2329" t="s">
        <v>11318</v>
      </c>
      <c r="I2329" s="4" t="s">
        <v>9210</v>
      </c>
      <c r="J2329" s="1">
        <v>3.09</v>
      </c>
      <c r="K2329" s="1">
        <v>4.2</v>
      </c>
      <c r="L2329" s="7">
        <f t="shared" si="108"/>
        <v>7.2240000000000002</v>
      </c>
      <c r="M2329" s="7">
        <f t="shared" si="109"/>
        <v>3.6352941176470588</v>
      </c>
      <c r="N2329" s="1">
        <f t="shared" si="110"/>
        <v>3.09</v>
      </c>
    </row>
    <row r="2330" spans="1:14" x14ac:dyDescent="0.2">
      <c r="A2330" t="s">
        <v>6801</v>
      </c>
      <c r="D2330" t="s">
        <v>2211</v>
      </c>
      <c r="H2330" t="s">
        <v>11318</v>
      </c>
      <c r="I2330" s="4" t="s">
        <v>9210</v>
      </c>
      <c r="J2330" s="1">
        <v>3.09</v>
      </c>
      <c r="K2330" s="1">
        <v>4.2</v>
      </c>
      <c r="L2330" s="7">
        <f t="shared" si="108"/>
        <v>7.2240000000000002</v>
      </c>
      <c r="M2330" s="7">
        <f t="shared" si="109"/>
        <v>3.6352941176470588</v>
      </c>
      <c r="N2330" s="1">
        <f t="shared" si="110"/>
        <v>3.09</v>
      </c>
    </row>
    <row r="2331" spans="1:14" x14ac:dyDescent="0.2">
      <c r="A2331" t="s">
        <v>6802</v>
      </c>
      <c r="D2331" t="s">
        <v>2212</v>
      </c>
      <c r="H2331" t="s">
        <v>11334</v>
      </c>
      <c r="I2331" s="4" t="s">
        <v>9210</v>
      </c>
      <c r="J2331" s="1">
        <v>2.35</v>
      </c>
      <c r="K2331" s="1">
        <v>2.94</v>
      </c>
      <c r="L2331" s="7">
        <f t="shared" si="108"/>
        <v>5.0568</v>
      </c>
      <c r="M2331" s="7">
        <f t="shared" si="109"/>
        <v>2.7647058823529416</v>
      </c>
      <c r="N2331" s="1">
        <f t="shared" si="110"/>
        <v>2.35</v>
      </c>
    </row>
    <row r="2332" spans="1:14" x14ac:dyDescent="0.2">
      <c r="A2332" t="s">
        <v>6803</v>
      </c>
      <c r="D2332" t="s">
        <v>2213</v>
      </c>
      <c r="H2332" t="s">
        <v>11319</v>
      </c>
      <c r="I2332" s="4" t="s">
        <v>9210</v>
      </c>
      <c r="J2332" s="1">
        <v>8.73</v>
      </c>
      <c r="K2332" s="1">
        <v>10.98</v>
      </c>
      <c r="L2332" s="7">
        <f t="shared" si="108"/>
        <v>18.8856</v>
      </c>
      <c r="M2332" s="7">
        <f t="shared" si="109"/>
        <v>10.270588235294118</v>
      </c>
      <c r="N2332" s="1">
        <f t="shared" si="110"/>
        <v>8.73</v>
      </c>
    </row>
    <row r="2333" spans="1:14" x14ac:dyDescent="0.2">
      <c r="A2333" t="s">
        <v>6803</v>
      </c>
      <c r="D2333" t="s">
        <v>2213</v>
      </c>
      <c r="H2333" t="s">
        <v>11319</v>
      </c>
      <c r="I2333" s="4" t="s">
        <v>9210</v>
      </c>
      <c r="J2333" s="1">
        <v>8.0399999999999991</v>
      </c>
      <c r="K2333" s="1">
        <v>10.050000000000001</v>
      </c>
      <c r="L2333" s="7">
        <f t="shared" si="108"/>
        <v>17.286000000000001</v>
      </c>
      <c r="M2333" s="7">
        <f t="shared" si="109"/>
        <v>9.4588235294117631</v>
      </c>
      <c r="N2333" s="1">
        <f t="shared" si="110"/>
        <v>8.0399999999999991</v>
      </c>
    </row>
    <row r="2334" spans="1:14" x14ac:dyDescent="0.2">
      <c r="A2334" t="s">
        <v>6804</v>
      </c>
      <c r="D2334" t="s">
        <v>2214</v>
      </c>
      <c r="H2334" t="s">
        <v>11318</v>
      </c>
      <c r="I2334" s="4" t="s">
        <v>9210</v>
      </c>
      <c r="J2334" s="1">
        <v>0.92</v>
      </c>
      <c r="K2334" s="1">
        <v>1.1499999999999999</v>
      </c>
      <c r="L2334" s="7">
        <f t="shared" si="108"/>
        <v>1.9779999999999998</v>
      </c>
      <c r="M2334" s="7">
        <f t="shared" si="109"/>
        <v>1.0823529411764707</v>
      </c>
      <c r="N2334" s="1">
        <f t="shared" si="110"/>
        <v>0.92</v>
      </c>
    </row>
    <row r="2335" spans="1:14" x14ac:dyDescent="0.2">
      <c r="A2335" t="s">
        <v>6804</v>
      </c>
      <c r="D2335" t="s">
        <v>2214</v>
      </c>
      <c r="H2335" t="s">
        <v>11318</v>
      </c>
      <c r="I2335" s="4" t="s">
        <v>9210</v>
      </c>
      <c r="J2335" s="1">
        <v>0.74</v>
      </c>
      <c r="K2335" s="1">
        <v>0.92</v>
      </c>
      <c r="L2335" s="7">
        <f t="shared" si="108"/>
        <v>1.5824</v>
      </c>
      <c r="M2335" s="7">
        <f t="shared" si="109"/>
        <v>0.87058823529411766</v>
      </c>
      <c r="N2335" s="1">
        <f t="shared" si="110"/>
        <v>0.74</v>
      </c>
    </row>
    <row r="2336" spans="1:14" x14ac:dyDescent="0.2">
      <c r="A2336" t="s">
        <v>6805</v>
      </c>
      <c r="D2336" t="s">
        <v>2215</v>
      </c>
      <c r="H2336" t="s">
        <v>11319</v>
      </c>
      <c r="I2336" s="4" t="s">
        <v>9210</v>
      </c>
      <c r="J2336" s="1">
        <v>2.2000000000000002</v>
      </c>
      <c r="K2336" s="1">
        <v>2.78</v>
      </c>
      <c r="L2336" s="7">
        <f t="shared" si="108"/>
        <v>4.7815999999999992</v>
      </c>
      <c r="M2336" s="7">
        <f t="shared" si="109"/>
        <v>2.5882352941176472</v>
      </c>
      <c r="N2336" s="1">
        <f t="shared" si="110"/>
        <v>2.2000000000000002</v>
      </c>
    </row>
    <row r="2337" spans="1:14" x14ac:dyDescent="0.2">
      <c r="A2337" t="s">
        <v>6805</v>
      </c>
      <c r="D2337" t="s">
        <v>2215</v>
      </c>
      <c r="H2337" t="s">
        <v>11319</v>
      </c>
      <c r="I2337" s="4" t="s">
        <v>9210</v>
      </c>
      <c r="J2337" s="1">
        <v>1.82</v>
      </c>
      <c r="K2337" s="1">
        <v>2.27</v>
      </c>
      <c r="L2337" s="7">
        <f t="shared" si="108"/>
        <v>3.9043999999999999</v>
      </c>
      <c r="M2337" s="7">
        <f t="shared" si="109"/>
        <v>2.1411764705882352</v>
      </c>
      <c r="N2337" s="1">
        <f t="shared" si="110"/>
        <v>1.82</v>
      </c>
    </row>
    <row r="2338" spans="1:14" x14ac:dyDescent="0.2">
      <c r="A2338" t="s">
        <v>6806</v>
      </c>
      <c r="D2338" t="s">
        <v>2216</v>
      </c>
      <c r="H2338" t="s">
        <v>11335</v>
      </c>
      <c r="I2338" s="4" t="s">
        <v>9210</v>
      </c>
      <c r="J2338" s="1">
        <v>3.76</v>
      </c>
      <c r="K2338" s="1">
        <v>4.7</v>
      </c>
      <c r="L2338" s="7">
        <f t="shared" si="108"/>
        <v>8.0839999999999996</v>
      </c>
      <c r="M2338" s="7">
        <f t="shared" si="109"/>
        <v>4.4235294117647062</v>
      </c>
      <c r="N2338" s="1">
        <f t="shared" si="110"/>
        <v>3.76</v>
      </c>
    </row>
    <row r="2339" spans="1:14" x14ac:dyDescent="0.2">
      <c r="A2339" t="s">
        <v>6806</v>
      </c>
      <c r="D2339" t="s">
        <v>2216</v>
      </c>
      <c r="H2339" t="s">
        <v>11335</v>
      </c>
      <c r="I2339" s="4" t="s">
        <v>9210</v>
      </c>
      <c r="J2339" s="1">
        <v>3.48</v>
      </c>
      <c r="K2339" s="1">
        <v>4.3499999999999996</v>
      </c>
      <c r="L2339" s="7">
        <f t="shared" si="108"/>
        <v>7.4819999999999993</v>
      </c>
      <c r="M2339" s="7">
        <f t="shared" si="109"/>
        <v>4.0941176470588232</v>
      </c>
      <c r="N2339" s="1">
        <f t="shared" si="110"/>
        <v>3.48</v>
      </c>
    </row>
    <row r="2340" spans="1:14" x14ac:dyDescent="0.2">
      <c r="A2340" t="s">
        <v>6807</v>
      </c>
      <c r="D2340" t="s">
        <v>2217</v>
      </c>
      <c r="H2340" t="s">
        <v>11318</v>
      </c>
      <c r="I2340" s="4" t="s">
        <v>9210</v>
      </c>
      <c r="J2340" s="1">
        <v>1.76</v>
      </c>
      <c r="K2340" s="1">
        <v>2.2000000000000002</v>
      </c>
      <c r="L2340" s="7">
        <f t="shared" si="108"/>
        <v>3.7840000000000003</v>
      </c>
      <c r="M2340" s="7">
        <f t="shared" si="109"/>
        <v>2.0705882352941178</v>
      </c>
      <c r="N2340" s="1">
        <f t="shared" si="110"/>
        <v>1.76</v>
      </c>
    </row>
    <row r="2341" spans="1:14" x14ac:dyDescent="0.2">
      <c r="A2341" t="s">
        <v>6807</v>
      </c>
      <c r="D2341" t="s">
        <v>2217</v>
      </c>
      <c r="H2341" t="s">
        <v>11318</v>
      </c>
      <c r="I2341" s="4" t="s">
        <v>9210</v>
      </c>
      <c r="J2341" s="1">
        <v>1.4</v>
      </c>
      <c r="K2341" s="1">
        <v>1.75</v>
      </c>
      <c r="L2341" s="7">
        <f t="shared" si="108"/>
        <v>3.01</v>
      </c>
      <c r="M2341" s="7">
        <f t="shared" si="109"/>
        <v>1.6470588235294117</v>
      </c>
      <c r="N2341" s="1">
        <f t="shared" si="110"/>
        <v>1.4</v>
      </c>
    </row>
    <row r="2342" spans="1:14" x14ac:dyDescent="0.2">
      <c r="A2342" t="s">
        <v>6808</v>
      </c>
      <c r="D2342" t="s">
        <v>2218</v>
      </c>
      <c r="H2342" t="s">
        <v>11319</v>
      </c>
      <c r="I2342" s="4" t="s">
        <v>9210</v>
      </c>
      <c r="J2342" s="1">
        <v>3.56</v>
      </c>
      <c r="K2342" s="1">
        <v>4.45</v>
      </c>
      <c r="L2342" s="7">
        <f t="shared" si="108"/>
        <v>7.6539999999999999</v>
      </c>
      <c r="M2342" s="7">
        <f t="shared" si="109"/>
        <v>4.1882352941176473</v>
      </c>
      <c r="N2342" s="1">
        <f t="shared" si="110"/>
        <v>3.56</v>
      </c>
    </row>
    <row r="2343" spans="1:14" x14ac:dyDescent="0.2">
      <c r="A2343" t="s">
        <v>6808</v>
      </c>
      <c r="D2343" t="s">
        <v>2218</v>
      </c>
      <c r="H2343" t="s">
        <v>11319</v>
      </c>
      <c r="I2343" s="4" t="s">
        <v>9210</v>
      </c>
      <c r="J2343" s="1">
        <v>2.85</v>
      </c>
      <c r="K2343" s="1">
        <v>3.56</v>
      </c>
      <c r="L2343" s="7">
        <f t="shared" si="108"/>
        <v>6.1231999999999998</v>
      </c>
      <c r="M2343" s="7">
        <f t="shared" si="109"/>
        <v>3.3529411764705883</v>
      </c>
      <c r="N2343" s="1">
        <f t="shared" si="110"/>
        <v>2.85</v>
      </c>
    </row>
    <row r="2344" spans="1:14" x14ac:dyDescent="0.2">
      <c r="A2344" t="s">
        <v>6809</v>
      </c>
      <c r="D2344" t="s">
        <v>2219</v>
      </c>
      <c r="H2344" t="s">
        <v>11336</v>
      </c>
      <c r="I2344" s="4" t="s">
        <v>9210</v>
      </c>
      <c r="J2344" s="1">
        <v>35.06</v>
      </c>
      <c r="K2344" s="1">
        <v>43.83</v>
      </c>
      <c r="L2344" s="7">
        <f t="shared" si="108"/>
        <v>75.387599999999992</v>
      </c>
      <c r="M2344" s="7">
        <f t="shared" si="109"/>
        <v>41.247058823529414</v>
      </c>
      <c r="N2344" s="1">
        <f t="shared" si="110"/>
        <v>35.06</v>
      </c>
    </row>
    <row r="2345" spans="1:14" x14ac:dyDescent="0.2">
      <c r="A2345" t="s">
        <v>6810</v>
      </c>
      <c r="D2345" t="s">
        <v>2220</v>
      </c>
      <c r="H2345" t="s">
        <v>11328</v>
      </c>
      <c r="I2345" s="4" t="s">
        <v>9210</v>
      </c>
      <c r="J2345" s="1">
        <v>63.12</v>
      </c>
      <c r="K2345" s="1">
        <v>78.900000000000006</v>
      </c>
      <c r="L2345" s="7">
        <f t="shared" si="108"/>
        <v>135.708</v>
      </c>
      <c r="M2345" s="7">
        <f t="shared" si="109"/>
        <v>74.258823529411757</v>
      </c>
      <c r="N2345" s="1">
        <f t="shared" si="110"/>
        <v>63.12</v>
      </c>
    </row>
    <row r="2346" spans="1:14" x14ac:dyDescent="0.2">
      <c r="A2346" t="s">
        <v>6810</v>
      </c>
      <c r="D2346" t="s">
        <v>2220</v>
      </c>
      <c r="H2346" t="s">
        <v>11328</v>
      </c>
      <c r="I2346" s="4" t="s">
        <v>9210</v>
      </c>
      <c r="J2346" s="1">
        <v>58.44</v>
      </c>
      <c r="K2346" s="1">
        <v>73.05</v>
      </c>
      <c r="L2346" s="7">
        <f t="shared" si="108"/>
        <v>125.64599999999999</v>
      </c>
      <c r="M2346" s="7">
        <f t="shared" si="109"/>
        <v>68.752941176470586</v>
      </c>
      <c r="N2346" s="1">
        <f t="shared" si="110"/>
        <v>58.44</v>
      </c>
    </row>
    <row r="2347" spans="1:14" x14ac:dyDescent="0.2">
      <c r="A2347" t="s">
        <v>6811</v>
      </c>
      <c r="D2347" t="s">
        <v>2221</v>
      </c>
      <c r="H2347" t="s">
        <v>11337</v>
      </c>
      <c r="I2347" s="4" t="s">
        <v>9210</v>
      </c>
      <c r="J2347" s="1">
        <v>18.71</v>
      </c>
      <c r="K2347" s="1">
        <v>27.52</v>
      </c>
      <c r="L2347" s="7">
        <f t="shared" si="108"/>
        <v>47.334399999999995</v>
      </c>
      <c r="M2347" s="7">
        <f t="shared" si="109"/>
        <v>22.011764705882353</v>
      </c>
      <c r="N2347" s="1">
        <f t="shared" si="110"/>
        <v>18.71</v>
      </c>
    </row>
    <row r="2348" spans="1:14" x14ac:dyDescent="0.2">
      <c r="A2348" t="s">
        <v>6812</v>
      </c>
      <c r="D2348" t="s">
        <v>2222</v>
      </c>
      <c r="H2348" t="s">
        <v>11338</v>
      </c>
      <c r="I2348" s="4" t="s">
        <v>9210</v>
      </c>
      <c r="J2348" s="1">
        <v>25.53</v>
      </c>
      <c r="K2348" s="1">
        <v>37.54</v>
      </c>
      <c r="L2348" s="7">
        <f t="shared" si="108"/>
        <v>64.568799999999996</v>
      </c>
      <c r="M2348" s="7">
        <f t="shared" si="109"/>
        <v>30.035294117647062</v>
      </c>
      <c r="N2348" s="1">
        <f t="shared" si="110"/>
        <v>25.53</v>
      </c>
    </row>
    <row r="2349" spans="1:14" x14ac:dyDescent="0.2">
      <c r="A2349" t="s">
        <v>6813</v>
      </c>
      <c r="D2349" t="s">
        <v>2223</v>
      </c>
      <c r="H2349" t="s">
        <v>11339</v>
      </c>
      <c r="I2349" s="4" t="s">
        <v>9210</v>
      </c>
      <c r="J2349" s="1">
        <v>12.52</v>
      </c>
      <c r="K2349" s="1">
        <v>18.41</v>
      </c>
      <c r="L2349" s="7">
        <f t="shared" si="108"/>
        <v>31.665199999999999</v>
      </c>
      <c r="M2349" s="7">
        <f t="shared" si="109"/>
        <v>14.729411764705882</v>
      </c>
      <c r="N2349" s="1">
        <f t="shared" si="110"/>
        <v>12.52</v>
      </c>
    </row>
    <row r="2350" spans="1:14" x14ac:dyDescent="0.2">
      <c r="A2350" t="s">
        <v>6814</v>
      </c>
      <c r="D2350" t="s">
        <v>2224</v>
      </c>
      <c r="H2350" t="s">
        <v>11340</v>
      </c>
      <c r="I2350" s="4" t="s">
        <v>9210</v>
      </c>
      <c r="J2350" s="1">
        <v>4.32</v>
      </c>
      <c r="K2350" s="1">
        <v>6.35</v>
      </c>
      <c r="L2350" s="7">
        <f t="shared" si="108"/>
        <v>10.921999999999999</v>
      </c>
      <c r="M2350" s="7">
        <f t="shared" si="109"/>
        <v>5.0823529411764712</v>
      </c>
      <c r="N2350" s="1">
        <f t="shared" si="110"/>
        <v>4.32</v>
      </c>
    </row>
    <row r="2351" spans="1:14" x14ac:dyDescent="0.2">
      <c r="A2351" t="s">
        <v>6815</v>
      </c>
      <c r="D2351" t="s">
        <v>2225</v>
      </c>
      <c r="H2351" t="s">
        <v>11341</v>
      </c>
      <c r="I2351" s="4" t="s">
        <v>9210</v>
      </c>
      <c r="J2351" s="1">
        <v>16.46</v>
      </c>
      <c r="K2351" s="1">
        <v>24.2</v>
      </c>
      <c r="L2351" s="7">
        <f t="shared" si="108"/>
        <v>41.623999999999995</v>
      </c>
      <c r="M2351" s="7">
        <f t="shared" si="109"/>
        <v>19.364705882352943</v>
      </c>
      <c r="N2351" s="1">
        <f t="shared" si="110"/>
        <v>16.46</v>
      </c>
    </row>
    <row r="2352" spans="1:14" x14ac:dyDescent="0.2">
      <c r="A2352" t="s">
        <v>6816</v>
      </c>
      <c r="D2352" t="s">
        <v>2226</v>
      </c>
      <c r="H2352" t="s">
        <v>11342</v>
      </c>
      <c r="I2352" s="4" t="s">
        <v>9210</v>
      </c>
      <c r="J2352" s="1">
        <v>4.32</v>
      </c>
      <c r="K2352" s="1">
        <v>6.35</v>
      </c>
      <c r="L2352" s="7">
        <f t="shared" si="108"/>
        <v>10.921999999999999</v>
      </c>
      <c r="M2352" s="7">
        <f t="shared" si="109"/>
        <v>5.0823529411764712</v>
      </c>
      <c r="N2352" s="1">
        <f t="shared" si="110"/>
        <v>4.32</v>
      </c>
    </row>
    <row r="2353" spans="1:14" x14ac:dyDescent="0.2">
      <c r="A2353" t="s">
        <v>6817</v>
      </c>
      <c r="D2353" t="s">
        <v>2227</v>
      </c>
      <c r="H2353" t="s">
        <v>11343</v>
      </c>
      <c r="I2353" s="4" t="s">
        <v>9210</v>
      </c>
      <c r="J2353" s="1">
        <v>3.81</v>
      </c>
      <c r="K2353" s="1">
        <v>5.61</v>
      </c>
      <c r="L2353" s="7">
        <f t="shared" si="108"/>
        <v>9.6492000000000004</v>
      </c>
      <c r="M2353" s="7">
        <f t="shared" si="109"/>
        <v>4.4823529411764707</v>
      </c>
      <c r="N2353" s="1">
        <f t="shared" si="110"/>
        <v>3.81</v>
      </c>
    </row>
    <row r="2354" spans="1:14" x14ac:dyDescent="0.2">
      <c r="A2354" t="s">
        <v>6818</v>
      </c>
      <c r="D2354" t="s">
        <v>2228</v>
      </c>
      <c r="H2354" t="s">
        <v>11344</v>
      </c>
      <c r="I2354" s="4" t="s">
        <v>9210</v>
      </c>
      <c r="J2354" s="1">
        <v>3.81</v>
      </c>
      <c r="K2354" s="1">
        <v>5.61</v>
      </c>
      <c r="L2354" s="7">
        <f t="shared" si="108"/>
        <v>9.6492000000000004</v>
      </c>
      <c r="M2354" s="7">
        <f t="shared" si="109"/>
        <v>4.4823529411764707</v>
      </c>
      <c r="N2354" s="1">
        <f t="shared" si="110"/>
        <v>3.81</v>
      </c>
    </row>
    <row r="2355" spans="1:14" x14ac:dyDescent="0.2">
      <c r="A2355" t="s">
        <v>6819</v>
      </c>
      <c r="D2355" t="s">
        <v>2229</v>
      </c>
      <c r="H2355" t="s">
        <v>11345</v>
      </c>
      <c r="I2355" s="4" t="s">
        <v>9210</v>
      </c>
      <c r="J2355" s="1">
        <v>3.81</v>
      </c>
      <c r="K2355" s="1">
        <v>5.61</v>
      </c>
      <c r="L2355" s="7">
        <f t="shared" si="108"/>
        <v>9.6492000000000004</v>
      </c>
      <c r="M2355" s="7">
        <f t="shared" si="109"/>
        <v>4.4823529411764707</v>
      </c>
      <c r="N2355" s="1">
        <f t="shared" si="110"/>
        <v>3.81</v>
      </c>
    </row>
    <row r="2356" spans="1:14" x14ac:dyDescent="0.2">
      <c r="A2356" t="s">
        <v>6820</v>
      </c>
      <c r="D2356" t="s">
        <v>1</v>
      </c>
      <c r="H2356" t="s">
        <v>11346</v>
      </c>
      <c r="I2356" s="4" t="s">
        <v>9210</v>
      </c>
      <c r="J2356" s="1">
        <v>14.4</v>
      </c>
      <c r="K2356" s="1">
        <v>21.18</v>
      </c>
      <c r="L2356" s="7">
        <f t="shared" si="108"/>
        <v>36.429600000000001</v>
      </c>
      <c r="M2356" s="7">
        <f t="shared" si="109"/>
        <v>16.941176470588236</v>
      </c>
      <c r="N2356" s="1">
        <f t="shared" si="110"/>
        <v>14.4</v>
      </c>
    </row>
    <row r="2357" spans="1:14" x14ac:dyDescent="0.2">
      <c r="A2357" t="s">
        <v>6821</v>
      </c>
      <c r="D2357" t="s">
        <v>2230</v>
      </c>
      <c r="H2357" t="s">
        <v>11347</v>
      </c>
      <c r="I2357" s="4" t="s">
        <v>9210</v>
      </c>
      <c r="J2357" s="1">
        <v>14.4</v>
      </c>
      <c r="K2357" s="1">
        <v>21.18</v>
      </c>
      <c r="L2357" s="7">
        <f t="shared" si="108"/>
        <v>36.429600000000001</v>
      </c>
      <c r="M2357" s="7">
        <f t="shared" si="109"/>
        <v>16.941176470588236</v>
      </c>
      <c r="N2357" s="1">
        <f t="shared" si="110"/>
        <v>14.4</v>
      </c>
    </row>
    <row r="2358" spans="1:14" x14ac:dyDescent="0.2">
      <c r="A2358" t="s">
        <v>6822</v>
      </c>
      <c r="D2358" t="s">
        <v>2231</v>
      </c>
      <c r="H2358" t="s">
        <v>11347</v>
      </c>
      <c r="I2358" s="4" t="s">
        <v>9210</v>
      </c>
      <c r="J2358" s="1">
        <v>14.4</v>
      </c>
      <c r="K2358" s="1">
        <v>21.18</v>
      </c>
      <c r="L2358" s="7">
        <f t="shared" si="108"/>
        <v>36.429600000000001</v>
      </c>
      <c r="M2358" s="7">
        <f t="shared" si="109"/>
        <v>16.941176470588236</v>
      </c>
      <c r="N2358" s="1">
        <f t="shared" si="110"/>
        <v>14.4</v>
      </c>
    </row>
    <row r="2359" spans="1:14" x14ac:dyDescent="0.2">
      <c r="A2359" t="s">
        <v>6823</v>
      </c>
      <c r="D2359" t="s">
        <v>2232</v>
      </c>
      <c r="H2359" t="s">
        <v>11348</v>
      </c>
      <c r="I2359" s="4" t="s">
        <v>9210</v>
      </c>
      <c r="J2359" s="1">
        <v>2.82</v>
      </c>
      <c r="K2359" s="1">
        <v>4.1399999999999997</v>
      </c>
      <c r="L2359" s="7">
        <f t="shared" si="108"/>
        <v>7.1207999999999991</v>
      </c>
      <c r="M2359" s="7">
        <f t="shared" si="109"/>
        <v>3.3176470588235292</v>
      </c>
      <c r="N2359" s="1">
        <f t="shared" si="110"/>
        <v>2.82</v>
      </c>
    </row>
    <row r="2360" spans="1:14" x14ac:dyDescent="0.2">
      <c r="A2360" t="s">
        <v>6824</v>
      </c>
      <c r="D2360" t="s">
        <v>2233</v>
      </c>
      <c r="H2360" t="s">
        <v>11349</v>
      </c>
      <c r="I2360" s="4" t="s">
        <v>9210</v>
      </c>
      <c r="J2360" s="1">
        <v>2.82</v>
      </c>
      <c r="K2360" s="1">
        <v>4.1399999999999997</v>
      </c>
      <c r="L2360" s="7">
        <f t="shared" si="108"/>
        <v>7.1207999999999991</v>
      </c>
      <c r="M2360" s="7">
        <f t="shared" si="109"/>
        <v>3.3176470588235292</v>
      </c>
      <c r="N2360" s="1">
        <f t="shared" si="110"/>
        <v>2.82</v>
      </c>
    </row>
    <row r="2361" spans="1:14" x14ac:dyDescent="0.2">
      <c r="A2361" t="s">
        <v>6825</v>
      </c>
      <c r="D2361" t="s">
        <v>2234</v>
      </c>
      <c r="H2361" t="s">
        <v>11350</v>
      </c>
      <c r="I2361" s="4" t="s">
        <v>9210</v>
      </c>
      <c r="J2361" s="1">
        <v>2.82</v>
      </c>
      <c r="K2361" s="1">
        <v>4.1399999999999997</v>
      </c>
      <c r="L2361" s="7">
        <f t="shared" si="108"/>
        <v>7.1207999999999991</v>
      </c>
      <c r="M2361" s="7">
        <f t="shared" si="109"/>
        <v>3.3176470588235292</v>
      </c>
      <c r="N2361" s="1">
        <f t="shared" si="110"/>
        <v>2.82</v>
      </c>
    </row>
    <row r="2362" spans="1:14" x14ac:dyDescent="0.2">
      <c r="A2362" t="s">
        <v>6826</v>
      </c>
      <c r="D2362" t="s">
        <v>2235</v>
      </c>
      <c r="H2362" t="s">
        <v>11351</v>
      </c>
      <c r="I2362" s="4" t="s">
        <v>9210</v>
      </c>
      <c r="J2362" s="1">
        <v>2.82</v>
      </c>
      <c r="K2362" s="1">
        <v>4.1399999999999997</v>
      </c>
      <c r="L2362" s="7">
        <f t="shared" si="108"/>
        <v>7.1207999999999991</v>
      </c>
      <c r="M2362" s="7">
        <f t="shared" si="109"/>
        <v>3.3176470588235292</v>
      </c>
      <c r="N2362" s="1">
        <f t="shared" si="110"/>
        <v>2.82</v>
      </c>
    </row>
    <row r="2363" spans="1:14" x14ac:dyDescent="0.2">
      <c r="A2363" t="s">
        <v>6827</v>
      </c>
      <c r="D2363" t="s">
        <v>2236</v>
      </c>
      <c r="H2363" t="s">
        <v>11352</v>
      </c>
      <c r="I2363" s="4" t="s">
        <v>9210</v>
      </c>
      <c r="J2363" s="1">
        <v>1.57</v>
      </c>
      <c r="K2363" s="1">
        <v>2.31</v>
      </c>
      <c r="L2363" s="7">
        <f t="shared" si="108"/>
        <v>3.9731999999999998</v>
      </c>
      <c r="M2363" s="7">
        <f t="shared" si="109"/>
        <v>1.8470588235294119</v>
      </c>
      <c r="N2363" s="1">
        <f t="shared" si="110"/>
        <v>1.57</v>
      </c>
    </row>
    <row r="2364" spans="1:14" x14ac:dyDescent="0.2">
      <c r="A2364" t="s">
        <v>6828</v>
      </c>
      <c r="D2364" t="s">
        <v>2237</v>
      </c>
      <c r="H2364" t="s">
        <v>11353</v>
      </c>
      <c r="I2364" s="4" t="s">
        <v>9210</v>
      </c>
      <c r="J2364" s="1">
        <v>1.57</v>
      </c>
      <c r="K2364" s="1">
        <v>2.31</v>
      </c>
      <c r="L2364" s="7">
        <f t="shared" si="108"/>
        <v>3.9731999999999998</v>
      </c>
      <c r="M2364" s="7">
        <f t="shared" si="109"/>
        <v>1.8470588235294119</v>
      </c>
      <c r="N2364" s="1">
        <f t="shared" si="110"/>
        <v>1.57</v>
      </c>
    </row>
    <row r="2365" spans="1:14" x14ac:dyDescent="0.2">
      <c r="A2365" t="s">
        <v>6829</v>
      </c>
      <c r="D2365" t="s">
        <v>2238</v>
      </c>
      <c r="H2365" t="s">
        <v>11354</v>
      </c>
      <c r="I2365" s="4" t="s">
        <v>9210</v>
      </c>
      <c r="J2365" s="1">
        <v>1.57</v>
      </c>
      <c r="K2365" s="1">
        <v>2.31</v>
      </c>
      <c r="L2365" s="7">
        <f t="shared" si="108"/>
        <v>3.9731999999999998</v>
      </c>
      <c r="M2365" s="7">
        <f t="shared" si="109"/>
        <v>1.8470588235294119</v>
      </c>
      <c r="N2365" s="1">
        <f t="shared" si="110"/>
        <v>1.57</v>
      </c>
    </row>
    <row r="2366" spans="1:14" x14ac:dyDescent="0.2">
      <c r="A2366" t="s">
        <v>6830</v>
      </c>
      <c r="D2366" t="s">
        <v>2239</v>
      </c>
      <c r="H2366" t="s">
        <v>11355</v>
      </c>
      <c r="I2366" s="4" t="s">
        <v>9210</v>
      </c>
      <c r="J2366" s="1">
        <v>1.57</v>
      </c>
      <c r="K2366" s="1">
        <v>2.31</v>
      </c>
      <c r="L2366" s="7">
        <f t="shared" si="108"/>
        <v>3.9731999999999998</v>
      </c>
      <c r="M2366" s="7">
        <f t="shared" si="109"/>
        <v>1.8470588235294119</v>
      </c>
      <c r="N2366" s="1">
        <f t="shared" si="110"/>
        <v>1.57</v>
      </c>
    </row>
    <row r="2367" spans="1:14" x14ac:dyDescent="0.2">
      <c r="A2367" t="s">
        <v>6831</v>
      </c>
      <c r="D2367" t="s">
        <v>2240</v>
      </c>
      <c r="H2367" t="s">
        <v>11356</v>
      </c>
      <c r="I2367" s="4" t="s">
        <v>9210</v>
      </c>
      <c r="J2367" s="1">
        <v>2.1800000000000002</v>
      </c>
      <c r="K2367" s="1">
        <v>3.01</v>
      </c>
      <c r="L2367" s="7">
        <f t="shared" si="108"/>
        <v>5.1771999999999991</v>
      </c>
      <c r="M2367" s="7">
        <f t="shared" si="109"/>
        <v>2.5647058823529414</v>
      </c>
      <c r="N2367" s="1">
        <f t="shared" si="110"/>
        <v>2.1800000000000002</v>
      </c>
    </row>
    <row r="2368" spans="1:14" x14ac:dyDescent="0.2">
      <c r="A2368" t="s">
        <v>6832</v>
      </c>
      <c r="D2368" t="s">
        <v>2241</v>
      </c>
      <c r="H2368" t="s">
        <v>11357</v>
      </c>
      <c r="I2368" s="4" t="s">
        <v>9210</v>
      </c>
      <c r="J2368" s="1">
        <v>2.1800000000000002</v>
      </c>
      <c r="K2368" s="1">
        <v>3.01</v>
      </c>
      <c r="L2368" s="7">
        <f t="shared" si="108"/>
        <v>5.1771999999999991</v>
      </c>
      <c r="M2368" s="7">
        <f t="shared" si="109"/>
        <v>2.5647058823529414</v>
      </c>
      <c r="N2368" s="1">
        <f t="shared" si="110"/>
        <v>2.1800000000000002</v>
      </c>
    </row>
    <row r="2369" spans="1:14" x14ac:dyDescent="0.2">
      <c r="A2369" t="s">
        <v>6833</v>
      </c>
      <c r="D2369" t="s">
        <v>2242</v>
      </c>
      <c r="H2369" t="s">
        <v>11358</v>
      </c>
      <c r="I2369" s="4" t="s">
        <v>9210</v>
      </c>
      <c r="J2369" s="1">
        <v>2.1800000000000002</v>
      </c>
      <c r="K2369" s="1">
        <v>3.01</v>
      </c>
      <c r="L2369" s="7">
        <f t="shared" si="108"/>
        <v>5.1771999999999991</v>
      </c>
      <c r="M2369" s="7">
        <f t="shared" si="109"/>
        <v>2.5647058823529414</v>
      </c>
      <c r="N2369" s="1">
        <f t="shared" si="110"/>
        <v>2.1800000000000002</v>
      </c>
    </row>
    <row r="2370" spans="1:14" x14ac:dyDescent="0.2">
      <c r="A2370" t="s">
        <v>6834</v>
      </c>
      <c r="D2370" t="s">
        <v>2243</v>
      </c>
      <c r="H2370" t="s">
        <v>11359</v>
      </c>
      <c r="I2370" s="4" t="s">
        <v>9210</v>
      </c>
      <c r="J2370" s="1">
        <v>2.02</v>
      </c>
      <c r="K2370" s="1">
        <v>3.35</v>
      </c>
      <c r="L2370" s="7">
        <f t="shared" si="108"/>
        <v>5.7620000000000005</v>
      </c>
      <c r="M2370" s="7">
        <f t="shared" si="109"/>
        <v>2.3764705882352941</v>
      </c>
      <c r="N2370" s="1">
        <f t="shared" si="110"/>
        <v>2.02</v>
      </c>
    </row>
    <row r="2371" spans="1:14" x14ac:dyDescent="0.2">
      <c r="A2371" t="s">
        <v>6835</v>
      </c>
      <c r="D2371" t="s">
        <v>2244</v>
      </c>
      <c r="H2371" t="s">
        <v>11360</v>
      </c>
      <c r="I2371" s="4" t="s">
        <v>9210</v>
      </c>
      <c r="J2371" s="1">
        <v>2.02</v>
      </c>
      <c r="K2371" s="1">
        <v>3.35</v>
      </c>
      <c r="L2371" s="7">
        <f t="shared" si="108"/>
        <v>5.7620000000000005</v>
      </c>
      <c r="M2371" s="7">
        <f t="shared" si="109"/>
        <v>2.3764705882352941</v>
      </c>
      <c r="N2371" s="1">
        <f t="shared" si="110"/>
        <v>2.02</v>
      </c>
    </row>
    <row r="2372" spans="1:14" x14ac:dyDescent="0.2">
      <c r="A2372" t="s">
        <v>6836</v>
      </c>
      <c r="D2372" t="s">
        <v>2245</v>
      </c>
      <c r="H2372" t="s">
        <v>11361</v>
      </c>
      <c r="I2372" s="4" t="s">
        <v>9210</v>
      </c>
      <c r="J2372" s="1">
        <v>2.02</v>
      </c>
      <c r="K2372" s="1">
        <v>3.35</v>
      </c>
      <c r="L2372" s="7">
        <f t="shared" ref="L2372:L2435" si="111">SUM(K2372)*1.72</f>
        <v>5.7620000000000005</v>
      </c>
      <c r="M2372" s="7">
        <f t="shared" ref="M2372:M2435" si="112">SUM(J2372)/0.85</f>
        <v>2.3764705882352941</v>
      </c>
      <c r="N2372" s="1">
        <f t="shared" ref="N2372:N2435" si="113">SUM(J2372)</f>
        <v>2.02</v>
      </c>
    </row>
    <row r="2373" spans="1:14" x14ac:dyDescent="0.2">
      <c r="A2373" t="s">
        <v>6837</v>
      </c>
      <c r="D2373" t="s">
        <v>2246</v>
      </c>
      <c r="H2373" t="s">
        <v>11362</v>
      </c>
      <c r="I2373" s="4" t="s">
        <v>9210</v>
      </c>
      <c r="J2373" s="1">
        <v>2.0299999999999998</v>
      </c>
      <c r="K2373" s="1">
        <v>2.99</v>
      </c>
      <c r="L2373" s="7">
        <f t="shared" si="111"/>
        <v>5.1428000000000003</v>
      </c>
      <c r="M2373" s="7">
        <f t="shared" si="112"/>
        <v>2.388235294117647</v>
      </c>
      <c r="N2373" s="1">
        <f t="shared" si="113"/>
        <v>2.0299999999999998</v>
      </c>
    </row>
    <row r="2374" spans="1:14" x14ac:dyDescent="0.2">
      <c r="A2374" t="s">
        <v>6838</v>
      </c>
      <c r="D2374" t="s">
        <v>2247</v>
      </c>
      <c r="H2374" t="s">
        <v>11363</v>
      </c>
      <c r="I2374" s="4" t="s">
        <v>9210</v>
      </c>
      <c r="J2374" s="1">
        <v>5.26</v>
      </c>
      <c r="K2374" s="1">
        <v>8.0500000000000007</v>
      </c>
      <c r="L2374" s="7">
        <f t="shared" si="111"/>
        <v>13.846000000000002</v>
      </c>
      <c r="M2374" s="7">
        <f t="shared" si="112"/>
        <v>6.1882352941176473</v>
      </c>
      <c r="N2374" s="1">
        <f t="shared" si="113"/>
        <v>5.26</v>
      </c>
    </row>
    <row r="2375" spans="1:14" x14ac:dyDescent="0.2">
      <c r="A2375" t="s">
        <v>6839</v>
      </c>
      <c r="D2375" t="s">
        <v>2248</v>
      </c>
      <c r="H2375" t="s">
        <v>11364</v>
      </c>
      <c r="I2375" s="4" t="s">
        <v>9210</v>
      </c>
      <c r="J2375" s="1">
        <v>21.56</v>
      </c>
      <c r="K2375" s="1">
        <v>31.7</v>
      </c>
      <c r="L2375" s="7">
        <f t="shared" si="111"/>
        <v>54.524000000000001</v>
      </c>
      <c r="M2375" s="7">
        <f t="shared" si="112"/>
        <v>25.36470588235294</v>
      </c>
      <c r="N2375" s="1">
        <f t="shared" si="113"/>
        <v>21.56</v>
      </c>
    </row>
    <row r="2376" spans="1:14" x14ac:dyDescent="0.2">
      <c r="A2376" t="s">
        <v>6840</v>
      </c>
      <c r="D2376" t="s">
        <v>2249</v>
      </c>
      <c r="H2376" t="s">
        <v>11365</v>
      </c>
      <c r="I2376" s="4" t="s">
        <v>9210</v>
      </c>
      <c r="J2376" s="1">
        <v>6.13</v>
      </c>
      <c r="K2376" s="1">
        <v>9.01</v>
      </c>
      <c r="L2376" s="7">
        <f t="shared" si="111"/>
        <v>15.497199999999999</v>
      </c>
      <c r="M2376" s="7">
        <f t="shared" si="112"/>
        <v>7.2117647058823531</v>
      </c>
      <c r="N2376" s="1">
        <f t="shared" si="113"/>
        <v>6.13</v>
      </c>
    </row>
    <row r="2377" spans="1:14" x14ac:dyDescent="0.2">
      <c r="A2377" t="s">
        <v>6841</v>
      </c>
      <c r="D2377" t="s">
        <v>2250</v>
      </c>
      <c r="H2377" t="s">
        <v>11366</v>
      </c>
      <c r="I2377" s="4" t="s">
        <v>9210</v>
      </c>
      <c r="J2377" s="1">
        <v>53.9</v>
      </c>
      <c r="K2377" s="1">
        <v>79.260000000000005</v>
      </c>
      <c r="L2377" s="7">
        <f t="shared" si="111"/>
        <v>136.3272</v>
      </c>
      <c r="M2377" s="7">
        <f t="shared" si="112"/>
        <v>63.411764705882355</v>
      </c>
      <c r="N2377" s="1">
        <f t="shared" si="113"/>
        <v>53.9</v>
      </c>
    </row>
    <row r="2378" spans="1:14" x14ac:dyDescent="0.2">
      <c r="A2378" t="s">
        <v>6842</v>
      </c>
      <c r="D2378" t="s">
        <v>2251</v>
      </c>
      <c r="H2378" t="s">
        <v>11367</v>
      </c>
      <c r="I2378" s="4" t="s">
        <v>9210</v>
      </c>
      <c r="J2378" s="1">
        <v>2.2000000000000002</v>
      </c>
      <c r="K2378" s="1">
        <v>3.41</v>
      </c>
      <c r="L2378" s="7">
        <f t="shared" si="111"/>
        <v>5.8651999999999997</v>
      </c>
      <c r="M2378" s="7">
        <f t="shared" si="112"/>
        <v>2.5882352941176472</v>
      </c>
      <c r="N2378" s="1">
        <f t="shared" si="113"/>
        <v>2.2000000000000002</v>
      </c>
    </row>
    <row r="2379" spans="1:14" x14ac:dyDescent="0.2">
      <c r="A2379" t="s">
        <v>6843</v>
      </c>
      <c r="D2379" t="s">
        <v>2252</v>
      </c>
      <c r="H2379" t="s">
        <v>11368</v>
      </c>
      <c r="I2379" s="4" t="s">
        <v>9210</v>
      </c>
      <c r="J2379" s="1">
        <v>2.2000000000000002</v>
      </c>
      <c r="K2379" s="1">
        <v>3.41</v>
      </c>
      <c r="L2379" s="7">
        <f t="shared" si="111"/>
        <v>5.8651999999999997</v>
      </c>
      <c r="M2379" s="7">
        <f t="shared" si="112"/>
        <v>2.5882352941176472</v>
      </c>
      <c r="N2379" s="1">
        <f t="shared" si="113"/>
        <v>2.2000000000000002</v>
      </c>
    </row>
    <row r="2380" spans="1:14" x14ac:dyDescent="0.2">
      <c r="A2380" t="s">
        <v>6844</v>
      </c>
      <c r="D2380" t="s">
        <v>2253</v>
      </c>
      <c r="H2380" t="s">
        <v>11369</v>
      </c>
      <c r="I2380" s="4" t="s">
        <v>9210</v>
      </c>
      <c r="J2380" s="1">
        <v>3.35</v>
      </c>
      <c r="K2380" s="1">
        <v>4.93</v>
      </c>
      <c r="L2380" s="7">
        <f t="shared" si="111"/>
        <v>8.4795999999999996</v>
      </c>
      <c r="M2380" s="7">
        <f t="shared" si="112"/>
        <v>3.9411764705882355</v>
      </c>
      <c r="N2380" s="1">
        <f t="shared" si="113"/>
        <v>3.35</v>
      </c>
    </row>
    <row r="2381" spans="1:14" x14ac:dyDescent="0.2">
      <c r="A2381" t="s">
        <v>6845</v>
      </c>
      <c r="D2381" t="s">
        <v>2254</v>
      </c>
      <c r="H2381" t="s">
        <v>11370</v>
      </c>
      <c r="I2381" s="4" t="s">
        <v>9210</v>
      </c>
      <c r="J2381" s="1">
        <v>3.35</v>
      </c>
      <c r="K2381" s="1">
        <v>4.93</v>
      </c>
      <c r="L2381" s="7">
        <f t="shared" si="111"/>
        <v>8.4795999999999996</v>
      </c>
      <c r="M2381" s="7">
        <f t="shared" si="112"/>
        <v>3.9411764705882355</v>
      </c>
      <c r="N2381" s="1">
        <f t="shared" si="113"/>
        <v>3.35</v>
      </c>
    </row>
    <row r="2382" spans="1:14" x14ac:dyDescent="0.2">
      <c r="A2382" t="s">
        <v>6846</v>
      </c>
      <c r="D2382" t="s">
        <v>2255</v>
      </c>
      <c r="H2382" t="s">
        <v>11371</v>
      </c>
      <c r="I2382" s="4" t="s">
        <v>9210</v>
      </c>
      <c r="J2382" s="1">
        <v>2.0699999999999998</v>
      </c>
      <c r="K2382" s="1">
        <v>3.04</v>
      </c>
      <c r="L2382" s="7">
        <f t="shared" si="111"/>
        <v>5.2287999999999997</v>
      </c>
      <c r="M2382" s="7">
        <f t="shared" si="112"/>
        <v>2.4352941176470586</v>
      </c>
      <c r="N2382" s="1">
        <f t="shared" si="113"/>
        <v>2.0699999999999998</v>
      </c>
    </row>
    <row r="2383" spans="1:14" x14ac:dyDescent="0.2">
      <c r="A2383" t="s">
        <v>6847</v>
      </c>
      <c r="D2383" t="s">
        <v>2256</v>
      </c>
      <c r="H2383" t="s">
        <v>11372</v>
      </c>
      <c r="I2383" s="4" t="s">
        <v>9210</v>
      </c>
      <c r="J2383" s="1">
        <v>2.0699999999999998</v>
      </c>
      <c r="K2383" s="1">
        <v>3.04</v>
      </c>
      <c r="L2383" s="7">
        <f t="shared" si="111"/>
        <v>5.2287999999999997</v>
      </c>
      <c r="M2383" s="7">
        <f t="shared" si="112"/>
        <v>2.4352941176470586</v>
      </c>
      <c r="N2383" s="1">
        <f t="shared" si="113"/>
        <v>2.0699999999999998</v>
      </c>
    </row>
    <row r="2384" spans="1:14" x14ac:dyDescent="0.2">
      <c r="A2384" t="s">
        <v>6848</v>
      </c>
      <c r="D2384" t="s">
        <v>2257</v>
      </c>
      <c r="H2384" t="s">
        <v>11373</v>
      </c>
      <c r="I2384" s="4" t="s">
        <v>9210</v>
      </c>
      <c r="J2384" s="1">
        <v>3.67</v>
      </c>
      <c r="K2384" s="1">
        <v>5.4</v>
      </c>
      <c r="L2384" s="7">
        <f t="shared" si="111"/>
        <v>9.2880000000000003</v>
      </c>
      <c r="M2384" s="7">
        <f t="shared" si="112"/>
        <v>4.3176470588235292</v>
      </c>
      <c r="N2384" s="1">
        <f t="shared" si="113"/>
        <v>3.67</v>
      </c>
    </row>
    <row r="2385" spans="1:14" x14ac:dyDescent="0.2">
      <c r="A2385" t="s">
        <v>6849</v>
      </c>
      <c r="D2385" t="s">
        <v>2258</v>
      </c>
      <c r="H2385" t="s">
        <v>11374</v>
      </c>
      <c r="I2385" s="4" t="s">
        <v>9210</v>
      </c>
      <c r="J2385" s="1">
        <v>3.67</v>
      </c>
      <c r="K2385" s="1">
        <v>5.4</v>
      </c>
      <c r="L2385" s="7">
        <f t="shared" si="111"/>
        <v>9.2880000000000003</v>
      </c>
      <c r="M2385" s="7">
        <f t="shared" si="112"/>
        <v>4.3176470588235292</v>
      </c>
      <c r="N2385" s="1">
        <f t="shared" si="113"/>
        <v>3.67</v>
      </c>
    </row>
    <row r="2386" spans="1:14" x14ac:dyDescent="0.2">
      <c r="A2386" t="s">
        <v>6850</v>
      </c>
      <c r="D2386" t="s">
        <v>2259</v>
      </c>
      <c r="H2386" t="s">
        <v>11375</v>
      </c>
      <c r="I2386" s="4" t="s">
        <v>9210</v>
      </c>
      <c r="J2386" s="1">
        <v>0.97</v>
      </c>
      <c r="K2386" s="1">
        <v>1.43</v>
      </c>
      <c r="L2386" s="7">
        <f t="shared" si="111"/>
        <v>2.4596</v>
      </c>
      <c r="M2386" s="7">
        <f t="shared" si="112"/>
        <v>1.1411764705882352</v>
      </c>
      <c r="N2386" s="1">
        <f t="shared" si="113"/>
        <v>0.97</v>
      </c>
    </row>
    <row r="2387" spans="1:14" x14ac:dyDescent="0.2">
      <c r="A2387" t="s">
        <v>6851</v>
      </c>
      <c r="D2387" t="s">
        <v>2260</v>
      </c>
      <c r="H2387" t="s">
        <v>11376</v>
      </c>
      <c r="I2387" s="4" t="s">
        <v>9210</v>
      </c>
      <c r="J2387" s="1">
        <v>0.97</v>
      </c>
      <c r="K2387" s="1">
        <v>1.43</v>
      </c>
      <c r="L2387" s="7">
        <f t="shared" si="111"/>
        <v>2.4596</v>
      </c>
      <c r="M2387" s="7">
        <f t="shared" si="112"/>
        <v>1.1411764705882352</v>
      </c>
      <c r="N2387" s="1">
        <f t="shared" si="113"/>
        <v>0.97</v>
      </c>
    </row>
    <row r="2388" spans="1:14" x14ac:dyDescent="0.2">
      <c r="A2388" t="s">
        <v>6852</v>
      </c>
      <c r="D2388" t="s">
        <v>2261</v>
      </c>
      <c r="H2388" t="s">
        <v>11377</v>
      </c>
      <c r="I2388" s="4" t="s">
        <v>9210</v>
      </c>
      <c r="J2388" s="1">
        <v>0.97</v>
      </c>
      <c r="K2388" s="1">
        <v>1.43</v>
      </c>
      <c r="L2388" s="7">
        <f t="shared" si="111"/>
        <v>2.4596</v>
      </c>
      <c r="M2388" s="7">
        <f t="shared" si="112"/>
        <v>1.1411764705882352</v>
      </c>
      <c r="N2388" s="1">
        <f t="shared" si="113"/>
        <v>0.97</v>
      </c>
    </row>
    <row r="2389" spans="1:14" x14ac:dyDescent="0.2">
      <c r="A2389" t="s">
        <v>6853</v>
      </c>
      <c r="D2389" t="s">
        <v>2262</v>
      </c>
      <c r="H2389" t="s">
        <v>11378</v>
      </c>
      <c r="I2389" s="4" t="s">
        <v>9210</v>
      </c>
      <c r="J2389" s="1">
        <v>1.08</v>
      </c>
      <c r="K2389" s="1">
        <v>1.59</v>
      </c>
      <c r="L2389" s="7">
        <f t="shared" si="111"/>
        <v>2.7347999999999999</v>
      </c>
      <c r="M2389" s="7">
        <f t="shared" si="112"/>
        <v>1.2705882352941178</v>
      </c>
      <c r="N2389" s="1">
        <f t="shared" si="113"/>
        <v>1.08</v>
      </c>
    </row>
    <row r="2390" spans="1:14" x14ac:dyDescent="0.2">
      <c r="A2390" t="s">
        <v>6854</v>
      </c>
      <c r="D2390" t="s">
        <v>2263</v>
      </c>
      <c r="H2390" t="s">
        <v>11379</v>
      </c>
      <c r="I2390" s="4" t="s">
        <v>9210</v>
      </c>
      <c r="J2390" s="1">
        <v>0.91</v>
      </c>
      <c r="K2390" s="1">
        <v>1.34</v>
      </c>
      <c r="L2390" s="7">
        <f t="shared" si="111"/>
        <v>2.3048000000000002</v>
      </c>
      <c r="M2390" s="7">
        <f t="shared" si="112"/>
        <v>1.0705882352941176</v>
      </c>
      <c r="N2390" s="1">
        <f t="shared" si="113"/>
        <v>0.91</v>
      </c>
    </row>
    <row r="2391" spans="1:14" x14ac:dyDescent="0.2">
      <c r="A2391" t="s">
        <v>6855</v>
      </c>
      <c r="D2391" t="s">
        <v>2264</v>
      </c>
      <c r="H2391" t="s">
        <v>11380</v>
      </c>
      <c r="I2391" s="4" t="s">
        <v>9210</v>
      </c>
      <c r="J2391" s="1">
        <v>0.91</v>
      </c>
      <c r="K2391" s="1">
        <v>1.34</v>
      </c>
      <c r="L2391" s="7">
        <f t="shared" si="111"/>
        <v>2.3048000000000002</v>
      </c>
      <c r="M2391" s="7">
        <f t="shared" si="112"/>
        <v>1.0705882352941176</v>
      </c>
      <c r="N2391" s="1">
        <f t="shared" si="113"/>
        <v>0.91</v>
      </c>
    </row>
    <row r="2392" spans="1:14" x14ac:dyDescent="0.2">
      <c r="A2392" t="s">
        <v>6856</v>
      </c>
      <c r="D2392" t="s">
        <v>2265</v>
      </c>
      <c r="H2392" t="s">
        <v>11381</v>
      </c>
      <c r="I2392" s="4" t="s">
        <v>9210</v>
      </c>
      <c r="J2392" s="1">
        <v>0.91</v>
      </c>
      <c r="K2392" s="1">
        <v>1.34</v>
      </c>
      <c r="L2392" s="7">
        <f t="shared" si="111"/>
        <v>2.3048000000000002</v>
      </c>
      <c r="M2392" s="7">
        <f t="shared" si="112"/>
        <v>1.0705882352941176</v>
      </c>
      <c r="N2392" s="1">
        <f t="shared" si="113"/>
        <v>0.91</v>
      </c>
    </row>
    <row r="2393" spans="1:14" x14ac:dyDescent="0.2">
      <c r="A2393" t="s">
        <v>6857</v>
      </c>
      <c r="D2393" t="s">
        <v>2266</v>
      </c>
      <c r="H2393" t="s">
        <v>11382</v>
      </c>
      <c r="I2393" s="4" t="s">
        <v>9210</v>
      </c>
      <c r="J2393" s="1">
        <v>0.87</v>
      </c>
      <c r="K2393" s="1">
        <v>1.28</v>
      </c>
      <c r="L2393" s="7">
        <f t="shared" si="111"/>
        <v>2.2016</v>
      </c>
      <c r="M2393" s="7">
        <f t="shared" si="112"/>
        <v>1.0235294117647058</v>
      </c>
      <c r="N2393" s="1">
        <f t="shared" si="113"/>
        <v>0.87</v>
      </c>
    </row>
    <row r="2394" spans="1:14" x14ac:dyDescent="0.2">
      <c r="A2394" t="s">
        <v>6858</v>
      </c>
      <c r="D2394" t="s">
        <v>2267</v>
      </c>
      <c r="H2394" t="s">
        <v>11383</v>
      </c>
      <c r="I2394" s="4" t="s">
        <v>9210</v>
      </c>
      <c r="J2394" s="1">
        <v>1.1599999999999999</v>
      </c>
      <c r="K2394" s="1">
        <v>1.71</v>
      </c>
      <c r="L2394" s="7">
        <f t="shared" si="111"/>
        <v>2.9411999999999998</v>
      </c>
      <c r="M2394" s="7">
        <f t="shared" si="112"/>
        <v>1.3647058823529412</v>
      </c>
      <c r="N2394" s="1">
        <f t="shared" si="113"/>
        <v>1.1599999999999999</v>
      </c>
    </row>
    <row r="2395" spans="1:14" x14ac:dyDescent="0.2">
      <c r="A2395" t="s">
        <v>6859</v>
      </c>
      <c r="D2395" t="s">
        <v>2268</v>
      </c>
      <c r="H2395" t="s">
        <v>11384</v>
      </c>
      <c r="I2395" s="4" t="s">
        <v>9210</v>
      </c>
      <c r="J2395" s="1">
        <v>2.3199999999999998</v>
      </c>
      <c r="K2395" s="1">
        <v>3.59</v>
      </c>
      <c r="L2395" s="7">
        <f t="shared" si="111"/>
        <v>6.1747999999999994</v>
      </c>
      <c r="M2395" s="7">
        <f t="shared" si="112"/>
        <v>2.7294117647058824</v>
      </c>
      <c r="N2395" s="1">
        <f t="shared" si="113"/>
        <v>2.3199999999999998</v>
      </c>
    </row>
    <row r="2396" spans="1:14" x14ac:dyDescent="0.2">
      <c r="A2396" t="s">
        <v>6860</v>
      </c>
      <c r="D2396" t="s">
        <v>2269</v>
      </c>
      <c r="H2396" t="s">
        <v>11385</v>
      </c>
      <c r="I2396" s="4" t="s">
        <v>9210</v>
      </c>
      <c r="J2396" s="1">
        <v>8.23</v>
      </c>
      <c r="K2396" s="1">
        <v>12.1</v>
      </c>
      <c r="L2396" s="7">
        <f t="shared" si="111"/>
        <v>20.811999999999998</v>
      </c>
      <c r="M2396" s="7">
        <f t="shared" si="112"/>
        <v>9.6823529411764717</v>
      </c>
      <c r="N2396" s="1">
        <f t="shared" si="113"/>
        <v>8.23</v>
      </c>
    </row>
    <row r="2397" spans="1:14" x14ac:dyDescent="0.2">
      <c r="A2397" t="s">
        <v>6861</v>
      </c>
      <c r="D2397" t="s">
        <v>2270</v>
      </c>
      <c r="H2397" t="s">
        <v>11386</v>
      </c>
      <c r="I2397" s="4" t="s">
        <v>9210</v>
      </c>
      <c r="J2397" s="1">
        <v>8.68</v>
      </c>
      <c r="K2397" s="1">
        <v>12.77</v>
      </c>
      <c r="L2397" s="7">
        <f t="shared" si="111"/>
        <v>21.964399999999998</v>
      </c>
      <c r="M2397" s="7">
        <f t="shared" si="112"/>
        <v>10.211764705882352</v>
      </c>
      <c r="N2397" s="1">
        <f t="shared" si="113"/>
        <v>8.68</v>
      </c>
    </row>
    <row r="2398" spans="1:14" x14ac:dyDescent="0.2">
      <c r="A2398" t="s">
        <v>6862</v>
      </c>
      <c r="D2398" t="s">
        <v>2271</v>
      </c>
      <c r="H2398" t="s">
        <v>11387</v>
      </c>
      <c r="I2398" s="4" t="s">
        <v>9210</v>
      </c>
      <c r="J2398" s="1">
        <v>8.68</v>
      </c>
      <c r="K2398" s="1">
        <v>12.77</v>
      </c>
      <c r="L2398" s="7">
        <f t="shared" si="111"/>
        <v>21.964399999999998</v>
      </c>
      <c r="M2398" s="7">
        <f t="shared" si="112"/>
        <v>10.211764705882352</v>
      </c>
      <c r="N2398" s="1">
        <f t="shared" si="113"/>
        <v>8.68</v>
      </c>
    </row>
    <row r="2399" spans="1:14" x14ac:dyDescent="0.2">
      <c r="A2399" t="s">
        <v>6863</v>
      </c>
      <c r="D2399" t="s">
        <v>2272</v>
      </c>
      <c r="H2399" t="s">
        <v>11388</v>
      </c>
      <c r="I2399" s="4" t="s">
        <v>9210</v>
      </c>
      <c r="J2399" s="1">
        <v>7.55</v>
      </c>
      <c r="K2399" s="1">
        <v>11.1</v>
      </c>
      <c r="L2399" s="7">
        <f t="shared" si="111"/>
        <v>19.091999999999999</v>
      </c>
      <c r="M2399" s="7">
        <f t="shared" si="112"/>
        <v>8.882352941176471</v>
      </c>
      <c r="N2399" s="1">
        <f t="shared" si="113"/>
        <v>7.55</v>
      </c>
    </row>
    <row r="2400" spans="1:14" x14ac:dyDescent="0.2">
      <c r="A2400" t="s">
        <v>6864</v>
      </c>
      <c r="D2400" t="s">
        <v>2273</v>
      </c>
      <c r="H2400" t="s">
        <v>11389</v>
      </c>
      <c r="I2400" s="4" t="s">
        <v>9210</v>
      </c>
      <c r="J2400" s="1">
        <v>7.55</v>
      </c>
      <c r="K2400" s="1">
        <v>11.1</v>
      </c>
      <c r="L2400" s="7">
        <f t="shared" si="111"/>
        <v>19.091999999999999</v>
      </c>
      <c r="M2400" s="7">
        <f t="shared" si="112"/>
        <v>8.882352941176471</v>
      </c>
      <c r="N2400" s="1">
        <f t="shared" si="113"/>
        <v>7.55</v>
      </c>
    </row>
    <row r="2401" spans="1:14" x14ac:dyDescent="0.2">
      <c r="A2401" t="s">
        <v>6865</v>
      </c>
      <c r="D2401" t="s">
        <v>2274</v>
      </c>
      <c r="H2401" t="s">
        <v>11390</v>
      </c>
      <c r="I2401" s="4" t="s">
        <v>9210</v>
      </c>
      <c r="J2401" s="1">
        <v>7.55</v>
      </c>
      <c r="K2401" s="1">
        <v>11.1</v>
      </c>
      <c r="L2401" s="7">
        <f t="shared" si="111"/>
        <v>19.091999999999999</v>
      </c>
      <c r="M2401" s="7">
        <f t="shared" si="112"/>
        <v>8.882352941176471</v>
      </c>
      <c r="N2401" s="1">
        <f t="shared" si="113"/>
        <v>7.55</v>
      </c>
    </row>
    <row r="2402" spans="1:14" x14ac:dyDescent="0.2">
      <c r="A2402" t="s">
        <v>6866</v>
      </c>
      <c r="D2402" t="s">
        <v>2275</v>
      </c>
      <c r="H2402" t="s">
        <v>11391</v>
      </c>
      <c r="I2402" s="4" t="s">
        <v>9210</v>
      </c>
      <c r="J2402" s="1">
        <v>1.1599999999999999</v>
      </c>
      <c r="K2402" s="1">
        <v>1.71</v>
      </c>
      <c r="L2402" s="7">
        <f t="shared" si="111"/>
        <v>2.9411999999999998</v>
      </c>
      <c r="M2402" s="7">
        <f t="shared" si="112"/>
        <v>1.3647058823529412</v>
      </c>
      <c r="N2402" s="1">
        <f t="shared" si="113"/>
        <v>1.1599999999999999</v>
      </c>
    </row>
    <row r="2403" spans="1:14" x14ac:dyDescent="0.2">
      <c r="A2403" t="s">
        <v>6867</v>
      </c>
      <c r="D2403" t="s">
        <v>2276</v>
      </c>
      <c r="H2403" t="s">
        <v>11392</v>
      </c>
      <c r="I2403" s="4" t="s">
        <v>9210</v>
      </c>
      <c r="J2403" s="1">
        <v>1.1599999999999999</v>
      </c>
      <c r="K2403" s="1">
        <v>1.71</v>
      </c>
      <c r="L2403" s="7">
        <f t="shared" si="111"/>
        <v>2.9411999999999998</v>
      </c>
      <c r="M2403" s="7">
        <f t="shared" si="112"/>
        <v>1.3647058823529412</v>
      </c>
      <c r="N2403" s="1">
        <f t="shared" si="113"/>
        <v>1.1599999999999999</v>
      </c>
    </row>
    <row r="2404" spans="1:14" x14ac:dyDescent="0.2">
      <c r="A2404" t="s">
        <v>6868</v>
      </c>
      <c r="D2404" t="s">
        <v>2277</v>
      </c>
      <c r="H2404" t="s">
        <v>11393</v>
      </c>
      <c r="I2404" s="4" t="s">
        <v>9210</v>
      </c>
      <c r="J2404" s="1">
        <v>5.7</v>
      </c>
      <c r="K2404" s="1">
        <v>8.3800000000000008</v>
      </c>
      <c r="L2404" s="7">
        <f t="shared" si="111"/>
        <v>14.413600000000001</v>
      </c>
      <c r="M2404" s="7">
        <f t="shared" si="112"/>
        <v>6.7058823529411766</v>
      </c>
      <c r="N2404" s="1">
        <f t="shared" si="113"/>
        <v>5.7</v>
      </c>
    </row>
    <row r="2405" spans="1:14" x14ac:dyDescent="0.2">
      <c r="A2405" t="s">
        <v>6869</v>
      </c>
      <c r="D2405" t="s">
        <v>2278</v>
      </c>
      <c r="H2405" t="s">
        <v>11394</v>
      </c>
      <c r="I2405" s="4" t="s">
        <v>9210</v>
      </c>
      <c r="J2405" s="1">
        <v>5.7</v>
      </c>
      <c r="K2405" s="1">
        <v>8.3800000000000008</v>
      </c>
      <c r="L2405" s="7">
        <f t="shared" si="111"/>
        <v>14.413600000000001</v>
      </c>
      <c r="M2405" s="7">
        <f t="shared" si="112"/>
        <v>6.7058823529411766</v>
      </c>
      <c r="N2405" s="1">
        <f t="shared" si="113"/>
        <v>5.7</v>
      </c>
    </row>
    <row r="2406" spans="1:14" x14ac:dyDescent="0.2">
      <c r="A2406" t="s">
        <v>6870</v>
      </c>
      <c r="D2406" t="s">
        <v>2279</v>
      </c>
      <c r="H2406" t="s">
        <v>11395</v>
      </c>
      <c r="I2406" s="4" t="s">
        <v>9210</v>
      </c>
      <c r="J2406" s="1">
        <v>5.7</v>
      </c>
      <c r="K2406" s="1">
        <v>8.3800000000000008</v>
      </c>
      <c r="L2406" s="7">
        <f t="shared" si="111"/>
        <v>14.413600000000001</v>
      </c>
      <c r="M2406" s="7">
        <f t="shared" si="112"/>
        <v>6.7058823529411766</v>
      </c>
      <c r="N2406" s="1">
        <f t="shared" si="113"/>
        <v>5.7</v>
      </c>
    </row>
    <row r="2407" spans="1:14" x14ac:dyDescent="0.2">
      <c r="A2407" t="s">
        <v>6871</v>
      </c>
      <c r="D2407" t="s">
        <v>2280</v>
      </c>
      <c r="H2407" t="s">
        <v>11396</v>
      </c>
      <c r="I2407" s="4" t="s">
        <v>9210</v>
      </c>
      <c r="J2407" s="1">
        <v>5.7</v>
      </c>
      <c r="K2407" s="1">
        <v>8.3800000000000008</v>
      </c>
      <c r="L2407" s="7">
        <f t="shared" si="111"/>
        <v>14.413600000000001</v>
      </c>
      <c r="M2407" s="7">
        <f t="shared" si="112"/>
        <v>6.7058823529411766</v>
      </c>
      <c r="N2407" s="1">
        <f t="shared" si="113"/>
        <v>5.7</v>
      </c>
    </row>
    <row r="2408" spans="1:14" x14ac:dyDescent="0.2">
      <c r="A2408" t="s">
        <v>6872</v>
      </c>
      <c r="D2408" t="s">
        <v>2281</v>
      </c>
      <c r="H2408" t="s">
        <v>11397</v>
      </c>
      <c r="I2408" s="4" t="s">
        <v>9210</v>
      </c>
      <c r="J2408" s="1">
        <v>1.42</v>
      </c>
      <c r="K2408" s="1">
        <v>2.09</v>
      </c>
      <c r="L2408" s="7">
        <f t="shared" si="111"/>
        <v>3.5947999999999998</v>
      </c>
      <c r="M2408" s="7">
        <f t="shared" si="112"/>
        <v>1.6705882352941177</v>
      </c>
      <c r="N2408" s="1">
        <f t="shared" si="113"/>
        <v>1.42</v>
      </c>
    </row>
    <row r="2409" spans="1:14" x14ac:dyDescent="0.2">
      <c r="A2409" t="s">
        <v>6873</v>
      </c>
      <c r="D2409" t="s">
        <v>2282</v>
      </c>
      <c r="H2409" t="s">
        <v>11398</v>
      </c>
      <c r="I2409" s="4" t="s">
        <v>9210</v>
      </c>
      <c r="J2409" s="1">
        <v>6.2</v>
      </c>
      <c r="K2409" s="1">
        <v>9.26</v>
      </c>
      <c r="L2409" s="7">
        <f t="shared" si="111"/>
        <v>15.927199999999999</v>
      </c>
      <c r="M2409" s="7">
        <f t="shared" si="112"/>
        <v>7.2941176470588243</v>
      </c>
      <c r="N2409" s="1">
        <f t="shared" si="113"/>
        <v>6.2</v>
      </c>
    </row>
    <row r="2410" spans="1:14" x14ac:dyDescent="0.2">
      <c r="A2410" t="s">
        <v>6874</v>
      </c>
      <c r="D2410" t="s">
        <v>2283</v>
      </c>
      <c r="H2410" t="s">
        <v>11399</v>
      </c>
      <c r="I2410" s="4" t="s">
        <v>9210</v>
      </c>
      <c r="J2410" s="1">
        <v>6.2</v>
      </c>
      <c r="K2410" s="1">
        <v>9.26</v>
      </c>
      <c r="L2410" s="7">
        <f t="shared" si="111"/>
        <v>15.927199999999999</v>
      </c>
      <c r="M2410" s="7">
        <f t="shared" si="112"/>
        <v>7.2941176470588243</v>
      </c>
      <c r="N2410" s="1">
        <f t="shared" si="113"/>
        <v>6.2</v>
      </c>
    </row>
    <row r="2411" spans="1:14" x14ac:dyDescent="0.2">
      <c r="A2411" t="s">
        <v>6875</v>
      </c>
      <c r="D2411" t="s">
        <v>2284</v>
      </c>
      <c r="H2411" t="s">
        <v>11400</v>
      </c>
      <c r="I2411" s="4" t="s">
        <v>9210</v>
      </c>
      <c r="J2411" s="1">
        <v>7.42</v>
      </c>
      <c r="K2411" s="1">
        <v>11.16</v>
      </c>
      <c r="L2411" s="7">
        <f t="shared" si="111"/>
        <v>19.1952</v>
      </c>
      <c r="M2411" s="7">
        <f t="shared" si="112"/>
        <v>8.7294117647058833</v>
      </c>
      <c r="N2411" s="1">
        <f t="shared" si="113"/>
        <v>7.42</v>
      </c>
    </row>
    <row r="2412" spans="1:14" x14ac:dyDescent="0.2">
      <c r="A2412" t="s">
        <v>6876</v>
      </c>
      <c r="D2412" t="s">
        <v>2285</v>
      </c>
      <c r="H2412" t="s">
        <v>11401</v>
      </c>
      <c r="I2412" s="4" t="s">
        <v>9210</v>
      </c>
      <c r="J2412" s="1">
        <v>7.08</v>
      </c>
      <c r="K2412" s="1">
        <v>11.16</v>
      </c>
      <c r="L2412" s="7">
        <f t="shared" si="111"/>
        <v>19.1952</v>
      </c>
      <c r="M2412" s="7">
        <f t="shared" si="112"/>
        <v>8.329411764705883</v>
      </c>
      <c r="N2412" s="1">
        <f t="shared" si="113"/>
        <v>7.08</v>
      </c>
    </row>
    <row r="2413" spans="1:14" x14ac:dyDescent="0.2">
      <c r="A2413" t="s">
        <v>6877</v>
      </c>
      <c r="D2413" t="s">
        <v>2286</v>
      </c>
      <c r="H2413" t="s">
        <v>11402</v>
      </c>
      <c r="I2413" s="4" t="s">
        <v>9210</v>
      </c>
      <c r="J2413" s="1">
        <v>7.08</v>
      </c>
      <c r="K2413" s="1">
        <v>11.16</v>
      </c>
      <c r="L2413" s="7">
        <f t="shared" si="111"/>
        <v>19.1952</v>
      </c>
      <c r="M2413" s="7">
        <f t="shared" si="112"/>
        <v>8.329411764705883</v>
      </c>
      <c r="N2413" s="1">
        <f t="shared" si="113"/>
        <v>7.08</v>
      </c>
    </row>
    <row r="2414" spans="1:14" x14ac:dyDescent="0.2">
      <c r="A2414" t="s">
        <v>6878</v>
      </c>
      <c r="D2414" t="s">
        <v>2287</v>
      </c>
      <c r="H2414" t="s">
        <v>11403</v>
      </c>
      <c r="I2414" s="4" t="s">
        <v>9210</v>
      </c>
      <c r="J2414" s="1">
        <v>7.08</v>
      </c>
      <c r="K2414" s="1">
        <v>11.16</v>
      </c>
      <c r="L2414" s="7">
        <f t="shared" si="111"/>
        <v>19.1952</v>
      </c>
      <c r="M2414" s="7">
        <f t="shared" si="112"/>
        <v>8.329411764705883</v>
      </c>
      <c r="N2414" s="1">
        <f t="shared" si="113"/>
        <v>7.08</v>
      </c>
    </row>
    <row r="2415" spans="1:14" x14ac:dyDescent="0.2">
      <c r="A2415" t="s">
        <v>6879</v>
      </c>
      <c r="D2415" t="s">
        <v>2288</v>
      </c>
      <c r="H2415" t="s">
        <v>11404</v>
      </c>
      <c r="I2415" s="4" t="s">
        <v>9210</v>
      </c>
      <c r="J2415" s="1">
        <v>6.3</v>
      </c>
      <c r="K2415" s="1">
        <v>9.27</v>
      </c>
      <c r="L2415" s="7">
        <f t="shared" si="111"/>
        <v>15.9444</v>
      </c>
      <c r="M2415" s="7">
        <f t="shared" si="112"/>
        <v>7.4117647058823533</v>
      </c>
      <c r="N2415" s="1">
        <f t="shared" si="113"/>
        <v>6.3</v>
      </c>
    </row>
    <row r="2416" spans="1:14" x14ac:dyDescent="0.2">
      <c r="A2416" t="s">
        <v>6880</v>
      </c>
      <c r="D2416" t="s">
        <v>2289</v>
      </c>
      <c r="H2416" t="s">
        <v>11405</v>
      </c>
      <c r="I2416" s="4" t="s">
        <v>9210</v>
      </c>
      <c r="J2416" s="1">
        <v>26.72</v>
      </c>
      <c r="K2416" s="1">
        <v>39.29</v>
      </c>
      <c r="L2416" s="7">
        <f t="shared" si="111"/>
        <v>67.578800000000001</v>
      </c>
      <c r="M2416" s="7">
        <f t="shared" si="112"/>
        <v>31.435294117647057</v>
      </c>
      <c r="N2416" s="1">
        <f t="shared" si="113"/>
        <v>26.72</v>
      </c>
    </row>
    <row r="2417" spans="1:14" x14ac:dyDescent="0.2">
      <c r="A2417" t="s">
        <v>6881</v>
      </c>
      <c r="D2417" t="s">
        <v>2290</v>
      </c>
      <c r="H2417" t="s">
        <v>11406</v>
      </c>
      <c r="I2417" s="4" t="s">
        <v>9210</v>
      </c>
      <c r="J2417" s="1">
        <v>4.4800000000000004</v>
      </c>
      <c r="K2417" s="1">
        <v>6.59</v>
      </c>
      <c r="L2417" s="7">
        <f t="shared" si="111"/>
        <v>11.3348</v>
      </c>
      <c r="M2417" s="7">
        <f t="shared" si="112"/>
        <v>5.2705882352941185</v>
      </c>
      <c r="N2417" s="1">
        <f t="shared" si="113"/>
        <v>4.4800000000000004</v>
      </c>
    </row>
    <row r="2418" spans="1:14" x14ac:dyDescent="0.2">
      <c r="A2418" t="s">
        <v>6882</v>
      </c>
      <c r="D2418" t="s">
        <v>2291</v>
      </c>
      <c r="H2418" t="s">
        <v>11406</v>
      </c>
      <c r="I2418" s="4" t="s">
        <v>9210</v>
      </c>
      <c r="J2418" s="1">
        <v>6.9</v>
      </c>
      <c r="K2418" s="1">
        <v>11.01</v>
      </c>
      <c r="L2418" s="7">
        <f t="shared" si="111"/>
        <v>18.937200000000001</v>
      </c>
      <c r="M2418" s="7">
        <f t="shared" si="112"/>
        <v>8.1176470588235308</v>
      </c>
      <c r="N2418" s="1">
        <f t="shared" si="113"/>
        <v>6.9</v>
      </c>
    </row>
    <row r="2419" spans="1:14" x14ac:dyDescent="0.2">
      <c r="A2419" t="s">
        <v>6883</v>
      </c>
      <c r="D2419" t="s">
        <v>2292</v>
      </c>
      <c r="H2419" t="s">
        <v>11407</v>
      </c>
      <c r="I2419" s="4" t="s">
        <v>9210</v>
      </c>
      <c r="J2419" s="1">
        <v>19.64</v>
      </c>
      <c r="K2419" s="1">
        <v>31.58</v>
      </c>
      <c r="L2419" s="7">
        <f t="shared" si="111"/>
        <v>54.317599999999999</v>
      </c>
      <c r="M2419" s="7">
        <f t="shared" si="112"/>
        <v>23.105882352941176</v>
      </c>
      <c r="N2419" s="1">
        <f t="shared" si="113"/>
        <v>19.64</v>
      </c>
    </row>
    <row r="2420" spans="1:14" x14ac:dyDescent="0.2">
      <c r="A2420" t="s">
        <v>6884</v>
      </c>
      <c r="D2420" t="s">
        <v>2293</v>
      </c>
      <c r="H2420" t="s">
        <v>11408</v>
      </c>
      <c r="I2420" s="4" t="s">
        <v>9210</v>
      </c>
      <c r="J2420" s="1">
        <v>22.83</v>
      </c>
      <c r="K2420" s="1">
        <v>36.78</v>
      </c>
      <c r="L2420" s="7">
        <f t="shared" si="111"/>
        <v>63.261600000000001</v>
      </c>
      <c r="M2420" s="7">
        <f t="shared" si="112"/>
        <v>26.858823529411762</v>
      </c>
      <c r="N2420" s="1">
        <f t="shared" si="113"/>
        <v>22.83</v>
      </c>
    </row>
    <row r="2421" spans="1:14" x14ac:dyDescent="0.2">
      <c r="A2421" t="s">
        <v>6885</v>
      </c>
      <c r="D2421" t="s">
        <v>2294</v>
      </c>
      <c r="H2421" t="s">
        <v>11409</v>
      </c>
      <c r="I2421" s="4" t="s">
        <v>9210</v>
      </c>
      <c r="J2421" s="1">
        <v>49.29</v>
      </c>
      <c r="K2421" s="1">
        <v>72.48</v>
      </c>
      <c r="L2421" s="7">
        <f t="shared" si="111"/>
        <v>124.66560000000001</v>
      </c>
      <c r="M2421" s="7">
        <f t="shared" si="112"/>
        <v>57.988235294117651</v>
      </c>
      <c r="N2421" s="1">
        <f t="shared" si="113"/>
        <v>49.29</v>
      </c>
    </row>
    <row r="2422" spans="1:14" x14ac:dyDescent="0.2">
      <c r="A2422" t="s">
        <v>6886</v>
      </c>
      <c r="D2422" t="s">
        <v>2295</v>
      </c>
      <c r="H2422" t="s">
        <v>11410</v>
      </c>
      <c r="I2422" s="4" t="s">
        <v>9210</v>
      </c>
      <c r="J2422" s="1">
        <v>16.420000000000002</v>
      </c>
      <c r="K2422" s="1">
        <v>24.14</v>
      </c>
      <c r="L2422" s="7">
        <f t="shared" si="111"/>
        <v>41.520800000000001</v>
      </c>
      <c r="M2422" s="7">
        <f t="shared" si="112"/>
        <v>19.317647058823532</v>
      </c>
      <c r="N2422" s="1">
        <f t="shared" si="113"/>
        <v>16.420000000000002</v>
      </c>
    </row>
    <row r="2423" spans="1:14" x14ac:dyDescent="0.2">
      <c r="A2423" t="s">
        <v>6887</v>
      </c>
      <c r="D2423" t="s">
        <v>2296</v>
      </c>
      <c r="H2423" t="s">
        <v>11411</v>
      </c>
      <c r="I2423" s="4" t="s">
        <v>9210</v>
      </c>
      <c r="J2423" s="1">
        <v>67.790000000000006</v>
      </c>
      <c r="K2423" s="1">
        <v>99.69</v>
      </c>
      <c r="L2423" s="7">
        <f t="shared" si="111"/>
        <v>171.46680000000001</v>
      </c>
      <c r="M2423" s="7">
        <f t="shared" si="112"/>
        <v>79.7529411764706</v>
      </c>
      <c r="N2423" s="1">
        <f t="shared" si="113"/>
        <v>67.790000000000006</v>
      </c>
    </row>
    <row r="2424" spans="1:14" x14ac:dyDescent="0.2">
      <c r="A2424" t="s">
        <v>6888</v>
      </c>
      <c r="D2424" t="s">
        <v>2297</v>
      </c>
      <c r="H2424" t="s">
        <v>11412</v>
      </c>
      <c r="I2424" s="4" t="s">
        <v>9210</v>
      </c>
      <c r="J2424" s="1">
        <v>11.76</v>
      </c>
      <c r="K2424" s="1">
        <v>17.3</v>
      </c>
      <c r="L2424" s="7">
        <f t="shared" si="111"/>
        <v>29.756</v>
      </c>
      <c r="M2424" s="7">
        <f t="shared" si="112"/>
        <v>13.835294117647059</v>
      </c>
      <c r="N2424" s="1">
        <f t="shared" si="113"/>
        <v>11.76</v>
      </c>
    </row>
    <row r="2425" spans="1:14" x14ac:dyDescent="0.2">
      <c r="A2425" t="s">
        <v>6889</v>
      </c>
      <c r="D2425" t="s">
        <v>2298</v>
      </c>
      <c r="H2425" t="s">
        <v>11413</v>
      </c>
      <c r="I2425" s="4" t="s">
        <v>9210</v>
      </c>
      <c r="J2425" s="1">
        <v>27.23</v>
      </c>
      <c r="K2425" s="1">
        <v>40.049999999999997</v>
      </c>
      <c r="L2425" s="7">
        <f t="shared" si="111"/>
        <v>68.885999999999996</v>
      </c>
      <c r="M2425" s="7">
        <f t="shared" si="112"/>
        <v>32.035294117647062</v>
      </c>
      <c r="N2425" s="1">
        <f t="shared" si="113"/>
        <v>27.23</v>
      </c>
    </row>
    <row r="2426" spans="1:14" x14ac:dyDescent="0.2">
      <c r="A2426" t="s">
        <v>6890</v>
      </c>
      <c r="D2426" t="s">
        <v>2299</v>
      </c>
      <c r="H2426" t="s">
        <v>11414</v>
      </c>
      <c r="I2426" s="4" t="s">
        <v>9210</v>
      </c>
      <c r="J2426" s="1">
        <v>39.590000000000003</v>
      </c>
      <c r="K2426" s="1">
        <v>58.22</v>
      </c>
      <c r="L2426" s="7">
        <f t="shared" si="111"/>
        <v>100.13839999999999</v>
      </c>
      <c r="M2426" s="7">
        <f t="shared" si="112"/>
        <v>46.576470588235303</v>
      </c>
      <c r="N2426" s="1">
        <f t="shared" si="113"/>
        <v>39.590000000000003</v>
      </c>
    </row>
    <row r="2427" spans="1:14" x14ac:dyDescent="0.2">
      <c r="A2427" t="s">
        <v>6891</v>
      </c>
      <c r="D2427" t="s">
        <v>2300</v>
      </c>
      <c r="H2427" t="s">
        <v>11415</v>
      </c>
      <c r="I2427" s="4" t="s">
        <v>9210</v>
      </c>
      <c r="J2427" s="1">
        <v>4.74</v>
      </c>
      <c r="K2427" s="1">
        <v>5.99</v>
      </c>
      <c r="L2427" s="7">
        <f t="shared" si="111"/>
        <v>10.3028</v>
      </c>
      <c r="M2427" s="7">
        <f t="shared" si="112"/>
        <v>5.5764705882352947</v>
      </c>
      <c r="N2427" s="1">
        <f t="shared" si="113"/>
        <v>4.74</v>
      </c>
    </row>
    <row r="2428" spans="1:14" x14ac:dyDescent="0.2">
      <c r="A2428" t="s">
        <v>6892</v>
      </c>
      <c r="D2428" t="s">
        <v>2301</v>
      </c>
      <c r="H2428" t="s">
        <v>11416</v>
      </c>
      <c r="I2428" s="4" t="s">
        <v>9210</v>
      </c>
      <c r="J2428" s="1">
        <v>47.25</v>
      </c>
      <c r="K2428" s="1">
        <v>69.489999999999995</v>
      </c>
      <c r="L2428" s="7">
        <f t="shared" si="111"/>
        <v>119.52279999999999</v>
      </c>
      <c r="M2428" s="7">
        <f t="shared" si="112"/>
        <v>55.588235294117645</v>
      </c>
      <c r="N2428" s="1">
        <f t="shared" si="113"/>
        <v>47.25</v>
      </c>
    </row>
    <row r="2429" spans="1:14" x14ac:dyDescent="0.2">
      <c r="A2429" t="s">
        <v>6893</v>
      </c>
      <c r="D2429" t="s">
        <v>2302</v>
      </c>
      <c r="H2429" t="s">
        <v>11417</v>
      </c>
      <c r="I2429" s="4" t="s">
        <v>9210</v>
      </c>
      <c r="J2429" s="1">
        <v>34.799999999999997</v>
      </c>
      <c r="K2429" s="1">
        <v>51.18</v>
      </c>
      <c r="L2429" s="7">
        <f t="shared" si="111"/>
        <v>88.029600000000002</v>
      </c>
      <c r="M2429" s="7">
        <f t="shared" si="112"/>
        <v>40.941176470588232</v>
      </c>
      <c r="N2429" s="1">
        <f t="shared" si="113"/>
        <v>34.799999999999997</v>
      </c>
    </row>
    <row r="2430" spans="1:14" x14ac:dyDescent="0.2">
      <c r="A2430" t="s">
        <v>6894</v>
      </c>
      <c r="D2430" t="s">
        <v>2303</v>
      </c>
      <c r="H2430" t="s">
        <v>11418</v>
      </c>
      <c r="I2430" s="4" t="s">
        <v>9210</v>
      </c>
      <c r="J2430" s="1">
        <v>8.93</v>
      </c>
      <c r="K2430" s="1">
        <v>13.13</v>
      </c>
      <c r="L2430" s="7">
        <f t="shared" si="111"/>
        <v>22.583600000000001</v>
      </c>
      <c r="M2430" s="7">
        <f t="shared" si="112"/>
        <v>10.505882352941176</v>
      </c>
      <c r="N2430" s="1">
        <f t="shared" si="113"/>
        <v>8.93</v>
      </c>
    </row>
    <row r="2431" spans="1:14" x14ac:dyDescent="0.2">
      <c r="A2431" t="s">
        <v>6895</v>
      </c>
      <c r="D2431" t="s">
        <v>2304</v>
      </c>
      <c r="H2431" t="s">
        <v>11419</v>
      </c>
      <c r="I2431" s="4" t="s">
        <v>9210</v>
      </c>
      <c r="J2431" s="1">
        <v>3.88</v>
      </c>
      <c r="K2431" s="1">
        <v>5.71</v>
      </c>
      <c r="L2431" s="7">
        <f t="shared" si="111"/>
        <v>9.8211999999999993</v>
      </c>
      <c r="M2431" s="7">
        <f t="shared" si="112"/>
        <v>4.5647058823529409</v>
      </c>
      <c r="N2431" s="1">
        <f t="shared" si="113"/>
        <v>3.88</v>
      </c>
    </row>
    <row r="2432" spans="1:14" x14ac:dyDescent="0.2">
      <c r="A2432" t="s">
        <v>6896</v>
      </c>
      <c r="D2432" t="s">
        <v>2305</v>
      </c>
      <c r="H2432" t="s">
        <v>11420</v>
      </c>
      <c r="I2432" s="4" t="s">
        <v>9210</v>
      </c>
      <c r="J2432" s="1">
        <v>4.09</v>
      </c>
      <c r="K2432" s="1">
        <v>6.01</v>
      </c>
      <c r="L2432" s="7">
        <f t="shared" si="111"/>
        <v>10.337199999999999</v>
      </c>
      <c r="M2432" s="7">
        <f t="shared" si="112"/>
        <v>4.8117647058823527</v>
      </c>
      <c r="N2432" s="1">
        <f t="shared" si="113"/>
        <v>4.09</v>
      </c>
    </row>
    <row r="2433" spans="1:14" x14ac:dyDescent="0.2">
      <c r="A2433" t="s">
        <v>6897</v>
      </c>
      <c r="D2433" t="s">
        <v>2306</v>
      </c>
      <c r="H2433" t="s">
        <v>11421</v>
      </c>
      <c r="I2433" s="4" t="s">
        <v>9210</v>
      </c>
      <c r="J2433" s="1">
        <v>28.94</v>
      </c>
      <c r="K2433" s="1">
        <v>39.9</v>
      </c>
      <c r="L2433" s="7">
        <f t="shared" si="111"/>
        <v>68.628</v>
      </c>
      <c r="M2433" s="7">
        <f t="shared" si="112"/>
        <v>34.047058823529412</v>
      </c>
      <c r="N2433" s="1">
        <f t="shared" si="113"/>
        <v>28.94</v>
      </c>
    </row>
    <row r="2434" spans="1:14" x14ac:dyDescent="0.2">
      <c r="A2434" t="s">
        <v>6898</v>
      </c>
      <c r="D2434" t="s">
        <v>2307</v>
      </c>
      <c r="H2434" t="s">
        <v>11422</v>
      </c>
      <c r="I2434" s="4" t="s">
        <v>9210</v>
      </c>
      <c r="J2434" s="1">
        <v>38.22</v>
      </c>
      <c r="K2434" s="1">
        <v>52.72</v>
      </c>
      <c r="L2434" s="7">
        <f t="shared" si="111"/>
        <v>90.678399999999996</v>
      </c>
      <c r="M2434" s="7">
        <f t="shared" si="112"/>
        <v>44.964705882352938</v>
      </c>
      <c r="N2434" s="1">
        <f t="shared" si="113"/>
        <v>38.22</v>
      </c>
    </row>
    <row r="2435" spans="1:14" x14ac:dyDescent="0.2">
      <c r="A2435" t="s">
        <v>6899</v>
      </c>
      <c r="D2435" t="s">
        <v>2308</v>
      </c>
      <c r="H2435" t="s">
        <v>11423</v>
      </c>
      <c r="I2435" s="4" t="s">
        <v>9210</v>
      </c>
      <c r="J2435" s="1">
        <v>1.21</v>
      </c>
      <c r="K2435" s="1">
        <v>1.78</v>
      </c>
      <c r="L2435" s="7">
        <f t="shared" si="111"/>
        <v>3.0615999999999999</v>
      </c>
      <c r="M2435" s="7">
        <f t="shared" si="112"/>
        <v>1.4235294117647059</v>
      </c>
      <c r="N2435" s="1">
        <f t="shared" si="113"/>
        <v>1.21</v>
      </c>
    </row>
    <row r="2436" spans="1:14" x14ac:dyDescent="0.2">
      <c r="A2436" t="s">
        <v>6900</v>
      </c>
      <c r="D2436" t="s">
        <v>2309</v>
      </c>
      <c r="H2436" t="s">
        <v>11424</v>
      </c>
      <c r="I2436" s="4" t="s">
        <v>9210</v>
      </c>
      <c r="J2436" s="1">
        <v>2.96</v>
      </c>
      <c r="K2436" s="1">
        <v>4.3499999999999996</v>
      </c>
      <c r="L2436" s="7">
        <f t="shared" ref="L2436:L2499" si="114">SUM(K2436)*1.72</f>
        <v>7.4819999999999993</v>
      </c>
      <c r="M2436" s="7">
        <f t="shared" ref="M2436:M2499" si="115">SUM(J2436)/0.85</f>
        <v>3.4823529411764707</v>
      </c>
      <c r="N2436" s="1">
        <f t="shared" ref="N2436:N2499" si="116">SUM(J2436)</f>
        <v>2.96</v>
      </c>
    </row>
    <row r="2437" spans="1:14" x14ac:dyDescent="0.2">
      <c r="A2437" t="s">
        <v>6901</v>
      </c>
      <c r="D2437" t="s">
        <v>2310</v>
      </c>
      <c r="H2437" t="s">
        <v>11425</v>
      </c>
      <c r="I2437" s="4" t="s">
        <v>9210</v>
      </c>
      <c r="J2437" s="1">
        <v>5.88</v>
      </c>
      <c r="K2437" s="1">
        <v>8.64</v>
      </c>
      <c r="L2437" s="7">
        <f t="shared" si="114"/>
        <v>14.860800000000001</v>
      </c>
      <c r="M2437" s="7">
        <f t="shared" si="115"/>
        <v>6.9176470588235297</v>
      </c>
      <c r="N2437" s="1">
        <f t="shared" si="116"/>
        <v>5.88</v>
      </c>
    </row>
    <row r="2438" spans="1:14" x14ac:dyDescent="0.2">
      <c r="A2438" t="s">
        <v>6902</v>
      </c>
      <c r="D2438" t="s">
        <v>2311</v>
      </c>
      <c r="H2438" t="s">
        <v>11426</v>
      </c>
      <c r="I2438" s="4" t="s">
        <v>9210</v>
      </c>
      <c r="J2438" s="1">
        <v>168.32</v>
      </c>
      <c r="K2438" s="1">
        <v>247.53</v>
      </c>
      <c r="L2438" s="7">
        <f t="shared" si="114"/>
        <v>425.7516</v>
      </c>
      <c r="M2438" s="7">
        <f t="shared" si="115"/>
        <v>198.02352941176471</v>
      </c>
      <c r="N2438" s="1">
        <f t="shared" si="116"/>
        <v>168.32</v>
      </c>
    </row>
    <row r="2439" spans="1:14" x14ac:dyDescent="0.2">
      <c r="A2439" t="s">
        <v>6903</v>
      </c>
      <c r="D2439" t="s">
        <v>2312</v>
      </c>
      <c r="H2439" t="s">
        <v>11427</v>
      </c>
      <c r="I2439" s="4" t="s">
        <v>9210</v>
      </c>
      <c r="J2439" s="1">
        <v>16.21</v>
      </c>
      <c r="K2439" s="1">
        <v>23.84</v>
      </c>
      <c r="L2439" s="7">
        <f t="shared" si="114"/>
        <v>41.004799999999996</v>
      </c>
      <c r="M2439" s="7">
        <f t="shared" si="115"/>
        <v>19.070588235294117</v>
      </c>
      <c r="N2439" s="1">
        <f t="shared" si="116"/>
        <v>16.21</v>
      </c>
    </row>
    <row r="2440" spans="1:14" x14ac:dyDescent="0.2">
      <c r="A2440" t="s">
        <v>6904</v>
      </c>
      <c r="D2440" t="s">
        <v>2313</v>
      </c>
      <c r="H2440" t="s">
        <v>11428</v>
      </c>
      <c r="I2440" s="4" t="s">
        <v>9210</v>
      </c>
      <c r="J2440" s="1">
        <v>68.06</v>
      </c>
      <c r="K2440" s="1">
        <v>100.09</v>
      </c>
      <c r="L2440" s="7">
        <f t="shared" si="114"/>
        <v>172.15479999999999</v>
      </c>
      <c r="M2440" s="7">
        <f t="shared" si="115"/>
        <v>80.070588235294125</v>
      </c>
      <c r="N2440" s="1">
        <f t="shared" si="116"/>
        <v>68.06</v>
      </c>
    </row>
    <row r="2441" spans="1:14" x14ac:dyDescent="0.2">
      <c r="A2441" t="s">
        <v>6905</v>
      </c>
      <c r="D2441" t="s">
        <v>2314</v>
      </c>
      <c r="H2441" t="s">
        <v>9222</v>
      </c>
      <c r="I2441" s="4" t="s">
        <v>9210</v>
      </c>
      <c r="J2441" s="1">
        <v>9.68</v>
      </c>
      <c r="K2441" s="1">
        <v>14.24</v>
      </c>
      <c r="L2441" s="7">
        <f t="shared" si="114"/>
        <v>24.492799999999999</v>
      </c>
      <c r="M2441" s="7">
        <f t="shared" si="115"/>
        <v>11.388235294117647</v>
      </c>
      <c r="N2441" s="1">
        <f t="shared" si="116"/>
        <v>9.68</v>
      </c>
    </row>
    <row r="2442" spans="1:14" x14ac:dyDescent="0.2">
      <c r="A2442" t="s">
        <v>6906</v>
      </c>
      <c r="D2442" t="s">
        <v>2315</v>
      </c>
      <c r="H2442" t="s">
        <v>11429</v>
      </c>
      <c r="I2442" s="4" t="s">
        <v>9210</v>
      </c>
      <c r="J2442" s="1">
        <v>9.68</v>
      </c>
      <c r="K2442" s="1">
        <v>14.24</v>
      </c>
      <c r="L2442" s="7">
        <f t="shared" si="114"/>
        <v>24.492799999999999</v>
      </c>
      <c r="M2442" s="7">
        <f t="shared" si="115"/>
        <v>11.388235294117647</v>
      </c>
      <c r="N2442" s="1">
        <f t="shared" si="116"/>
        <v>9.68</v>
      </c>
    </row>
    <row r="2443" spans="1:14" x14ac:dyDescent="0.2">
      <c r="A2443" t="s">
        <v>6907</v>
      </c>
      <c r="D2443" t="s">
        <v>2316</v>
      </c>
      <c r="H2443" t="s">
        <v>11430</v>
      </c>
      <c r="I2443" s="4" t="s">
        <v>9210</v>
      </c>
      <c r="J2443" s="1">
        <v>26.1</v>
      </c>
      <c r="K2443" s="1">
        <v>32.83</v>
      </c>
      <c r="L2443" s="7">
        <f t="shared" si="114"/>
        <v>56.467599999999997</v>
      </c>
      <c r="M2443" s="7">
        <f t="shared" si="115"/>
        <v>30.705882352941178</v>
      </c>
      <c r="N2443" s="1">
        <f t="shared" si="116"/>
        <v>26.1</v>
      </c>
    </row>
    <row r="2444" spans="1:14" x14ac:dyDescent="0.2">
      <c r="A2444" t="s">
        <v>6908</v>
      </c>
      <c r="D2444" t="s">
        <v>2317</v>
      </c>
      <c r="H2444" t="s">
        <v>11431</v>
      </c>
      <c r="I2444" s="4" t="s">
        <v>9210</v>
      </c>
      <c r="J2444" s="1">
        <v>11.33</v>
      </c>
      <c r="K2444" s="1">
        <v>14.24</v>
      </c>
      <c r="L2444" s="7">
        <f t="shared" si="114"/>
        <v>24.492799999999999</v>
      </c>
      <c r="M2444" s="7">
        <f t="shared" si="115"/>
        <v>13.329411764705883</v>
      </c>
      <c r="N2444" s="1">
        <f t="shared" si="116"/>
        <v>11.33</v>
      </c>
    </row>
    <row r="2445" spans="1:14" x14ac:dyDescent="0.2">
      <c r="A2445" t="s">
        <v>6909</v>
      </c>
      <c r="D2445" t="s">
        <v>2318</v>
      </c>
      <c r="H2445" t="s">
        <v>11432</v>
      </c>
      <c r="I2445" s="4" t="s">
        <v>9210</v>
      </c>
      <c r="J2445" s="1">
        <v>11.33</v>
      </c>
      <c r="K2445" s="1">
        <v>14.24</v>
      </c>
      <c r="L2445" s="7">
        <f t="shared" si="114"/>
        <v>24.492799999999999</v>
      </c>
      <c r="M2445" s="7">
        <f t="shared" si="115"/>
        <v>13.329411764705883</v>
      </c>
      <c r="N2445" s="1">
        <f t="shared" si="116"/>
        <v>11.33</v>
      </c>
    </row>
    <row r="2446" spans="1:14" x14ac:dyDescent="0.2">
      <c r="A2446" t="s">
        <v>6910</v>
      </c>
      <c r="D2446" t="s">
        <v>2319</v>
      </c>
      <c r="H2446" t="s">
        <v>11433</v>
      </c>
      <c r="I2446" s="4" t="s">
        <v>9210</v>
      </c>
      <c r="J2446" s="1">
        <v>64.08</v>
      </c>
      <c r="K2446" s="1">
        <v>94.23</v>
      </c>
      <c r="L2446" s="7">
        <f t="shared" si="114"/>
        <v>162.07560000000001</v>
      </c>
      <c r="M2446" s="7">
        <f t="shared" si="115"/>
        <v>75.388235294117649</v>
      </c>
      <c r="N2446" s="1">
        <f t="shared" si="116"/>
        <v>64.08</v>
      </c>
    </row>
    <row r="2447" spans="1:14" x14ac:dyDescent="0.2">
      <c r="A2447" t="s">
        <v>6911</v>
      </c>
      <c r="D2447" t="s">
        <v>2320</v>
      </c>
      <c r="H2447" t="s">
        <v>11434</v>
      </c>
      <c r="I2447" s="4" t="s">
        <v>9210</v>
      </c>
      <c r="J2447" s="1">
        <v>64.08</v>
      </c>
      <c r="K2447" s="1">
        <v>94.23</v>
      </c>
      <c r="L2447" s="7">
        <f t="shared" si="114"/>
        <v>162.07560000000001</v>
      </c>
      <c r="M2447" s="7">
        <f t="shared" si="115"/>
        <v>75.388235294117649</v>
      </c>
      <c r="N2447" s="1">
        <f t="shared" si="116"/>
        <v>64.08</v>
      </c>
    </row>
    <row r="2448" spans="1:14" x14ac:dyDescent="0.2">
      <c r="A2448" t="s">
        <v>6912</v>
      </c>
      <c r="D2448" t="s">
        <v>2321</v>
      </c>
      <c r="H2448" t="s">
        <v>11435</v>
      </c>
      <c r="I2448" s="4" t="s">
        <v>9210</v>
      </c>
      <c r="J2448" s="1">
        <v>64.08</v>
      </c>
      <c r="K2448" s="1">
        <v>94.23</v>
      </c>
      <c r="L2448" s="7">
        <f t="shared" si="114"/>
        <v>162.07560000000001</v>
      </c>
      <c r="M2448" s="7">
        <f t="shared" si="115"/>
        <v>75.388235294117649</v>
      </c>
      <c r="N2448" s="1">
        <f t="shared" si="116"/>
        <v>64.08</v>
      </c>
    </row>
    <row r="2449" spans="1:14" x14ac:dyDescent="0.2">
      <c r="A2449" t="s">
        <v>6913</v>
      </c>
      <c r="D2449" t="s">
        <v>2322</v>
      </c>
      <c r="H2449" t="s">
        <v>11436</v>
      </c>
      <c r="I2449" s="4" t="s">
        <v>9210</v>
      </c>
      <c r="J2449" s="1">
        <v>64.08</v>
      </c>
      <c r="K2449" s="1">
        <v>94.23</v>
      </c>
      <c r="L2449" s="7">
        <f t="shared" si="114"/>
        <v>162.07560000000001</v>
      </c>
      <c r="M2449" s="7">
        <f t="shared" si="115"/>
        <v>75.388235294117649</v>
      </c>
      <c r="N2449" s="1">
        <f t="shared" si="116"/>
        <v>64.08</v>
      </c>
    </row>
    <row r="2450" spans="1:14" x14ac:dyDescent="0.2">
      <c r="A2450" t="s">
        <v>6914</v>
      </c>
      <c r="D2450" t="s">
        <v>2323</v>
      </c>
      <c r="H2450" t="s">
        <v>11437</v>
      </c>
      <c r="I2450" s="4" t="s">
        <v>9210</v>
      </c>
      <c r="J2450" s="1">
        <v>64.08</v>
      </c>
      <c r="K2450" s="1">
        <v>94.23</v>
      </c>
      <c r="L2450" s="7">
        <f t="shared" si="114"/>
        <v>162.07560000000001</v>
      </c>
      <c r="M2450" s="7">
        <f t="shared" si="115"/>
        <v>75.388235294117649</v>
      </c>
      <c r="N2450" s="1">
        <f t="shared" si="116"/>
        <v>64.08</v>
      </c>
    </row>
    <row r="2451" spans="1:14" x14ac:dyDescent="0.2">
      <c r="A2451" t="s">
        <v>6915</v>
      </c>
      <c r="D2451" t="s">
        <v>2324</v>
      </c>
      <c r="H2451" t="s">
        <v>11438</v>
      </c>
      <c r="I2451" s="4" t="s">
        <v>9210</v>
      </c>
      <c r="J2451" s="1">
        <v>64.08</v>
      </c>
      <c r="K2451" s="1">
        <v>94.23</v>
      </c>
      <c r="L2451" s="7">
        <f t="shared" si="114"/>
        <v>162.07560000000001</v>
      </c>
      <c r="M2451" s="7">
        <f t="shared" si="115"/>
        <v>75.388235294117649</v>
      </c>
      <c r="N2451" s="1">
        <f t="shared" si="116"/>
        <v>64.08</v>
      </c>
    </row>
    <row r="2452" spans="1:14" x14ac:dyDescent="0.2">
      <c r="A2452" t="s">
        <v>6916</v>
      </c>
      <c r="D2452" t="s">
        <v>2325</v>
      </c>
      <c r="H2452" t="s">
        <v>11439</v>
      </c>
      <c r="I2452" s="4" t="s">
        <v>9210</v>
      </c>
      <c r="J2452" s="1">
        <v>64.08</v>
      </c>
      <c r="K2452" s="1">
        <v>94.23</v>
      </c>
      <c r="L2452" s="7">
        <f t="shared" si="114"/>
        <v>162.07560000000001</v>
      </c>
      <c r="M2452" s="7">
        <f t="shared" si="115"/>
        <v>75.388235294117649</v>
      </c>
      <c r="N2452" s="1">
        <f t="shared" si="116"/>
        <v>64.08</v>
      </c>
    </row>
    <row r="2453" spans="1:14" x14ac:dyDescent="0.2">
      <c r="A2453" t="s">
        <v>6917</v>
      </c>
      <c r="D2453" t="s">
        <v>2326</v>
      </c>
      <c r="H2453" t="s">
        <v>11440</v>
      </c>
      <c r="I2453" s="4" t="s">
        <v>9210</v>
      </c>
      <c r="J2453" s="1">
        <v>64.08</v>
      </c>
      <c r="K2453" s="1">
        <v>94.23</v>
      </c>
      <c r="L2453" s="7">
        <f t="shared" si="114"/>
        <v>162.07560000000001</v>
      </c>
      <c r="M2453" s="7">
        <f t="shared" si="115"/>
        <v>75.388235294117649</v>
      </c>
      <c r="N2453" s="1">
        <f t="shared" si="116"/>
        <v>64.08</v>
      </c>
    </row>
    <row r="2454" spans="1:14" x14ac:dyDescent="0.2">
      <c r="A2454" t="s">
        <v>6918</v>
      </c>
      <c r="D2454" t="s">
        <v>2327</v>
      </c>
      <c r="H2454" t="s">
        <v>11441</v>
      </c>
      <c r="I2454" s="4" t="s">
        <v>9210</v>
      </c>
      <c r="J2454" s="1">
        <v>64.08</v>
      </c>
      <c r="K2454" s="1">
        <v>94.23</v>
      </c>
      <c r="L2454" s="7">
        <f t="shared" si="114"/>
        <v>162.07560000000001</v>
      </c>
      <c r="M2454" s="7">
        <f t="shared" si="115"/>
        <v>75.388235294117649</v>
      </c>
      <c r="N2454" s="1">
        <f t="shared" si="116"/>
        <v>64.08</v>
      </c>
    </row>
    <row r="2455" spans="1:14" x14ac:dyDescent="0.2">
      <c r="A2455" t="s">
        <v>6919</v>
      </c>
      <c r="D2455" t="s">
        <v>2328</v>
      </c>
      <c r="H2455" t="s">
        <v>11442</v>
      </c>
      <c r="I2455" s="4" t="s">
        <v>9210</v>
      </c>
      <c r="J2455" s="1">
        <v>64.08</v>
      </c>
      <c r="K2455" s="1">
        <v>94.23</v>
      </c>
      <c r="L2455" s="7">
        <f t="shared" si="114"/>
        <v>162.07560000000001</v>
      </c>
      <c r="M2455" s="7">
        <f t="shared" si="115"/>
        <v>75.388235294117649</v>
      </c>
      <c r="N2455" s="1">
        <f t="shared" si="116"/>
        <v>64.08</v>
      </c>
    </row>
    <row r="2456" spans="1:14" x14ac:dyDescent="0.2">
      <c r="A2456" t="s">
        <v>6920</v>
      </c>
      <c r="D2456" t="s">
        <v>2329</v>
      </c>
      <c r="H2456" t="s">
        <v>11443</v>
      </c>
      <c r="I2456" s="4" t="s">
        <v>9210</v>
      </c>
      <c r="J2456" s="1">
        <v>64.08</v>
      </c>
      <c r="K2456" s="1">
        <v>94.23</v>
      </c>
      <c r="L2456" s="7">
        <f t="shared" si="114"/>
        <v>162.07560000000001</v>
      </c>
      <c r="M2456" s="7">
        <f t="shared" si="115"/>
        <v>75.388235294117649</v>
      </c>
      <c r="N2456" s="1">
        <f t="shared" si="116"/>
        <v>64.08</v>
      </c>
    </row>
    <row r="2457" spans="1:14" x14ac:dyDescent="0.2">
      <c r="A2457" t="s">
        <v>6921</v>
      </c>
      <c r="D2457" t="s">
        <v>2330</v>
      </c>
      <c r="H2457" t="s">
        <v>11444</v>
      </c>
      <c r="I2457" s="4" t="s">
        <v>9210</v>
      </c>
      <c r="J2457" s="1">
        <v>64.08</v>
      </c>
      <c r="K2457" s="1">
        <v>94.23</v>
      </c>
      <c r="L2457" s="7">
        <f t="shared" si="114"/>
        <v>162.07560000000001</v>
      </c>
      <c r="M2457" s="7">
        <f t="shared" si="115"/>
        <v>75.388235294117649</v>
      </c>
      <c r="N2457" s="1">
        <f t="shared" si="116"/>
        <v>64.08</v>
      </c>
    </row>
    <row r="2458" spans="1:14" x14ac:dyDescent="0.2">
      <c r="A2458" t="s">
        <v>6922</v>
      </c>
      <c r="D2458" t="s">
        <v>2331</v>
      </c>
      <c r="H2458" t="s">
        <v>9223</v>
      </c>
      <c r="I2458" s="4" t="s">
        <v>9210</v>
      </c>
      <c r="J2458" s="1">
        <v>7.76</v>
      </c>
      <c r="K2458" s="1">
        <v>9.8000000000000007</v>
      </c>
      <c r="L2458" s="7">
        <f t="shared" si="114"/>
        <v>16.856000000000002</v>
      </c>
      <c r="M2458" s="7">
        <f t="shared" si="115"/>
        <v>9.1294117647058819</v>
      </c>
      <c r="N2458" s="1">
        <f t="shared" si="116"/>
        <v>7.76</v>
      </c>
    </row>
    <row r="2459" spans="1:14" x14ac:dyDescent="0.2">
      <c r="A2459" t="s">
        <v>6923</v>
      </c>
      <c r="D2459" t="s">
        <v>2332</v>
      </c>
      <c r="H2459" t="s">
        <v>11445</v>
      </c>
      <c r="I2459" s="4" t="s">
        <v>9210</v>
      </c>
      <c r="J2459" s="1">
        <v>11.25</v>
      </c>
      <c r="K2459" s="1">
        <v>14.14</v>
      </c>
      <c r="L2459" s="7">
        <f t="shared" si="114"/>
        <v>24.320800000000002</v>
      </c>
      <c r="M2459" s="7">
        <f t="shared" si="115"/>
        <v>13.23529411764706</v>
      </c>
      <c r="N2459" s="1">
        <f t="shared" si="116"/>
        <v>11.25</v>
      </c>
    </row>
    <row r="2460" spans="1:14" x14ac:dyDescent="0.2">
      <c r="A2460" t="s">
        <v>6924</v>
      </c>
      <c r="D2460" t="s">
        <v>2333</v>
      </c>
      <c r="H2460" t="s">
        <v>11446</v>
      </c>
      <c r="I2460" s="4" t="s">
        <v>9210</v>
      </c>
      <c r="J2460" s="1">
        <v>10.41</v>
      </c>
      <c r="K2460" s="1">
        <v>13.13</v>
      </c>
      <c r="L2460" s="7">
        <f t="shared" si="114"/>
        <v>22.583600000000001</v>
      </c>
      <c r="M2460" s="7">
        <f t="shared" si="115"/>
        <v>12.247058823529413</v>
      </c>
      <c r="N2460" s="1">
        <f t="shared" si="116"/>
        <v>10.41</v>
      </c>
    </row>
    <row r="2461" spans="1:14" x14ac:dyDescent="0.2">
      <c r="A2461" t="s">
        <v>6925</v>
      </c>
      <c r="D2461" t="s">
        <v>2334</v>
      </c>
      <c r="H2461" t="s">
        <v>11447</v>
      </c>
      <c r="I2461" s="4" t="s">
        <v>9210</v>
      </c>
      <c r="J2461" s="1">
        <v>10.41</v>
      </c>
      <c r="K2461" s="1">
        <v>13.13</v>
      </c>
      <c r="L2461" s="7">
        <f t="shared" si="114"/>
        <v>22.583600000000001</v>
      </c>
      <c r="M2461" s="7">
        <f t="shared" si="115"/>
        <v>12.247058823529413</v>
      </c>
      <c r="N2461" s="1">
        <f t="shared" si="116"/>
        <v>10.41</v>
      </c>
    </row>
    <row r="2462" spans="1:14" x14ac:dyDescent="0.2">
      <c r="A2462" t="s">
        <v>6926</v>
      </c>
      <c r="D2462" t="s">
        <v>2335</v>
      </c>
      <c r="H2462" t="s">
        <v>11448</v>
      </c>
      <c r="I2462" s="4" t="s">
        <v>9210</v>
      </c>
      <c r="J2462" s="1">
        <v>13.01</v>
      </c>
      <c r="K2462" s="1">
        <v>16.36</v>
      </c>
      <c r="L2462" s="7">
        <f t="shared" si="114"/>
        <v>28.139199999999999</v>
      </c>
      <c r="M2462" s="7">
        <f t="shared" si="115"/>
        <v>15.305882352941177</v>
      </c>
      <c r="N2462" s="1">
        <f t="shared" si="116"/>
        <v>13.01</v>
      </c>
    </row>
    <row r="2463" spans="1:14" x14ac:dyDescent="0.2">
      <c r="A2463" t="s">
        <v>6927</v>
      </c>
      <c r="D2463" t="s">
        <v>2336</v>
      </c>
      <c r="H2463" t="s">
        <v>11449</v>
      </c>
      <c r="I2463" s="4" t="s">
        <v>9210</v>
      </c>
      <c r="J2463" s="1">
        <v>8.93</v>
      </c>
      <c r="K2463" s="1">
        <v>13.13</v>
      </c>
      <c r="L2463" s="7">
        <f t="shared" si="114"/>
        <v>22.583600000000001</v>
      </c>
      <c r="M2463" s="7">
        <f t="shared" si="115"/>
        <v>10.505882352941176</v>
      </c>
      <c r="N2463" s="1">
        <f t="shared" si="116"/>
        <v>8.93</v>
      </c>
    </row>
    <row r="2464" spans="1:14" x14ac:dyDescent="0.2">
      <c r="A2464" t="s">
        <v>6928</v>
      </c>
      <c r="D2464" t="s">
        <v>2337</v>
      </c>
      <c r="H2464" t="s">
        <v>11450</v>
      </c>
      <c r="I2464" s="4" t="s">
        <v>9210</v>
      </c>
      <c r="J2464" s="1">
        <v>958.24</v>
      </c>
      <c r="K2464" s="1">
        <v>1197.8</v>
      </c>
      <c r="L2464" s="7">
        <f t="shared" si="114"/>
        <v>2060.2159999999999</v>
      </c>
      <c r="M2464" s="7">
        <f t="shared" si="115"/>
        <v>1127.3411764705884</v>
      </c>
      <c r="N2464" s="1">
        <f t="shared" si="116"/>
        <v>958.24</v>
      </c>
    </row>
    <row r="2465" spans="1:14" x14ac:dyDescent="0.2">
      <c r="A2465" t="s">
        <v>6929</v>
      </c>
      <c r="D2465" t="s">
        <v>2338</v>
      </c>
      <c r="H2465" t="s">
        <v>11451</v>
      </c>
      <c r="I2465" s="4" t="s">
        <v>9210</v>
      </c>
      <c r="J2465" s="1">
        <v>6.62</v>
      </c>
      <c r="K2465" s="1">
        <v>8.2799999999999994</v>
      </c>
      <c r="L2465" s="7">
        <f t="shared" si="114"/>
        <v>14.241599999999998</v>
      </c>
      <c r="M2465" s="7">
        <f t="shared" si="115"/>
        <v>7.7882352941176478</v>
      </c>
      <c r="N2465" s="1">
        <f t="shared" si="116"/>
        <v>6.62</v>
      </c>
    </row>
    <row r="2466" spans="1:14" x14ac:dyDescent="0.2">
      <c r="A2466" t="s">
        <v>6930</v>
      </c>
      <c r="D2466" t="s">
        <v>2339</v>
      </c>
      <c r="H2466" t="s">
        <v>11452</v>
      </c>
      <c r="I2466" s="4" t="s">
        <v>9210</v>
      </c>
      <c r="J2466" s="1">
        <v>10.37</v>
      </c>
      <c r="K2466" s="1">
        <v>15.25</v>
      </c>
      <c r="L2466" s="7">
        <f t="shared" si="114"/>
        <v>26.23</v>
      </c>
      <c r="M2466" s="7">
        <f t="shared" si="115"/>
        <v>12.2</v>
      </c>
      <c r="N2466" s="1">
        <f t="shared" si="116"/>
        <v>10.37</v>
      </c>
    </row>
    <row r="2467" spans="1:14" x14ac:dyDescent="0.2">
      <c r="A2467" t="s">
        <v>6931</v>
      </c>
      <c r="D2467" t="s">
        <v>2340</v>
      </c>
      <c r="H2467" t="s">
        <v>11453</v>
      </c>
      <c r="I2467" s="4" t="s">
        <v>9210</v>
      </c>
      <c r="J2467" s="1">
        <v>10.37</v>
      </c>
      <c r="K2467" s="1">
        <v>15.25</v>
      </c>
      <c r="L2467" s="7">
        <f t="shared" si="114"/>
        <v>26.23</v>
      </c>
      <c r="M2467" s="7">
        <f t="shared" si="115"/>
        <v>12.2</v>
      </c>
      <c r="N2467" s="1">
        <f t="shared" si="116"/>
        <v>10.37</v>
      </c>
    </row>
    <row r="2468" spans="1:14" x14ac:dyDescent="0.2">
      <c r="A2468" t="s">
        <v>6932</v>
      </c>
      <c r="D2468" t="s">
        <v>2341</v>
      </c>
      <c r="H2468" t="s">
        <v>11454</v>
      </c>
      <c r="I2468" s="4" t="s">
        <v>9210</v>
      </c>
      <c r="J2468" s="1">
        <v>10.37</v>
      </c>
      <c r="K2468" s="1">
        <v>15.25</v>
      </c>
      <c r="L2468" s="7">
        <f t="shared" si="114"/>
        <v>26.23</v>
      </c>
      <c r="M2468" s="7">
        <f t="shared" si="115"/>
        <v>12.2</v>
      </c>
      <c r="N2468" s="1">
        <f t="shared" si="116"/>
        <v>10.37</v>
      </c>
    </row>
    <row r="2469" spans="1:14" x14ac:dyDescent="0.2">
      <c r="A2469" t="s">
        <v>6933</v>
      </c>
      <c r="D2469" t="s">
        <v>2342</v>
      </c>
      <c r="H2469" t="s">
        <v>11455</v>
      </c>
      <c r="I2469" s="4" t="s">
        <v>9210</v>
      </c>
      <c r="J2469" s="1">
        <v>10.37</v>
      </c>
      <c r="K2469" s="1">
        <v>15.25</v>
      </c>
      <c r="L2469" s="7">
        <f t="shared" si="114"/>
        <v>26.23</v>
      </c>
      <c r="M2469" s="7">
        <f t="shared" si="115"/>
        <v>12.2</v>
      </c>
      <c r="N2469" s="1">
        <f t="shared" si="116"/>
        <v>10.37</v>
      </c>
    </row>
    <row r="2470" spans="1:14" x14ac:dyDescent="0.2">
      <c r="A2470" t="s">
        <v>6934</v>
      </c>
      <c r="D2470" t="s">
        <v>2343</v>
      </c>
      <c r="H2470" t="s">
        <v>11456</v>
      </c>
      <c r="I2470" s="4" t="s">
        <v>9210</v>
      </c>
      <c r="J2470" s="1">
        <v>10.37</v>
      </c>
      <c r="K2470" s="1">
        <v>15.25</v>
      </c>
      <c r="L2470" s="7">
        <f t="shared" si="114"/>
        <v>26.23</v>
      </c>
      <c r="M2470" s="7">
        <f t="shared" si="115"/>
        <v>12.2</v>
      </c>
      <c r="N2470" s="1">
        <f t="shared" si="116"/>
        <v>10.37</v>
      </c>
    </row>
    <row r="2471" spans="1:14" x14ac:dyDescent="0.2">
      <c r="A2471" t="s">
        <v>6935</v>
      </c>
      <c r="D2471" t="s">
        <v>2344</v>
      </c>
      <c r="H2471" t="s">
        <v>11457</v>
      </c>
      <c r="I2471" s="4" t="s">
        <v>9210</v>
      </c>
      <c r="J2471" s="1">
        <v>10.37</v>
      </c>
      <c r="K2471" s="1">
        <v>15.25</v>
      </c>
      <c r="L2471" s="7">
        <f t="shared" si="114"/>
        <v>26.23</v>
      </c>
      <c r="M2471" s="7">
        <f t="shared" si="115"/>
        <v>12.2</v>
      </c>
      <c r="N2471" s="1">
        <f t="shared" si="116"/>
        <v>10.37</v>
      </c>
    </row>
    <row r="2472" spans="1:14" x14ac:dyDescent="0.2">
      <c r="A2472" t="s">
        <v>6936</v>
      </c>
      <c r="D2472" t="s">
        <v>2345</v>
      </c>
      <c r="H2472" t="s">
        <v>11458</v>
      </c>
      <c r="I2472" s="4" t="s">
        <v>9210</v>
      </c>
      <c r="J2472" s="1">
        <v>15.59</v>
      </c>
      <c r="K2472" s="1">
        <v>22.93</v>
      </c>
      <c r="L2472" s="7">
        <f t="shared" si="114"/>
        <v>39.439599999999999</v>
      </c>
      <c r="M2472" s="7">
        <f t="shared" si="115"/>
        <v>18.341176470588234</v>
      </c>
      <c r="N2472" s="1">
        <f t="shared" si="116"/>
        <v>15.59</v>
      </c>
    </row>
    <row r="2473" spans="1:14" x14ac:dyDescent="0.2">
      <c r="A2473" t="s">
        <v>6937</v>
      </c>
      <c r="D2473" t="s">
        <v>2346</v>
      </c>
      <c r="H2473" t="s">
        <v>11459</v>
      </c>
      <c r="I2473" s="4" t="s">
        <v>9210</v>
      </c>
      <c r="J2473" s="1">
        <v>15.59</v>
      </c>
      <c r="K2473" s="1">
        <v>22.93</v>
      </c>
      <c r="L2473" s="7">
        <f t="shared" si="114"/>
        <v>39.439599999999999</v>
      </c>
      <c r="M2473" s="7">
        <f t="shared" si="115"/>
        <v>18.341176470588234</v>
      </c>
      <c r="N2473" s="1">
        <f t="shared" si="116"/>
        <v>15.59</v>
      </c>
    </row>
    <row r="2474" spans="1:14" x14ac:dyDescent="0.2">
      <c r="A2474" t="s">
        <v>6938</v>
      </c>
      <c r="D2474" t="s">
        <v>2347</v>
      </c>
      <c r="H2474" t="s">
        <v>11460</v>
      </c>
      <c r="I2474" s="4" t="s">
        <v>9210</v>
      </c>
      <c r="J2474" s="1">
        <v>15.59</v>
      </c>
      <c r="K2474" s="1">
        <v>22.93</v>
      </c>
      <c r="L2474" s="7">
        <f t="shared" si="114"/>
        <v>39.439599999999999</v>
      </c>
      <c r="M2474" s="7">
        <f t="shared" si="115"/>
        <v>18.341176470588234</v>
      </c>
      <c r="N2474" s="1">
        <f t="shared" si="116"/>
        <v>15.59</v>
      </c>
    </row>
    <row r="2475" spans="1:14" x14ac:dyDescent="0.2">
      <c r="A2475" t="s">
        <v>6939</v>
      </c>
      <c r="D2475" t="s">
        <v>2348</v>
      </c>
      <c r="H2475" t="s">
        <v>11461</v>
      </c>
      <c r="I2475" s="4" t="s">
        <v>9210</v>
      </c>
      <c r="J2475" s="1">
        <v>15.59</v>
      </c>
      <c r="K2475" s="1">
        <v>22.93</v>
      </c>
      <c r="L2475" s="7">
        <f t="shared" si="114"/>
        <v>39.439599999999999</v>
      </c>
      <c r="M2475" s="7">
        <f t="shared" si="115"/>
        <v>18.341176470588234</v>
      </c>
      <c r="N2475" s="1">
        <f t="shared" si="116"/>
        <v>15.59</v>
      </c>
    </row>
    <row r="2476" spans="1:14" x14ac:dyDescent="0.2">
      <c r="A2476" t="s">
        <v>6940</v>
      </c>
      <c r="D2476" t="s">
        <v>2349</v>
      </c>
      <c r="H2476" t="s">
        <v>11462</v>
      </c>
      <c r="I2476" s="4" t="s">
        <v>9210</v>
      </c>
      <c r="J2476" s="1">
        <v>15.59</v>
      </c>
      <c r="K2476" s="1">
        <v>22.93</v>
      </c>
      <c r="L2476" s="7">
        <f t="shared" si="114"/>
        <v>39.439599999999999</v>
      </c>
      <c r="M2476" s="7">
        <f t="shared" si="115"/>
        <v>18.341176470588234</v>
      </c>
      <c r="N2476" s="1">
        <f t="shared" si="116"/>
        <v>15.59</v>
      </c>
    </row>
    <row r="2477" spans="1:14" x14ac:dyDescent="0.2">
      <c r="A2477" t="s">
        <v>6941</v>
      </c>
      <c r="D2477" t="s">
        <v>2350</v>
      </c>
      <c r="H2477" t="s">
        <v>11463</v>
      </c>
      <c r="I2477" s="4" t="s">
        <v>9210</v>
      </c>
      <c r="J2477" s="1">
        <v>15.59</v>
      </c>
      <c r="K2477" s="1">
        <v>22.93</v>
      </c>
      <c r="L2477" s="7">
        <f t="shared" si="114"/>
        <v>39.439599999999999</v>
      </c>
      <c r="M2477" s="7">
        <f t="shared" si="115"/>
        <v>18.341176470588234</v>
      </c>
      <c r="N2477" s="1">
        <f t="shared" si="116"/>
        <v>15.59</v>
      </c>
    </row>
    <row r="2478" spans="1:14" x14ac:dyDescent="0.2">
      <c r="A2478" t="s">
        <v>6942</v>
      </c>
      <c r="D2478" t="s">
        <v>2351</v>
      </c>
      <c r="H2478" t="s">
        <v>11464</v>
      </c>
      <c r="I2478" s="4" t="s">
        <v>9210</v>
      </c>
      <c r="J2478" s="1">
        <v>41.21</v>
      </c>
      <c r="K2478" s="1">
        <v>60.6</v>
      </c>
      <c r="L2478" s="7">
        <f t="shared" si="114"/>
        <v>104.232</v>
      </c>
      <c r="M2478" s="7">
        <f t="shared" si="115"/>
        <v>48.482352941176472</v>
      </c>
      <c r="N2478" s="1">
        <f t="shared" si="116"/>
        <v>41.21</v>
      </c>
    </row>
    <row r="2479" spans="1:14" x14ac:dyDescent="0.2">
      <c r="A2479" t="s">
        <v>6943</v>
      </c>
      <c r="D2479" t="s">
        <v>2352</v>
      </c>
      <c r="H2479" t="s">
        <v>11465</v>
      </c>
      <c r="I2479" s="4" t="s">
        <v>9210</v>
      </c>
      <c r="J2479" s="1">
        <v>41.21</v>
      </c>
      <c r="K2479" s="1">
        <v>60.6</v>
      </c>
      <c r="L2479" s="7">
        <f t="shared" si="114"/>
        <v>104.232</v>
      </c>
      <c r="M2479" s="7">
        <f t="shared" si="115"/>
        <v>48.482352941176472</v>
      </c>
      <c r="N2479" s="1">
        <f t="shared" si="116"/>
        <v>41.21</v>
      </c>
    </row>
    <row r="2480" spans="1:14" x14ac:dyDescent="0.2">
      <c r="A2480" t="s">
        <v>6944</v>
      </c>
      <c r="D2480" t="s">
        <v>2353</v>
      </c>
      <c r="H2480" t="s">
        <v>11466</v>
      </c>
      <c r="I2480" s="4" t="s">
        <v>9210</v>
      </c>
      <c r="J2480" s="1">
        <v>41.21</v>
      </c>
      <c r="K2480" s="1">
        <v>60.6</v>
      </c>
      <c r="L2480" s="7">
        <f t="shared" si="114"/>
        <v>104.232</v>
      </c>
      <c r="M2480" s="7">
        <f t="shared" si="115"/>
        <v>48.482352941176472</v>
      </c>
      <c r="N2480" s="1">
        <f t="shared" si="116"/>
        <v>41.21</v>
      </c>
    </row>
    <row r="2481" spans="1:14" x14ac:dyDescent="0.2">
      <c r="A2481" t="s">
        <v>6945</v>
      </c>
      <c r="D2481" t="s">
        <v>2354</v>
      </c>
      <c r="H2481" t="s">
        <v>11467</v>
      </c>
      <c r="I2481" s="4" t="s">
        <v>9210</v>
      </c>
      <c r="J2481" s="1">
        <v>41.21</v>
      </c>
      <c r="K2481" s="1">
        <v>60.6</v>
      </c>
      <c r="L2481" s="7">
        <f t="shared" si="114"/>
        <v>104.232</v>
      </c>
      <c r="M2481" s="7">
        <f t="shared" si="115"/>
        <v>48.482352941176472</v>
      </c>
      <c r="N2481" s="1">
        <f t="shared" si="116"/>
        <v>41.21</v>
      </c>
    </row>
    <row r="2482" spans="1:14" x14ac:dyDescent="0.2">
      <c r="A2482" t="s">
        <v>6946</v>
      </c>
      <c r="D2482" t="s">
        <v>2355</v>
      </c>
      <c r="H2482" t="s">
        <v>11468</v>
      </c>
      <c r="I2482" s="4" t="s">
        <v>9210</v>
      </c>
      <c r="J2482" s="1">
        <v>41.21</v>
      </c>
      <c r="K2482" s="1">
        <v>60.6</v>
      </c>
      <c r="L2482" s="7">
        <f t="shared" si="114"/>
        <v>104.232</v>
      </c>
      <c r="M2482" s="7">
        <f t="shared" si="115"/>
        <v>48.482352941176472</v>
      </c>
      <c r="N2482" s="1">
        <f t="shared" si="116"/>
        <v>41.21</v>
      </c>
    </row>
    <row r="2483" spans="1:14" x14ac:dyDescent="0.2">
      <c r="A2483" t="s">
        <v>6947</v>
      </c>
      <c r="D2483" t="s">
        <v>2356</v>
      </c>
      <c r="H2483" t="s">
        <v>11469</v>
      </c>
      <c r="I2483" s="4" t="s">
        <v>9210</v>
      </c>
      <c r="J2483" s="1">
        <v>41.21</v>
      </c>
      <c r="K2483" s="1">
        <v>60.6</v>
      </c>
      <c r="L2483" s="7">
        <f t="shared" si="114"/>
        <v>104.232</v>
      </c>
      <c r="M2483" s="7">
        <f t="shared" si="115"/>
        <v>48.482352941176472</v>
      </c>
      <c r="N2483" s="1">
        <f t="shared" si="116"/>
        <v>41.21</v>
      </c>
    </row>
    <row r="2484" spans="1:14" x14ac:dyDescent="0.2">
      <c r="A2484" t="s">
        <v>6948</v>
      </c>
      <c r="D2484" t="s">
        <v>2357</v>
      </c>
      <c r="H2484" t="s">
        <v>11470</v>
      </c>
      <c r="I2484" s="4" t="s">
        <v>9210</v>
      </c>
      <c r="J2484" s="1">
        <v>41.21</v>
      </c>
      <c r="K2484" s="1">
        <v>60.6</v>
      </c>
      <c r="L2484" s="7">
        <f t="shared" si="114"/>
        <v>104.232</v>
      </c>
      <c r="M2484" s="7">
        <f t="shared" si="115"/>
        <v>48.482352941176472</v>
      </c>
      <c r="N2484" s="1">
        <f t="shared" si="116"/>
        <v>41.21</v>
      </c>
    </row>
    <row r="2485" spans="1:14" x14ac:dyDescent="0.2">
      <c r="A2485" t="s">
        <v>6949</v>
      </c>
      <c r="D2485" t="s">
        <v>2358</v>
      </c>
      <c r="H2485" t="s">
        <v>11471</v>
      </c>
      <c r="I2485" s="4" t="s">
        <v>9210</v>
      </c>
      <c r="J2485" s="1">
        <v>41.21</v>
      </c>
      <c r="K2485" s="1">
        <v>60.6</v>
      </c>
      <c r="L2485" s="7">
        <f t="shared" si="114"/>
        <v>104.232</v>
      </c>
      <c r="M2485" s="7">
        <f t="shared" si="115"/>
        <v>48.482352941176472</v>
      </c>
      <c r="N2485" s="1">
        <f t="shared" si="116"/>
        <v>41.21</v>
      </c>
    </row>
    <row r="2486" spans="1:14" x14ac:dyDescent="0.2">
      <c r="A2486" t="s">
        <v>6950</v>
      </c>
      <c r="D2486" t="s">
        <v>2359</v>
      </c>
      <c r="H2486" t="s">
        <v>11472</v>
      </c>
      <c r="I2486" s="4" t="s">
        <v>9210</v>
      </c>
      <c r="J2486" s="1">
        <v>41.21</v>
      </c>
      <c r="K2486" s="1">
        <v>60.6</v>
      </c>
      <c r="L2486" s="7">
        <f t="shared" si="114"/>
        <v>104.232</v>
      </c>
      <c r="M2486" s="7">
        <f t="shared" si="115"/>
        <v>48.482352941176472</v>
      </c>
      <c r="N2486" s="1">
        <f t="shared" si="116"/>
        <v>41.21</v>
      </c>
    </row>
    <row r="2487" spans="1:14" x14ac:dyDescent="0.2">
      <c r="A2487" t="s">
        <v>6951</v>
      </c>
      <c r="D2487" t="s">
        <v>2360</v>
      </c>
      <c r="H2487" t="s">
        <v>11473</v>
      </c>
      <c r="I2487" s="4" t="s">
        <v>9210</v>
      </c>
      <c r="J2487" s="1">
        <v>41.21</v>
      </c>
      <c r="K2487" s="1">
        <v>60.6</v>
      </c>
      <c r="L2487" s="7">
        <f t="shared" si="114"/>
        <v>104.232</v>
      </c>
      <c r="M2487" s="7">
        <f t="shared" si="115"/>
        <v>48.482352941176472</v>
      </c>
      <c r="N2487" s="1">
        <f t="shared" si="116"/>
        <v>41.21</v>
      </c>
    </row>
    <row r="2488" spans="1:14" x14ac:dyDescent="0.2">
      <c r="A2488" t="s">
        <v>6952</v>
      </c>
      <c r="D2488" t="s">
        <v>2361</v>
      </c>
      <c r="H2488" t="s">
        <v>11474</v>
      </c>
      <c r="I2488" s="4" t="s">
        <v>9210</v>
      </c>
      <c r="J2488" s="1">
        <v>41.21</v>
      </c>
      <c r="K2488" s="1">
        <v>60.6</v>
      </c>
      <c r="L2488" s="7">
        <f t="shared" si="114"/>
        <v>104.232</v>
      </c>
      <c r="M2488" s="7">
        <f t="shared" si="115"/>
        <v>48.482352941176472</v>
      </c>
      <c r="N2488" s="1">
        <f t="shared" si="116"/>
        <v>41.21</v>
      </c>
    </row>
    <row r="2489" spans="1:14" x14ac:dyDescent="0.2">
      <c r="A2489" t="s">
        <v>6953</v>
      </c>
      <c r="D2489" t="s">
        <v>2362</v>
      </c>
      <c r="H2489" t="s">
        <v>11475</v>
      </c>
      <c r="I2489" s="4" t="s">
        <v>9210</v>
      </c>
      <c r="J2489" s="1">
        <v>41.21</v>
      </c>
      <c r="K2489" s="1">
        <v>60.6</v>
      </c>
      <c r="L2489" s="7">
        <f t="shared" si="114"/>
        <v>104.232</v>
      </c>
      <c r="M2489" s="7">
        <f t="shared" si="115"/>
        <v>48.482352941176472</v>
      </c>
      <c r="N2489" s="1">
        <f t="shared" si="116"/>
        <v>41.21</v>
      </c>
    </row>
    <row r="2490" spans="1:14" x14ac:dyDescent="0.2">
      <c r="A2490" t="s">
        <v>6954</v>
      </c>
      <c r="D2490" t="s">
        <v>2363</v>
      </c>
      <c r="H2490" t="s">
        <v>11476</v>
      </c>
      <c r="I2490" s="4" t="s">
        <v>9210</v>
      </c>
      <c r="J2490" s="1">
        <v>41.21</v>
      </c>
      <c r="K2490" s="1">
        <v>60.6</v>
      </c>
      <c r="L2490" s="7">
        <f t="shared" si="114"/>
        <v>104.232</v>
      </c>
      <c r="M2490" s="7">
        <f t="shared" si="115"/>
        <v>48.482352941176472</v>
      </c>
      <c r="N2490" s="1">
        <f t="shared" si="116"/>
        <v>41.21</v>
      </c>
    </row>
    <row r="2491" spans="1:14" x14ac:dyDescent="0.2">
      <c r="A2491" t="s">
        <v>6955</v>
      </c>
      <c r="D2491" t="s">
        <v>2364</v>
      </c>
      <c r="H2491" t="s">
        <v>11477</v>
      </c>
      <c r="I2491" s="4" t="s">
        <v>9210</v>
      </c>
      <c r="J2491" s="1">
        <v>41.21</v>
      </c>
      <c r="K2491" s="1">
        <v>60.6</v>
      </c>
      <c r="L2491" s="7">
        <f t="shared" si="114"/>
        <v>104.232</v>
      </c>
      <c r="M2491" s="7">
        <f t="shared" si="115"/>
        <v>48.482352941176472</v>
      </c>
      <c r="N2491" s="1">
        <f t="shared" si="116"/>
        <v>41.21</v>
      </c>
    </row>
    <row r="2492" spans="1:14" x14ac:dyDescent="0.2">
      <c r="A2492" t="s">
        <v>6956</v>
      </c>
      <c r="D2492" t="s">
        <v>2365</v>
      </c>
      <c r="H2492" t="s">
        <v>11478</v>
      </c>
      <c r="I2492" s="4" t="s">
        <v>9210</v>
      </c>
      <c r="J2492" s="1">
        <v>41.21</v>
      </c>
      <c r="K2492" s="1">
        <v>60.6</v>
      </c>
      <c r="L2492" s="7">
        <f t="shared" si="114"/>
        <v>104.232</v>
      </c>
      <c r="M2492" s="7">
        <f t="shared" si="115"/>
        <v>48.482352941176472</v>
      </c>
      <c r="N2492" s="1">
        <f t="shared" si="116"/>
        <v>41.21</v>
      </c>
    </row>
    <row r="2493" spans="1:14" x14ac:dyDescent="0.2">
      <c r="A2493" t="s">
        <v>6957</v>
      </c>
      <c r="D2493" t="s">
        <v>2366</v>
      </c>
      <c r="H2493" t="s">
        <v>11479</v>
      </c>
      <c r="I2493" s="4" t="s">
        <v>9210</v>
      </c>
      <c r="J2493" s="1">
        <v>41.21</v>
      </c>
      <c r="K2493" s="1">
        <v>60.6</v>
      </c>
      <c r="L2493" s="7">
        <f t="shared" si="114"/>
        <v>104.232</v>
      </c>
      <c r="M2493" s="7">
        <f t="shared" si="115"/>
        <v>48.482352941176472</v>
      </c>
      <c r="N2493" s="1">
        <f t="shared" si="116"/>
        <v>41.21</v>
      </c>
    </row>
    <row r="2494" spans="1:14" x14ac:dyDescent="0.2">
      <c r="A2494" t="s">
        <v>6958</v>
      </c>
      <c r="D2494" t="s">
        <v>2367</v>
      </c>
      <c r="H2494" t="s">
        <v>11480</v>
      </c>
      <c r="I2494" s="4" t="s">
        <v>9210</v>
      </c>
      <c r="J2494" s="1">
        <v>41.21</v>
      </c>
      <c r="K2494" s="1">
        <v>60.6</v>
      </c>
      <c r="L2494" s="7">
        <f t="shared" si="114"/>
        <v>104.232</v>
      </c>
      <c r="M2494" s="7">
        <f t="shared" si="115"/>
        <v>48.482352941176472</v>
      </c>
      <c r="N2494" s="1">
        <f t="shared" si="116"/>
        <v>41.21</v>
      </c>
    </row>
    <row r="2495" spans="1:14" x14ac:dyDescent="0.2">
      <c r="A2495" t="s">
        <v>6959</v>
      </c>
      <c r="D2495" t="s">
        <v>2368</v>
      </c>
      <c r="H2495" t="s">
        <v>11481</v>
      </c>
      <c r="I2495" s="4" t="s">
        <v>9210</v>
      </c>
      <c r="J2495" s="1">
        <v>41.21</v>
      </c>
      <c r="K2495" s="1">
        <v>60.6</v>
      </c>
      <c r="L2495" s="7">
        <f t="shared" si="114"/>
        <v>104.232</v>
      </c>
      <c r="M2495" s="7">
        <f t="shared" si="115"/>
        <v>48.482352941176472</v>
      </c>
      <c r="N2495" s="1">
        <f t="shared" si="116"/>
        <v>41.21</v>
      </c>
    </row>
    <row r="2496" spans="1:14" x14ac:dyDescent="0.2">
      <c r="A2496" t="s">
        <v>6960</v>
      </c>
      <c r="D2496" t="s">
        <v>2369</v>
      </c>
      <c r="H2496" t="s">
        <v>11482</v>
      </c>
      <c r="I2496" s="4" t="s">
        <v>9210</v>
      </c>
      <c r="J2496" s="1">
        <v>41.21</v>
      </c>
      <c r="K2496" s="1">
        <v>60.6</v>
      </c>
      <c r="L2496" s="7">
        <f t="shared" si="114"/>
        <v>104.232</v>
      </c>
      <c r="M2496" s="7">
        <f t="shared" si="115"/>
        <v>48.482352941176472</v>
      </c>
      <c r="N2496" s="1">
        <f t="shared" si="116"/>
        <v>41.21</v>
      </c>
    </row>
    <row r="2497" spans="1:14" x14ac:dyDescent="0.2">
      <c r="A2497" t="s">
        <v>6961</v>
      </c>
      <c r="D2497" t="s">
        <v>2370</v>
      </c>
      <c r="H2497" t="s">
        <v>11483</v>
      </c>
      <c r="I2497" s="4" t="s">
        <v>9210</v>
      </c>
      <c r="J2497" s="1">
        <v>41.21</v>
      </c>
      <c r="K2497" s="1">
        <v>60.6</v>
      </c>
      <c r="L2497" s="7">
        <f t="shared" si="114"/>
        <v>104.232</v>
      </c>
      <c r="M2497" s="7">
        <f t="shared" si="115"/>
        <v>48.482352941176472</v>
      </c>
      <c r="N2497" s="1">
        <f t="shared" si="116"/>
        <v>41.21</v>
      </c>
    </row>
    <row r="2498" spans="1:14" x14ac:dyDescent="0.2">
      <c r="A2498" t="s">
        <v>6962</v>
      </c>
      <c r="D2498" t="s">
        <v>2371</v>
      </c>
      <c r="H2498" t="s">
        <v>11484</v>
      </c>
      <c r="I2498" s="4" t="s">
        <v>9210</v>
      </c>
      <c r="J2498" s="1">
        <v>41.21</v>
      </c>
      <c r="K2498" s="1">
        <v>60.6</v>
      </c>
      <c r="L2498" s="7">
        <f t="shared" si="114"/>
        <v>104.232</v>
      </c>
      <c r="M2498" s="7">
        <f t="shared" si="115"/>
        <v>48.482352941176472</v>
      </c>
      <c r="N2498" s="1">
        <f t="shared" si="116"/>
        <v>41.21</v>
      </c>
    </row>
    <row r="2499" spans="1:14" x14ac:dyDescent="0.2">
      <c r="A2499" t="s">
        <v>6963</v>
      </c>
      <c r="D2499" t="s">
        <v>2372</v>
      </c>
      <c r="H2499" t="s">
        <v>11485</v>
      </c>
      <c r="I2499" s="4" t="s">
        <v>9210</v>
      </c>
      <c r="J2499" s="1">
        <v>41.21</v>
      </c>
      <c r="K2499" s="1">
        <v>60.6</v>
      </c>
      <c r="L2499" s="7">
        <f t="shared" si="114"/>
        <v>104.232</v>
      </c>
      <c r="M2499" s="7">
        <f t="shared" si="115"/>
        <v>48.482352941176472</v>
      </c>
      <c r="N2499" s="1">
        <f t="shared" si="116"/>
        <v>41.21</v>
      </c>
    </row>
    <row r="2500" spans="1:14" x14ac:dyDescent="0.2">
      <c r="A2500" t="s">
        <v>6964</v>
      </c>
      <c r="D2500" t="s">
        <v>2373</v>
      </c>
      <c r="H2500" t="s">
        <v>11486</v>
      </c>
      <c r="I2500" s="4" t="s">
        <v>9210</v>
      </c>
      <c r="J2500" s="1">
        <v>29.67</v>
      </c>
      <c r="K2500" s="1">
        <v>43.63</v>
      </c>
      <c r="L2500" s="7">
        <f t="shared" ref="L2500:L2563" si="117">SUM(K2500)*1.72</f>
        <v>75.043599999999998</v>
      </c>
      <c r="M2500" s="7">
        <f t="shared" ref="M2500:M2563" si="118">SUM(J2500)/0.85</f>
        <v>34.905882352941177</v>
      </c>
      <c r="N2500" s="1">
        <f t="shared" ref="N2500:N2563" si="119">SUM(J2500)</f>
        <v>29.67</v>
      </c>
    </row>
    <row r="2501" spans="1:14" x14ac:dyDescent="0.2">
      <c r="A2501" t="s">
        <v>6965</v>
      </c>
      <c r="D2501" t="s">
        <v>2374</v>
      </c>
      <c r="H2501" t="s">
        <v>11487</v>
      </c>
      <c r="I2501" s="4" t="s">
        <v>9210</v>
      </c>
      <c r="J2501" s="1">
        <v>29.67</v>
      </c>
      <c r="K2501" s="1">
        <v>43.63</v>
      </c>
      <c r="L2501" s="7">
        <f t="shared" si="117"/>
        <v>75.043599999999998</v>
      </c>
      <c r="M2501" s="7">
        <f t="shared" si="118"/>
        <v>34.905882352941177</v>
      </c>
      <c r="N2501" s="1">
        <f t="shared" si="119"/>
        <v>29.67</v>
      </c>
    </row>
    <row r="2502" spans="1:14" x14ac:dyDescent="0.2">
      <c r="A2502" t="s">
        <v>6966</v>
      </c>
      <c r="D2502" t="s">
        <v>2375</v>
      </c>
      <c r="H2502" t="s">
        <v>11488</v>
      </c>
      <c r="I2502" s="4" t="s">
        <v>9210</v>
      </c>
      <c r="J2502" s="1">
        <v>29.67</v>
      </c>
      <c r="K2502" s="1">
        <v>43.63</v>
      </c>
      <c r="L2502" s="7">
        <f t="shared" si="117"/>
        <v>75.043599999999998</v>
      </c>
      <c r="M2502" s="7">
        <f t="shared" si="118"/>
        <v>34.905882352941177</v>
      </c>
      <c r="N2502" s="1">
        <f t="shared" si="119"/>
        <v>29.67</v>
      </c>
    </row>
    <row r="2503" spans="1:14" x14ac:dyDescent="0.2">
      <c r="A2503" t="s">
        <v>6967</v>
      </c>
      <c r="D2503" t="s">
        <v>2376</v>
      </c>
      <c r="H2503" t="s">
        <v>11489</v>
      </c>
      <c r="I2503" s="4" t="s">
        <v>9210</v>
      </c>
      <c r="J2503" s="1">
        <v>29.67</v>
      </c>
      <c r="K2503" s="1">
        <v>43.63</v>
      </c>
      <c r="L2503" s="7">
        <f t="shared" si="117"/>
        <v>75.043599999999998</v>
      </c>
      <c r="M2503" s="7">
        <f t="shared" si="118"/>
        <v>34.905882352941177</v>
      </c>
      <c r="N2503" s="1">
        <f t="shared" si="119"/>
        <v>29.67</v>
      </c>
    </row>
    <row r="2504" spans="1:14" x14ac:dyDescent="0.2">
      <c r="A2504" t="s">
        <v>6968</v>
      </c>
      <c r="D2504" t="s">
        <v>2377</v>
      </c>
      <c r="H2504" t="s">
        <v>11490</v>
      </c>
      <c r="I2504" s="4" t="s">
        <v>9210</v>
      </c>
      <c r="J2504" s="1">
        <v>29.67</v>
      </c>
      <c r="K2504" s="1">
        <v>43.63</v>
      </c>
      <c r="L2504" s="7">
        <f t="shared" si="117"/>
        <v>75.043599999999998</v>
      </c>
      <c r="M2504" s="7">
        <f t="shared" si="118"/>
        <v>34.905882352941177</v>
      </c>
      <c r="N2504" s="1">
        <f t="shared" si="119"/>
        <v>29.67</v>
      </c>
    </row>
    <row r="2505" spans="1:14" x14ac:dyDescent="0.2">
      <c r="A2505" t="s">
        <v>6969</v>
      </c>
      <c r="D2505" t="s">
        <v>2378</v>
      </c>
      <c r="H2505" t="s">
        <v>11491</v>
      </c>
      <c r="I2505" s="4" t="s">
        <v>9210</v>
      </c>
      <c r="J2505" s="1">
        <v>29.67</v>
      </c>
      <c r="K2505" s="1">
        <v>43.63</v>
      </c>
      <c r="L2505" s="7">
        <f t="shared" si="117"/>
        <v>75.043599999999998</v>
      </c>
      <c r="M2505" s="7">
        <f t="shared" si="118"/>
        <v>34.905882352941177</v>
      </c>
      <c r="N2505" s="1">
        <f t="shared" si="119"/>
        <v>29.67</v>
      </c>
    </row>
    <row r="2506" spans="1:14" x14ac:dyDescent="0.2">
      <c r="A2506" t="s">
        <v>6970</v>
      </c>
      <c r="D2506" t="s">
        <v>2379</v>
      </c>
      <c r="H2506" t="s">
        <v>11492</v>
      </c>
      <c r="I2506" s="4" t="s">
        <v>9210</v>
      </c>
      <c r="J2506" s="1">
        <v>29.67</v>
      </c>
      <c r="K2506" s="1">
        <v>43.63</v>
      </c>
      <c r="L2506" s="7">
        <f t="shared" si="117"/>
        <v>75.043599999999998</v>
      </c>
      <c r="M2506" s="7">
        <f t="shared" si="118"/>
        <v>34.905882352941177</v>
      </c>
      <c r="N2506" s="1">
        <f t="shared" si="119"/>
        <v>29.67</v>
      </c>
    </row>
    <row r="2507" spans="1:14" x14ac:dyDescent="0.2">
      <c r="A2507" t="s">
        <v>6971</v>
      </c>
      <c r="D2507" t="s">
        <v>2380</v>
      </c>
      <c r="H2507" t="s">
        <v>11493</v>
      </c>
      <c r="I2507" s="4" t="s">
        <v>9210</v>
      </c>
      <c r="J2507" s="1">
        <v>29.67</v>
      </c>
      <c r="K2507" s="1">
        <v>43.63</v>
      </c>
      <c r="L2507" s="7">
        <f t="shared" si="117"/>
        <v>75.043599999999998</v>
      </c>
      <c r="M2507" s="7">
        <f t="shared" si="118"/>
        <v>34.905882352941177</v>
      </c>
      <c r="N2507" s="1">
        <f t="shared" si="119"/>
        <v>29.67</v>
      </c>
    </row>
    <row r="2508" spans="1:14" x14ac:dyDescent="0.2">
      <c r="A2508" t="s">
        <v>6972</v>
      </c>
      <c r="D2508" t="s">
        <v>2381</v>
      </c>
      <c r="H2508" t="s">
        <v>11494</v>
      </c>
      <c r="I2508" s="4" t="s">
        <v>9210</v>
      </c>
      <c r="J2508" s="1">
        <v>29.67</v>
      </c>
      <c r="K2508" s="1">
        <v>43.63</v>
      </c>
      <c r="L2508" s="7">
        <f t="shared" si="117"/>
        <v>75.043599999999998</v>
      </c>
      <c r="M2508" s="7">
        <f t="shared" si="118"/>
        <v>34.905882352941177</v>
      </c>
      <c r="N2508" s="1">
        <f t="shared" si="119"/>
        <v>29.67</v>
      </c>
    </row>
    <row r="2509" spans="1:14" x14ac:dyDescent="0.2">
      <c r="A2509" t="s">
        <v>6973</v>
      </c>
      <c r="D2509" t="s">
        <v>2382</v>
      </c>
      <c r="H2509" t="s">
        <v>11495</v>
      </c>
      <c r="I2509" s="4" t="s">
        <v>9210</v>
      </c>
      <c r="J2509" s="1">
        <v>29.67</v>
      </c>
      <c r="K2509" s="1">
        <v>43.63</v>
      </c>
      <c r="L2509" s="7">
        <f t="shared" si="117"/>
        <v>75.043599999999998</v>
      </c>
      <c r="M2509" s="7">
        <f t="shared" si="118"/>
        <v>34.905882352941177</v>
      </c>
      <c r="N2509" s="1">
        <f t="shared" si="119"/>
        <v>29.67</v>
      </c>
    </row>
    <row r="2510" spans="1:14" x14ac:dyDescent="0.2">
      <c r="A2510" t="s">
        <v>6974</v>
      </c>
      <c r="D2510" t="s">
        <v>2383</v>
      </c>
      <c r="H2510" t="s">
        <v>11496</v>
      </c>
      <c r="I2510" s="4" t="s">
        <v>9210</v>
      </c>
      <c r="J2510" s="1">
        <v>29.67</v>
      </c>
      <c r="K2510" s="1">
        <v>43.63</v>
      </c>
      <c r="L2510" s="7">
        <f t="shared" si="117"/>
        <v>75.043599999999998</v>
      </c>
      <c r="M2510" s="7">
        <f t="shared" si="118"/>
        <v>34.905882352941177</v>
      </c>
      <c r="N2510" s="1">
        <f t="shared" si="119"/>
        <v>29.67</v>
      </c>
    </row>
    <row r="2511" spans="1:14" x14ac:dyDescent="0.2">
      <c r="A2511" t="s">
        <v>6975</v>
      </c>
      <c r="D2511" t="s">
        <v>2384</v>
      </c>
      <c r="H2511" t="s">
        <v>11497</v>
      </c>
      <c r="I2511" s="4" t="s">
        <v>9210</v>
      </c>
      <c r="J2511" s="1">
        <v>29.67</v>
      </c>
      <c r="K2511" s="1">
        <v>43.63</v>
      </c>
      <c r="L2511" s="7">
        <f t="shared" si="117"/>
        <v>75.043599999999998</v>
      </c>
      <c r="M2511" s="7">
        <f t="shared" si="118"/>
        <v>34.905882352941177</v>
      </c>
      <c r="N2511" s="1">
        <f t="shared" si="119"/>
        <v>29.67</v>
      </c>
    </row>
    <row r="2512" spans="1:14" x14ac:dyDescent="0.2">
      <c r="A2512" t="s">
        <v>6976</v>
      </c>
      <c r="D2512" t="s">
        <v>2385</v>
      </c>
      <c r="H2512" t="s">
        <v>11498</v>
      </c>
      <c r="I2512" s="4" t="s">
        <v>9210</v>
      </c>
      <c r="J2512" s="1">
        <v>29.67</v>
      </c>
      <c r="K2512" s="1">
        <v>43.63</v>
      </c>
      <c r="L2512" s="7">
        <f t="shared" si="117"/>
        <v>75.043599999999998</v>
      </c>
      <c r="M2512" s="7">
        <f t="shared" si="118"/>
        <v>34.905882352941177</v>
      </c>
      <c r="N2512" s="1">
        <f t="shared" si="119"/>
        <v>29.67</v>
      </c>
    </row>
    <row r="2513" spans="1:14" x14ac:dyDescent="0.2">
      <c r="A2513" t="s">
        <v>6977</v>
      </c>
      <c r="D2513" t="s">
        <v>2386</v>
      </c>
      <c r="H2513" t="s">
        <v>11499</v>
      </c>
      <c r="I2513" s="4" t="s">
        <v>9210</v>
      </c>
      <c r="J2513" s="1">
        <v>29.67</v>
      </c>
      <c r="K2513" s="1">
        <v>43.63</v>
      </c>
      <c r="L2513" s="7">
        <f t="shared" si="117"/>
        <v>75.043599999999998</v>
      </c>
      <c r="M2513" s="7">
        <f t="shared" si="118"/>
        <v>34.905882352941177</v>
      </c>
      <c r="N2513" s="1">
        <f t="shared" si="119"/>
        <v>29.67</v>
      </c>
    </row>
    <row r="2514" spans="1:14" x14ac:dyDescent="0.2">
      <c r="A2514" t="s">
        <v>6978</v>
      </c>
      <c r="D2514" t="s">
        <v>2387</v>
      </c>
      <c r="H2514" t="s">
        <v>11500</v>
      </c>
      <c r="I2514" s="4" t="s">
        <v>9210</v>
      </c>
      <c r="J2514" s="1">
        <v>29.67</v>
      </c>
      <c r="K2514" s="1">
        <v>43.63</v>
      </c>
      <c r="L2514" s="7">
        <f t="shared" si="117"/>
        <v>75.043599999999998</v>
      </c>
      <c r="M2514" s="7">
        <f t="shared" si="118"/>
        <v>34.905882352941177</v>
      </c>
      <c r="N2514" s="1">
        <f t="shared" si="119"/>
        <v>29.67</v>
      </c>
    </row>
    <row r="2515" spans="1:14" x14ac:dyDescent="0.2">
      <c r="A2515" t="s">
        <v>6979</v>
      </c>
      <c r="D2515" t="s">
        <v>2388</v>
      </c>
      <c r="H2515" t="s">
        <v>11501</v>
      </c>
      <c r="I2515" s="4" t="s">
        <v>9210</v>
      </c>
      <c r="J2515" s="1">
        <v>29.67</v>
      </c>
      <c r="K2515" s="1">
        <v>43.63</v>
      </c>
      <c r="L2515" s="7">
        <f t="shared" si="117"/>
        <v>75.043599999999998</v>
      </c>
      <c r="M2515" s="7">
        <f t="shared" si="118"/>
        <v>34.905882352941177</v>
      </c>
      <c r="N2515" s="1">
        <f t="shared" si="119"/>
        <v>29.67</v>
      </c>
    </row>
    <row r="2516" spans="1:14" x14ac:dyDescent="0.2">
      <c r="A2516" t="s">
        <v>6980</v>
      </c>
      <c r="D2516" t="s">
        <v>2389</v>
      </c>
      <c r="H2516" t="s">
        <v>11502</v>
      </c>
      <c r="I2516" s="4" t="s">
        <v>9210</v>
      </c>
      <c r="J2516" s="1">
        <v>29.67</v>
      </c>
      <c r="K2516" s="1">
        <v>43.63</v>
      </c>
      <c r="L2516" s="7">
        <f t="shared" si="117"/>
        <v>75.043599999999998</v>
      </c>
      <c r="M2516" s="7">
        <f t="shared" si="118"/>
        <v>34.905882352941177</v>
      </c>
      <c r="N2516" s="1">
        <f t="shared" si="119"/>
        <v>29.67</v>
      </c>
    </row>
    <row r="2517" spans="1:14" x14ac:dyDescent="0.2">
      <c r="A2517" t="s">
        <v>6981</v>
      </c>
      <c r="D2517" t="s">
        <v>2390</v>
      </c>
      <c r="H2517" t="s">
        <v>11503</v>
      </c>
      <c r="I2517" s="4" t="s">
        <v>9210</v>
      </c>
      <c r="J2517" s="1">
        <v>29.67</v>
      </c>
      <c r="K2517" s="1">
        <v>43.63</v>
      </c>
      <c r="L2517" s="7">
        <f t="shared" si="117"/>
        <v>75.043599999999998</v>
      </c>
      <c r="M2517" s="7">
        <f t="shared" si="118"/>
        <v>34.905882352941177</v>
      </c>
      <c r="N2517" s="1">
        <f t="shared" si="119"/>
        <v>29.67</v>
      </c>
    </row>
    <row r="2518" spans="1:14" x14ac:dyDescent="0.2">
      <c r="A2518" t="s">
        <v>6982</v>
      </c>
      <c r="D2518" t="s">
        <v>2391</v>
      </c>
      <c r="H2518" t="s">
        <v>11504</v>
      </c>
      <c r="I2518" s="4" t="s">
        <v>9210</v>
      </c>
      <c r="J2518" s="1">
        <v>29.67</v>
      </c>
      <c r="K2518" s="1">
        <v>43.63</v>
      </c>
      <c r="L2518" s="7">
        <f t="shared" si="117"/>
        <v>75.043599999999998</v>
      </c>
      <c r="M2518" s="7">
        <f t="shared" si="118"/>
        <v>34.905882352941177</v>
      </c>
      <c r="N2518" s="1">
        <f t="shared" si="119"/>
        <v>29.67</v>
      </c>
    </row>
    <row r="2519" spans="1:14" x14ac:dyDescent="0.2">
      <c r="A2519" t="s">
        <v>6983</v>
      </c>
      <c r="D2519" t="s">
        <v>2392</v>
      </c>
      <c r="H2519" t="s">
        <v>11505</v>
      </c>
      <c r="I2519" s="4" t="s">
        <v>9210</v>
      </c>
      <c r="J2519" s="1">
        <v>29.67</v>
      </c>
      <c r="K2519" s="1">
        <v>43.63</v>
      </c>
      <c r="L2519" s="7">
        <f t="shared" si="117"/>
        <v>75.043599999999998</v>
      </c>
      <c r="M2519" s="7">
        <f t="shared" si="118"/>
        <v>34.905882352941177</v>
      </c>
      <c r="N2519" s="1">
        <f t="shared" si="119"/>
        <v>29.67</v>
      </c>
    </row>
    <row r="2520" spans="1:14" x14ac:dyDescent="0.2">
      <c r="A2520" t="s">
        <v>6984</v>
      </c>
      <c r="D2520" t="s">
        <v>2393</v>
      </c>
      <c r="H2520" t="s">
        <v>11506</v>
      </c>
      <c r="I2520" s="4" t="s">
        <v>9210</v>
      </c>
      <c r="J2520" s="1">
        <v>29.67</v>
      </c>
      <c r="K2520" s="1">
        <v>43.63</v>
      </c>
      <c r="L2520" s="7">
        <f t="shared" si="117"/>
        <v>75.043599999999998</v>
      </c>
      <c r="M2520" s="7">
        <f t="shared" si="118"/>
        <v>34.905882352941177</v>
      </c>
      <c r="N2520" s="1">
        <f t="shared" si="119"/>
        <v>29.67</v>
      </c>
    </row>
    <row r="2521" spans="1:14" x14ac:dyDescent="0.2">
      <c r="A2521" t="s">
        <v>6985</v>
      </c>
      <c r="D2521" t="s">
        <v>2394</v>
      </c>
      <c r="H2521" t="s">
        <v>11507</v>
      </c>
      <c r="I2521" s="4" t="s">
        <v>9210</v>
      </c>
      <c r="J2521" s="1">
        <v>29.67</v>
      </c>
      <c r="K2521" s="1">
        <v>43.63</v>
      </c>
      <c r="L2521" s="7">
        <f t="shared" si="117"/>
        <v>75.043599999999998</v>
      </c>
      <c r="M2521" s="7">
        <f t="shared" si="118"/>
        <v>34.905882352941177</v>
      </c>
      <c r="N2521" s="1">
        <f t="shared" si="119"/>
        <v>29.67</v>
      </c>
    </row>
    <row r="2522" spans="1:14" x14ac:dyDescent="0.2">
      <c r="A2522" t="s">
        <v>6986</v>
      </c>
      <c r="D2522" t="s">
        <v>2395</v>
      </c>
      <c r="H2522" t="s">
        <v>11508</v>
      </c>
      <c r="I2522" s="4" t="s">
        <v>9210</v>
      </c>
      <c r="J2522" s="1">
        <v>39.49</v>
      </c>
      <c r="K2522" s="1">
        <v>58.08</v>
      </c>
      <c r="L2522" s="7">
        <f t="shared" si="117"/>
        <v>99.897599999999997</v>
      </c>
      <c r="M2522" s="7">
        <f t="shared" si="118"/>
        <v>46.458823529411767</v>
      </c>
      <c r="N2522" s="1">
        <f t="shared" si="119"/>
        <v>39.49</v>
      </c>
    </row>
    <row r="2523" spans="1:14" x14ac:dyDescent="0.2">
      <c r="A2523" t="s">
        <v>6987</v>
      </c>
      <c r="D2523" t="s">
        <v>2396</v>
      </c>
      <c r="H2523" t="s">
        <v>11509</v>
      </c>
      <c r="I2523" s="4" t="s">
        <v>9210</v>
      </c>
      <c r="J2523" s="1">
        <v>39.49</v>
      </c>
      <c r="K2523" s="1">
        <v>58.08</v>
      </c>
      <c r="L2523" s="7">
        <f t="shared" si="117"/>
        <v>99.897599999999997</v>
      </c>
      <c r="M2523" s="7">
        <f t="shared" si="118"/>
        <v>46.458823529411767</v>
      </c>
      <c r="N2523" s="1">
        <f t="shared" si="119"/>
        <v>39.49</v>
      </c>
    </row>
    <row r="2524" spans="1:14" x14ac:dyDescent="0.2">
      <c r="A2524" t="s">
        <v>6988</v>
      </c>
      <c r="D2524" t="s">
        <v>2397</v>
      </c>
      <c r="H2524" t="s">
        <v>11510</v>
      </c>
      <c r="I2524" s="4" t="s">
        <v>9210</v>
      </c>
      <c r="J2524" s="1">
        <v>39.49</v>
      </c>
      <c r="K2524" s="1">
        <v>58.08</v>
      </c>
      <c r="L2524" s="7">
        <f t="shared" si="117"/>
        <v>99.897599999999997</v>
      </c>
      <c r="M2524" s="7">
        <f t="shared" si="118"/>
        <v>46.458823529411767</v>
      </c>
      <c r="N2524" s="1">
        <f t="shared" si="119"/>
        <v>39.49</v>
      </c>
    </row>
    <row r="2525" spans="1:14" x14ac:dyDescent="0.2">
      <c r="A2525" t="s">
        <v>6989</v>
      </c>
      <c r="D2525" t="s">
        <v>2398</v>
      </c>
      <c r="H2525" t="s">
        <v>11511</v>
      </c>
      <c r="I2525" s="4" t="s">
        <v>9210</v>
      </c>
      <c r="J2525" s="1">
        <v>28.36</v>
      </c>
      <c r="K2525" s="1">
        <v>41.71</v>
      </c>
      <c r="L2525" s="7">
        <f t="shared" si="117"/>
        <v>71.741200000000006</v>
      </c>
      <c r="M2525" s="7">
        <f t="shared" si="118"/>
        <v>33.364705882352943</v>
      </c>
      <c r="N2525" s="1">
        <f t="shared" si="119"/>
        <v>28.36</v>
      </c>
    </row>
    <row r="2526" spans="1:14" x14ac:dyDescent="0.2">
      <c r="A2526" t="s">
        <v>6990</v>
      </c>
      <c r="D2526" t="s">
        <v>2399</v>
      </c>
      <c r="H2526" t="s">
        <v>11512</v>
      </c>
      <c r="I2526" s="4" t="s">
        <v>9210</v>
      </c>
      <c r="J2526" s="1">
        <v>28.36</v>
      </c>
      <c r="K2526" s="1">
        <v>41.71</v>
      </c>
      <c r="L2526" s="7">
        <f t="shared" si="117"/>
        <v>71.741200000000006</v>
      </c>
      <c r="M2526" s="7">
        <f t="shared" si="118"/>
        <v>33.364705882352943</v>
      </c>
      <c r="N2526" s="1">
        <f t="shared" si="119"/>
        <v>28.36</v>
      </c>
    </row>
    <row r="2527" spans="1:14" x14ac:dyDescent="0.2">
      <c r="A2527" t="s">
        <v>6991</v>
      </c>
      <c r="D2527" t="s">
        <v>2400</v>
      </c>
      <c r="H2527" t="s">
        <v>11513</v>
      </c>
      <c r="I2527" s="4" t="s">
        <v>9210</v>
      </c>
      <c r="J2527" s="1">
        <v>28.36</v>
      </c>
      <c r="K2527" s="1">
        <v>41.71</v>
      </c>
      <c r="L2527" s="7">
        <f t="shared" si="117"/>
        <v>71.741200000000006</v>
      </c>
      <c r="M2527" s="7">
        <f t="shared" si="118"/>
        <v>33.364705882352943</v>
      </c>
      <c r="N2527" s="1">
        <f t="shared" si="119"/>
        <v>28.36</v>
      </c>
    </row>
    <row r="2528" spans="1:14" x14ac:dyDescent="0.2">
      <c r="A2528" t="s">
        <v>6992</v>
      </c>
      <c r="D2528" t="s">
        <v>2401</v>
      </c>
      <c r="H2528" t="s">
        <v>11514</v>
      </c>
      <c r="I2528" s="4" t="s">
        <v>9210</v>
      </c>
      <c r="J2528" s="1">
        <v>28.36</v>
      </c>
      <c r="K2528" s="1">
        <v>41.71</v>
      </c>
      <c r="L2528" s="7">
        <f t="shared" si="117"/>
        <v>71.741200000000006</v>
      </c>
      <c r="M2528" s="7">
        <f t="shared" si="118"/>
        <v>33.364705882352943</v>
      </c>
      <c r="N2528" s="1">
        <f t="shared" si="119"/>
        <v>28.36</v>
      </c>
    </row>
    <row r="2529" spans="1:14" x14ac:dyDescent="0.2">
      <c r="A2529" t="s">
        <v>6993</v>
      </c>
      <c r="D2529" t="s">
        <v>2402</v>
      </c>
      <c r="H2529" t="s">
        <v>11515</v>
      </c>
      <c r="I2529" s="4" t="s">
        <v>9210</v>
      </c>
      <c r="J2529" s="1">
        <v>28.36</v>
      </c>
      <c r="K2529" s="1">
        <v>41.71</v>
      </c>
      <c r="L2529" s="7">
        <f t="shared" si="117"/>
        <v>71.741200000000006</v>
      </c>
      <c r="M2529" s="7">
        <f t="shared" si="118"/>
        <v>33.364705882352943</v>
      </c>
      <c r="N2529" s="1">
        <f t="shared" si="119"/>
        <v>28.36</v>
      </c>
    </row>
    <row r="2530" spans="1:14" x14ac:dyDescent="0.2">
      <c r="A2530" t="s">
        <v>6994</v>
      </c>
      <c r="D2530" t="s">
        <v>2403</v>
      </c>
      <c r="H2530" t="s">
        <v>11516</v>
      </c>
      <c r="I2530" s="4" t="s">
        <v>9210</v>
      </c>
      <c r="J2530" s="1">
        <v>28.36</v>
      </c>
      <c r="K2530" s="1">
        <v>41.71</v>
      </c>
      <c r="L2530" s="7">
        <f t="shared" si="117"/>
        <v>71.741200000000006</v>
      </c>
      <c r="M2530" s="7">
        <f t="shared" si="118"/>
        <v>33.364705882352943</v>
      </c>
      <c r="N2530" s="1">
        <f t="shared" si="119"/>
        <v>28.36</v>
      </c>
    </row>
    <row r="2531" spans="1:14" x14ac:dyDescent="0.2">
      <c r="A2531" t="s">
        <v>6995</v>
      </c>
      <c r="D2531" t="s">
        <v>2404</v>
      </c>
      <c r="H2531" t="s">
        <v>11517</v>
      </c>
      <c r="I2531" s="4" t="s">
        <v>9210</v>
      </c>
      <c r="J2531" s="1">
        <v>28.36</v>
      </c>
      <c r="K2531" s="1">
        <v>41.71</v>
      </c>
      <c r="L2531" s="7">
        <f t="shared" si="117"/>
        <v>71.741200000000006</v>
      </c>
      <c r="M2531" s="7">
        <f t="shared" si="118"/>
        <v>33.364705882352943</v>
      </c>
      <c r="N2531" s="1">
        <f t="shared" si="119"/>
        <v>28.36</v>
      </c>
    </row>
    <row r="2532" spans="1:14" x14ac:dyDescent="0.2">
      <c r="A2532" t="s">
        <v>6996</v>
      </c>
      <c r="D2532" t="s">
        <v>2405</v>
      </c>
      <c r="H2532" t="s">
        <v>11518</v>
      </c>
      <c r="I2532" s="4" t="s">
        <v>9210</v>
      </c>
      <c r="J2532" s="1">
        <v>28.36</v>
      </c>
      <c r="K2532" s="1">
        <v>41.71</v>
      </c>
      <c r="L2532" s="7">
        <f t="shared" si="117"/>
        <v>71.741200000000006</v>
      </c>
      <c r="M2532" s="7">
        <f t="shared" si="118"/>
        <v>33.364705882352943</v>
      </c>
      <c r="N2532" s="1">
        <f t="shared" si="119"/>
        <v>28.36</v>
      </c>
    </row>
    <row r="2533" spans="1:14" x14ac:dyDescent="0.2">
      <c r="A2533" t="s">
        <v>6997</v>
      </c>
      <c r="D2533" t="s">
        <v>2406</v>
      </c>
      <c r="H2533" t="s">
        <v>11519</v>
      </c>
      <c r="I2533" s="4" t="s">
        <v>9210</v>
      </c>
      <c r="J2533" s="1">
        <v>28.36</v>
      </c>
      <c r="K2533" s="1">
        <v>41.71</v>
      </c>
      <c r="L2533" s="7">
        <f t="shared" si="117"/>
        <v>71.741200000000006</v>
      </c>
      <c r="M2533" s="7">
        <f t="shared" si="118"/>
        <v>33.364705882352943</v>
      </c>
      <c r="N2533" s="1">
        <f t="shared" si="119"/>
        <v>28.36</v>
      </c>
    </row>
    <row r="2534" spans="1:14" x14ac:dyDescent="0.2">
      <c r="A2534" t="s">
        <v>6998</v>
      </c>
      <c r="D2534" t="s">
        <v>2407</v>
      </c>
      <c r="H2534" t="s">
        <v>11520</v>
      </c>
      <c r="I2534" s="4" t="s">
        <v>9210</v>
      </c>
      <c r="J2534" s="1">
        <v>41.48</v>
      </c>
      <c r="K2534" s="1">
        <v>61</v>
      </c>
      <c r="L2534" s="7">
        <f t="shared" si="117"/>
        <v>104.92</v>
      </c>
      <c r="M2534" s="7">
        <f t="shared" si="118"/>
        <v>48.8</v>
      </c>
      <c r="N2534" s="1">
        <f t="shared" si="119"/>
        <v>41.48</v>
      </c>
    </row>
    <row r="2535" spans="1:14" x14ac:dyDescent="0.2">
      <c r="A2535" t="s">
        <v>6999</v>
      </c>
      <c r="D2535" t="s">
        <v>2408</v>
      </c>
      <c r="H2535" t="s">
        <v>11521</v>
      </c>
      <c r="I2535" s="4" t="s">
        <v>9210</v>
      </c>
      <c r="J2535" s="1">
        <v>41.48</v>
      </c>
      <c r="K2535" s="1">
        <v>61</v>
      </c>
      <c r="L2535" s="7">
        <f t="shared" si="117"/>
        <v>104.92</v>
      </c>
      <c r="M2535" s="7">
        <f t="shared" si="118"/>
        <v>48.8</v>
      </c>
      <c r="N2535" s="1">
        <f t="shared" si="119"/>
        <v>41.48</v>
      </c>
    </row>
    <row r="2536" spans="1:14" x14ac:dyDescent="0.2">
      <c r="A2536" t="s">
        <v>7000</v>
      </c>
      <c r="D2536" t="s">
        <v>2409</v>
      </c>
      <c r="H2536" t="s">
        <v>11522</v>
      </c>
      <c r="I2536" s="4" t="s">
        <v>9210</v>
      </c>
      <c r="J2536" s="1">
        <v>41.48</v>
      </c>
      <c r="K2536" s="1">
        <v>61</v>
      </c>
      <c r="L2536" s="7">
        <f t="shared" si="117"/>
        <v>104.92</v>
      </c>
      <c r="M2536" s="7">
        <f t="shared" si="118"/>
        <v>48.8</v>
      </c>
      <c r="N2536" s="1">
        <f t="shared" si="119"/>
        <v>41.48</v>
      </c>
    </row>
    <row r="2537" spans="1:14" x14ac:dyDescent="0.2">
      <c r="A2537" t="s">
        <v>7001</v>
      </c>
      <c r="D2537" t="s">
        <v>2410</v>
      </c>
      <c r="H2537" t="s">
        <v>11523</v>
      </c>
      <c r="I2537" s="4" t="s">
        <v>9210</v>
      </c>
      <c r="J2537" s="1">
        <v>41.48</v>
      </c>
      <c r="K2537" s="1">
        <v>61</v>
      </c>
      <c r="L2537" s="7">
        <f t="shared" si="117"/>
        <v>104.92</v>
      </c>
      <c r="M2537" s="7">
        <f t="shared" si="118"/>
        <v>48.8</v>
      </c>
      <c r="N2537" s="1">
        <f t="shared" si="119"/>
        <v>41.48</v>
      </c>
    </row>
    <row r="2538" spans="1:14" x14ac:dyDescent="0.2">
      <c r="A2538" t="s">
        <v>7002</v>
      </c>
      <c r="D2538" t="s">
        <v>2411</v>
      </c>
      <c r="H2538" t="s">
        <v>11524</v>
      </c>
      <c r="I2538" s="4" t="s">
        <v>9210</v>
      </c>
      <c r="J2538" s="1">
        <v>41.48</v>
      </c>
      <c r="K2538" s="1">
        <v>61</v>
      </c>
      <c r="L2538" s="7">
        <f t="shared" si="117"/>
        <v>104.92</v>
      </c>
      <c r="M2538" s="7">
        <f t="shared" si="118"/>
        <v>48.8</v>
      </c>
      <c r="N2538" s="1">
        <f t="shared" si="119"/>
        <v>41.48</v>
      </c>
    </row>
    <row r="2539" spans="1:14" x14ac:dyDescent="0.2">
      <c r="A2539" t="s">
        <v>7003</v>
      </c>
      <c r="D2539" t="s">
        <v>2412</v>
      </c>
      <c r="H2539" t="s">
        <v>11525</v>
      </c>
      <c r="I2539" s="4" t="s">
        <v>9210</v>
      </c>
      <c r="J2539" s="1">
        <v>41.48</v>
      </c>
      <c r="K2539" s="1">
        <v>61</v>
      </c>
      <c r="L2539" s="7">
        <f t="shared" si="117"/>
        <v>104.92</v>
      </c>
      <c r="M2539" s="7">
        <f t="shared" si="118"/>
        <v>48.8</v>
      </c>
      <c r="N2539" s="1">
        <f t="shared" si="119"/>
        <v>41.48</v>
      </c>
    </row>
    <row r="2540" spans="1:14" x14ac:dyDescent="0.2">
      <c r="A2540" t="s">
        <v>7004</v>
      </c>
      <c r="D2540" t="s">
        <v>2413</v>
      </c>
      <c r="H2540" t="s">
        <v>11526</v>
      </c>
      <c r="I2540" s="4" t="s">
        <v>9210</v>
      </c>
      <c r="J2540" s="1">
        <v>34.54</v>
      </c>
      <c r="K2540" s="1">
        <v>50.8</v>
      </c>
      <c r="L2540" s="7">
        <f t="shared" si="117"/>
        <v>87.375999999999991</v>
      </c>
      <c r="M2540" s="7">
        <f t="shared" si="118"/>
        <v>40.635294117647057</v>
      </c>
      <c r="N2540" s="1">
        <f t="shared" si="119"/>
        <v>34.54</v>
      </c>
    </row>
    <row r="2541" spans="1:14" x14ac:dyDescent="0.2">
      <c r="A2541" t="s">
        <v>7005</v>
      </c>
      <c r="D2541" t="s">
        <v>2414</v>
      </c>
      <c r="H2541" t="s">
        <v>11527</v>
      </c>
      <c r="I2541" s="4" t="s">
        <v>9210</v>
      </c>
      <c r="J2541" s="1">
        <v>34.54</v>
      </c>
      <c r="K2541" s="1">
        <v>50.8</v>
      </c>
      <c r="L2541" s="7">
        <f t="shared" si="117"/>
        <v>87.375999999999991</v>
      </c>
      <c r="M2541" s="7">
        <f t="shared" si="118"/>
        <v>40.635294117647057</v>
      </c>
      <c r="N2541" s="1">
        <f t="shared" si="119"/>
        <v>34.54</v>
      </c>
    </row>
    <row r="2542" spans="1:14" x14ac:dyDescent="0.2">
      <c r="A2542" t="s">
        <v>7006</v>
      </c>
      <c r="D2542" t="s">
        <v>2415</v>
      </c>
      <c r="H2542" t="s">
        <v>11528</v>
      </c>
      <c r="I2542" s="4" t="s">
        <v>9210</v>
      </c>
      <c r="J2542" s="1">
        <v>34.54</v>
      </c>
      <c r="K2542" s="1">
        <v>50.8</v>
      </c>
      <c r="L2542" s="7">
        <f t="shared" si="117"/>
        <v>87.375999999999991</v>
      </c>
      <c r="M2542" s="7">
        <f t="shared" si="118"/>
        <v>40.635294117647057</v>
      </c>
      <c r="N2542" s="1">
        <f t="shared" si="119"/>
        <v>34.54</v>
      </c>
    </row>
    <row r="2543" spans="1:14" x14ac:dyDescent="0.2">
      <c r="A2543" t="s">
        <v>7007</v>
      </c>
      <c r="D2543" t="s">
        <v>2416</v>
      </c>
      <c r="H2543" t="s">
        <v>11529</v>
      </c>
      <c r="I2543" s="4" t="s">
        <v>9210</v>
      </c>
      <c r="J2543" s="1">
        <v>34.54</v>
      </c>
      <c r="K2543" s="1">
        <v>50.8</v>
      </c>
      <c r="L2543" s="7">
        <f t="shared" si="117"/>
        <v>87.375999999999991</v>
      </c>
      <c r="M2543" s="7">
        <f t="shared" si="118"/>
        <v>40.635294117647057</v>
      </c>
      <c r="N2543" s="1">
        <f t="shared" si="119"/>
        <v>34.54</v>
      </c>
    </row>
    <row r="2544" spans="1:14" x14ac:dyDescent="0.2">
      <c r="A2544" t="s">
        <v>7008</v>
      </c>
      <c r="D2544" t="s">
        <v>2417</v>
      </c>
      <c r="H2544" t="s">
        <v>11530</v>
      </c>
      <c r="I2544" s="4" t="s">
        <v>9210</v>
      </c>
      <c r="J2544" s="1">
        <v>34.54</v>
      </c>
      <c r="K2544" s="1">
        <v>50.8</v>
      </c>
      <c r="L2544" s="7">
        <f t="shared" si="117"/>
        <v>87.375999999999991</v>
      </c>
      <c r="M2544" s="7">
        <f t="shared" si="118"/>
        <v>40.635294117647057</v>
      </c>
      <c r="N2544" s="1">
        <f t="shared" si="119"/>
        <v>34.54</v>
      </c>
    </row>
    <row r="2545" spans="1:14" x14ac:dyDescent="0.2">
      <c r="A2545" t="s">
        <v>7009</v>
      </c>
      <c r="D2545" t="s">
        <v>2418</v>
      </c>
      <c r="H2545" t="s">
        <v>11531</v>
      </c>
      <c r="I2545" s="4" t="s">
        <v>9210</v>
      </c>
      <c r="J2545" s="1">
        <v>34.54</v>
      </c>
      <c r="K2545" s="1">
        <v>50.8</v>
      </c>
      <c r="L2545" s="7">
        <f t="shared" si="117"/>
        <v>87.375999999999991</v>
      </c>
      <c r="M2545" s="7">
        <f t="shared" si="118"/>
        <v>40.635294117647057</v>
      </c>
      <c r="N2545" s="1">
        <f t="shared" si="119"/>
        <v>34.54</v>
      </c>
    </row>
    <row r="2546" spans="1:14" x14ac:dyDescent="0.2">
      <c r="A2546" t="s">
        <v>7010</v>
      </c>
      <c r="D2546" t="s">
        <v>2419</v>
      </c>
      <c r="H2546" t="s">
        <v>11532</v>
      </c>
      <c r="I2546" s="4" t="s">
        <v>9210</v>
      </c>
      <c r="J2546" s="1">
        <v>38.729999999999997</v>
      </c>
      <c r="K2546" s="1">
        <v>56.96</v>
      </c>
      <c r="L2546" s="7">
        <f t="shared" si="117"/>
        <v>97.971199999999996</v>
      </c>
      <c r="M2546" s="7">
        <f t="shared" si="118"/>
        <v>45.564705882352939</v>
      </c>
      <c r="N2546" s="1">
        <f t="shared" si="119"/>
        <v>38.729999999999997</v>
      </c>
    </row>
    <row r="2547" spans="1:14" x14ac:dyDescent="0.2">
      <c r="A2547" t="s">
        <v>7011</v>
      </c>
      <c r="D2547" t="s">
        <v>2420</v>
      </c>
      <c r="H2547" t="s">
        <v>11533</v>
      </c>
      <c r="I2547" s="4" t="s">
        <v>9210</v>
      </c>
      <c r="J2547" s="1">
        <v>38.729999999999997</v>
      </c>
      <c r="K2547" s="1">
        <v>56.96</v>
      </c>
      <c r="L2547" s="7">
        <f t="shared" si="117"/>
        <v>97.971199999999996</v>
      </c>
      <c r="M2547" s="7">
        <f t="shared" si="118"/>
        <v>45.564705882352939</v>
      </c>
      <c r="N2547" s="1">
        <f t="shared" si="119"/>
        <v>38.729999999999997</v>
      </c>
    </row>
    <row r="2548" spans="1:14" x14ac:dyDescent="0.2">
      <c r="A2548" t="s">
        <v>7012</v>
      </c>
      <c r="D2548" t="s">
        <v>2421</v>
      </c>
      <c r="H2548" t="s">
        <v>11534</v>
      </c>
      <c r="I2548" s="4" t="s">
        <v>9210</v>
      </c>
      <c r="J2548" s="1">
        <v>38.729999999999997</v>
      </c>
      <c r="K2548" s="1">
        <v>56.96</v>
      </c>
      <c r="L2548" s="7">
        <f t="shared" si="117"/>
        <v>97.971199999999996</v>
      </c>
      <c r="M2548" s="7">
        <f t="shared" si="118"/>
        <v>45.564705882352939</v>
      </c>
      <c r="N2548" s="1">
        <f t="shared" si="119"/>
        <v>38.729999999999997</v>
      </c>
    </row>
    <row r="2549" spans="1:14" x14ac:dyDescent="0.2">
      <c r="A2549" t="s">
        <v>7013</v>
      </c>
      <c r="D2549" t="s">
        <v>2422</v>
      </c>
      <c r="H2549" t="s">
        <v>11535</v>
      </c>
      <c r="I2549" s="4" t="s">
        <v>9210</v>
      </c>
      <c r="J2549" s="1">
        <v>38.729999999999997</v>
      </c>
      <c r="K2549" s="1">
        <v>56.96</v>
      </c>
      <c r="L2549" s="7">
        <f t="shared" si="117"/>
        <v>97.971199999999996</v>
      </c>
      <c r="M2549" s="7">
        <f t="shared" si="118"/>
        <v>45.564705882352939</v>
      </c>
      <c r="N2549" s="1">
        <f t="shared" si="119"/>
        <v>38.729999999999997</v>
      </c>
    </row>
    <row r="2550" spans="1:14" x14ac:dyDescent="0.2">
      <c r="A2550" t="s">
        <v>7014</v>
      </c>
      <c r="D2550" t="s">
        <v>2423</v>
      </c>
      <c r="H2550" t="s">
        <v>11536</v>
      </c>
      <c r="I2550" s="4" t="s">
        <v>9210</v>
      </c>
      <c r="J2550" s="1">
        <v>38.729999999999997</v>
      </c>
      <c r="K2550" s="1">
        <v>56.96</v>
      </c>
      <c r="L2550" s="7">
        <f t="shared" si="117"/>
        <v>97.971199999999996</v>
      </c>
      <c r="M2550" s="7">
        <f t="shared" si="118"/>
        <v>45.564705882352939</v>
      </c>
      <c r="N2550" s="1">
        <f t="shared" si="119"/>
        <v>38.729999999999997</v>
      </c>
    </row>
    <row r="2551" spans="1:14" x14ac:dyDescent="0.2">
      <c r="A2551" t="s">
        <v>7015</v>
      </c>
      <c r="D2551" t="s">
        <v>2424</v>
      </c>
      <c r="H2551" t="s">
        <v>11537</v>
      </c>
      <c r="I2551" s="4" t="s">
        <v>9210</v>
      </c>
      <c r="J2551" s="1">
        <v>38.729999999999997</v>
      </c>
      <c r="K2551" s="1">
        <v>56.96</v>
      </c>
      <c r="L2551" s="7">
        <f t="shared" si="117"/>
        <v>97.971199999999996</v>
      </c>
      <c r="M2551" s="7">
        <f t="shared" si="118"/>
        <v>45.564705882352939</v>
      </c>
      <c r="N2551" s="1">
        <f t="shared" si="119"/>
        <v>38.729999999999997</v>
      </c>
    </row>
    <row r="2552" spans="1:14" x14ac:dyDescent="0.2">
      <c r="A2552" t="s">
        <v>7016</v>
      </c>
      <c r="D2552" t="s">
        <v>2425</v>
      </c>
      <c r="H2552" t="s">
        <v>11538</v>
      </c>
      <c r="I2552" s="4" t="s">
        <v>9210</v>
      </c>
      <c r="J2552" s="1">
        <v>38.729999999999997</v>
      </c>
      <c r="K2552" s="1">
        <v>56.96</v>
      </c>
      <c r="L2552" s="7">
        <f t="shared" si="117"/>
        <v>97.971199999999996</v>
      </c>
      <c r="M2552" s="7">
        <f t="shared" si="118"/>
        <v>45.564705882352939</v>
      </c>
      <c r="N2552" s="1">
        <f t="shared" si="119"/>
        <v>38.729999999999997</v>
      </c>
    </row>
    <row r="2553" spans="1:14" x14ac:dyDescent="0.2">
      <c r="A2553" t="s">
        <v>7017</v>
      </c>
      <c r="D2553" t="s">
        <v>2426</v>
      </c>
      <c r="H2553" t="s">
        <v>11539</v>
      </c>
      <c r="I2553" s="4" t="s">
        <v>9210</v>
      </c>
      <c r="J2553" s="1">
        <v>38.729999999999997</v>
      </c>
      <c r="K2553" s="1">
        <v>56.96</v>
      </c>
      <c r="L2553" s="7">
        <f t="shared" si="117"/>
        <v>97.971199999999996</v>
      </c>
      <c r="M2553" s="7">
        <f t="shared" si="118"/>
        <v>45.564705882352939</v>
      </c>
      <c r="N2553" s="1">
        <f t="shared" si="119"/>
        <v>38.729999999999997</v>
      </c>
    </row>
    <row r="2554" spans="1:14" x14ac:dyDescent="0.2">
      <c r="A2554" t="s">
        <v>7018</v>
      </c>
      <c r="D2554" t="s">
        <v>2427</v>
      </c>
      <c r="H2554" t="s">
        <v>11540</v>
      </c>
      <c r="I2554" s="4" t="s">
        <v>9210</v>
      </c>
      <c r="J2554" s="1">
        <v>38.729999999999997</v>
      </c>
      <c r="K2554" s="1">
        <v>56.96</v>
      </c>
      <c r="L2554" s="7">
        <f t="shared" si="117"/>
        <v>97.971199999999996</v>
      </c>
      <c r="M2554" s="7">
        <f t="shared" si="118"/>
        <v>45.564705882352939</v>
      </c>
      <c r="N2554" s="1">
        <f t="shared" si="119"/>
        <v>38.729999999999997</v>
      </c>
    </row>
    <row r="2555" spans="1:14" x14ac:dyDescent="0.2">
      <c r="A2555" t="s">
        <v>7019</v>
      </c>
      <c r="D2555" t="s">
        <v>2428</v>
      </c>
      <c r="H2555" t="s">
        <v>11541</v>
      </c>
      <c r="I2555" s="4" t="s">
        <v>9210</v>
      </c>
      <c r="J2555" s="1">
        <v>37.29</v>
      </c>
      <c r="K2555" s="1">
        <v>54.84</v>
      </c>
      <c r="L2555" s="7">
        <f t="shared" si="117"/>
        <v>94.32480000000001</v>
      </c>
      <c r="M2555" s="7">
        <f t="shared" si="118"/>
        <v>43.870588235294115</v>
      </c>
      <c r="N2555" s="1">
        <f t="shared" si="119"/>
        <v>37.29</v>
      </c>
    </row>
    <row r="2556" spans="1:14" x14ac:dyDescent="0.2">
      <c r="A2556" t="s">
        <v>7020</v>
      </c>
      <c r="D2556" t="s">
        <v>2429</v>
      </c>
      <c r="H2556" t="s">
        <v>11542</v>
      </c>
      <c r="I2556" s="4" t="s">
        <v>9210</v>
      </c>
      <c r="J2556" s="1">
        <v>37.29</v>
      </c>
      <c r="K2556" s="1">
        <v>54.84</v>
      </c>
      <c r="L2556" s="7">
        <f t="shared" si="117"/>
        <v>94.32480000000001</v>
      </c>
      <c r="M2556" s="7">
        <f t="shared" si="118"/>
        <v>43.870588235294115</v>
      </c>
      <c r="N2556" s="1">
        <f t="shared" si="119"/>
        <v>37.29</v>
      </c>
    </row>
    <row r="2557" spans="1:14" x14ac:dyDescent="0.2">
      <c r="A2557" t="s">
        <v>7021</v>
      </c>
      <c r="D2557" t="s">
        <v>2430</v>
      </c>
      <c r="H2557" t="s">
        <v>11543</v>
      </c>
      <c r="I2557" s="4" t="s">
        <v>9210</v>
      </c>
      <c r="J2557" s="1">
        <v>37.29</v>
      </c>
      <c r="K2557" s="1">
        <v>54.84</v>
      </c>
      <c r="L2557" s="7">
        <f t="shared" si="117"/>
        <v>94.32480000000001</v>
      </c>
      <c r="M2557" s="7">
        <f t="shared" si="118"/>
        <v>43.870588235294115</v>
      </c>
      <c r="N2557" s="1">
        <f t="shared" si="119"/>
        <v>37.29</v>
      </c>
    </row>
    <row r="2558" spans="1:14" x14ac:dyDescent="0.2">
      <c r="A2558" t="s">
        <v>7022</v>
      </c>
      <c r="D2558" t="s">
        <v>2431</v>
      </c>
      <c r="H2558" t="s">
        <v>11544</v>
      </c>
      <c r="I2558" s="4" t="s">
        <v>9210</v>
      </c>
      <c r="J2558" s="1">
        <v>37.29</v>
      </c>
      <c r="K2558" s="1">
        <v>54.84</v>
      </c>
      <c r="L2558" s="7">
        <f t="shared" si="117"/>
        <v>94.32480000000001</v>
      </c>
      <c r="M2558" s="7">
        <f t="shared" si="118"/>
        <v>43.870588235294115</v>
      </c>
      <c r="N2558" s="1">
        <f t="shared" si="119"/>
        <v>37.29</v>
      </c>
    </row>
    <row r="2559" spans="1:14" x14ac:dyDescent="0.2">
      <c r="A2559" t="s">
        <v>7023</v>
      </c>
      <c r="D2559" t="s">
        <v>2432</v>
      </c>
      <c r="H2559" t="s">
        <v>11545</v>
      </c>
      <c r="I2559" s="4" t="s">
        <v>9210</v>
      </c>
      <c r="J2559" s="1">
        <v>37.29</v>
      </c>
      <c r="K2559" s="1">
        <v>54.84</v>
      </c>
      <c r="L2559" s="7">
        <f t="shared" si="117"/>
        <v>94.32480000000001</v>
      </c>
      <c r="M2559" s="7">
        <f t="shared" si="118"/>
        <v>43.870588235294115</v>
      </c>
      <c r="N2559" s="1">
        <f t="shared" si="119"/>
        <v>37.29</v>
      </c>
    </row>
    <row r="2560" spans="1:14" x14ac:dyDescent="0.2">
      <c r="A2560" t="s">
        <v>7024</v>
      </c>
      <c r="D2560" t="s">
        <v>2433</v>
      </c>
      <c r="H2560" t="s">
        <v>11546</v>
      </c>
      <c r="I2560" s="4" t="s">
        <v>9210</v>
      </c>
      <c r="J2560" s="1">
        <v>37.29</v>
      </c>
      <c r="K2560" s="1">
        <v>54.84</v>
      </c>
      <c r="L2560" s="7">
        <f t="shared" si="117"/>
        <v>94.32480000000001</v>
      </c>
      <c r="M2560" s="7">
        <f t="shared" si="118"/>
        <v>43.870588235294115</v>
      </c>
      <c r="N2560" s="1">
        <f t="shared" si="119"/>
        <v>37.29</v>
      </c>
    </row>
    <row r="2561" spans="1:14" x14ac:dyDescent="0.2">
      <c r="A2561" t="s">
        <v>7025</v>
      </c>
      <c r="D2561" t="s">
        <v>2434</v>
      </c>
      <c r="H2561" t="s">
        <v>11547</v>
      </c>
      <c r="I2561" s="4" t="s">
        <v>9210</v>
      </c>
      <c r="J2561" s="1">
        <v>24.17</v>
      </c>
      <c r="K2561" s="1">
        <v>35.549999999999997</v>
      </c>
      <c r="L2561" s="7">
        <f t="shared" si="117"/>
        <v>61.145999999999994</v>
      </c>
      <c r="M2561" s="7">
        <f t="shared" si="118"/>
        <v>28.435294117647061</v>
      </c>
      <c r="N2561" s="1">
        <f t="shared" si="119"/>
        <v>24.17</v>
      </c>
    </row>
    <row r="2562" spans="1:14" x14ac:dyDescent="0.2">
      <c r="A2562" t="s">
        <v>7026</v>
      </c>
      <c r="D2562" t="s">
        <v>2435</v>
      </c>
      <c r="H2562" t="s">
        <v>11548</v>
      </c>
      <c r="I2562" s="4" t="s">
        <v>9210</v>
      </c>
      <c r="J2562" s="1">
        <v>24.17</v>
      </c>
      <c r="K2562" s="1">
        <v>35.549999999999997</v>
      </c>
      <c r="L2562" s="7">
        <f t="shared" si="117"/>
        <v>61.145999999999994</v>
      </c>
      <c r="M2562" s="7">
        <f t="shared" si="118"/>
        <v>28.435294117647061</v>
      </c>
      <c r="N2562" s="1">
        <f t="shared" si="119"/>
        <v>24.17</v>
      </c>
    </row>
    <row r="2563" spans="1:14" x14ac:dyDescent="0.2">
      <c r="A2563" t="s">
        <v>7027</v>
      </c>
      <c r="D2563" t="s">
        <v>2436</v>
      </c>
      <c r="H2563" t="s">
        <v>11549</v>
      </c>
      <c r="I2563" s="4" t="s">
        <v>9210</v>
      </c>
      <c r="J2563" s="1">
        <v>24.17</v>
      </c>
      <c r="K2563" s="1">
        <v>35.549999999999997</v>
      </c>
      <c r="L2563" s="7">
        <f t="shared" si="117"/>
        <v>61.145999999999994</v>
      </c>
      <c r="M2563" s="7">
        <f t="shared" si="118"/>
        <v>28.435294117647061</v>
      </c>
      <c r="N2563" s="1">
        <f t="shared" si="119"/>
        <v>24.17</v>
      </c>
    </row>
    <row r="2564" spans="1:14" x14ac:dyDescent="0.2">
      <c r="A2564" t="s">
        <v>7028</v>
      </c>
      <c r="D2564" t="s">
        <v>2437</v>
      </c>
      <c r="H2564" t="s">
        <v>11550</v>
      </c>
      <c r="I2564" s="4" t="s">
        <v>9210</v>
      </c>
      <c r="J2564" s="1">
        <v>24.17</v>
      </c>
      <c r="K2564" s="1">
        <v>35.549999999999997</v>
      </c>
      <c r="L2564" s="7">
        <f t="shared" ref="L2564:L2627" si="120">SUM(K2564)*1.72</f>
        <v>61.145999999999994</v>
      </c>
      <c r="M2564" s="7">
        <f t="shared" ref="M2564:M2627" si="121">SUM(J2564)/0.85</f>
        <v>28.435294117647061</v>
      </c>
      <c r="N2564" s="1">
        <f t="shared" ref="N2564:N2627" si="122">SUM(J2564)</f>
        <v>24.17</v>
      </c>
    </row>
    <row r="2565" spans="1:14" x14ac:dyDescent="0.2">
      <c r="A2565" t="s">
        <v>7029</v>
      </c>
      <c r="D2565" t="s">
        <v>2438</v>
      </c>
      <c r="H2565" t="s">
        <v>11551</v>
      </c>
      <c r="I2565" s="4" t="s">
        <v>9210</v>
      </c>
      <c r="J2565" s="1">
        <v>24.17</v>
      </c>
      <c r="K2565" s="1">
        <v>35.549999999999997</v>
      </c>
      <c r="L2565" s="7">
        <f t="shared" si="120"/>
        <v>61.145999999999994</v>
      </c>
      <c r="M2565" s="7">
        <f t="shared" si="121"/>
        <v>28.435294117647061</v>
      </c>
      <c r="N2565" s="1">
        <f t="shared" si="122"/>
        <v>24.17</v>
      </c>
    </row>
    <row r="2566" spans="1:14" x14ac:dyDescent="0.2">
      <c r="A2566" t="s">
        <v>7030</v>
      </c>
      <c r="D2566" t="s">
        <v>2439</v>
      </c>
      <c r="H2566" t="s">
        <v>11552</v>
      </c>
      <c r="I2566" s="4" t="s">
        <v>9210</v>
      </c>
      <c r="J2566" s="1">
        <v>24.17</v>
      </c>
      <c r="K2566" s="1">
        <v>35.549999999999997</v>
      </c>
      <c r="L2566" s="7">
        <f t="shared" si="120"/>
        <v>61.145999999999994</v>
      </c>
      <c r="M2566" s="7">
        <f t="shared" si="121"/>
        <v>28.435294117647061</v>
      </c>
      <c r="N2566" s="1">
        <f t="shared" si="122"/>
        <v>24.17</v>
      </c>
    </row>
    <row r="2567" spans="1:14" x14ac:dyDescent="0.2">
      <c r="A2567" t="s">
        <v>7031</v>
      </c>
      <c r="D2567" t="s">
        <v>2440</v>
      </c>
      <c r="H2567" t="s">
        <v>11553</v>
      </c>
      <c r="I2567" s="4" t="s">
        <v>9210</v>
      </c>
      <c r="J2567" s="1">
        <v>39.49</v>
      </c>
      <c r="K2567" s="1">
        <v>58.08</v>
      </c>
      <c r="L2567" s="7">
        <f t="shared" si="120"/>
        <v>99.897599999999997</v>
      </c>
      <c r="M2567" s="7">
        <f t="shared" si="121"/>
        <v>46.458823529411767</v>
      </c>
      <c r="N2567" s="1">
        <f t="shared" si="122"/>
        <v>39.49</v>
      </c>
    </row>
    <row r="2568" spans="1:14" x14ac:dyDescent="0.2">
      <c r="A2568" t="s">
        <v>7032</v>
      </c>
      <c r="D2568" t="s">
        <v>2441</v>
      </c>
      <c r="H2568" t="s">
        <v>11554</v>
      </c>
      <c r="I2568" s="4" t="s">
        <v>9210</v>
      </c>
      <c r="J2568" s="1">
        <v>39.49</v>
      </c>
      <c r="K2568" s="1">
        <v>58.08</v>
      </c>
      <c r="L2568" s="7">
        <f t="shared" si="120"/>
        <v>99.897599999999997</v>
      </c>
      <c r="M2568" s="7">
        <f t="shared" si="121"/>
        <v>46.458823529411767</v>
      </c>
      <c r="N2568" s="1">
        <f t="shared" si="122"/>
        <v>39.49</v>
      </c>
    </row>
    <row r="2569" spans="1:14" x14ac:dyDescent="0.2">
      <c r="A2569" t="s">
        <v>7033</v>
      </c>
      <c r="D2569" t="s">
        <v>2442</v>
      </c>
      <c r="H2569" t="s">
        <v>11555</v>
      </c>
      <c r="I2569" s="4" t="s">
        <v>9210</v>
      </c>
      <c r="J2569" s="1">
        <v>39.49</v>
      </c>
      <c r="K2569" s="1">
        <v>58.08</v>
      </c>
      <c r="L2569" s="7">
        <f t="shared" si="120"/>
        <v>99.897599999999997</v>
      </c>
      <c r="M2569" s="7">
        <f t="shared" si="121"/>
        <v>46.458823529411767</v>
      </c>
      <c r="N2569" s="1">
        <f t="shared" si="122"/>
        <v>39.49</v>
      </c>
    </row>
    <row r="2570" spans="1:14" x14ac:dyDescent="0.2">
      <c r="A2570" t="s">
        <v>7034</v>
      </c>
      <c r="D2570" t="s">
        <v>2443</v>
      </c>
      <c r="H2570" t="s">
        <v>11556</v>
      </c>
      <c r="I2570" s="4" t="s">
        <v>9210</v>
      </c>
      <c r="J2570" s="1">
        <v>39.49</v>
      </c>
      <c r="K2570" s="1">
        <v>58.08</v>
      </c>
      <c r="L2570" s="7">
        <f t="shared" si="120"/>
        <v>99.897599999999997</v>
      </c>
      <c r="M2570" s="7">
        <f t="shared" si="121"/>
        <v>46.458823529411767</v>
      </c>
      <c r="N2570" s="1">
        <f t="shared" si="122"/>
        <v>39.49</v>
      </c>
    </row>
    <row r="2571" spans="1:14" x14ac:dyDescent="0.2">
      <c r="A2571" t="s">
        <v>7035</v>
      </c>
      <c r="D2571" t="s">
        <v>2444</v>
      </c>
      <c r="H2571" t="s">
        <v>11557</v>
      </c>
      <c r="I2571" s="4" t="s">
        <v>9210</v>
      </c>
      <c r="J2571" s="1">
        <v>39.49</v>
      </c>
      <c r="K2571" s="1">
        <v>58.08</v>
      </c>
      <c r="L2571" s="7">
        <f t="shared" si="120"/>
        <v>99.897599999999997</v>
      </c>
      <c r="M2571" s="7">
        <f t="shared" si="121"/>
        <v>46.458823529411767</v>
      </c>
      <c r="N2571" s="1">
        <f t="shared" si="122"/>
        <v>39.49</v>
      </c>
    </row>
    <row r="2572" spans="1:14" x14ac:dyDescent="0.2">
      <c r="A2572" t="s">
        <v>7036</v>
      </c>
      <c r="D2572" t="s">
        <v>2445</v>
      </c>
      <c r="H2572" t="s">
        <v>11558</v>
      </c>
      <c r="I2572" s="4" t="s">
        <v>9210</v>
      </c>
      <c r="J2572" s="1">
        <v>39.49</v>
      </c>
      <c r="K2572" s="1">
        <v>58.08</v>
      </c>
      <c r="L2572" s="7">
        <f t="shared" si="120"/>
        <v>99.897599999999997</v>
      </c>
      <c r="M2572" s="7">
        <f t="shared" si="121"/>
        <v>46.458823529411767</v>
      </c>
      <c r="N2572" s="1">
        <f t="shared" si="122"/>
        <v>39.49</v>
      </c>
    </row>
    <row r="2573" spans="1:14" x14ac:dyDescent="0.2">
      <c r="A2573" t="s">
        <v>7037</v>
      </c>
      <c r="D2573" t="s">
        <v>2446</v>
      </c>
      <c r="H2573" t="s">
        <v>11559</v>
      </c>
      <c r="I2573" s="4" t="s">
        <v>9210</v>
      </c>
      <c r="J2573" s="1">
        <v>170.37</v>
      </c>
      <c r="K2573" s="1">
        <v>255.31</v>
      </c>
      <c r="L2573" s="7">
        <f t="shared" si="120"/>
        <v>439.13319999999999</v>
      </c>
      <c r="M2573" s="7">
        <f t="shared" si="121"/>
        <v>200.43529411764706</v>
      </c>
      <c r="N2573" s="1">
        <f t="shared" si="122"/>
        <v>170.37</v>
      </c>
    </row>
    <row r="2574" spans="1:14" x14ac:dyDescent="0.2">
      <c r="A2574" t="s">
        <v>7038</v>
      </c>
      <c r="D2574" t="s">
        <v>2447</v>
      </c>
      <c r="H2574" t="s">
        <v>11560</v>
      </c>
      <c r="I2574" s="4" t="s">
        <v>9210</v>
      </c>
      <c r="J2574" s="1">
        <v>263.73</v>
      </c>
      <c r="K2574" s="1">
        <v>387.84</v>
      </c>
      <c r="L2574" s="7">
        <f t="shared" si="120"/>
        <v>667.08479999999997</v>
      </c>
      <c r="M2574" s="7">
        <f t="shared" si="121"/>
        <v>310.27058823529416</v>
      </c>
      <c r="N2574" s="1">
        <f t="shared" si="122"/>
        <v>263.73</v>
      </c>
    </row>
    <row r="2575" spans="1:14" x14ac:dyDescent="0.2">
      <c r="A2575" t="s">
        <v>7039</v>
      </c>
      <c r="D2575" t="s">
        <v>2448</v>
      </c>
      <c r="H2575" t="s">
        <v>11561</v>
      </c>
      <c r="I2575" s="4" t="s">
        <v>9210</v>
      </c>
      <c r="J2575" s="1">
        <v>0.14000000000000001</v>
      </c>
      <c r="K2575" s="1">
        <v>0.23</v>
      </c>
      <c r="L2575" s="7">
        <f t="shared" si="120"/>
        <v>0.39560000000000001</v>
      </c>
      <c r="M2575" s="7">
        <f t="shared" si="121"/>
        <v>0.1647058823529412</v>
      </c>
      <c r="N2575" s="1">
        <f t="shared" si="122"/>
        <v>0.14000000000000001</v>
      </c>
    </row>
    <row r="2576" spans="1:14" x14ac:dyDescent="0.2">
      <c r="A2576" t="s">
        <v>7040</v>
      </c>
      <c r="D2576" t="s">
        <v>2449</v>
      </c>
      <c r="H2576" t="s">
        <v>11562</v>
      </c>
      <c r="I2576" s="4" t="s">
        <v>9210</v>
      </c>
      <c r="J2576" s="1">
        <v>269.06</v>
      </c>
      <c r="K2576" s="1">
        <v>395.67</v>
      </c>
      <c r="L2576" s="7">
        <f t="shared" si="120"/>
        <v>680.55240000000003</v>
      </c>
      <c r="M2576" s="7">
        <f t="shared" si="121"/>
        <v>316.54117647058825</v>
      </c>
      <c r="N2576" s="1">
        <f t="shared" si="122"/>
        <v>269.06</v>
      </c>
    </row>
    <row r="2577" spans="1:14" x14ac:dyDescent="0.2">
      <c r="A2577" t="s">
        <v>7041</v>
      </c>
      <c r="D2577" t="s">
        <v>2450</v>
      </c>
      <c r="H2577" t="s">
        <v>11563</v>
      </c>
      <c r="I2577" s="4" t="s">
        <v>9210</v>
      </c>
      <c r="J2577" s="1">
        <v>136.66999999999999</v>
      </c>
      <c r="K2577" s="1">
        <v>200.99</v>
      </c>
      <c r="L2577" s="7">
        <f t="shared" si="120"/>
        <v>345.70280000000002</v>
      </c>
      <c r="M2577" s="7">
        <f t="shared" si="121"/>
        <v>160.78823529411764</v>
      </c>
      <c r="N2577" s="1">
        <f t="shared" si="122"/>
        <v>136.66999999999999</v>
      </c>
    </row>
    <row r="2578" spans="1:14" x14ac:dyDescent="0.2">
      <c r="A2578" t="s">
        <v>7042</v>
      </c>
      <c r="D2578" t="s">
        <v>2451</v>
      </c>
      <c r="H2578" t="s">
        <v>11564</v>
      </c>
      <c r="I2578" s="4" t="s">
        <v>9210</v>
      </c>
      <c r="J2578" s="1">
        <v>166.89</v>
      </c>
      <c r="K2578" s="1">
        <v>245.43</v>
      </c>
      <c r="L2578" s="7">
        <f t="shared" si="120"/>
        <v>422.13960000000003</v>
      </c>
      <c r="M2578" s="7">
        <f t="shared" si="121"/>
        <v>196.34117647058824</v>
      </c>
      <c r="N2578" s="1">
        <f t="shared" si="122"/>
        <v>166.89</v>
      </c>
    </row>
    <row r="2579" spans="1:14" x14ac:dyDescent="0.2">
      <c r="A2579" t="s">
        <v>7043</v>
      </c>
      <c r="D2579" t="s">
        <v>2452</v>
      </c>
      <c r="H2579" t="s">
        <v>11565</v>
      </c>
      <c r="I2579" s="4" t="s">
        <v>9210</v>
      </c>
      <c r="J2579" s="1">
        <v>4.12</v>
      </c>
      <c r="K2579" s="1">
        <v>6.06</v>
      </c>
      <c r="L2579" s="7">
        <f t="shared" si="120"/>
        <v>10.4232</v>
      </c>
      <c r="M2579" s="7">
        <f t="shared" si="121"/>
        <v>4.8470588235294123</v>
      </c>
      <c r="N2579" s="1">
        <f t="shared" si="122"/>
        <v>4.12</v>
      </c>
    </row>
    <row r="2580" spans="1:14" x14ac:dyDescent="0.2">
      <c r="A2580" t="s">
        <v>7044</v>
      </c>
      <c r="D2580" t="s">
        <v>2453</v>
      </c>
      <c r="H2580" t="s">
        <v>11566</v>
      </c>
      <c r="I2580" s="4" t="s">
        <v>9210</v>
      </c>
      <c r="J2580" s="1">
        <v>247.93</v>
      </c>
      <c r="K2580" s="1">
        <v>364.61</v>
      </c>
      <c r="L2580" s="7">
        <f t="shared" si="120"/>
        <v>627.12919999999997</v>
      </c>
      <c r="M2580" s="7">
        <f t="shared" si="121"/>
        <v>291.68235294117648</v>
      </c>
      <c r="N2580" s="1">
        <f t="shared" si="122"/>
        <v>247.93</v>
      </c>
    </row>
    <row r="2581" spans="1:14" x14ac:dyDescent="0.2">
      <c r="A2581" t="s">
        <v>7045</v>
      </c>
      <c r="D2581" t="s">
        <v>2454</v>
      </c>
      <c r="H2581" t="s">
        <v>11567</v>
      </c>
      <c r="I2581" s="4" t="s">
        <v>9210</v>
      </c>
      <c r="J2581" s="1">
        <v>184.75</v>
      </c>
      <c r="K2581" s="1">
        <v>271.69</v>
      </c>
      <c r="L2581" s="7">
        <f t="shared" si="120"/>
        <v>467.30680000000001</v>
      </c>
      <c r="M2581" s="7">
        <f t="shared" si="121"/>
        <v>217.35294117647058</v>
      </c>
      <c r="N2581" s="1">
        <f t="shared" si="122"/>
        <v>184.75</v>
      </c>
    </row>
    <row r="2582" spans="1:14" x14ac:dyDescent="0.2">
      <c r="A2582" t="s">
        <v>7046</v>
      </c>
      <c r="D2582" t="s">
        <v>2455</v>
      </c>
      <c r="H2582" t="s">
        <v>11568</v>
      </c>
      <c r="I2582" s="4" t="s">
        <v>9210</v>
      </c>
      <c r="J2582" s="1">
        <v>208.79</v>
      </c>
      <c r="K2582" s="1">
        <v>307.04000000000002</v>
      </c>
      <c r="L2582" s="7">
        <f t="shared" si="120"/>
        <v>528.10879999999997</v>
      </c>
      <c r="M2582" s="7">
        <f t="shared" si="121"/>
        <v>245.63529411764705</v>
      </c>
      <c r="N2582" s="1">
        <f t="shared" si="122"/>
        <v>208.79</v>
      </c>
    </row>
    <row r="2583" spans="1:14" x14ac:dyDescent="0.2">
      <c r="A2583" t="s">
        <v>7047</v>
      </c>
      <c r="D2583" t="s">
        <v>2456</v>
      </c>
      <c r="H2583" t="s">
        <v>11569</v>
      </c>
      <c r="I2583" s="4" t="s">
        <v>9210</v>
      </c>
      <c r="J2583" s="1">
        <v>288.8</v>
      </c>
      <c r="K2583" s="1">
        <v>424.71</v>
      </c>
      <c r="L2583" s="7">
        <f t="shared" si="120"/>
        <v>730.50119999999993</v>
      </c>
      <c r="M2583" s="7">
        <f t="shared" si="121"/>
        <v>339.76470588235298</v>
      </c>
      <c r="N2583" s="1">
        <f t="shared" si="122"/>
        <v>288.8</v>
      </c>
    </row>
    <row r="2584" spans="1:14" x14ac:dyDescent="0.2">
      <c r="A2584" t="s">
        <v>7048</v>
      </c>
      <c r="D2584" t="s">
        <v>2457</v>
      </c>
      <c r="H2584" t="s">
        <v>11570</v>
      </c>
      <c r="I2584" s="4" t="s">
        <v>9210</v>
      </c>
      <c r="J2584" s="1">
        <v>139.88</v>
      </c>
      <c r="K2584" s="1">
        <v>205.7</v>
      </c>
      <c r="L2584" s="7">
        <f t="shared" si="120"/>
        <v>353.80399999999997</v>
      </c>
      <c r="M2584" s="7">
        <f t="shared" si="121"/>
        <v>164.56470588235294</v>
      </c>
      <c r="N2584" s="1">
        <f t="shared" si="122"/>
        <v>139.88</v>
      </c>
    </row>
    <row r="2585" spans="1:14" x14ac:dyDescent="0.2">
      <c r="A2585" t="s">
        <v>7049</v>
      </c>
      <c r="D2585" t="s">
        <v>2458</v>
      </c>
      <c r="H2585" t="s">
        <v>11560</v>
      </c>
      <c r="I2585" s="4" t="s">
        <v>9210</v>
      </c>
      <c r="J2585" s="1">
        <v>127.93</v>
      </c>
      <c r="K2585" s="1">
        <v>176</v>
      </c>
      <c r="L2585" s="7">
        <f t="shared" si="120"/>
        <v>302.71999999999997</v>
      </c>
      <c r="M2585" s="7">
        <f t="shared" si="121"/>
        <v>150.5058823529412</v>
      </c>
      <c r="N2585" s="1">
        <f t="shared" si="122"/>
        <v>127.93</v>
      </c>
    </row>
    <row r="2586" spans="1:14" x14ac:dyDescent="0.2">
      <c r="A2586" t="s">
        <v>7050</v>
      </c>
      <c r="D2586" t="s">
        <v>2459</v>
      </c>
      <c r="H2586" t="s">
        <v>11571</v>
      </c>
      <c r="I2586" s="4" t="s">
        <v>9210</v>
      </c>
      <c r="J2586" s="1">
        <v>135.68</v>
      </c>
      <c r="K2586" s="1">
        <v>169.6</v>
      </c>
      <c r="L2586" s="7">
        <f t="shared" si="120"/>
        <v>291.71199999999999</v>
      </c>
      <c r="M2586" s="7">
        <f t="shared" si="121"/>
        <v>159.62352941176471</v>
      </c>
      <c r="N2586" s="1">
        <f t="shared" si="122"/>
        <v>135.68</v>
      </c>
    </row>
    <row r="2587" spans="1:14" x14ac:dyDescent="0.2">
      <c r="A2587" t="s">
        <v>7051</v>
      </c>
      <c r="D2587" t="s">
        <v>2460</v>
      </c>
      <c r="H2587" t="s">
        <v>11572</v>
      </c>
      <c r="I2587" s="4" t="s">
        <v>9210</v>
      </c>
      <c r="J2587" s="1">
        <v>529.86</v>
      </c>
      <c r="K2587" s="1">
        <v>690.84</v>
      </c>
      <c r="L2587" s="7">
        <f t="shared" si="120"/>
        <v>1188.2447999999999</v>
      </c>
      <c r="M2587" s="7">
        <f t="shared" si="121"/>
        <v>623.36470588235295</v>
      </c>
      <c r="N2587" s="1">
        <f t="shared" si="122"/>
        <v>529.86</v>
      </c>
    </row>
    <row r="2588" spans="1:14" x14ac:dyDescent="0.2">
      <c r="A2588" t="s">
        <v>7052</v>
      </c>
      <c r="D2588" t="s">
        <v>1</v>
      </c>
      <c r="H2588" t="s">
        <v>9224</v>
      </c>
      <c r="I2588" s="4" t="s">
        <v>9210</v>
      </c>
      <c r="J2588" s="1">
        <v>17.54</v>
      </c>
      <c r="K2588" s="1">
        <v>25.8</v>
      </c>
      <c r="L2588" s="7">
        <f t="shared" si="120"/>
        <v>44.375999999999998</v>
      </c>
      <c r="M2588" s="7">
        <f t="shared" si="121"/>
        <v>20.63529411764706</v>
      </c>
      <c r="N2588" s="1">
        <f t="shared" si="122"/>
        <v>17.54</v>
      </c>
    </row>
    <row r="2589" spans="1:14" x14ac:dyDescent="0.2">
      <c r="A2589" t="s">
        <v>7053</v>
      </c>
      <c r="D2589" t="s">
        <v>2461</v>
      </c>
      <c r="H2589" t="s">
        <v>11573</v>
      </c>
      <c r="I2589" s="4" t="s">
        <v>9210</v>
      </c>
      <c r="J2589" s="1">
        <v>333.98</v>
      </c>
      <c r="K2589" s="1">
        <v>417.47</v>
      </c>
      <c r="L2589" s="7">
        <f t="shared" si="120"/>
        <v>718.04840000000002</v>
      </c>
      <c r="M2589" s="7">
        <f t="shared" si="121"/>
        <v>392.91764705882355</v>
      </c>
      <c r="N2589" s="1">
        <f t="shared" si="122"/>
        <v>333.98</v>
      </c>
    </row>
    <row r="2590" spans="1:14" x14ac:dyDescent="0.2">
      <c r="A2590" t="s">
        <v>7054</v>
      </c>
      <c r="D2590" t="s">
        <v>2462</v>
      </c>
      <c r="H2590" t="s">
        <v>11574</v>
      </c>
      <c r="I2590" s="4" t="s">
        <v>9210</v>
      </c>
      <c r="J2590" s="1">
        <v>41.57</v>
      </c>
      <c r="K2590" s="1">
        <v>53.13</v>
      </c>
      <c r="L2590" s="7">
        <f t="shared" si="120"/>
        <v>91.383600000000001</v>
      </c>
      <c r="M2590" s="7">
        <f t="shared" si="121"/>
        <v>48.905882352941177</v>
      </c>
      <c r="N2590" s="1">
        <f t="shared" si="122"/>
        <v>41.57</v>
      </c>
    </row>
    <row r="2591" spans="1:14" x14ac:dyDescent="0.2">
      <c r="A2591" t="s">
        <v>7055</v>
      </c>
      <c r="D2591" t="s">
        <v>2463</v>
      </c>
      <c r="H2591" t="s">
        <v>11575</v>
      </c>
      <c r="I2591" s="4" t="s">
        <v>9210</v>
      </c>
      <c r="J2591" s="1">
        <v>66.3</v>
      </c>
      <c r="K2591" s="1">
        <v>83.83</v>
      </c>
      <c r="L2591" s="7">
        <f t="shared" si="120"/>
        <v>144.1876</v>
      </c>
      <c r="M2591" s="7">
        <f t="shared" si="121"/>
        <v>78</v>
      </c>
      <c r="N2591" s="1">
        <f t="shared" si="122"/>
        <v>66.3</v>
      </c>
    </row>
    <row r="2592" spans="1:14" x14ac:dyDescent="0.2">
      <c r="A2592" t="s">
        <v>7056</v>
      </c>
      <c r="D2592" t="s">
        <v>2464</v>
      </c>
      <c r="H2592" t="s">
        <v>11576</v>
      </c>
      <c r="I2592" s="4" t="s">
        <v>9210</v>
      </c>
      <c r="J2592" s="1">
        <v>109.59</v>
      </c>
      <c r="K2592" s="1">
        <v>136.99</v>
      </c>
      <c r="L2592" s="7">
        <f t="shared" si="120"/>
        <v>235.62280000000001</v>
      </c>
      <c r="M2592" s="7">
        <f t="shared" si="121"/>
        <v>128.92941176470589</v>
      </c>
      <c r="N2592" s="1">
        <f t="shared" si="122"/>
        <v>109.59</v>
      </c>
    </row>
    <row r="2593" spans="1:14" x14ac:dyDescent="0.2">
      <c r="A2593" t="s">
        <v>7057</v>
      </c>
      <c r="D2593" t="s">
        <v>2465</v>
      </c>
      <c r="H2593" t="s">
        <v>11577</v>
      </c>
      <c r="I2593" s="4" t="s">
        <v>9210</v>
      </c>
      <c r="J2593" s="1">
        <v>59.41</v>
      </c>
      <c r="K2593" s="1">
        <v>87.37</v>
      </c>
      <c r="L2593" s="7">
        <f t="shared" si="120"/>
        <v>150.2764</v>
      </c>
      <c r="M2593" s="7">
        <f t="shared" si="121"/>
        <v>69.89411764705882</v>
      </c>
      <c r="N2593" s="1">
        <f t="shared" si="122"/>
        <v>59.41</v>
      </c>
    </row>
    <row r="2594" spans="1:14" x14ac:dyDescent="0.2">
      <c r="A2594" t="s">
        <v>7058</v>
      </c>
      <c r="D2594" t="s">
        <v>2466</v>
      </c>
      <c r="H2594" t="s">
        <v>11578</v>
      </c>
      <c r="I2594" s="4" t="s">
        <v>9210</v>
      </c>
      <c r="J2594" s="1">
        <v>106.66</v>
      </c>
      <c r="K2594" s="1">
        <v>133.32</v>
      </c>
      <c r="L2594" s="7">
        <f t="shared" si="120"/>
        <v>229.31039999999999</v>
      </c>
      <c r="M2594" s="7">
        <f t="shared" si="121"/>
        <v>125.48235294117647</v>
      </c>
      <c r="N2594" s="1">
        <f t="shared" si="122"/>
        <v>106.66</v>
      </c>
    </row>
    <row r="2595" spans="1:14" x14ac:dyDescent="0.2">
      <c r="A2595" t="s">
        <v>7059</v>
      </c>
      <c r="D2595" t="s">
        <v>2467</v>
      </c>
      <c r="H2595" t="s">
        <v>11579</v>
      </c>
      <c r="I2595" s="4" t="s">
        <v>9210</v>
      </c>
      <c r="J2595" s="1">
        <v>12.96</v>
      </c>
      <c r="K2595" s="1">
        <v>16.22</v>
      </c>
      <c r="L2595" s="7">
        <f t="shared" si="120"/>
        <v>27.898399999999999</v>
      </c>
      <c r="M2595" s="7">
        <f t="shared" si="121"/>
        <v>15.247058823529413</v>
      </c>
      <c r="N2595" s="1">
        <f t="shared" si="122"/>
        <v>12.96</v>
      </c>
    </row>
    <row r="2596" spans="1:14" x14ac:dyDescent="0.2">
      <c r="A2596" t="s">
        <v>7060</v>
      </c>
      <c r="D2596" t="s">
        <v>2468</v>
      </c>
      <c r="H2596" t="s">
        <v>11580</v>
      </c>
      <c r="I2596" s="4" t="s">
        <v>9210</v>
      </c>
      <c r="J2596" s="1">
        <v>333.53</v>
      </c>
      <c r="K2596" s="1">
        <v>437.09</v>
      </c>
      <c r="L2596" s="7">
        <f t="shared" si="120"/>
        <v>751.7947999999999</v>
      </c>
      <c r="M2596" s="7">
        <f t="shared" si="121"/>
        <v>392.38823529411764</v>
      </c>
      <c r="N2596" s="1">
        <f t="shared" si="122"/>
        <v>333.53</v>
      </c>
    </row>
    <row r="2597" spans="1:14" x14ac:dyDescent="0.2">
      <c r="A2597" t="s">
        <v>7061</v>
      </c>
      <c r="D2597" t="s">
        <v>2469</v>
      </c>
      <c r="H2597" t="s">
        <v>11581</v>
      </c>
      <c r="I2597" s="4" t="s">
        <v>9210</v>
      </c>
      <c r="J2597" s="1">
        <v>392.44</v>
      </c>
      <c r="K2597" s="1">
        <v>514.48</v>
      </c>
      <c r="L2597" s="7">
        <f t="shared" si="120"/>
        <v>884.90560000000005</v>
      </c>
      <c r="M2597" s="7">
        <f t="shared" si="121"/>
        <v>461.69411764705882</v>
      </c>
      <c r="N2597" s="1">
        <f t="shared" si="122"/>
        <v>392.44</v>
      </c>
    </row>
    <row r="2598" spans="1:14" x14ac:dyDescent="0.2">
      <c r="A2598" t="s">
        <v>7062</v>
      </c>
      <c r="D2598" t="s">
        <v>2470</v>
      </c>
      <c r="H2598" t="s">
        <v>11582</v>
      </c>
      <c r="I2598" s="4" t="s">
        <v>9210</v>
      </c>
      <c r="J2598" s="1">
        <v>412.38</v>
      </c>
      <c r="K2598" s="1">
        <v>543.91</v>
      </c>
      <c r="L2598" s="7">
        <f t="shared" si="120"/>
        <v>935.52519999999993</v>
      </c>
      <c r="M2598" s="7">
        <f t="shared" si="121"/>
        <v>485.15294117647062</v>
      </c>
      <c r="N2598" s="1">
        <f t="shared" si="122"/>
        <v>412.38</v>
      </c>
    </row>
    <row r="2599" spans="1:14" x14ac:dyDescent="0.2">
      <c r="A2599" t="s">
        <v>7063</v>
      </c>
      <c r="D2599" t="s">
        <v>2471</v>
      </c>
      <c r="H2599" t="s">
        <v>11583</v>
      </c>
      <c r="I2599" s="4" t="s">
        <v>9210</v>
      </c>
      <c r="J2599" s="1">
        <v>480.36</v>
      </c>
      <c r="K2599" s="1">
        <v>635.47</v>
      </c>
      <c r="L2599" s="7">
        <f t="shared" si="120"/>
        <v>1093.0083999999999</v>
      </c>
      <c r="M2599" s="7">
        <f t="shared" si="121"/>
        <v>565.12941176470588</v>
      </c>
      <c r="N2599" s="1">
        <f t="shared" si="122"/>
        <v>480.36</v>
      </c>
    </row>
    <row r="2600" spans="1:14" x14ac:dyDescent="0.2">
      <c r="A2600" t="s">
        <v>7064</v>
      </c>
      <c r="D2600" t="s">
        <v>2472</v>
      </c>
      <c r="H2600" t="s">
        <v>11584</v>
      </c>
      <c r="I2600" s="4" t="s">
        <v>9210</v>
      </c>
      <c r="J2600" s="1">
        <v>4.83</v>
      </c>
      <c r="K2600" s="1">
        <v>7.1</v>
      </c>
      <c r="L2600" s="7">
        <f t="shared" si="120"/>
        <v>12.212</v>
      </c>
      <c r="M2600" s="7">
        <f t="shared" si="121"/>
        <v>5.6823529411764708</v>
      </c>
      <c r="N2600" s="1">
        <f t="shared" si="122"/>
        <v>4.83</v>
      </c>
    </row>
    <row r="2601" spans="1:14" x14ac:dyDescent="0.2">
      <c r="A2601" t="s">
        <v>7065</v>
      </c>
      <c r="D2601" t="s">
        <v>2473</v>
      </c>
      <c r="H2601" t="s">
        <v>11585</v>
      </c>
      <c r="I2601" s="4" t="s">
        <v>9210</v>
      </c>
      <c r="J2601" s="1">
        <v>66.239999999999995</v>
      </c>
      <c r="K2601" s="1">
        <v>97.41</v>
      </c>
      <c r="L2601" s="7">
        <f t="shared" si="120"/>
        <v>167.54519999999999</v>
      </c>
      <c r="M2601" s="7">
        <f t="shared" si="121"/>
        <v>77.929411764705875</v>
      </c>
      <c r="N2601" s="1">
        <f t="shared" si="122"/>
        <v>66.239999999999995</v>
      </c>
    </row>
    <row r="2602" spans="1:14" x14ac:dyDescent="0.2">
      <c r="A2602" t="s">
        <v>7066</v>
      </c>
      <c r="D2602" t="s">
        <v>2474</v>
      </c>
      <c r="H2602" t="s">
        <v>11586</v>
      </c>
      <c r="I2602" s="4" t="s">
        <v>9210</v>
      </c>
      <c r="J2602" s="1">
        <v>298.07</v>
      </c>
      <c r="K2602" s="1">
        <v>438.34</v>
      </c>
      <c r="L2602" s="7">
        <f t="shared" si="120"/>
        <v>753.94479999999999</v>
      </c>
      <c r="M2602" s="7">
        <f t="shared" si="121"/>
        <v>350.67058823529413</v>
      </c>
      <c r="N2602" s="1">
        <f t="shared" si="122"/>
        <v>298.07</v>
      </c>
    </row>
    <row r="2603" spans="1:14" x14ac:dyDescent="0.2">
      <c r="A2603" t="s">
        <v>7067</v>
      </c>
      <c r="D2603" t="s">
        <v>2475</v>
      </c>
      <c r="H2603" t="s">
        <v>11587</v>
      </c>
      <c r="I2603" s="4" t="s">
        <v>9210</v>
      </c>
      <c r="J2603" s="1">
        <v>379.38</v>
      </c>
      <c r="K2603" s="1">
        <v>589.27</v>
      </c>
      <c r="L2603" s="7">
        <f t="shared" si="120"/>
        <v>1013.5444</v>
      </c>
      <c r="M2603" s="7">
        <f t="shared" si="121"/>
        <v>446.32941176470587</v>
      </c>
      <c r="N2603" s="1">
        <f t="shared" si="122"/>
        <v>379.38</v>
      </c>
    </row>
    <row r="2604" spans="1:14" x14ac:dyDescent="0.2">
      <c r="A2604" t="s">
        <v>7068</v>
      </c>
      <c r="D2604" t="s">
        <v>2476</v>
      </c>
      <c r="H2604" t="s">
        <v>11588</v>
      </c>
      <c r="I2604" s="4" t="s">
        <v>9210</v>
      </c>
      <c r="J2604" s="1">
        <v>56.32</v>
      </c>
      <c r="K2604" s="1">
        <v>70.400000000000006</v>
      </c>
      <c r="L2604" s="7">
        <f t="shared" si="120"/>
        <v>121.08800000000001</v>
      </c>
      <c r="M2604" s="7">
        <f t="shared" si="121"/>
        <v>66.258823529411771</v>
      </c>
      <c r="N2604" s="1">
        <f t="shared" si="122"/>
        <v>56.32</v>
      </c>
    </row>
    <row r="2605" spans="1:14" x14ac:dyDescent="0.2">
      <c r="A2605" t="s">
        <v>7069</v>
      </c>
      <c r="D2605" t="s">
        <v>2477</v>
      </c>
      <c r="H2605" t="s">
        <v>11589</v>
      </c>
      <c r="I2605" s="4" t="s">
        <v>9210</v>
      </c>
      <c r="J2605" s="1">
        <v>74.180000000000007</v>
      </c>
      <c r="K2605" s="1">
        <v>92.73</v>
      </c>
      <c r="L2605" s="7">
        <f t="shared" si="120"/>
        <v>159.4956</v>
      </c>
      <c r="M2605" s="7">
        <f t="shared" si="121"/>
        <v>87.270588235294127</v>
      </c>
      <c r="N2605" s="1">
        <f t="shared" si="122"/>
        <v>74.180000000000007</v>
      </c>
    </row>
    <row r="2606" spans="1:14" x14ac:dyDescent="0.2">
      <c r="A2606" t="s">
        <v>7070</v>
      </c>
      <c r="D2606" t="s">
        <v>2478</v>
      </c>
      <c r="H2606" t="s">
        <v>11590</v>
      </c>
      <c r="I2606" s="4" t="s">
        <v>9210</v>
      </c>
      <c r="J2606" s="1">
        <v>84.3</v>
      </c>
      <c r="K2606" s="1">
        <v>105.38</v>
      </c>
      <c r="L2606" s="7">
        <f t="shared" si="120"/>
        <v>181.25359999999998</v>
      </c>
      <c r="M2606" s="7">
        <f t="shared" si="121"/>
        <v>99.17647058823529</v>
      </c>
      <c r="N2606" s="1">
        <f t="shared" si="122"/>
        <v>84.3</v>
      </c>
    </row>
    <row r="2607" spans="1:14" x14ac:dyDescent="0.2">
      <c r="A2607" t="s">
        <v>7071</v>
      </c>
      <c r="D2607" t="s">
        <v>2479</v>
      </c>
      <c r="H2607" t="s">
        <v>11591</v>
      </c>
      <c r="I2607" s="4" t="s">
        <v>9210</v>
      </c>
      <c r="J2607" s="1">
        <v>18.68</v>
      </c>
      <c r="K2607" s="1">
        <v>27.47</v>
      </c>
      <c r="L2607" s="7">
        <f t="shared" si="120"/>
        <v>47.248399999999997</v>
      </c>
      <c r="M2607" s="7">
        <f t="shared" si="121"/>
        <v>21.976470588235294</v>
      </c>
      <c r="N2607" s="1">
        <f t="shared" si="122"/>
        <v>18.68</v>
      </c>
    </row>
    <row r="2608" spans="1:14" x14ac:dyDescent="0.2">
      <c r="A2608" t="s">
        <v>7072</v>
      </c>
      <c r="D2608" t="s">
        <v>2480</v>
      </c>
      <c r="H2608" t="s">
        <v>11592</v>
      </c>
      <c r="I2608" s="4" t="s">
        <v>9210</v>
      </c>
      <c r="J2608" s="1">
        <v>15.59</v>
      </c>
      <c r="K2608" s="1">
        <v>22.93</v>
      </c>
      <c r="L2608" s="7">
        <f t="shared" si="120"/>
        <v>39.439599999999999</v>
      </c>
      <c r="M2608" s="7">
        <f t="shared" si="121"/>
        <v>18.341176470588234</v>
      </c>
      <c r="N2608" s="1">
        <f t="shared" si="122"/>
        <v>15.59</v>
      </c>
    </row>
    <row r="2609" spans="1:14" x14ac:dyDescent="0.2">
      <c r="A2609" t="s">
        <v>7073</v>
      </c>
      <c r="D2609" t="s">
        <v>2481</v>
      </c>
      <c r="H2609" t="s">
        <v>11593</v>
      </c>
      <c r="I2609" s="4" t="s">
        <v>9210</v>
      </c>
      <c r="J2609" s="1">
        <v>6.6</v>
      </c>
      <c r="K2609" s="1">
        <v>9.6999999999999993</v>
      </c>
      <c r="L2609" s="7">
        <f t="shared" si="120"/>
        <v>16.683999999999997</v>
      </c>
      <c r="M2609" s="7">
        <f t="shared" si="121"/>
        <v>7.7647058823529411</v>
      </c>
      <c r="N2609" s="1">
        <f t="shared" si="122"/>
        <v>6.6</v>
      </c>
    </row>
    <row r="2610" spans="1:14" x14ac:dyDescent="0.2">
      <c r="A2610" t="s">
        <v>7074</v>
      </c>
      <c r="D2610" t="s">
        <v>2482</v>
      </c>
      <c r="H2610" t="s">
        <v>11594</v>
      </c>
      <c r="I2610" s="4" t="s">
        <v>9210</v>
      </c>
      <c r="J2610" s="1">
        <v>78.06</v>
      </c>
      <c r="K2610" s="1">
        <v>97.57</v>
      </c>
      <c r="L2610" s="7">
        <f t="shared" si="120"/>
        <v>167.82039999999998</v>
      </c>
      <c r="M2610" s="7">
        <f t="shared" si="121"/>
        <v>91.835294117647067</v>
      </c>
      <c r="N2610" s="1">
        <f t="shared" si="122"/>
        <v>78.06</v>
      </c>
    </row>
    <row r="2611" spans="1:14" x14ac:dyDescent="0.2">
      <c r="A2611" t="s">
        <v>7075</v>
      </c>
      <c r="D2611" t="s">
        <v>2483</v>
      </c>
      <c r="H2611" t="s">
        <v>11595</v>
      </c>
      <c r="I2611" s="4" t="s">
        <v>9210</v>
      </c>
      <c r="J2611" s="1">
        <v>93.28</v>
      </c>
      <c r="K2611" s="1">
        <v>116.6</v>
      </c>
      <c r="L2611" s="7">
        <f t="shared" si="120"/>
        <v>200.55199999999999</v>
      </c>
      <c r="M2611" s="7">
        <f t="shared" si="121"/>
        <v>109.74117647058824</v>
      </c>
      <c r="N2611" s="1">
        <f t="shared" si="122"/>
        <v>93.28</v>
      </c>
    </row>
    <row r="2612" spans="1:14" x14ac:dyDescent="0.2">
      <c r="A2612" t="s">
        <v>7076</v>
      </c>
      <c r="D2612" t="s">
        <v>2484</v>
      </c>
      <c r="H2612" t="s">
        <v>11596</v>
      </c>
      <c r="I2612" s="4" t="s">
        <v>9210</v>
      </c>
      <c r="J2612" s="1">
        <v>108.24</v>
      </c>
      <c r="K2612" s="1">
        <v>135.30000000000001</v>
      </c>
      <c r="L2612" s="7">
        <f t="shared" si="120"/>
        <v>232.71600000000001</v>
      </c>
      <c r="M2612" s="7">
        <f t="shared" si="121"/>
        <v>127.34117647058824</v>
      </c>
      <c r="N2612" s="1">
        <f t="shared" si="122"/>
        <v>108.24</v>
      </c>
    </row>
    <row r="2613" spans="1:14" x14ac:dyDescent="0.2">
      <c r="A2613" t="s">
        <v>7077</v>
      </c>
      <c r="D2613" t="s">
        <v>2485</v>
      </c>
      <c r="H2613" t="s">
        <v>11597</v>
      </c>
      <c r="I2613" s="4" t="s">
        <v>9210</v>
      </c>
      <c r="J2613" s="1">
        <v>111.61</v>
      </c>
      <c r="K2613" s="1">
        <v>154</v>
      </c>
      <c r="L2613" s="7">
        <f t="shared" si="120"/>
        <v>264.88</v>
      </c>
      <c r="M2613" s="7">
        <f t="shared" si="121"/>
        <v>131.30588235294118</v>
      </c>
      <c r="N2613" s="1">
        <f t="shared" si="122"/>
        <v>111.61</v>
      </c>
    </row>
    <row r="2614" spans="1:14" x14ac:dyDescent="0.2">
      <c r="A2614" t="s">
        <v>7078</v>
      </c>
      <c r="D2614" t="s">
        <v>2486</v>
      </c>
      <c r="H2614" t="s">
        <v>11598</v>
      </c>
      <c r="I2614" s="4" t="s">
        <v>9210</v>
      </c>
      <c r="J2614" s="1">
        <v>125.04</v>
      </c>
      <c r="K2614" s="1">
        <v>172.7</v>
      </c>
      <c r="L2614" s="7">
        <f t="shared" si="120"/>
        <v>297.04399999999998</v>
      </c>
      <c r="M2614" s="7">
        <f t="shared" si="121"/>
        <v>147.10588235294119</v>
      </c>
      <c r="N2614" s="1">
        <f t="shared" si="122"/>
        <v>125.04</v>
      </c>
    </row>
    <row r="2615" spans="1:14" x14ac:dyDescent="0.2">
      <c r="A2615" t="s">
        <v>7079</v>
      </c>
      <c r="D2615" t="s">
        <v>2487</v>
      </c>
      <c r="H2615" t="s">
        <v>11599</v>
      </c>
      <c r="I2615" s="4" t="s">
        <v>9210</v>
      </c>
      <c r="J2615" s="1">
        <v>525.16</v>
      </c>
      <c r="K2615" s="1">
        <v>832.48</v>
      </c>
      <c r="L2615" s="7">
        <f t="shared" si="120"/>
        <v>1431.8656000000001</v>
      </c>
      <c r="M2615" s="7">
        <f t="shared" si="121"/>
        <v>617.83529411764698</v>
      </c>
      <c r="N2615" s="1">
        <f t="shared" si="122"/>
        <v>525.16</v>
      </c>
    </row>
    <row r="2616" spans="1:14" x14ac:dyDescent="0.2">
      <c r="A2616" t="s">
        <v>7080</v>
      </c>
      <c r="D2616" t="s">
        <v>2488</v>
      </c>
      <c r="H2616" t="s">
        <v>11600</v>
      </c>
      <c r="I2616" s="4" t="s">
        <v>9210</v>
      </c>
      <c r="J2616" s="1">
        <v>263.3</v>
      </c>
      <c r="K2616" s="1">
        <v>387.2</v>
      </c>
      <c r="L2616" s="7">
        <f t="shared" si="120"/>
        <v>665.98399999999992</v>
      </c>
      <c r="M2616" s="7">
        <f t="shared" si="121"/>
        <v>309.76470588235298</v>
      </c>
      <c r="N2616" s="1">
        <f t="shared" si="122"/>
        <v>263.3</v>
      </c>
    </row>
    <row r="2617" spans="1:14" x14ac:dyDescent="0.2">
      <c r="A2617" t="s">
        <v>7081</v>
      </c>
      <c r="D2617" t="s">
        <v>2489</v>
      </c>
      <c r="H2617" t="s">
        <v>11601</v>
      </c>
      <c r="I2617" s="4" t="s">
        <v>9210</v>
      </c>
      <c r="J2617" s="1">
        <v>621.21</v>
      </c>
      <c r="K2617" s="1">
        <v>913.55</v>
      </c>
      <c r="L2617" s="7">
        <f t="shared" si="120"/>
        <v>1571.3059999999998</v>
      </c>
      <c r="M2617" s="7">
        <f t="shared" si="121"/>
        <v>730.83529411764709</v>
      </c>
      <c r="N2617" s="1">
        <f t="shared" si="122"/>
        <v>621.21</v>
      </c>
    </row>
    <row r="2618" spans="1:14" x14ac:dyDescent="0.2">
      <c r="A2618" t="s">
        <v>7082</v>
      </c>
      <c r="D2618" t="s">
        <v>2490</v>
      </c>
      <c r="H2618" t="s">
        <v>11602</v>
      </c>
      <c r="I2618" s="4" t="s">
        <v>9210</v>
      </c>
      <c r="J2618" s="1">
        <v>566.09</v>
      </c>
      <c r="K2618" s="1">
        <v>832.48</v>
      </c>
      <c r="L2618" s="7">
        <f t="shared" si="120"/>
        <v>1431.8656000000001</v>
      </c>
      <c r="M2618" s="7">
        <f t="shared" si="121"/>
        <v>665.98823529411766</v>
      </c>
      <c r="N2618" s="1">
        <f t="shared" si="122"/>
        <v>566.09</v>
      </c>
    </row>
    <row r="2619" spans="1:14" x14ac:dyDescent="0.2">
      <c r="A2619" t="s">
        <v>7083</v>
      </c>
      <c r="D2619" t="s">
        <v>2491</v>
      </c>
      <c r="H2619" t="s">
        <v>11603</v>
      </c>
      <c r="I2619" s="4" t="s">
        <v>9210</v>
      </c>
      <c r="J2619" s="1">
        <v>19.850000000000001</v>
      </c>
      <c r="K2619" s="1">
        <v>24.93</v>
      </c>
      <c r="L2619" s="7">
        <f t="shared" si="120"/>
        <v>42.879599999999996</v>
      </c>
      <c r="M2619" s="7">
        <f t="shared" si="121"/>
        <v>23.352941176470591</v>
      </c>
      <c r="N2619" s="1">
        <f t="shared" si="122"/>
        <v>19.850000000000001</v>
      </c>
    </row>
    <row r="2620" spans="1:14" x14ac:dyDescent="0.2">
      <c r="A2620" t="s">
        <v>7084</v>
      </c>
      <c r="D2620" t="s">
        <v>2492</v>
      </c>
      <c r="H2620" t="s">
        <v>11604</v>
      </c>
      <c r="I2620" s="4" t="s">
        <v>9210</v>
      </c>
      <c r="J2620" s="1">
        <v>50.33</v>
      </c>
      <c r="K2620" s="1">
        <v>74.010000000000005</v>
      </c>
      <c r="L2620" s="7">
        <f t="shared" si="120"/>
        <v>127.2972</v>
      </c>
      <c r="M2620" s="7">
        <f t="shared" si="121"/>
        <v>59.211764705882352</v>
      </c>
      <c r="N2620" s="1">
        <f t="shared" si="122"/>
        <v>50.33</v>
      </c>
    </row>
    <row r="2621" spans="1:14" x14ac:dyDescent="0.2">
      <c r="A2621" t="s">
        <v>7085</v>
      </c>
      <c r="D2621" t="s">
        <v>2493</v>
      </c>
      <c r="H2621" t="s">
        <v>11605</v>
      </c>
      <c r="I2621" s="4" t="s">
        <v>9210</v>
      </c>
      <c r="J2621" s="1">
        <v>42.32</v>
      </c>
      <c r="K2621" s="1">
        <v>52.9</v>
      </c>
      <c r="L2621" s="7">
        <f t="shared" si="120"/>
        <v>90.988</v>
      </c>
      <c r="M2621" s="7">
        <f t="shared" si="121"/>
        <v>49.788235294117648</v>
      </c>
      <c r="N2621" s="1">
        <f t="shared" si="122"/>
        <v>42.32</v>
      </c>
    </row>
    <row r="2622" spans="1:14" x14ac:dyDescent="0.2">
      <c r="A2622" t="s">
        <v>7086</v>
      </c>
      <c r="D2622" t="s">
        <v>2494</v>
      </c>
      <c r="H2622" t="s">
        <v>11606</v>
      </c>
      <c r="I2622" s="4" t="s">
        <v>9210</v>
      </c>
      <c r="J2622" s="1">
        <v>357.95</v>
      </c>
      <c r="K2622" s="1">
        <v>526.39</v>
      </c>
      <c r="L2622" s="7">
        <f t="shared" si="120"/>
        <v>905.39080000000001</v>
      </c>
      <c r="M2622" s="7">
        <f t="shared" si="121"/>
        <v>421.11764705882354</v>
      </c>
      <c r="N2622" s="1">
        <f t="shared" si="122"/>
        <v>357.95</v>
      </c>
    </row>
    <row r="2623" spans="1:14" x14ac:dyDescent="0.2">
      <c r="A2623" t="s">
        <v>7087</v>
      </c>
      <c r="D2623" t="s">
        <v>2495</v>
      </c>
      <c r="H2623" t="s">
        <v>9225</v>
      </c>
      <c r="I2623" s="4" t="s">
        <v>9210</v>
      </c>
      <c r="J2623" s="1">
        <v>16.55</v>
      </c>
      <c r="K2623" s="1">
        <v>24.34</v>
      </c>
      <c r="L2623" s="7">
        <f t="shared" si="120"/>
        <v>41.864800000000002</v>
      </c>
      <c r="M2623" s="7">
        <f t="shared" si="121"/>
        <v>19.47058823529412</v>
      </c>
      <c r="N2623" s="1">
        <f t="shared" si="122"/>
        <v>16.55</v>
      </c>
    </row>
    <row r="2624" spans="1:14" x14ac:dyDescent="0.2">
      <c r="A2624" t="s">
        <v>7088</v>
      </c>
      <c r="D2624" t="s">
        <v>2496</v>
      </c>
      <c r="H2624" t="s">
        <v>11607</v>
      </c>
      <c r="I2624" s="4" t="s">
        <v>9210</v>
      </c>
      <c r="J2624" s="1">
        <v>16.91</v>
      </c>
      <c r="K2624" s="1">
        <v>24.87</v>
      </c>
      <c r="L2624" s="7">
        <f t="shared" si="120"/>
        <v>42.776400000000002</v>
      </c>
      <c r="M2624" s="7">
        <f t="shared" si="121"/>
        <v>19.894117647058824</v>
      </c>
      <c r="N2624" s="1">
        <f t="shared" si="122"/>
        <v>16.91</v>
      </c>
    </row>
    <row r="2625" spans="1:14" x14ac:dyDescent="0.2">
      <c r="A2625" t="s">
        <v>7089</v>
      </c>
      <c r="D2625" t="s">
        <v>2497</v>
      </c>
      <c r="H2625" t="s">
        <v>9226</v>
      </c>
      <c r="I2625" s="4" t="s">
        <v>9210</v>
      </c>
      <c r="J2625" s="1">
        <v>2.84</v>
      </c>
      <c r="K2625" s="1">
        <v>4.17</v>
      </c>
      <c r="L2625" s="7">
        <f t="shared" si="120"/>
        <v>7.1723999999999997</v>
      </c>
      <c r="M2625" s="7">
        <f t="shared" si="121"/>
        <v>3.3411764705882354</v>
      </c>
      <c r="N2625" s="1">
        <f t="shared" si="122"/>
        <v>2.84</v>
      </c>
    </row>
    <row r="2626" spans="1:14" x14ac:dyDescent="0.2">
      <c r="A2626" t="s">
        <v>7090</v>
      </c>
      <c r="D2626" t="s">
        <v>1</v>
      </c>
      <c r="H2626" t="s">
        <v>9227</v>
      </c>
      <c r="I2626" s="4" t="s">
        <v>9210</v>
      </c>
      <c r="J2626" s="1">
        <v>5.41</v>
      </c>
      <c r="K2626" s="1">
        <v>7.96</v>
      </c>
      <c r="L2626" s="7">
        <f t="shared" si="120"/>
        <v>13.6912</v>
      </c>
      <c r="M2626" s="7">
        <f t="shared" si="121"/>
        <v>6.3647058823529417</v>
      </c>
      <c r="N2626" s="1">
        <f t="shared" si="122"/>
        <v>5.41</v>
      </c>
    </row>
    <row r="2627" spans="1:14" x14ac:dyDescent="0.2">
      <c r="A2627" t="s">
        <v>7091</v>
      </c>
      <c r="D2627" t="s">
        <v>1</v>
      </c>
      <c r="H2627" t="s">
        <v>9228</v>
      </c>
      <c r="I2627" s="4" t="s">
        <v>9210</v>
      </c>
      <c r="J2627" s="1">
        <v>6.4</v>
      </c>
      <c r="K2627" s="1">
        <v>9.41</v>
      </c>
      <c r="L2627" s="7">
        <f t="shared" si="120"/>
        <v>16.185199999999998</v>
      </c>
      <c r="M2627" s="7">
        <f t="shared" si="121"/>
        <v>7.5294117647058831</v>
      </c>
      <c r="N2627" s="1">
        <f t="shared" si="122"/>
        <v>6.4</v>
      </c>
    </row>
    <row r="2628" spans="1:14" x14ac:dyDescent="0.2">
      <c r="A2628" t="s">
        <v>7092</v>
      </c>
      <c r="D2628" t="s">
        <v>2498</v>
      </c>
      <c r="H2628" t="s">
        <v>9229</v>
      </c>
      <c r="I2628" s="4" t="s">
        <v>9210</v>
      </c>
      <c r="J2628" s="1">
        <v>18.46</v>
      </c>
      <c r="K2628" s="1">
        <v>27.15</v>
      </c>
      <c r="L2628" s="7">
        <f t="shared" ref="L2628:L2691" si="123">SUM(K2628)*1.72</f>
        <v>46.697999999999993</v>
      </c>
      <c r="M2628" s="7">
        <f t="shared" ref="M2628:M2691" si="124">SUM(J2628)/0.85</f>
        <v>21.71764705882353</v>
      </c>
      <c r="N2628" s="1">
        <f t="shared" ref="N2628:N2691" si="125">SUM(J2628)</f>
        <v>18.46</v>
      </c>
    </row>
    <row r="2629" spans="1:14" x14ac:dyDescent="0.2">
      <c r="A2629" t="s">
        <v>7093</v>
      </c>
      <c r="D2629" t="s">
        <v>1</v>
      </c>
      <c r="H2629" t="s">
        <v>9230</v>
      </c>
      <c r="I2629" s="4" t="s">
        <v>9210</v>
      </c>
      <c r="J2629" s="1">
        <v>4.32</v>
      </c>
      <c r="K2629" s="1">
        <v>6.36</v>
      </c>
      <c r="L2629" s="7">
        <f t="shared" si="123"/>
        <v>10.9392</v>
      </c>
      <c r="M2629" s="7">
        <f t="shared" si="124"/>
        <v>5.0823529411764712</v>
      </c>
      <c r="N2629" s="1">
        <f t="shared" si="125"/>
        <v>4.32</v>
      </c>
    </row>
    <row r="2630" spans="1:14" x14ac:dyDescent="0.2">
      <c r="A2630" t="s">
        <v>7094</v>
      </c>
      <c r="D2630" t="s">
        <v>2499</v>
      </c>
      <c r="H2630" t="s">
        <v>11608</v>
      </c>
      <c r="I2630" s="4" t="s">
        <v>9210</v>
      </c>
      <c r="J2630" s="1">
        <v>52.91</v>
      </c>
      <c r="K2630" s="1">
        <v>77.81</v>
      </c>
      <c r="L2630" s="7">
        <f t="shared" si="123"/>
        <v>133.83320000000001</v>
      </c>
      <c r="M2630" s="7">
        <f t="shared" si="124"/>
        <v>62.247058823529407</v>
      </c>
      <c r="N2630" s="1">
        <f t="shared" si="125"/>
        <v>52.91</v>
      </c>
    </row>
    <row r="2631" spans="1:14" x14ac:dyDescent="0.2">
      <c r="A2631" t="s">
        <v>7095</v>
      </c>
      <c r="D2631" t="s">
        <v>2500</v>
      </c>
      <c r="H2631" t="s">
        <v>11609</v>
      </c>
      <c r="I2631" s="4" t="s">
        <v>9210</v>
      </c>
      <c r="J2631" s="1">
        <v>15.5</v>
      </c>
      <c r="K2631" s="1">
        <v>22.79</v>
      </c>
      <c r="L2631" s="7">
        <f t="shared" si="123"/>
        <v>39.198799999999999</v>
      </c>
      <c r="M2631" s="7">
        <f t="shared" si="124"/>
        <v>18.235294117647058</v>
      </c>
      <c r="N2631" s="1">
        <f t="shared" si="125"/>
        <v>15.5</v>
      </c>
    </row>
    <row r="2632" spans="1:14" x14ac:dyDescent="0.2">
      <c r="A2632" t="s">
        <v>7096</v>
      </c>
      <c r="D2632" t="s">
        <v>2501</v>
      </c>
      <c r="H2632" t="s">
        <v>9231</v>
      </c>
      <c r="I2632" s="4" t="s">
        <v>9210</v>
      </c>
      <c r="J2632" s="1">
        <v>8.77</v>
      </c>
      <c r="K2632" s="1">
        <v>12.9</v>
      </c>
      <c r="L2632" s="7">
        <f t="shared" si="123"/>
        <v>22.187999999999999</v>
      </c>
      <c r="M2632" s="7">
        <f t="shared" si="124"/>
        <v>10.31764705882353</v>
      </c>
      <c r="N2632" s="1">
        <f t="shared" si="125"/>
        <v>8.77</v>
      </c>
    </row>
    <row r="2633" spans="1:14" x14ac:dyDescent="0.2">
      <c r="A2633" t="s">
        <v>7097</v>
      </c>
      <c r="D2633" t="s">
        <v>2502</v>
      </c>
      <c r="H2633" t="s">
        <v>11610</v>
      </c>
      <c r="I2633" s="4" t="s">
        <v>9210</v>
      </c>
      <c r="J2633" s="1">
        <v>28.23</v>
      </c>
      <c r="K2633" s="1">
        <v>41.51</v>
      </c>
      <c r="L2633" s="7">
        <f t="shared" si="123"/>
        <v>71.397199999999998</v>
      </c>
      <c r="M2633" s="7">
        <f t="shared" si="124"/>
        <v>33.211764705882352</v>
      </c>
      <c r="N2633" s="1">
        <f t="shared" si="125"/>
        <v>28.23</v>
      </c>
    </row>
    <row r="2634" spans="1:14" x14ac:dyDescent="0.2">
      <c r="A2634" t="s">
        <v>7098</v>
      </c>
      <c r="D2634" t="s">
        <v>1</v>
      </c>
      <c r="H2634" t="s">
        <v>9232</v>
      </c>
      <c r="I2634" s="4" t="s">
        <v>9210</v>
      </c>
      <c r="J2634" s="1">
        <v>27.44</v>
      </c>
      <c r="K2634" s="1">
        <v>40.36</v>
      </c>
      <c r="L2634" s="7">
        <f t="shared" si="123"/>
        <v>69.419200000000004</v>
      </c>
      <c r="M2634" s="7">
        <f t="shared" si="124"/>
        <v>32.28235294117647</v>
      </c>
      <c r="N2634" s="1">
        <f t="shared" si="125"/>
        <v>27.44</v>
      </c>
    </row>
    <row r="2635" spans="1:14" x14ac:dyDescent="0.2">
      <c r="A2635" t="s">
        <v>7099</v>
      </c>
      <c r="D2635" t="s">
        <v>2503</v>
      </c>
      <c r="H2635" t="s">
        <v>11611</v>
      </c>
      <c r="I2635" s="4" t="s">
        <v>9210</v>
      </c>
      <c r="J2635" s="1">
        <v>334.84</v>
      </c>
      <c r="K2635" s="1">
        <v>421.17</v>
      </c>
      <c r="L2635" s="7">
        <f t="shared" si="123"/>
        <v>724.41240000000005</v>
      </c>
      <c r="M2635" s="7">
        <f t="shared" si="124"/>
        <v>393.92941176470589</v>
      </c>
      <c r="N2635" s="1">
        <f t="shared" si="125"/>
        <v>334.84</v>
      </c>
    </row>
    <row r="2636" spans="1:14" x14ac:dyDescent="0.2">
      <c r="A2636" t="s">
        <v>7100</v>
      </c>
      <c r="D2636" t="s">
        <v>2504</v>
      </c>
      <c r="H2636" t="s">
        <v>11612</v>
      </c>
      <c r="I2636" s="4" t="s">
        <v>9210</v>
      </c>
      <c r="J2636" s="1">
        <v>5.05</v>
      </c>
      <c r="K2636" s="1">
        <v>7.43</v>
      </c>
      <c r="L2636" s="7">
        <f t="shared" si="123"/>
        <v>12.779599999999999</v>
      </c>
      <c r="M2636" s="7">
        <f t="shared" si="124"/>
        <v>5.9411764705882355</v>
      </c>
      <c r="N2636" s="1">
        <f t="shared" si="125"/>
        <v>5.05</v>
      </c>
    </row>
    <row r="2637" spans="1:14" x14ac:dyDescent="0.2">
      <c r="A2637" t="s">
        <v>7101</v>
      </c>
      <c r="D2637" t="s">
        <v>2505</v>
      </c>
      <c r="H2637" t="s">
        <v>11613</v>
      </c>
      <c r="I2637" s="4" t="s">
        <v>9210</v>
      </c>
      <c r="J2637" s="1">
        <v>44.5</v>
      </c>
      <c r="K2637" s="1">
        <v>65.44</v>
      </c>
      <c r="L2637" s="7">
        <f t="shared" si="123"/>
        <v>112.5568</v>
      </c>
      <c r="M2637" s="7">
        <f t="shared" si="124"/>
        <v>52.352941176470587</v>
      </c>
      <c r="N2637" s="1">
        <f t="shared" si="125"/>
        <v>44.5</v>
      </c>
    </row>
    <row r="2638" spans="1:14" x14ac:dyDescent="0.2">
      <c r="A2638" t="s">
        <v>7102</v>
      </c>
      <c r="D2638" t="s">
        <v>2506</v>
      </c>
      <c r="H2638" t="s">
        <v>11614</v>
      </c>
      <c r="I2638" s="4" t="s">
        <v>9210</v>
      </c>
      <c r="J2638" s="1">
        <v>44.5</v>
      </c>
      <c r="K2638" s="1">
        <v>65.44</v>
      </c>
      <c r="L2638" s="7">
        <f t="shared" si="123"/>
        <v>112.5568</v>
      </c>
      <c r="M2638" s="7">
        <f t="shared" si="124"/>
        <v>52.352941176470587</v>
      </c>
      <c r="N2638" s="1">
        <f t="shared" si="125"/>
        <v>44.5</v>
      </c>
    </row>
    <row r="2639" spans="1:14" x14ac:dyDescent="0.2">
      <c r="A2639" t="s">
        <v>7103</v>
      </c>
      <c r="D2639" t="s">
        <v>2507</v>
      </c>
      <c r="H2639" t="s">
        <v>11615</v>
      </c>
      <c r="I2639" s="4" t="s">
        <v>9210</v>
      </c>
      <c r="J2639" s="1">
        <v>63.17</v>
      </c>
      <c r="K2639" s="1">
        <v>92.9</v>
      </c>
      <c r="L2639" s="7">
        <f t="shared" si="123"/>
        <v>159.78800000000001</v>
      </c>
      <c r="M2639" s="7">
        <f t="shared" si="124"/>
        <v>74.317647058823539</v>
      </c>
      <c r="N2639" s="1">
        <f t="shared" si="125"/>
        <v>63.17</v>
      </c>
    </row>
    <row r="2640" spans="1:14" x14ac:dyDescent="0.2">
      <c r="A2640" t="s">
        <v>7104</v>
      </c>
      <c r="D2640" t="s">
        <v>2508</v>
      </c>
      <c r="H2640" t="s">
        <v>11616</v>
      </c>
      <c r="I2640" s="4" t="s">
        <v>9210</v>
      </c>
      <c r="J2640" s="1">
        <v>31.32</v>
      </c>
      <c r="K2640" s="1">
        <v>46.06</v>
      </c>
      <c r="L2640" s="7">
        <f t="shared" si="123"/>
        <v>79.223200000000006</v>
      </c>
      <c r="M2640" s="7">
        <f t="shared" si="124"/>
        <v>36.847058823529416</v>
      </c>
      <c r="N2640" s="1">
        <f t="shared" si="125"/>
        <v>31.32</v>
      </c>
    </row>
    <row r="2641" spans="1:14" x14ac:dyDescent="0.2">
      <c r="A2641" t="s">
        <v>7105</v>
      </c>
      <c r="D2641" t="s">
        <v>2509</v>
      </c>
      <c r="H2641" t="s">
        <v>11617</v>
      </c>
      <c r="I2641" s="4" t="s">
        <v>9210</v>
      </c>
      <c r="J2641" s="1">
        <v>23.36</v>
      </c>
      <c r="K2641" s="1">
        <v>34.36</v>
      </c>
      <c r="L2641" s="7">
        <f t="shared" si="123"/>
        <v>59.099199999999996</v>
      </c>
      <c r="M2641" s="7">
        <f t="shared" si="124"/>
        <v>27.482352941176469</v>
      </c>
      <c r="N2641" s="1">
        <f t="shared" si="125"/>
        <v>23.36</v>
      </c>
    </row>
    <row r="2642" spans="1:14" x14ac:dyDescent="0.2">
      <c r="A2642" t="s">
        <v>7106</v>
      </c>
      <c r="D2642" t="s">
        <v>2510</v>
      </c>
      <c r="H2642" t="s">
        <v>11618</v>
      </c>
      <c r="I2642" s="4" t="s">
        <v>9210</v>
      </c>
      <c r="J2642" s="1">
        <v>45.83</v>
      </c>
      <c r="K2642" s="1">
        <v>67.400000000000006</v>
      </c>
      <c r="L2642" s="7">
        <f t="shared" si="123"/>
        <v>115.92800000000001</v>
      </c>
      <c r="M2642" s="7">
        <f t="shared" si="124"/>
        <v>53.917647058823526</v>
      </c>
      <c r="N2642" s="1">
        <f t="shared" si="125"/>
        <v>45.83</v>
      </c>
    </row>
    <row r="2643" spans="1:14" x14ac:dyDescent="0.2">
      <c r="A2643" t="s">
        <v>7107</v>
      </c>
      <c r="D2643" t="s">
        <v>2511</v>
      </c>
      <c r="H2643" t="s">
        <v>11619</v>
      </c>
      <c r="I2643" s="4" t="s">
        <v>9210</v>
      </c>
      <c r="J2643" s="1">
        <v>29.7</v>
      </c>
      <c r="K2643" s="1">
        <v>43.68</v>
      </c>
      <c r="L2643" s="7">
        <f t="shared" si="123"/>
        <v>75.129599999999996</v>
      </c>
      <c r="M2643" s="7">
        <f t="shared" si="124"/>
        <v>34.941176470588232</v>
      </c>
      <c r="N2643" s="1">
        <f t="shared" si="125"/>
        <v>29.7</v>
      </c>
    </row>
    <row r="2644" spans="1:14" x14ac:dyDescent="0.2">
      <c r="A2644" t="s">
        <v>7108</v>
      </c>
      <c r="D2644" t="s">
        <v>2512</v>
      </c>
      <c r="H2644" t="s">
        <v>11620</v>
      </c>
      <c r="I2644" s="4" t="s">
        <v>9210</v>
      </c>
      <c r="J2644" s="1">
        <v>10.85</v>
      </c>
      <c r="K2644" s="1">
        <v>15.96</v>
      </c>
      <c r="L2644" s="7">
        <f t="shared" si="123"/>
        <v>27.4512</v>
      </c>
      <c r="M2644" s="7">
        <f t="shared" si="124"/>
        <v>12.76470588235294</v>
      </c>
      <c r="N2644" s="1">
        <f t="shared" si="125"/>
        <v>10.85</v>
      </c>
    </row>
    <row r="2645" spans="1:14" x14ac:dyDescent="0.2">
      <c r="A2645" t="s">
        <v>7109</v>
      </c>
      <c r="D2645" t="s">
        <v>2513</v>
      </c>
      <c r="H2645" t="s">
        <v>11621</v>
      </c>
      <c r="I2645" s="4" t="s">
        <v>9210</v>
      </c>
      <c r="J2645" s="1">
        <v>3.1</v>
      </c>
      <c r="K2645" s="1">
        <v>4.5599999999999996</v>
      </c>
      <c r="L2645" s="7">
        <f t="shared" si="123"/>
        <v>7.8431999999999995</v>
      </c>
      <c r="M2645" s="7">
        <f t="shared" si="124"/>
        <v>3.6470588235294121</v>
      </c>
      <c r="N2645" s="1">
        <f t="shared" si="125"/>
        <v>3.1</v>
      </c>
    </row>
    <row r="2646" spans="1:14" x14ac:dyDescent="0.2">
      <c r="A2646" t="s">
        <v>7110</v>
      </c>
      <c r="D2646" t="s">
        <v>2514</v>
      </c>
      <c r="H2646" t="s">
        <v>11622</v>
      </c>
      <c r="I2646" s="4" t="s">
        <v>9210</v>
      </c>
      <c r="J2646" s="1">
        <v>36.6</v>
      </c>
      <c r="K2646" s="1">
        <v>54.09</v>
      </c>
      <c r="L2646" s="7">
        <f t="shared" si="123"/>
        <v>93.034800000000004</v>
      </c>
      <c r="M2646" s="7">
        <f t="shared" si="124"/>
        <v>43.058823529411768</v>
      </c>
      <c r="N2646" s="1">
        <f t="shared" si="125"/>
        <v>36.6</v>
      </c>
    </row>
    <row r="2647" spans="1:14" x14ac:dyDescent="0.2">
      <c r="A2647" t="s">
        <v>7111</v>
      </c>
      <c r="D2647" t="s">
        <v>2515</v>
      </c>
      <c r="H2647" t="s">
        <v>11623</v>
      </c>
      <c r="I2647" s="4" t="s">
        <v>9210</v>
      </c>
      <c r="J2647" s="1">
        <v>56.77</v>
      </c>
      <c r="K2647" s="1">
        <v>83.49</v>
      </c>
      <c r="L2647" s="7">
        <f t="shared" si="123"/>
        <v>143.6028</v>
      </c>
      <c r="M2647" s="7">
        <f t="shared" si="124"/>
        <v>66.788235294117655</v>
      </c>
      <c r="N2647" s="1">
        <f t="shared" si="125"/>
        <v>56.77</v>
      </c>
    </row>
    <row r="2648" spans="1:14" x14ac:dyDescent="0.2">
      <c r="A2648" t="s">
        <v>7112</v>
      </c>
      <c r="D2648" t="s">
        <v>2516</v>
      </c>
      <c r="H2648" t="s">
        <v>11624</v>
      </c>
      <c r="I2648" s="4" t="s">
        <v>9210</v>
      </c>
      <c r="J2648" s="1">
        <v>39.659999999999997</v>
      </c>
      <c r="K2648" s="1">
        <v>58.32</v>
      </c>
      <c r="L2648" s="7">
        <f t="shared" si="123"/>
        <v>100.3104</v>
      </c>
      <c r="M2648" s="7">
        <f t="shared" si="124"/>
        <v>46.658823529411762</v>
      </c>
      <c r="N2648" s="1">
        <f t="shared" si="125"/>
        <v>39.659999999999997</v>
      </c>
    </row>
    <row r="2649" spans="1:14" x14ac:dyDescent="0.2">
      <c r="A2649" t="s">
        <v>7113</v>
      </c>
      <c r="D2649" t="s">
        <v>2517</v>
      </c>
      <c r="H2649" t="s">
        <v>11625</v>
      </c>
      <c r="I2649" s="4" t="s">
        <v>9210</v>
      </c>
      <c r="J2649" s="1">
        <v>717.43</v>
      </c>
      <c r="K2649" s="1">
        <v>907.99</v>
      </c>
      <c r="L2649" s="7">
        <f t="shared" si="123"/>
        <v>1561.7428</v>
      </c>
      <c r="M2649" s="7">
        <f t="shared" si="124"/>
        <v>844.03529411764703</v>
      </c>
      <c r="N2649" s="1">
        <f t="shared" si="125"/>
        <v>717.43</v>
      </c>
    </row>
    <row r="2650" spans="1:14" x14ac:dyDescent="0.2">
      <c r="A2650" t="s">
        <v>7114</v>
      </c>
      <c r="D2650" t="s">
        <v>2518</v>
      </c>
      <c r="H2650" t="s">
        <v>11626</v>
      </c>
      <c r="I2650" s="4" t="s">
        <v>9210</v>
      </c>
      <c r="J2650" s="1">
        <v>185.03</v>
      </c>
      <c r="K2650" s="1">
        <v>231.29</v>
      </c>
      <c r="L2650" s="7">
        <f t="shared" si="123"/>
        <v>397.81879999999995</v>
      </c>
      <c r="M2650" s="7">
        <f t="shared" si="124"/>
        <v>217.68235294117648</v>
      </c>
      <c r="N2650" s="1">
        <f t="shared" si="125"/>
        <v>185.03</v>
      </c>
    </row>
    <row r="2651" spans="1:14" x14ac:dyDescent="0.2">
      <c r="A2651" t="s">
        <v>7115</v>
      </c>
      <c r="D2651" t="s">
        <v>2519</v>
      </c>
      <c r="H2651" t="s">
        <v>11627</v>
      </c>
      <c r="I2651" s="4" t="s">
        <v>9210</v>
      </c>
      <c r="J2651" s="1">
        <v>2.1800000000000002</v>
      </c>
      <c r="K2651" s="1">
        <v>2.76</v>
      </c>
      <c r="L2651" s="7">
        <f t="shared" si="123"/>
        <v>4.7471999999999994</v>
      </c>
      <c r="M2651" s="7">
        <f t="shared" si="124"/>
        <v>2.5647058823529414</v>
      </c>
      <c r="N2651" s="1">
        <f t="shared" si="125"/>
        <v>2.1800000000000002</v>
      </c>
    </row>
    <row r="2652" spans="1:14" x14ac:dyDescent="0.2">
      <c r="A2652" t="s">
        <v>7116</v>
      </c>
      <c r="D2652" t="s">
        <v>2520</v>
      </c>
      <c r="H2652" t="s">
        <v>11628</v>
      </c>
      <c r="I2652" s="4" t="s">
        <v>9210</v>
      </c>
      <c r="J2652" s="1">
        <v>18.13</v>
      </c>
      <c r="K2652" s="1">
        <v>22.91</v>
      </c>
      <c r="L2652" s="7">
        <f t="shared" si="123"/>
        <v>39.405200000000001</v>
      </c>
      <c r="M2652" s="7">
        <f t="shared" si="124"/>
        <v>21.329411764705881</v>
      </c>
      <c r="N2652" s="1">
        <f t="shared" si="125"/>
        <v>18.13</v>
      </c>
    </row>
    <row r="2653" spans="1:14" x14ac:dyDescent="0.2">
      <c r="A2653" t="s">
        <v>7117</v>
      </c>
      <c r="D2653" t="s">
        <v>2521</v>
      </c>
      <c r="H2653" t="s">
        <v>11629</v>
      </c>
      <c r="I2653" s="4" t="s">
        <v>9210</v>
      </c>
      <c r="J2653" s="1">
        <v>21.82</v>
      </c>
      <c r="K2653" s="1">
        <v>27.57</v>
      </c>
      <c r="L2653" s="7">
        <f t="shared" si="123"/>
        <v>47.420400000000001</v>
      </c>
      <c r="M2653" s="7">
        <f t="shared" si="124"/>
        <v>25.670588235294119</v>
      </c>
      <c r="N2653" s="1">
        <f t="shared" si="125"/>
        <v>21.82</v>
      </c>
    </row>
    <row r="2654" spans="1:14" x14ac:dyDescent="0.2">
      <c r="A2654" t="s">
        <v>7118</v>
      </c>
      <c r="D2654" t="s">
        <v>2522</v>
      </c>
      <c r="H2654" t="s">
        <v>11630</v>
      </c>
      <c r="I2654" s="4" t="s">
        <v>9210</v>
      </c>
      <c r="J2654" s="1">
        <v>50.94</v>
      </c>
      <c r="K2654" s="1">
        <v>64.38</v>
      </c>
      <c r="L2654" s="7">
        <f t="shared" si="123"/>
        <v>110.7336</v>
      </c>
      <c r="M2654" s="7">
        <f t="shared" si="124"/>
        <v>59.929411764705883</v>
      </c>
      <c r="N2654" s="1">
        <f t="shared" si="125"/>
        <v>50.94</v>
      </c>
    </row>
    <row r="2655" spans="1:14" x14ac:dyDescent="0.2">
      <c r="A2655" t="s">
        <v>7119</v>
      </c>
      <c r="D2655" t="s">
        <v>2523</v>
      </c>
      <c r="H2655" t="s">
        <v>11631</v>
      </c>
      <c r="I2655" s="4" t="s">
        <v>9210</v>
      </c>
      <c r="J2655" s="1">
        <v>40.869999999999997</v>
      </c>
      <c r="K2655" s="1">
        <v>51.65</v>
      </c>
      <c r="L2655" s="7">
        <f t="shared" si="123"/>
        <v>88.837999999999994</v>
      </c>
      <c r="M2655" s="7">
        <f t="shared" si="124"/>
        <v>48.082352941176467</v>
      </c>
      <c r="N2655" s="1">
        <f t="shared" si="125"/>
        <v>40.869999999999997</v>
      </c>
    </row>
    <row r="2656" spans="1:14" x14ac:dyDescent="0.2">
      <c r="A2656" t="s">
        <v>7120</v>
      </c>
      <c r="D2656" t="s">
        <v>2524</v>
      </c>
      <c r="H2656" t="s">
        <v>11632</v>
      </c>
      <c r="I2656" s="4" t="s">
        <v>9210</v>
      </c>
      <c r="J2656" s="1">
        <v>32.729999999999997</v>
      </c>
      <c r="K2656" s="1">
        <v>41.36</v>
      </c>
      <c r="L2656" s="7">
        <f t="shared" si="123"/>
        <v>71.139200000000002</v>
      </c>
      <c r="M2656" s="7">
        <f t="shared" si="124"/>
        <v>38.505882352941171</v>
      </c>
      <c r="N2656" s="1">
        <f t="shared" si="125"/>
        <v>32.729999999999997</v>
      </c>
    </row>
    <row r="2657" spans="1:14" x14ac:dyDescent="0.2">
      <c r="A2657" t="s">
        <v>7121</v>
      </c>
      <c r="D2657" t="s">
        <v>2525</v>
      </c>
      <c r="H2657" t="s">
        <v>11633</v>
      </c>
      <c r="I2657" s="4" t="s">
        <v>9210</v>
      </c>
      <c r="J2657" s="1">
        <v>17.29</v>
      </c>
      <c r="K2657" s="1">
        <v>21.85</v>
      </c>
      <c r="L2657" s="7">
        <f t="shared" si="123"/>
        <v>37.582000000000001</v>
      </c>
      <c r="M2657" s="7">
        <f t="shared" si="124"/>
        <v>20.341176470588234</v>
      </c>
      <c r="N2657" s="1">
        <f t="shared" si="125"/>
        <v>17.29</v>
      </c>
    </row>
    <row r="2658" spans="1:14" x14ac:dyDescent="0.2">
      <c r="A2658" t="s">
        <v>7122</v>
      </c>
      <c r="D2658" t="s">
        <v>2526</v>
      </c>
      <c r="H2658" t="s">
        <v>11634</v>
      </c>
      <c r="I2658" s="4" t="s">
        <v>9210</v>
      </c>
      <c r="J2658" s="1">
        <v>13.6</v>
      </c>
      <c r="K2658" s="1">
        <v>17.18</v>
      </c>
      <c r="L2658" s="7">
        <f t="shared" si="123"/>
        <v>29.549599999999998</v>
      </c>
      <c r="M2658" s="7">
        <f t="shared" si="124"/>
        <v>16</v>
      </c>
      <c r="N2658" s="1">
        <f t="shared" si="125"/>
        <v>13.6</v>
      </c>
    </row>
    <row r="2659" spans="1:14" x14ac:dyDescent="0.2">
      <c r="A2659" t="s">
        <v>7123</v>
      </c>
      <c r="D2659" t="s">
        <v>2527</v>
      </c>
      <c r="H2659" t="s">
        <v>11635</v>
      </c>
      <c r="I2659" s="4" t="s">
        <v>9210</v>
      </c>
      <c r="J2659" s="1">
        <v>6.29</v>
      </c>
      <c r="K2659" s="1">
        <v>7.96</v>
      </c>
      <c r="L2659" s="7">
        <f t="shared" si="123"/>
        <v>13.6912</v>
      </c>
      <c r="M2659" s="7">
        <f t="shared" si="124"/>
        <v>7.4</v>
      </c>
      <c r="N2659" s="1">
        <f t="shared" si="125"/>
        <v>6.29</v>
      </c>
    </row>
    <row r="2660" spans="1:14" x14ac:dyDescent="0.2">
      <c r="A2660" t="s">
        <v>7124</v>
      </c>
      <c r="D2660" t="s">
        <v>2528</v>
      </c>
      <c r="H2660" t="s">
        <v>11636</v>
      </c>
      <c r="I2660" s="4" t="s">
        <v>9210</v>
      </c>
      <c r="J2660" s="1">
        <v>37.26</v>
      </c>
      <c r="K2660" s="1">
        <v>47.09</v>
      </c>
      <c r="L2660" s="7">
        <f t="shared" si="123"/>
        <v>80.994799999999998</v>
      </c>
      <c r="M2660" s="7">
        <f t="shared" si="124"/>
        <v>43.835294117647059</v>
      </c>
      <c r="N2660" s="1">
        <f t="shared" si="125"/>
        <v>37.26</v>
      </c>
    </row>
    <row r="2661" spans="1:14" x14ac:dyDescent="0.2">
      <c r="A2661" t="s">
        <v>7125</v>
      </c>
      <c r="D2661" t="s">
        <v>2529</v>
      </c>
      <c r="H2661" t="s">
        <v>11637</v>
      </c>
      <c r="I2661" s="4" t="s">
        <v>9210</v>
      </c>
      <c r="J2661" s="1">
        <v>17.86</v>
      </c>
      <c r="K2661" s="1">
        <v>22.32</v>
      </c>
      <c r="L2661" s="7">
        <f t="shared" si="123"/>
        <v>38.3904</v>
      </c>
      <c r="M2661" s="7">
        <f t="shared" si="124"/>
        <v>21.011764705882353</v>
      </c>
      <c r="N2661" s="1">
        <f t="shared" si="125"/>
        <v>17.86</v>
      </c>
    </row>
    <row r="2662" spans="1:14" x14ac:dyDescent="0.2">
      <c r="A2662" t="s">
        <v>7126</v>
      </c>
      <c r="D2662" t="s">
        <v>2530</v>
      </c>
      <c r="H2662" t="s">
        <v>11638</v>
      </c>
      <c r="I2662" s="4" t="s">
        <v>9210</v>
      </c>
      <c r="J2662" s="1">
        <v>5.42</v>
      </c>
      <c r="K2662" s="1">
        <v>6.77</v>
      </c>
      <c r="L2662" s="7">
        <f t="shared" si="123"/>
        <v>11.644399999999999</v>
      </c>
      <c r="M2662" s="7">
        <f t="shared" si="124"/>
        <v>6.3764705882352946</v>
      </c>
      <c r="N2662" s="1">
        <f t="shared" si="125"/>
        <v>5.42</v>
      </c>
    </row>
    <row r="2663" spans="1:14" x14ac:dyDescent="0.2">
      <c r="A2663" t="s">
        <v>7127</v>
      </c>
      <c r="D2663" t="s">
        <v>2531</v>
      </c>
      <c r="H2663" t="s">
        <v>11639</v>
      </c>
      <c r="I2663" s="4" t="s">
        <v>9210</v>
      </c>
      <c r="J2663" s="1">
        <v>226.37</v>
      </c>
      <c r="K2663" s="1">
        <v>332.9</v>
      </c>
      <c r="L2663" s="7">
        <f t="shared" si="123"/>
        <v>572.58799999999997</v>
      </c>
      <c r="M2663" s="7">
        <f t="shared" si="124"/>
        <v>266.31764705882352</v>
      </c>
      <c r="N2663" s="1">
        <f t="shared" si="125"/>
        <v>226.37</v>
      </c>
    </row>
    <row r="2664" spans="1:14" x14ac:dyDescent="0.2">
      <c r="A2664" t="s">
        <v>7128</v>
      </c>
      <c r="D2664" t="s">
        <v>2532</v>
      </c>
      <c r="H2664" t="s">
        <v>11640</v>
      </c>
      <c r="I2664" s="4" t="s">
        <v>9210</v>
      </c>
      <c r="J2664" s="1">
        <v>7</v>
      </c>
      <c r="K2664" s="1">
        <v>10.3</v>
      </c>
      <c r="L2664" s="7">
        <f t="shared" si="123"/>
        <v>17.716000000000001</v>
      </c>
      <c r="M2664" s="7">
        <f t="shared" si="124"/>
        <v>8.2352941176470598</v>
      </c>
      <c r="N2664" s="1">
        <f t="shared" si="125"/>
        <v>7</v>
      </c>
    </row>
    <row r="2665" spans="1:14" x14ac:dyDescent="0.2">
      <c r="A2665" t="s">
        <v>7129</v>
      </c>
      <c r="D2665" t="s">
        <v>2533</v>
      </c>
      <c r="H2665" t="s">
        <v>11641</v>
      </c>
      <c r="I2665" s="4" t="s">
        <v>9210</v>
      </c>
      <c r="J2665" s="1">
        <v>4.71</v>
      </c>
      <c r="K2665" s="1">
        <v>6.92</v>
      </c>
      <c r="L2665" s="7">
        <f t="shared" si="123"/>
        <v>11.9024</v>
      </c>
      <c r="M2665" s="7">
        <f t="shared" si="124"/>
        <v>5.5411764705882351</v>
      </c>
      <c r="N2665" s="1">
        <f t="shared" si="125"/>
        <v>4.71</v>
      </c>
    </row>
    <row r="2666" spans="1:14" x14ac:dyDescent="0.2">
      <c r="A2666" t="s">
        <v>7130</v>
      </c>
      <c r="D2666" t="s">
        <v>2534</v>
      </c>
      <c r="H2666" t="s">
        <v>11642</v>
      </c>
      <c r="I2666" s="4" t="s">
        <v>9210</v>
      </c>
      <c r="J2666" s="1">
        <v>1.05</v>
      </c>
      <c r="K2666" s="1">
        <v>1.55</v>
      </c>
      <c r="L2666" s="7">
        <f t="shared" si="123"/>
        <v>2.6659999999999999</v>
      </c>
      <c r="M2666" s="7">
        <f t="shared" si="124"/>
        <v>1.2352941176470589</v>
      </c>
      <c r="N2666" s="1">
        <f t="shared" si="125"/>
        <v>1.05</v>
      </c>
    </row>
    <row r="2667" spans="1:14" x14ac:dyDescent="0.2">
      <c r="A2667" t="s">
        <v>7131</v>
      </c>
      <c r="D2667" t="s">
        <v>2535</v>
      </c>
      <c r="H2667" t="s">
        <v>11643</v>
      </c>
      <c r="I2667" s="4" t="s">
        <v>9210</v>
      </c>
      <c r="J2667" s="1">
        <v>119.64</v>
      </c>
      <c r="K2667" s="1">
        <v>176.66</v>
      </c>
      <c r="L2667" s="7">
        <f t="shared" si="123"/>
        <v>303.85519999999997</v>
      </c>
      <c r="M2667" s="7">
        <f t="shared" si="124"/>
        <v>140.75294117647059</v>
      </c>
      <c r="N2667" s="1">
        <f t="shared" si="125"/>
        <v>119.64</v>
      </c>
    </row>
    <row r="2668" spans="1:14" x14ac:dyDescent="0.2">
      <c r="A2668" t="s">
        <v>7132</v>
      </c>
      <c r="D2668" t="s">
        <v>2536</v>
      </c>
      <c r="H2668" t="s">
        <v>11644</v>
      </c>
      <c r="I2668" s="4" t="s">
        <v>9210</v>
      </c>
      <c r="J2668" s="1">
        <v>401.14</v>
      </c>
      <c r="K2668" s="1">
        <v>506.92</v>
      </c>
      <c r="L2668" s="7">
        <f t="shared" si="123"/>
        <v>871.90240000000006</v>
      </c>
      <c r="M2668" s="7">
        <f t="shared" si="124"/>
        <v>471.92941176470589</v>
      </c>
      <c r="N2668" s="1">
        <f t="shared" si="125"/>
        <v>401.14</v>
      </c>
    </row>
    <row r="2669" spans="1:14" x14ac:dyDescent="0.2">
      <c r="A2669" t="s">
        <v>7133</v>
      </c>
      <c r="D2669" t="s">
        <v>2537</v>
      </c>
      <c r="H2669" t="s">
        <v>11645</v>
      </c>
      <c r="I2669" s="4" t="s">
        <v>9210</v>
      </c>
      <c r="J2669" s="1">
        <v>20.36</v>
      </c>
      <c r="K2669" s="1">
        <v>25.45</v>
      </c>
      <c r="L2669" s="7">
        <f t="shared" si="123"/>
        <v>43.774000000000001</v>
      </c>
      <c r="M2669" s="7">
        <f t="shared" si="124"/>
        <v>23.952941176470588</v>
      </c>
      <c r="N2669" s="1">
        <f t="shared" si="125"/>
        <v>20.36</v>
      </c>
    </row>
    <row r="2670" spans="1:14" x14ac:dyDescent="0.2">
      <c r="A2670" t="s">
        <v>7134</v>
      </c>
      <c r="D2670" t="s">
        <v>2538</v>
      </c>
      <c r="H2670" t="s">
        <v>11646</v>
      </c>
      <c r="I2670" s="4" t="s">
        <v>9210</v>
      </c>
      <c r="J2670" s="1">
        <v>16.16</v>
      </c>
      <c r="K2670" s="1">
        <v>20.2</v>
      </c>
      <c r="L2670" s="7">
        <f t="shared" si="123"/>
        <v>34.744</v>
      </c>
      <c r="M2670" s="7">
        <f t="shared" si="124"/>
        <v>19.011764705882353</v>
      </c>
      <c r="N2670" s="1">
        <f t="shared" si="125"/>
        <v>16.16</v>
      </c>
    </row>
    <row r="2671" spans="1:14" x14ac:dyDescent="0.2">
      <c r="A2671" t="s">
        <v>7135</v>
      </c>
      <c r="D2671" t="s">
        <v>2539</v>
      </c>
      <c r="H2671" t="s">
        <v>11647</v>
      </c>
      <c r="I2671" s="4" t="s">
        <v>9210</v>
      </c>
      <c r="J2671" s="1">
        <v>1769.52</v>
      </c>
      <c r="K2671" s="1">
        <v>2211.9</v>
      </c>
      <c r="L2671" s="7">
        <f t="shared" si="123"/>
        <v>3804.4680000000003</v>
      </c>
      <c r="M2671" s="7">
        <f t="shared" si="124"/>
        <v>2081.7882352941178</v>
      </c>
      <c r="N2671" s="1">
        <f t="shared" si="125"/>
        <v>1769.52</v>
      </c>
    </row>
    <row r="2672" spans="1:14" x14ac:dyDescent="0.2">
      <c r="A2672" t="s">
        <v>7136</v>
      </c>
      <c r="D2672" t="s">
        <v>2540</v>
      </c>
      <c r="H2672" t="s">
        <v>11648</v>
      </c>
      <c r="I2672" s="4" t="s">
        <v>9210</v>
      </c>
      <c r="J2672" s="1">
        <v>500.96</v>
      </c>
      <c r="K2672" s="1">
        <v>626.20000000000005</v>
      </c>
      <c r="L2672" s="7">
        <f t="shared" si="123"/>
        <v>1077.0640000000001</v>
      </c>
      <c r="M2672" s="7">
        <f t="shared" si="124"/>
        <v>589.36470588235295</v>
      </c>
      <c r="N2672" s="1">
        <f t="shared" si="125"/>
        <v>500.96</v>
      </c>
    </row>
    <row r="2673" spans="1:14" x14ac:dyDescent="0.2">
      <c r="A2673" t="s">
        <v>7137</v>
      </c>
      <c r="D2673" t="s">
        <v>2541</v>
      </c>
      <c r="H2673" t="s">
        <v>11649</v>
      </c>
      <c r="I2673" s="4" t="s">
        <v>9210</v>
      </c>
      <c r="J2673" s="1">
        <v>451.35</v>
      </c>
      <c r="K2673" s="1">
        <v>648.55999999999995</v>
      </c>
      <c r="L2673" s="7">
        <f t="shared" si="123"/>
        <v>1115.5231999999999</v>
      </c>
      <c r="M2673" s="7">
        <f t="shared" si="124"/>
        <v>531</v>
      </c>
      <c r="N2673" s="1">
        <f t="shared" si="125"/>
        <v>451.35</v>
      </c>
    </row>
    <row r="2674" spans="1:14" x14ac:dyDescent="0.2">
      <c r="A2674" t="s">
        <v>7138</v>
      </c>
      <c r="D2674" t="s">
        <v>2542</v>
      </c>
      <c r="H2674" t="s">
        <v>11650</v>
      </c>
      <c r="I2674" s="4" t="s">
        <v>9210</v>
      </c>
      <c r="J2674" s="1">
        <v>1349.36</v>
      </c>
      <c r="K2674" s="1">
        <v>1686.7</v>
      </c>
      <c r="L2674" s="7">
        <f t="shared" si="123"/>
        <v>2901.1240000000003</v>
      </c>
      <c r="M2674" s="7">
        <f t="shared" si="124"/>
        <v>1587.4823529411765</v>
      </c>
      <c r="N2674" s="1">
        <f t="shared" si="125"/>
        <v>1349.36</v>
      </c>
    </row>
    <row r="2675" spans="1:14" x14ac:dyDescent="0.2">
      <c r="A2675" t="s">
        <v>7139</v>
      </c>
      <c r="D2675" t="s">
        <v>2543</v>
      </c>
      <c r="H2675" t="s">
        <v>11651</v>
      </c>
      <c r="I2675" s="4" t="s">
        <v>9210</v>
      </c>
      <c r="J2675" s="1">
        <v>2097.16</v>
      </c>
      <c r="K2675" s="1">
        <v>2696.7</v>
      </c>
      <c r="L2675" s="7">
        <f t="shared" si="123"/>
        <v>4638.3239999999996</v>
      </c>
      <c r="M2675" s="7">
        <f t="shared" si="124"/>
        <v>2467.2470588235292</v>
      </c>
      <c r="N2675" s="1">
        <f t="shared" si="125"/>
        <v>2097.16</v>
      </c>
    </row>
    <row r="2676" spans="1:14" x14ac:dyDescent="0.2">
      <c r="A2676" t="s">
        <v>7140</v>
      </c>
      <c r="D2676" t="s">
        <v>2544</v>
      </c>
      <c r="H2676" t="s">
        <v>11652</v>
      </c>
      <c r="I2676" s="4" t="s">
        <v>9210</v>
      </c>
      <c r="J2676" s="1">
        <v>9.9</v>
      </c>
      <c r="K2676" s="1">
        <v>14.56</v>
      </c>
      <c r="L2676" s="7">
        <f t="shared" si="123"/>
        <v>25.043199999999999</v>
      </c>
      <c r="M2676" s="7">
        <f t="shared" si="124"/>
        <v>11.647058823529413</v>
      </c>
      <c r="N2676" s="1">
        <f t="shared" si="125"/>
        <v>9.9</v>
      </c>
    </row>
    <row r="2677" spans="1:14" x14ac:dyDescent="0.2">
      <c r="A2677" t="s">
        <v>7141</v>
      </c>
      <c r="D2677" t="s">
        <v>2545</v>
      </c>
      <c r="H2677" t="s">
        <v>11653</v>
      </c>
      <c r="I2677" s="4" t="s">
        <v>9210</v>
      </c>
      <c r="J2677" s="1">
        <v>2.83</v>
      </c>
      <c r="K2677" s="1">
        <v>4.16</v>
      </c>
      <c r="L2677" s="7">
        <f t="shared" si="123"/>
        <v>7.1551999999999998</v>
      </c>
      <c r="M2677" s="7">
        <f t="shared" si="124"/>
        <v>3.3294117647058825</v>
      </c>
      <c r="N2677" s="1">
        <f t="shared" si="125"/>
        <v>2.83</v>
      </c>
    </row>
    <row r="2678" spans="1:14" x14ac:dyDescent="0.2">
      <c r="A2678" t="s">
        <v>7142</v>
      </c>
      <c r="D2678" t="s">
        <v>2546</v>
      </c>
      <c r="H2678" t="s">
        <v>11654</v>
      </c>
      <c r="I2678" s="4" t="s">
        <v>9210</v>
      </c>
      <c r="J2678" s="1">
        <v>4.6399999999999997</v>
      </c>
      <c r="K2678" s="1">
        <v>6.82</v>
      </c>
      <c r="L2678" s="7">
        <f t="shared" si="123"/>
        <v>11.730399999999999</v>
      </c>
      <c r="M2678" s="7">
        <f t="shared" si="124"/>
        <v>5.4588235294117649</v>
      </c>
      <c r="N2678" s="1">
        <f t="shared" si="125"/>
        <v>4.6399999999999997</v>
      </c>
    </row>
    <row r="2679" spans="1:14" x14ac:dyDescent="0.2">
      <c r="A2679" t="s">
        <v>7143</v>
      </c>
      <c r="D2679" t="s">
        <v>2547</v>
      </c>
      <c r="H2679" t="s">
        <v>11655</v>
      </c>
      <c r="I2679" s="4" t="s">
        <v>9210</v>
      </c>
      <c r="J2679" s="1">
        <v>3.4</v>
      </c>
      <c r="K2679" s="1">
        <v>5</v>
      </c>
      <c r="L2679" s="7">
        <f t="shared" si="123"/>
        <v>8.6</v>
      </c>
      <c r="M2679" s="7">
        <f t="shared" si="124"/>
        <v>4</v>
      </c>
      <c r="N2679" s="1">
        <f t="shared" si="125"/>
        <v>3.4</v>
      </c>
    </row>
    <row r="2680" spans="1:14" x14ac:dyDescent="0.2">
      <c r="A2680" t="s">
        <v>7144</v>
      </c>
      <c r="D2680" t="s">
        <v>2548</v>
      </c>
      <c r="H2680" t="s">
        <v>11656</v>
      </c>
      <c r="I2680" s="4" t="s">
        <v>9210</v>
      </c>
      <c r="J2680" s="1">
        <v>888.8</v>
      </c>
      <c r="K2680" s="1">
        <v>1111</v>
      </c>
      <c r="L2680" s="7">
        <f t="shared" si="123"/>
        <v>1910.92</v>
      </c>
      <c r="M2680" s="7">
        <f t="shared" si="124"/>
        <v>1045.6470588235293</v>
      </c>
      <c r="N2680" s="1">
        <f t="shared" si="125"/>
        <v>888.8</v>
      </c>
    </row>
    <row r="2681" spans="1:14" x14ac:dyDescent="0.2">
      <c r="A2681" t="s">
        <v>7145</v>
      </c>
      <c r="D2681" t="s">
        <v>2549</v>
      </c>
      <c r="H2681" t="s">
        <v>11657</v>
      </c>
      <c r="I2681" s="4" t="s">
        <v>9210</v>
      </c>
      <c r="J2681" s="1">
        <v>126.62</v>
      </c>
      <c r="K2681" s="1">
        <v>186.21</v>
      </c>
      <c r="L2681" s="7">
        <f t="shared" si="123"/>
        <v>320.28120000000001</v>
      </c>
      <c r="M2681" s="7">
        <f t="shared" si="124"/>
        <v>148.96470588235294</v>
      </c>
      <c r="N2681" s="1">
        <f t="shared" si="125"/>
        <v>126.62</v>
      </c>
    </row>
    <row r="2682" spans="1:14" x14ac:dyDescent="0.2">
      <c r="A2682" t="s">
        <v>7146</v>
      </c>
      <c r="D2682" t="s">
        <v>2550</v>
      </c>
      <c r="H2682" t="s">
        <v>11658</v>
      </c>
      <c r="I2682" s="4" t="s">
        <v>9210</v>
      </c>
      <c r="J2682" s="1">
        <v>57.3</v>
      </c>
      <c r="K2682" s="1">
        <v>84.26</v>
      </c>
      <c r="L2682" s="7">
        <f t="shared" si="123"/>
        <v>144.9272</v>
      </c>
      <c r="M2682" s="7">
        <f t="shared" si="124"/>
        <v>67.411764705882348</v>
      </c>
      <c r="N2682" s="1">
        <f t="shared" si="125"/>
        <v>57.3</v>
      </c>
    </row>
    <row r="2683" spans="1:14" x14ac:dyDescent="0.2">
      <c r="A2683" t="s">
        <v>7147</v>
      </c>
      <c r="D2683" t="s">
        <v>2551</v>
      </c>
      <c r="H2683" t="s">
        <v>11659</v>
      </c>
      <c r="I2683" s="4" t="s">
        <v>9210</v>
      </c>
      <c r="J2683" s="1">
        <v>26.17</v>
      </c>
      <c r="K2683" s="1">
        <v>38.49</v>
      </c>
      <c r="L2683" s="7">
        <f t="shared" si="123"/>
        <v>66.202799999999996</v>
      </c>
      <c r="M2683" s="7">
        <f t="shared" si="124"/>
        <v>30.788235294117651</v>
      </c>
      <c r="N2683" s="1">
        <f t="shared" si="125"/>
        <v>26.17</v>
      </c>
    </row>
    <row r="2684" spans="1:14" x14ac:dyDescent="0.2">
      <c r="A2684" t="s">
        <v>7148</v>
      </c>
      <c r="D2684" t="s">
        <v>2552</v>
      </c>
      <c r="H2684" t="s">
        <v>11660</v>
      </c>
      <c r="I2684" s="4" t="s">
        <v>9210</v>
      </c>
      <c r="J2684" s="1">
        <v>3.6</v>
      </c>
      <c r="K2684" s="1">
        <v>5.3</v>
      </c>
      <c r="L2684" s="7">
        <f t="shared" si="123"/>
        <v>9.1159999999999997</v>
      </c>
      <c r="M2684" s="7">
        <f t="shared" si="124"/>
        <v>4.2352941176470589</v>
      </c>
      <c r="N2684" s="1">
        <f t="shared" si="125"/>
        <v>3.6</v>
      </c>
    </row>
    <row r="2685" spans="1:14" x14ac:dyDescent="0.2">
      <c r="A2685" t="s">
        <v>7149</v>
      </c>
      <c r="D2685" t="s">
        <v>2553</v>
      </c>
      <c r="H2685" t="s">
        <v>11661</v>
      </c>
      <c r="I2685" s="4" t="s">
        <v>9210</v>
      </c>
      <c r="J2685" s="1">
        <v>20.36</v>
      </c>
      <c r="K2685" s="1">
        <v>25.45</v>
      </c>
      <c r="L2685" s="7">
        <f t="shared" si="123"/>
        <v>43.774000000000001</v>
      </c>
      <c r="M2685" s="7">
        <f t="shared" si="124"/>
        <v>23.952941176470588</v>
      </c>
      <c r="N2685" s="1">
        <f t="shared" si="125"/>
        <v>20.36</v>
      </c>
    </row>
    <row r="2686" spans="1:14" x14ac:dyDescent="0.2">
      <c r="A2686" t="s">
        <v>7150</v>
      </c>
      <c r="D2686" t="s">
        <v>2554</v>
      </c>
      <c r="H2686" t="s">
        <v>11662</v>
      </c>
      <c r="I2686" s="4" t="s">
        <v>9210</v>
      </c>
      <c r="J2686" s="1">
        <v>20.36</v>
      </c>
      <c r="K2686" s="1">
        <v>25.45</v>
      </c>
      <c r="L2686" s="7">
        <f t="shared" si="123"/>
        <v>43.774000000000001</v>
      </c>
      <c r="M2686" s="7">
        <f t="shared" si="124"/>
        <v>23.952941176470588</v>
      </c>
      <c r="N2686" s="1">
        <f t="shared" si="125"/>
        <v>20.36</v>
      </c>
    </row>
    <row r="2687" spans="1:14" x14ac:dyDescent="0.2">
      <c r="A2687" t="s">
        <v>7151</v>
      </c>
      <c r="D2687" t="s">
        <v>2555</v>
      </c>
      <c r="H2687" t="s">
        <v>11663</v>
      </c>
      <c r="I2687" s="4" t="s">
        <v>9210</v>
      </c>
      <c r="J2687" s="1">
        <v>20.36</v>
      </c>
      <c r="K2687" s="1">
        <v>25.45</v>
      </c>
      <c r="L2687" s="7">
        <f t="shared" si="123"/>
        <v>43.774000000000001</v>
      </c>
      <c r="M2687" s="7">
        <f t="shared" si="124"/>
        <v>23.952941176470588</v>
      </c>
      <c r="N2687" s="1">
        <f t="shared" si="125"/>
        <v>20.36</v>
      </c>
    </row>
    <row r="2688" spans="1:14" x14ac:dyDescent="0.2">
      <c r="A2688" t="s">
        <v>7152</v>
      </c>
      <c r="D2688" t="s">
        <v>2556</v>
      </c>
      <c r="H2688" t="s">
        <v>11664</v>
      </c>
      <c r="I2688" s="4" t="s">
        <v>9210</v>
      </c>
      <c r="J2688" s="1">
        <v>16.16</v>
      </c>
      <c r="K2688" s="1">
        <v>20.2</v>
      </c>
      <c r="L2688" s="7">
        <f t="shared" si="123"/>
        <v>34.744</v>
      </c>
      <c r="M2688" s="7">
        <f t="shared" si="124"/>
        <v>19.011764705882353</v>
      </c>
      <c r="N2688" s="1">
        <f t="shared" si="125"/>
        <v>16.16</v>
      </c>
    </row>
    <row r="2689" spans="1:14" x14ac:dyDescent="0.2">
      <c r="A2689" t="s">
        <v>7153</v>
      </c>
      <c r="D2689" t="s">
        <v>2557</v>
      </c>
      <c r="H2689" t="s">
        <v>11665</v>
      </c>
      <c r="I2689" s="4" t="s">
        <v>9210</v>
      </c>
      <c r="J2689" s="1">
        <v>372.1</v>
      </c>
      <c r="K2689" s="1">
        <v>547.20000000000005</v>
      </c>
      <c r="L2689" s="7">
        <f t="shared" si="123"/>
        <v>941.18400000000008</v>
      </c>
      <c r="M2689" s="7">
        <f t="shared" si="124"/>
        <v>437.76470588235298</v>
      </c>
      <c r="N2689" s="1">
        <f t="shared" si="125"/>
        <v>372.1</v>
      </c>
    </row>
    <row r="2690" spans="1:14" x14ac:dyDescent="0.2">
      <c r="A2690" t="s">
        <v>7154</v>
      </c>
      <c r="D2690" t="s">
        <v>2558</v>
      </c>
      <c r="H2690" t="s">
        <v>11666</v>
      </c>
      <c r="I2690" s="4" t="s">
        <v>9210</v>
      </c>
      <c r="J2690" s="1">
        <v>15.71</v>
      </c>
      <c r="K2690" s="1">
        <v>23.1</v>
      </c>
      <c r="L2690" s="7">
        <f t="shared" si="123"/>
        <v>39.731999999999999</v>
      </c>
      <c r="M2690" s="7">
        <f t="shared" si="124"/>
        <v>18.482352941176472</v>
      </c>
      <c r="N2690" s="1">
        <f t="shared" si="125"/>
        <v>15.71</v>
      </c>
    </row>
    <row r="2691" spans="1:14" x14ac:dyDescent="0.2">
      <c r="A2691" t="s">
        <v>7155</v>
      </c>
      <c r="D2691" t="s">
        <v>2559</v>
      </c>
      <c r="H2691" t="s">
        <v>11667</v>
      </c>
      <c r="I2691" s="4" t="s">
        <v>9210</v>
      </c>
      <c r="J2691" s="1">
        <v>60.74</v>
      </c>
      <c r="K2691" s="1">
        <v>80.3</v>
      </c>
      <c r="L2691" s="7">
        <f t="shared" si="123"/>
        <v>138.11599999999999</v>
      </c>
      <c r="M2691" s="7">
        <f t="shared" si="124"/>
        <v>71.458823529411774</v>
      </c>
      <c r="N2691" s="1">
        <f t="shared" si="125"/>
        <v>60.74</v>
      </c>
    </row>
    <row r="2692" spans="1:14" x14ac:dyDescent="0.2">
      <c r="A2692" t="s">
        <v>7156</v>
      </c>
      <c r="D2692" t="s">
        <v>2560</v>
      </c>
      <c r="H2692" t="s">
        <v>11668</v>
      </c>
      <c r="I2692" s="4" t="s">
        <v>9210</v>
      </c>
      <c r="J2692" s="1">
        <v>5.84</v>
      </c>
      <c r="K2692" s="1">
        <v>8.59</v>
      </c>
      <c r="L2692" s="7">
        <f t="shared" ref="L2692:L2755" si="126">SUM(K2692)*1.72</f>
        <v>14.774799999999999</v>
      </c>
      <c r="M2692" s="7">
        <f t="shared" ref="M2692:M2755" si="127">SUM(J2692)/0.85</f>
        <v>6.8705882352941172</v>
      </c>
      <c r="N2692" s="1">
        <f t="shared" ref="N2692:N2755" si="128">SUM(J2692)</f>
        <v>5.84</v>
      </c>
    </row>
    <row r="2693" spans="1:14" x14ac:dyDescent="0.2">
      <c r="A2693" t="s">
        <v>7157</v>
      </c>
      <c r="D2693" t="s">
        <v>2561</v>
      </c>
      <c r="H2693" t="s">
        <v>11669</v>
      </c>
      <c r="I2693" s="4" t="s">
        <v>9210</v>
      </c>
      <c r="J2693" s="1">
        <v>41.45</v>
      </c>
      <c r="K2693" s="1">
        <v>51.81</v>
      </c>
      <c r="L2693" s="7">
        <f t="shared" si="126"/>
        <v>89.113200000000006</v>
      </c>
      <c r="M2693" s="7">
        <f t="shared" si="127"/>
        <v>48.764705882352949</v>
      </c>
      <c r="N2693" s="1">
        <f t="shared" si="128"/>
        <v>41.45</v>
      </c>
    </row>
    <row r="2694" spans="1:14" x14ac:dyDescent="0.2">
      <c r="A2694" t="s">
        <v>7158</v>
      </c>
      <c r="D2694" t="s">
        <v>2562</v>
      </c>
      <c r="H2694" t="s">
        <v>11670</v>
      </c>
      <c r="I2694" s="4" t="s">
        <v>9210</v>
      </c>
      <c r="J2694" s="1">
        <v>3.5</v>
      </c>
      <c r="K2694" s="1">
        <v>5.15</v>
      </c>
      <c r="L2694" s="7">
        <f t="shared" si="126"/>
        <v>8.8580000000000005</v>
      </c>
      <c r="M2694" s="7">
        <f t="shared" si="127"/>
        <v>4.1176470588235299</v>
      </c>
      <c r="N2694" s="1">
        <f t="shared" si="128"/>
        <v>3.5</v>
      </c>
    </row>
    <row r="2695" spans="1:14" x14ac:dyDescent="0.2">
      <c r="A2695" t="s">
        <v>7159</v>
      </c>
      <c r="D2695" t="s">
        <v>2563</v>
      </c>
      <c r="H2695" t="s">
        <v>11671</v>
      </c>
      <c r="I2695" s="4" t="s">
        <v>9210</v>
      </c>
      <c r="J2695" s="1">
        <v>7.29</v>
      </c>
      <c r="K2695" s="1">
        <v>10.72</v>
      </c>
      <c r="L2695" s="7">
        <f t="shared" si="126"/>
        <v>18.438400000000001</v>
      </c>
      <c r="M2695" s="7">
        <f t="shared" si="127"/>
        <v>8.5764705882352938</v>
      </c>
      <c r="N2695" s="1">
        <f t="shared" si="128"/>
        <v>7.29</v>
      </c>
    </row>
    <row r="2696" spans="1:14" x14ac:dyDescent="0.2">
      <c r="A2696" t="s">
        <v>7160</v>
      </c>
      <c r="D2696" t="s">
        <v>2564</v>
      </c>
      <c r="H2696" t="s">
        <v>11672</v>
      </c>
      <c r="I2696" s="4" t="s">
        <v>9210</v>
      </c>
      <c r="J2696" s="1">
        <v>104.69</v>
      </c>
      <c r="K2696" s="1">
        <v>153.96</v>
      </c>
      <c r="L2696" s="7">
        <f t="shared" si="126"/>
        <v>264.81119999999999</v>
      </c>
      <c r="M2696" s="7">
        <f t="shared" si="127"/>
        <v>123.16470588235295</v>
      </c>
      <c r="N2696" s="1">
        <f t="shared" si="128"/>
        <v>104.69</v>
      </c>
    </row>
    <row r="2697" spans="1:14" x14ac:dyDescent="0.2">
      <c r="A2697" t="s">
        <v>7161</v>
      </c>
      <c r="D2697" t="s">
        <v>2565</v>
      </c>
      <c r="H2697" t="s">
        <v>11673</v>
      </c>
      <c r="I2697" s="4" t="s">
        <v>9210</v>
      </c>
      <c r="J2697" s="1">
        <v>83.48</v>
      </c>
      <c r="K2697" s="1">
        <v>122.76</v>
      </c>
      <c r="L2697" s="7">
        <f t="shared" si="126"/>
        <v>211.1472</v>
      </c>
      <c r="M2697" s="7">
        <f t="shared" si="127"/>
        <v>98.211764705882359</v>
      </c>
      <c r="N2697" s="1">
        <f t="shared" si="128"/>
        <v>83.48</v>
      </c>
    </row>
    <row r="2698" spans="1:14" x14ac:dyDescent="0.2">
      <c r="A2698" t="s">
        <v>7162</v>
      </c>
      <c r="D2698" t="s">
        <v>2566</v>
      </c>
      <c r="H2698" t="s">
        <v>11674</v>
      </c>
      <c r="I2698" s="4" t="s">
        <v>9210</v>
      </c>
      <c r="J2698" s="1">
        <v>19.100000000000001</v>
      </c>
      <c r="K2698" s="1">
        <v>28.09</v>
      </c>
      <c r="L2698" s="7">
        <f t="shared" si="126"/>
        <v>48.314799999999998</v>
      </c>
      <c r="M2698" s="7">
        <f t="shared" si="127"/>
        <v>22.47058823529412</v>
      </c>
      <c r="N2698" s="1">
        <f t="shared" si="128"/>
        <v>19.100000000000001</v>
      </c>
    </row>
    <row r="2699" spans="1:14" x14ac:dyDescent="0.2">
      <c r="A2699" t="s">
        <v>7163</v>
      </c>
      <c r="D2699" t="s">
        <v>2567</v>
      </c>
      <c r="H2699" t="s">
        <v>11675</v>
      </c>
      <c r="I2699" s="4" t="s">
        <v>9210</v>
      </c>
      <c r="J2699" s="1">
        <v>0.9</v>
      </c>
      <c r="K2699" s="1">
        <v>1.33</v>
      </c>
      <c r="L2699" s="7">
        <f t="shared" si="126"/>
        <v>2.2876000000000003</v>
      </c>
      <c r="M2699" s="7">
        <f t="shared" si="127"/>
        <v>1.0588235294117647</v>
      </c>
      <c r="N2699" s="1">
        <f t="shared" si="128"/>
        <v>0.9</v>
      </c>
    </row>
    <row r="2700" spans="1:14" x14ac:dyDescent="0.2">
      <c r="A2700" t="s">
        <v>7164</v>
      </c>
      <c r="D2700" t="s">
        <v>2568</v>
      </c>
      <c r="H2700" t="s">
        <v>11676</v>
      </c>
      <c r="I2700" s="4" t="s">
        <v>9210</v>
      </c>
      <c r="J2700" s="1">
        <v>529.86</v>
      </c>
      <c r="K2700" s="1">
        <v>787.71</v>
      </c>
      <c r="L2700" s="7">
        <f t="shared" si="126"/>
        <v>1354.8612000000001</v>
      </c>
      <c r="M2700" s="7">
        <f t="shared" si="127"/>
        <v>623.36470588235295</v>
      </c>
      <c r="N2700" s="1">
        <f t="shared" si="128"/>
        <v>529.86</v>
      </c>
    </row>
    <row r="2701" spans="1:14" x14ac:dyDescent="0.2">
      <c r="A2701" t="s">
        <v>7165</v>
      </c>
      <c r="D2701" t="s">
        <v>2569</v>
      </c>
      <c r="H2701" t="s">
        <v>11677</v>
      </c>
      <c r="I2701" s="4" t="s">
        <v>9210</v>
      </c>
      <c r="J2701" s="1">
        <v>6.19</v>
      </c>
      <c r="K2701" s="1">
        <v>9.1</v>
      </c>
      <c r="L2701" s="7">
        <f t="shared" si="126"/>
        <v>15.651999999999999</v>
      </c>
      <c r="M2701" s="7">
        <f t="shared" si="127"/>
        <v>7.2823529411764714</v>
      </c>
      <c r="N2701" s="1">
        <f t="shared" si="128"/>
        <v>6.19</v>
      </c>
    </row>
    <row r="2702" spans="1:14" x14ac:dyDescent="0.2">
      <c r="A2702" t="s">
        <v>7166</v>
      </c>
      <c r="D2702" t="s">
        <v>2570</v>
      </c>
      <c r="H2702" t="s">
        <v>11678</v>
      </c>
      <c r="I2702" s="4" t="s">
        <v>9210</v>
      </c>
      <c r="J2702" s="1">
        <v>7.71</v>
      </c>
      <c r="K2702" s="1">
        <v>11.34</v>
      </c>
      <c r="L2702" s="7">
        <f t="shared" si="126"/>
        <v>19.504799999999999</v>
      </c>
      <c r="M2702" s="7">
        <f t="shared" si="127"/>
        <v>9.0705882352941174</v>
      </c>
      <c r="N2702" s="1">
        <f t="shared" si="128"/>
        <v>7.71</v>
      </c>
    </row>
    <row r="2703" spans="1:14" x14ac:dyDescent="0.2">
      <c r="A2703" t="s">
        <v>7167</v>
      </c>
      <c r="D2703" t="s">
        <v>2571</v>
      </c>
      <c r="H2703" t="s">
        <v>11679</v>
      </c>
      <c r="I2703" s="4" t="s">
        <v>9210</v>
      </c>
      <c r="J2703" s="1">
        <v>651.74</v>
      </c>
      <c r="K2703" s="1">
        <v>978.89</v>
      </c>
      <c r="L2703" s="7">
        <f t="shared" si="126"/>
        <v>1683.6907999999999</v>
      </c>
      <c r="M2703" s="7">
        <f t="shared" si="127"/>
        <v>766.75294117647059</v>
      </c>
      <c r="N2703" s="1">
        <f t="shared" si="128"/>
        <v>651.74</v>
      </c>
    </row>
    <row r="2704" spans="1:14" x14ac:dyDescent="0.2">
      <c r="A2704" t="s">
        <v>7168</v>
      </c>
      <c r="D2704" t="s">
        <v>2572</v>
      </c>
      <c r="H2704" t="s">
        <v>11680</v>
      </c>
      <c r="I2704" s="4" t="s">
        <v>9210</v>
      </c>
      <c r="J2704" s="1">
        <v>10.68</v>
      </c>
      <c r="K2704" s="1">
        <v>15.71</v>
      </c>
      <c r="L2704" s="7">
        <f t="shared" si="126"/>
        <v>27.0212</v>
      </c>
      <c r="M2704" s="7">
        <f t="shared" si="127"/>
        <v>12.564705882352941</v>
      </c>
      <c r="N2704" s="1">
        <f t="shared" si="128"/>
        <v>10.68</v>
      </c>
    </row>
    <row r="2705" spans="1:14" x14ac:dyDescent="0.2">
      <c r="A2705" t="s">
        <v>7169</v>
      </c>
      <c r="D2705" t="s">
        <v>2573</v>
      </c>
      <c r="H2705" t="s">
        <v>11681</v>
      </c>
      <c r="I2705" s="4" t="s">
        <v>9210</v>
      </c>
      <c r="J2705" s="1">
        <v>1459.2</v>
      </c>
      <c r="K2705" s="1">
        <v>2159.85</v>
      </c>
      <c r="L2705" s="7">
        <f t="shared" si="126"/>
        <v>3714.942</v>
      </c>
      <c r="M2705" s="7">
        <f t="shared" si="127"/>
        <v>1716.7058823529412</v>
      </c>
      <c r="N2705" s="1">
        <f t="shared" si="128"/>
        <v>1459.2</v>
      </c>
    </row>
    <row r="2706" spans="1:14" x14ac:dyDescent="0.2">
      <c r="A2706" t="s">
        <v>7170</v>
      </c>
      <c r="D2706" t="s">
        <v>2574</v>
      </c>
      <c r="H2706" t="s">
        <v>11682</v>
      </c>
      <c r="I2706" s="4" t="s">
        <v>9210</v>
      </c>
      <c r="J2706" s="1">
        <v>11.74</v>
      </c>
      <c r="K2706" s="1">
        <v>17.27</v>
      </c>
      <c r="L2706" s="7">
        <f t="shared" si="126"/>
        <v>29.7044</v>
      </c>
      <c r="M2706" s="7">
        <f t="shared" si="127"/>
        <v>13.811764705882354</v>
      </c>
      <c r="N2706" s="1">
        <f t="shared" si="128"/>
        <v>11.74</v>
      </c>
    </row>
    <row r="2707" spans="1:14" x14ac:dyDescent="0.2">
      <c r="A2707" t="s">
        <v>7171</v>
      </c>
      <c r="D2707" t="s">
        <v>2575</v>
      </c>
      <c r="H2707" t="s">
        <v>11683</v>
      </c>
      <c r="I2707" s="4" t="s">
        <v>9210</v>
      </c>
      <c r="J2707" s="1">
        <v>658.52</v>
      </c>
      <c r="K2707" s="1">
        <v>823.15</v>
      </c>
      <c r="L2707" s="7">
        <f t="shared" si="126"/>
        <v>1415.818</v>
      </c>
      <c r="M2707" s="7">
        <f t="shared" si="127"/>
        <v>774.7294117647059</v>
      </c>
      <c r="N2707" s="1">
        <f t="shared" si="128"/>
        <v>658.52</v>
      </c>
    </row>
    <row r="2708" spans="1:14" x14ac:dyDescent="0.2">
      <c r="A2708" t="s">
        <v>7172</v>
      </c>
      <c r="D2708" t="s">
        <v>2576</v>
      </c>
      <c r="H2708" t="s">
        <v>11684</v>
      </c>
      <c r="I2708" s="4" t="s">
        <v>9210</v>
      </c>
      <c r="J2708" s="1">
        <v>9.1300000000000008</v>
      </c>
      <c r="K2708" s="1">
        <v>13.42</v>
      </c>
      <c r="L2708" s="7">
        <f t="shared" si="126"/>
        <v>23.0824</v>
      </c>
      <c r="M2708" s="7">
        <f t="shared" si="127"/>
        <v>10.741176470588236</v>
      </c>
      <c r="N2708" s="1">
        <f t="shared" si="128"/>
        <v>9.1300000000000008</v>
      </c>
    </row>
    <row r="2709" spans="1:14" x14ac:dyDescent="0.2">
      <c r="A2709" t="s">
        <v>7173</v>
      </c>
      <c r="D2709" t="s">
        <v>2577</v>
      </c>
      <c r="H2709" t="s">
        <v>11685</v>
      </c>
      <c r="I2709" s="4" t="s">
        <v>9210</v>
      </c>
      <c r="J2709" s="1">
        <v>25.89</v>
      </c>
      <c r="K2709" s="1">
        <v>38.08</v>
      </c>
      <c r="L2709" s="7">
        <f t="shared" si="126"/>
        <v>65.497599999999991</v>
      </c>
      <c r="M2709" s="7">
        <f t="shared" si="127"/>
        <v>30.458823529411767</v>
      </c>
      <c r="N2709" s="1">
        <f t="shared" si="128"/>
        <v>25.89</v>
      </c>
    </row>
    <row r="2710" spans="1:14" x14ac:dyDescent="0.2">
      <c r="A2710" t="s">
        <v>7174</v>
      </c>
      <c r="D2710" t="s">
        <v>2578</v>
      </c>
      <c r="H2710" t="s">
        <v>11686</v>
      </c>
      <c r="I2710" s="4" t="s">
        <v>9210</v>
      </c>
      <c r="J2710" s="1">
        <v>10.68</v>
      </c>
      <c r="K2710" s="1">
        <v>15.71</v>
      </c>
      <c r="L2710" s="7">
        <f t="shared" si="126"/>
        <v>27.0212</v>
      </c>
      <c r="M2710" s="7">
        <f t="shared" si="127"/>
        <v>12.564705882352941</v>
      </c>
      <c r="N2710" s="1">
        <f t="shared" si="128"/>
        <v>10.68</v>
      </c>
    </row>
    <row r="2711" spans="1:14" x14ac:dyDescent="0.2">
      <c r="A2711" t="s">
        <v>7175</v>
      </c>
      <c r="D2711" t="s">
        <v>2579</v>
      </c>
      <c r="H2711" t="s">
        <v>11687</v>
      </c>
      <c r="I2711" s="4" t="s">
        <v>9210</v>
      </c>
      <c r="J2711" s="1">
        <v>32.76</v>
      </c>
      <c r="K2711" s="1">
        <v>48.17</v>
      </c>
      <c r="L2711" s="7">
        <f t="shared" si="126"/>
        <v>82.852400000000003</v>
      </c>
      <c r="M2711" s="7">
        <f t="shared" si="127"/>
        <v>38.541176470588233</v>
      </c>
      <c r="N2711" s="1">
        <f t="shared" si="128"/>
        <v>32.76</v>
      </c>
    </row>
    <row r="2712" spans="1:14" x14ac:dyDescent="0.2">
      <c r="A2712" t="s">
        <v>7176</v>
      </c>
      <c r="D2712" t="s">
        <v>2580</v>
      </c>
      <c r="H2712" t="s">
        <v>11688</v>
      </c>
      <c r="I2712" s="4" t="s">
        <v>9210</v>
      </c>
      <c r="J2712" s="1">
        <v>1.79</v>
      </c>
      <c r="K2712" s="1">
        <v>2.63</v>
      </c>
      <c r="L2712" s="7">
        <f t="shared" si="126"/>
        <v>4.5236000000000001</v>
      </c>
      <c r="M2712" s="7">
        <f t="shared" si="127"/>
        <v>2.1058823529411765</v>
      </c>
      <c r="N2712" s="1">
        <f t="shared" si="128"/>
        <v>1.79</v>
      </c>
    </row>
    <row r="2713" spans="1:14" x14ac:dyDescent="0.2">
      <c r="A2713" t="s">
        <v>7177</v>
      </c>
      <c r="D2713" t="s">
        <v>2581</v>
      </c>
      <c r="H2713" t="s">
        <v>11689</v>
      </c>
      <c r="I2713" s="4" t="s">
        <v>9210</v>
      </c>
      <c r="J2713" s="1">
        <v>77.11</v>
      </c>
      <c r="K2713" s="1">
        <v>113.39</v>
      </c>
      <c r="L2713" s="7">
        <f t="shared" si="126"/>
        <v>195.0308</v>
      </c>
      <c r="M2713" s="7">
        <f t="shared" si="127"/>
        <v>90.71764705882353</v>
      </c>
      <c r="N2713" s="1">
        <f t="shared" si="128"/>
        <v>77.11</v>
      </c>
    </row>
    <row r="2714" spans="1:14" x14ac:dyDescent="0.2">
      <c r="A2714" t="s">
        <v>7178</v>
      </c>
      <c r="D2714" t="s">
        <v>2582</v>
      </c>
      <c r="H2714" t="s">
        <v>11690</v>
      </c>
      <c r="I2714" s="4" t="s">
        <v>9210</v>
      </c>
      <c r="J2714" s="1">
        <v>60.28</v>
      </c>
      <c r="K2714" s="1">
        <v>75.349999999999994</v>
      </c>
      <c r="L2714" s="7">
        <f t="shared" si="126"/>
        <v>129.60199999999998</v>
      </c>
      <c r="M2714" s="7">
        <f t="shared" si="127"/>
        <v>70.917647058823533</v>
      </c>
      <c r="N2714" s="1">
        <f t="shared" si="128"/>
        <v>60.28</v>
      </c>
    </row>
    <row r="2715" spans="1:14" x14ac:dyDescent="0.2">
      <c r="A2715" t="s">
        <v>7179</v>
      </c>
      <c r="D2715" t="s">
        <v>2583</v>
      </c>
      <c r="H2715" t="s">
        <v>11691</v>
      </c>
      <c r="I2715" s="4" t="s">
        <v>9210</v>
      </c>
      <c r="J2715" s="1">
        <v>1.1299999999999999</v>
      </c>
      <c r="K2715" s="1">
        <v>1.66</v>
      </c>
      <c r="L2715" s="7">
        <f t="shared" si="126"/>
        <v>2.8552</v>
      </c>
      <c r="M2715" s="7">
        <f t="shared" si="127"/>
        <v>1.3294117647058823</v>
      </c>
      <c r="N2715" s="1">
        <f t="shared" si="128"/>
        <v>1.1299999999999999</v>
      </c>
    </row>
    <row r="2716" spans="1:14" x14ac:dyDescent="0.2">
      <c r="A2716" t="s">
        <v>7180</v>
      </c>
      <c r="D2716" t="s">
        <v>2584</v>
      </c>
      <c r="H2716" t="s">
        <v>11692</v>
      </c>
      <c r="I2716" s="4" t="s">
        <v>9210</v>
      </c>
      <c r="J2716" s="1">
        <v>12.03</v>
      </c>
      <c r="K2716" s="1">
        <v>17.690000000000001</v>
      </c>
      <c r="L2716" s="7">
        <f t="shared" si="126"/>
        <v>30.4268</v>
      </c>
      <c r="M2716" s="7">
        <f t="shared" si="127"/>
        <v>14.152941176470588</v>
      </c>
      <c r="N2716" s="1">
        <f t="shared" si="128"/>
        <v>12.03</v>
      </c>
    </row>
    <row r="2717" spans="1:14" x14ac:dyDescent="0.2">
      <c r="A2717" t="s">
        <v>7181</v>
      </c>
      <c r="D2717" t="s">
        <v>2585</v>
      </c>
      <c r="H2717" t="s">
        <v>11693</v>
      </c>
      <c r="I2717" s="4" t="s">
        <v>9210</v>
      </c>
      <c r="J2717" s="1">
        <v>0.87</v>
      </c>
      <c r="K2717" s="1">
        <v>1.28</v>
      </c>
      <c r="L2717" s="7">
        <f t="shared" si="126"/>
        <v>2.2016</v>
      </c>
      <c r="M2717" s="7">
        <f t="shared" si="127"/>
        <v>1.0235294117647058</v>
      </c>
      <c r="N2717" s="1">
        <f t="shared" si="128"/>
        <v>0.87</v>
      </c>
    </row>
    <row r="2718" spans="1:14" x14ac:dyDescent="0.2">
      <c r="A2718" t="s">
        <v>7182</v>
      </c>
      <c r="D2718" t="s">
        <v>2586</v>
      </c>
      <c r="H2718" t="s">
        <v>11694</v>
      </c>
      <c r="I2718" s="4" t="s">
        <v>9210</v>
      </c>
      <c r="J2718" s="1">
        <v>1.1599999999999999</v>
      </c>
      <c r="K2718" s="1">
        <v>1.71</v>
      </c>
      <c r="L2718" s="7">
        <f t="shared" si="126"/>
        <v>2.9411999999999998</v>
      </c>
      <c r="M2718" s="7">
        <f t="shared" si="127"/>
        <v>1.3647058823529412</v>
      </c>
      <c r="N2718" s="1">
        <f t="shared" si="128"/>
        <v>1.1599999999999999</v>
      </c>
    </row>
    <row r="2719" spans="1:14" x14ac:dyDescent="0.2">
      <c r="A2719" t="s">
        <v>7183</v>
      </c>
      <c r="D2719" t="s">
        <v>2587</v>
      </c>
      <c r="H2719" t="s">
        <v>11695</v>
      </c>
      <c r="I2719" s="4" t="s">
        <v>9210</v>
      </c>
      <c r="J2719" s="1">
        <v>14.86</v>
      </c>
      <c r="K2719" s="1">
        <v>21.85</v>
      </c>
      <c r="L2719" s="7">
        <f t="shared" si="126"/>
        <v>37.582000000000001</v>
      </c>
      <c r="M2719" s="7">
        <f t="shared" si="127"/>
        <v>17.482352941176469</v>
      </c>
      <c r="N2719" s="1">
        <f t="shared" si="128"/>
        <v>14.86</v>
      </c>
    </row>
    <row r="2720" spans="1:14" x14ac:dyDescent="0.2">
      <c r="A2720" t="s">
        <v>7184</v>
      </c>
      <c r="D2720" t="s">
        <v>2588</v>
      </c>
      <c r="H2720" t="s">
        <v>11696</v>
      </c>
      <c r="I2720" s="4" t="s">
        <v>9210</v>
      </c>
      <c r="J2720" s="1">
        <v>3.54</v>
      </c>
      <c r="K2720" s="1">
        <v>5.2</v>
      </c>
      <c r="L2720" s="7">
        <f t="shared" si="126"/>
        <v>8.9440000000000008</v>
      </c>
      <c r="M2720" s="7">
        <f t="shared" si="127"/>
        <v>4.1647058823529415</v>
      </c>
      <c r="N2720" s="1">
        <f t="shared" si="128"/>
        <v>3.54</v>
      </c>
    </row>
    <row r="2721" spans="1:14" x14ac:dyDescent="0.2">
      <c r="A2721" t="s">
        <v>7185</v>
      </c>
      <c r="D2721" t="s">
        <v>2589</v>
      </c>
      <c r="H2721" t="s">
        <v>11697</v>
      </c>
      <c r="I2721" s="4" t="s">
        <v>9210</v>
      </c>
      <c r="J2721" s="1">
        <v>43.72</v>
      </c>
      <c r="K2721" s="1">
        <v>64.290000000000006</v>
      </c>
      <c r="L2721" s="7">
        <f t="shared" si="126"/>
        <v>110.57880000000002</v>
      </c>
      <c r="M2721" s="7">
        <f t="shared" si="127"/>
        <v>51.435294117647061</v>
      </c>
      <c r="N2721" s="1">
        <f t="shared" si="128"/>
        <v>43.72</v>
      </c>
    </row>
    <row r="2722" spans="1:14" x14ac:dyDescent="0.2">
      <c r="A2722" t="s">
        <v>7186</v>
      </c>
      <c r="D2722" t="s">
        <v>2590</v>
      </c>
      <c r="H2722" t="s">
        <v>11698</v>
      </c>
      <c r="I2722" s="4" t="s">
        <v>9210</v>
      </c>
      <c r="J2722" s="1">
        <v>91.26</v>
      </c>
      <c r="K2722" s="1">
        <v>134.19999999999999</v>
      </c>
      <c r="L2722" s="7">
        <f t="shared" si="126"/>
        <v>230.82399999999998</v>
      </c>
      <c r="M2722" s="7">
        <f t="shared" si="127"/>
        <v>107.36470588235295</v>
      </c>
      <c r="N2722" s="1">
        <f t="shared" si="128"/>
        <v>91.26</v>
      </c>
    </row>
    <row r="2723" spans="1:14" x14ac:dyDescent="0.2">
      <c r="A2723" t="s">
        <v>7187</v>
      </c>
      <c r="D2723" t="s">
        <v>2591</v>
      </c>
      <c r="H2723" t="s">
        <v>11699</v>
      </c>
      <c r="I2723" s="4" t="s">
        <v>9210</v>
      </c>
      <c r="J2723" s="1">
        <v>3.52</v>
      </c>
      <c r="K2723" s="1">
        <v>5.17</v>
      </c>
      <c r="L2723" s="7">
        <f t="shared" si="126"/>
        <v>8.8924000000000003</v>
      </c>
      <c r="M2723" s="7">
        <f t="shared" si="127"/>
        <v>4.1411764705882357</v>
      </c>
      <c r="N2723" s="1">
        <f t="shared" si="128"/>
        <v>3.52</v>
      </c>
    </row>
    <row r="2724" spans="1:14" x14ac:dyDescent="0.2">
      <c r="A2724" t="s">
        <v>7188</v>
      </c>
      <c r="D2724" t="s">
        <v>2592</v>
      </c>
      <c r="H2724" t="s">
        <v>11700</v>
      </c>
      <c r="I2724" s="4" t="s">
        <v>9210</v>
      </c>
      <c r="J2724" s="1">
        <v>7.5</v>
      </c>
      <c r="K2724" s="1">
        <v>11.03</v>
      </c>
      <c r="L2724" s="7">
        <f t="shared" si="126"/>
        <v>18.971599999999999</v>
      </c>
      <c r="M2724" s="7">
        <f t="shared" si="127"/>
        <v>8.8235294117647065</v>
      </c>
      <c r="N2724" s="1">
        <f t="shared" si="128"/>
        <v>7.5</v>
      </c>
    </row>
    <row r="2725" spans="1:14" x14ac:dyDescent="0.2">
      <c r="A2725" t="s">
        <v>7189</v>
      </c>
      <c r="D2725" t="s">
        <v>2593</v>
      </c>
      <c r="H2725" t="s">
        <v>11701</v>
      </c>
      <c r="I2725" s="4" t="s">
        <v>9210</v>
      </c>
      <c r="J2725" s="1">
        <v>1.65</v>
      </c>
      <c r="K2725" s="1">
        <v>2.42</v>
      </c>
      <c r="L2725" s="7">
        <f t="shared" si="126"/>
        <v>4.1623999999999999</v>
      </c>
      <c r="M2725" s="7">
        <f t="shared" si="127"/>
        <v>1.9411764705882353</v>
      </c>
      <c r="N2725" s="1">
        <f t="shared" si="128"/>
        <v>1.65</v>
      </c>
    </row>
    <row r="2726" spans="1:14" x14ac:dyDescent="0.2">
      <c r="A2726" t="s">
        <v>7190</v>
      </c>
      <c r="D2726" t="s">
        <v>2594</v>
      </c>
      <c r="H2726" t="s">
        <v>11702</v>
      </c>
      <c r="I2726" s="4" t="s">
        <v>9210</v>
      </c>
      <c r="J2726" s="1">
        <v>9.34</v>
      </c>
      <c r="K2726" s="1">
        <v>13.74</v>
      </c>
      <c r="L2726" s="7">
        <f t="shared" si="126"/>
        <v>23.6328</v>
      </c>
      <c r="M2726" s="7">
        <f t="shared" si="127"/>
        <v>10.988235294117647</v>
      </c>
      <c r="N2726" s="1">
        <f t="shared" si="128"/>
        <v>9.34</v>
      </c>
    </row>
    <row r="2727" spans="1:14" x14ac:dyDescent="0.2">
      <c r="A2727" t="s">
        <v>7191</v>
      </c>
      <c r="D2727" t="s">
        <v>1</v>
      </c>
      <c r="H2727" t="s">
        <v>11703</v>
      </c>
      <c r="I2727" s="4" t="s">
        <v>9210</v>
      </c>
      <c r="J2727" s="1">
        <v>52.28</v>
      </c>
      <c r="K2727" s="1">
        <v>76.88</v>
      </c>
      <c r="L2727" s="7">
        <f t="shared" si="126"/>
        <v>132.2336</v>
      </c>
      <c r="M2727" s="7">
        <f t="shared" si="127"/>
        <v>61.505882352941178</v>
      </c>
      <c r="N2727" s="1">
        <f t="shared" si="128"/>
        <v>52.28</v>
      </c>
    </row>
    <row r="2728" spans="1:14" x14ac:dyDescent="0.2">
      <c r="A2728" t="s">
        <v>7192</v>
      </c>
      <c r="D2728" t="s">
        <v>2595</v>
      </c>
      <c r="H2728" t="s">
        <v>11704</v>
      </c>
      <c r="I2728" s="4" t="s">
        <v>9210</v>
      </c>
      <c r="J2728" s="1">
        <v>965.56</v>
      </c>
      <c r="K2728" s="1">
        <v>1206.95</v>
      </c>
      <c r="L2728" s="7">
        <f t="shared" si="126"/>
        <v>2075.9540000000002</v>
      </c>
      <c r="M2728" s="7">
        <f t="shared" si="127"/>
        <v>1135.9529411764706</v>
      </c>
      <c r="N2728" s="1">
        <f t="shared" si="128"/>
        <v>965.56</v>
      </c>
    </row>
    <row r="2729" spans="1:14" x14ac:dyDescent="0.2">
      <c r="A2729" t="s">
        <v>7193</v>
      </c>
      <c r="D2729" t="s">
        <v>2596</v>
      </c>
      <c r="H2729" t="s">
        <v>11705</v>
      </c>
      <c r="I2729" s="4" t="s">
        <v>9210</v>
      </c>
      <c r="J2729" s="1">
        <v>45.27</v>
      </c>
      <c r="K2729" s="1">
        <v>66.58</v>
      </c>
      <c r="L2729" s="7">
        <f t="shared" si="126"/>
        <v>114.5176</v>
      </c>
      <c r="M2729" s="7">
        <f t="shared" si="127"/>
        <v>53.258823529411771</v>
      </c>
      <c r="N2729" s="1">
        <f t="shared" si="128"/>
        <v>45.27</v>
      </c>
    </row>
    <row r="2730" spans="1:14" x14ac:dyDescent="0.2">
      <c r="A2730" t="s">
        <v>7194</v>
      </c>
      <c r="D2730" t="s">
        <v>2597</v>
      </c>
      <c r="H2730" t="s">
        <v>11706</v>
      </c>
      <c r="I2730" s="4" t="s">
        <v>9210</v>
      </c>
      <c r="J2730" s="1">
        <v>210.08</v>
      </c>
      <c r="K2730" s="1">
        <v>262.60000000000002</v>
      </c>
      <c r="L2730" s="7">
        <f t="shared" si="126"/>
        <v>451.67200000000003</v>
      </c>
      <c r="M2730" s="7">
        <f t="shared" si="127"/>
        <v>247.15294117647062</v>
      </c>
      <c r="N2730" s="1">
        <f t="shared" si="128"/>
        <v>210.08</v>
      </c>
    </row>
    <row r="2731" spans="1:14" x14ac:dyDescent="0.2">
      <c r="A2731" t="s">
        <v>7195</v>
      </c>
      <c r="D2731" t="s">
        <v>2598</v>
      </c>
      <c r="H2731" t="s">
        <v>11707</v>
      </c>
      <c r="I2731" s="4" t="s">
        <v>9210</v>
      </c>
      <c r="J2731" s="1">
        <v>17.78</v>
      </c>
      <c r="K2731" s="1">
        <v>22.22</v>
      </c>
      <c r="L2731" s="7">
        <f t="shared" si="126"/>
        <v>38.218399999999995</v>
      </c>
      <c r="M2731" s="7">
        <f t="shared" si="127"/>
        <v>20.91764705882353</v>
      </c>
      <c r="N2731" s="1">
        <f t="shared" si="128"/>
        <v>17.78</v>
      </c>
    </row>
    <row r="2732" spans="1:14" x14ac:dyDescent="0.2">
      <c r="A2732" t="s">
        <v>7196</v>
      </c>
      <c r="D2732" t="s">
        <v>2599</v>
      </c>
      <c r="H2732" t="s">
        <v>11708</v>
      </c>
      <c r="I2732" s="4" t="s">
        <v>9210</v>
      </c>
      <c r="J2732" s="1">
        <v>13.5</v>
      </c>
      <c r="K2732" s="1">
        <v>16.87</v>
      </c>
      <c r="L2732" s="7">
        <f t="shared" si="126"/>
        <v>29.016400000000001</v>
      </c>
      <c r="M2732" s="7">
        <f t="shared" si="127"/>
        <v>15.882352941176471</v>
      </c>
      <c r="N2732" s="1">
        <f t="shared" si="128"/>
        <v>13.5</v>
      </c>
    </row>
    <row r="2733" spans="1:14" x14ac:dyDescent="0.2">
      <c r="A2733" t="s">
        <v>7197</v>
      </c>
      <c r="D2733" t="s">
        <v>1</v>
      </c>
      <c r="H2733" t="s">
        <v>11709</v>
      </c>
      <c r="I2733" s="4" t="s">
        <v>9210</v>
      </c>
      <c r="J2733" s="1">
        <v>1105.54</v>
      </c>
      <c r="K2733" s="1">
        <v>1424.1</v>
      </c>
      <c r="L2733" s="7">
        <f t="shared" si="126"/>
        <v>2449.4519999999998</v>
      </c>
      <c r="M2733" s="7">
        <f t="shared" si="127"/>
        <v>1300.6352941176472</v>
      </c>
      <c r="N2733" s="1">
        <f t="shared" si="128"/>
        <v>1105.54</v>
      </c>
    </row>
    <row r="2734" spans="1:14" x14ac:dyDescent="0.2">
      <c r="A2734" t="s">
        <v>7198</v>
      </c>
      <c r="D2734" t="s">
        <v>2600</v>
      </c>
      <c r="H2734" t="s">
        <v>11710</v>
      </c>
      <c r="I2734" s="4" t="s">
        <v>9210</v>
      </c>
      <c r="J2734" s="1">
        <v>67.06</v>
      </c>
      <c r="K2734" s="1">
        <v>83.83</v>
      </c>
      <c r="L2734" s="7">
        <f t="shared" si="126"/>
        <v>144.1876</v>
      </c>
      <c r="M2734" s="7">
        <f t="shared" si="127"/>
        <v>78.894117647058835</v>
      </c>
      <c r="N2734" s="1">
        <f t="shared" si="128"/>
        <v>67.06</v>
      </c>
    </row>
    <row r="2735" spans="1:14" x14ac:dyDescent="0.2">
      <c r="A2735" t="s">
        <v>7199</v>
      </c>
      <c r="D2735" t="s">
        <v>2601</v>
      </c>
      <c r="H2735" t="s">
        <v>11711</v>
      </c>
      <c r="I2735" s="4" t="s">
        <v>9210</v>
      </c>
      <c r="J2735" s="1">
        <v>0.52</v>
      </c>
      <c r="K2735" s="1">
        <v>0.76</v>
      </c>
      <c r="L2735" s="7">
        <f t="shared" si="126"/>
        <v>1.3071999999999999</v>
      </c>
      <c r="M2735" s="7">
        <f t="shared" si="127"/>
        <v>0.61176470588235299</v>
      </c>
      <c r="N2735" s="1">
        <f t="shared" si="128"/>
        <v>0.52</v>
      </c>
    </row>
    <row r="2736" spans="1:14" x14ac:dyDescent="0.2">
      <c r="A2736" t="s">
        <v>7200</v>
      </c>
      <c r="D2736" t="s">
        <v>2602</v>
      </c>
      <c r="H2736" t="s">
        <v>11712</v>
      </c>
      <c r="I2736" s="4" t="s">
        <v>9210</v>
      </c>
      <c r="J2736" s="1">
        <v>0.56000000000000005</v>
      </c>
      <c r="K2736" s="1">
        <v>0.83</v>
      </c>
      <c r="L2736" s="7">
        <f t="shared" si="126"/>
        <v>1.4276</v>
      </c>
      <c r="M2736" s="7">
        <f t="shared" si="127"/>
        <v>0.65882352941176481</v>
      </c>
      <c r="N2736" s="1">
        <f t="shared" si="128"/>
        <v>0.56000000000000005</v>
      </c>
    </row>
    <row r="2737" spans="1:14" x14ac:dyDescent="0.2">
      <c r="A2737" t="s">
        <v>7201</v>
      </c>
      <c r="D2737" t="s">
        <v>2603</v>
      </c>
      <c r="H2737" t="s">
        <v>11713</v>
      </c>
      <c r="I2737" s="4" t="s">
        <v>9210</v>
      </c>
      <c r="J2737" s="1">
        <v>12.03</v>
      </c>
      <c r="K2737" s="1">
        <v>17.690000000000001</v>
      </c>
      <c r="L2737" s="7">
        <f t="shared" si="126"/>
        <v>30.4268</v>
      </c>
      <c r="M2737" s="7">
        <f t="shared" si="127"/>
        <v>14.152941176470588</v>
      </c>
      <c r="N2737" s="1">
        <f t="shared" si="128"/>
        <v>12.03</v>
      </c>
    </row>
    <row r="2738" spans="1:14" x14ac:dyDescent="0.2">
      <c r="A2738" t="s">
        <v>7202</v>
      </c>
      <c r="D2738" t="s">
        <v>2604</v>
      </c>
      <c r="H2738" t="s">
        <v>11714</v>
      </c>
      <c r="I2738" s="4" t="s">
        <v>9210</v>
      </c>
      <c r="J2738" s="1">
        <v>126.62</v>
      </c>
      <c r="K2738" s="1">
        <v>186.21</v>
      </c>
      <c r="L2738" s="7">
        <f t="shared" si="126"/>
        <v>320.28120000000001</v>
      </c>
      <c r="M2738" s="7">
        <f t="shared" si="127"/>
        <v>148.96470588235294</v>
      </c>
      <c r="N2738" s="1">
        <f t="shared" si="128"/>
        <v>126.62</v>
      </c>
    </row>
    <row r="2739" spans="1:14" x14ac:dyDescent="0.2">
      <c r="A2739" t="s">
        <v>7203</v>
      </c>
      <c r="D2739" t="s">
        <v>2605</v>
      </c>
      <c r="H2739" t="s">
        <v>11715</v>
      </c>
      <c r="I2739" s="4" t="s">
        <v>9210</v>
      </c>
      <c r="J2739" s="1">
        <v>2.4700000000000002</v>
      </c>
      <c r="K2739" s="1">
        <v>3.63</v>
      </c>
      <c r="L2739" s="7">
        <f t="shared" si="126"/>
        <v>6.2435999999999998</v>
      </c>
      <c r="M2739" s="7">
        <f t="shared" si="127"/>
        <v>2.9058823529411768</v>
      </c>
      <c r="N2739" s="1">
        <f t="shared" si="128"/>
        <v>2.4700000000000002</v>
      </c>
    </row>
    <row r="2740" spans="1:14" x14ac:dyDescent="0.2">
      <c r="A2740" t="s">
        <v>7204</v>
      </c>
      <c r="D2740" t="s">
        <v>2606</v>
      </c>
      <c r="H2740" t="s">
        <v>11716</v>
      </c>
      <c r="I2740" s="4" t="s">
        <v>9210</v>
      </c>
      <c r="J2740" s="1">
        <v>0.49</v>
      </c>
      <c r="K2740" s="1">
        <v>0.72</v>
      </c>
      <c r="L2740" s="7">
        <f t="shared" si="126"/>
        <v>1.2383999999999999</v>
      </c>
      <c r="M2740" s="7">
        <f t="shared" si="127"/>
        <v>0.57647058823529407</v>
      </c>
      <c r="N2740" s="1">
        <f t="shared" si="128"/>
        <v>0.49</v>
      </c>
    </row>
    <row r="2741" spans="1:14" x14ac:dyDescent="0.2">
      <c r="A2741" t="s">
        <v>7205</v>
      </c>
      <c r="D2741" t="s">
        <v>2607</v>
      </c>
      <c r="H2741" t="s">
        <v>11717</v>
      </c>
      <c r="I2741" s="4" t="s">
        <v>9210</v>
      </c>
      <c r="J2741" s="1">
        <v>1.19</v>
      </c>
      <c r="K2741" s="1">
        <v>1.75</v>
      </c>
      <c r="L2741" s="7">
        <f t="shared" si="126"/>
        <v>3.01</v>
      </c>
      <c r="M2741" s="7">
        <f t="shared" si="127"/>
        <v>1.4</v>
      </c>
      <c r="N2741" s="1">
        <f t="shared" si="128"/>
        <v>1.19</v>
      </c>
    </row>
    <row r="2742" spans="1:14" x14ac:dyDescent="0.2">
      <c r="A2742" t="s">
        <v>7206</v>
      </c>
      <c r="D2742" t="s">
        <v>2608</v>
      </c>
      <c r="H2742" t="s">
        <v>11718</v>
      </c>
      <c r="I2742" s="4" t="s">
        <v>9210</v>
      </c>
      <c r="J2742" s="1">
        <v>55.88</v>
      </c>
      <c r="K2742" s="1">
        <v>82.18</v>
      </c>
      <c r="L2742" s="7">
        <f t="shared" si="126"/>
        <v>141.34960000000001</v>
      </c>
      <c r="M2742" s="7">
        <f t="shared" si="127"/>
        <v>65.741176470588243</v>
      </c>
      <c r="N2742" s="1">
        <f t="shared" si="128"/>
        <v>55.88</v>
      </c>
    </row>
    <row r="2743" spans="1:14" x14ac:dyDescent="0.2">
      <c r="A2743" t="s">
        <v>7207</v>
      </c>
      <c r="D2743" t="s">
        <v>2609</v>
      </c>
      <c r="H2743" t="s">
        <v>11719</v>
      </c>
      <c r="I2743" s="4" t="s">
        <v>9210</v>
      </c>
      <c r="J2743" s="1">
        <v>57.3</v>
      </c>
      <c r="K2743" s="1">
        <v>84.26</v>
      </c>
      <c r="L2743" s="7">
        <f t="shared" si="126"/>
        <v>144.9272</v>
      </c>
      <c r="M2743" s="7">
        <f t="shared" si="127"/>
        <v>67.411764705882348</v>
      </c>
      <c r="N2743" s="1">
        <f t="shared" si="128"/>
        <v>57.3</v>
      </c>
    </row>
    <row r="2744" spans="1:14" x14ac:dyDescent="0.2">
      <c r="A2744" t="s">
        <v>7208</v>
      </c>
      <c r="D2744" t="s">
        <v>2610</v>
      </c>
      <c r="H2744" t="s">
        <v>11720</v>
      </c>
      <c r="I2744" s="4" t="s">
        <v>9210</v>
      </c>
      <c r="J2744" s="1">
        <v>259.61</v>
      </c>
      <c r="K2744" s="1">
        <v>381.78</v>
      </c>
      <c r="L2744" s="7">
        <f t="shared" si="126"/>
        <v>656.66159999999991</v>
      </c>
      <c r="M2744" s="7">
        <f t="shared" si="127"/>
        <v>305.42352941176472</v>
      </c>
      <c r="N2744" s="1">
        <f t="shared" si="128"/>
        <v>259.61</v>
      </c>
    </row>
    <row r="2745" spans="1:14" x14ac:dyDescent="0.2">
      <c r="A2745" t="s">
        <v>7209</v>
      </c>
      <c r="D2745" t="s">
        <v>2611</v>
      </c>
      <c r="H2745" t="s">
        <v>11721</v>
      </c>
      <c r="I2745" s="4" t="s">
        <v>9210</v>
      </c>
      <c r="J2745" s="1">
        <v>12.8</v>
      </c>
      <c r="K2745" s="1">
        <v>18.829999999999998</v>
      </c>
      <c r="L2745" s="7">
        <f t="shared" si="126"/>
        <v>32.387599999999999</v>
      </c>
      <c r="M2745" s="7">
        <f t="shared" si="127"/>
        <v>15.058823529411766</v>
      </c>
      <c r="N2745" s="1">
        <f t="shared" si="128"/>
        <v>12.8</v>
      </c>
    </row>
    <row r="2746" spans="1:14" x14ac:dyDescent="0.2">
      <c r="A2746" t="s">
        <v>7210</v>
      </c>
      <c r="D2746" t="s">
        <v>2612</v>
      </c>
      <c r="H2746" t="s">
        <v>11722</v>
      </c>
      <c r="I2746" s="4" t="s">
        <v>9210</v>
      </c>
      <c r="J2746" s="1">
        <v>9.19</v>
      </c>
      <c r="K2746" s="1">
        <v>13.52</v>
      </c>
      <c r="L2746" s="7">
        <f t="shared" si="126"/>
        <v>23.2544</v>
      </c>
      <c r="M2746" s="7">
        <f t="shared" si="127"/>
        <v>10.811764705882352</v>
      </c>
      <c r="N2746" s="1">
        <f t="shared" si="128"/>
        <v>9.19</v>
      </c>
    </row>
    <row r="2747" spans="1:14" x14ac:dyDescent="0.2">
      <c r="A2747" t="s">
        <v>7211</v>
      </c>
      <c r="D2747" t="s">
        <v>2613</v>
      </c>
      <c r="H2747" t="s">
        <v>11723</v>
      </c>
      <c r="I2747" s="4" t="s">
        <v>9210</v>
      </c>
      <c r="J2747" s="1">
        <v>9.9</v>
      </c>
      <c r="K2747" s="1">
        <v>14.56</v>
      </c>
      <c r="L2747" s="7">
        <f t="shared" si="126"/>
        <v>25.043199999999999</v>
      </c>
      <c r="M2747" s="7">
        <f t="shared" si="127"/>
        <v>11.647058823529413</v>
      </c>
      <c r="N2747" s="1">
        <f t="shared" si="128"/>
        <v>9.9</v>
      </c>
    </row>
    <row r="2748" spans="1:14" x14ac:dyDescent="0.2">
      <c r="A2748" t="s">
        <v>7212</v>
      </c>
      <c r="D2748" t="s">
        <v>2614</v>
      </c>
      <c r="H2748" t="s">
        <v>11724</v>
      </c>
      <c r="I2748" s="4" t="s">
        <v>9210</v>
      </c>
      <c r="J2748" s="1">
        <v>3.54</v>
      </c>
      <c r="K2748" s="1">
        <v>5.2</v>
      </c>
      <c r="L2748" s="7">
        <f t="shared" si="126"/>
        <v>8.9440000000000008</v>
      </c>
      <c r="M2748" s="7">
        <f t="shared" si="127"/>
        <v>4.1647058823529415</v>
      </c>
      <c r="N2748" s="1">
        <f t="shared" si="128"/>
        <v>3.54</v>
      </c>
    </row>
    <row r="2749" spans="1:14" x14ac:dyDescent="0.2">
      <c r="A2749" t="s">
        <v>7213</v>
      </c>
      <c r="D2749" t="s">
        <v>2615</v>
      </c>
      <c r="H2749" t="s">
        <v>11725</v>
      </c>
      <c r="I2749" s="4" t="s">
        <v>9210</v>
      </c>
      <c r="J2749" s="1">
        <v>14.86</v>
      </c>
      <c r="K2749" s="1">
        <v>21.85</v>
      </c>
      <c r="L2749" s="7">
        <f t="shared" si="126"/>
        <v>37.582000000000001</v>
      </c>
      <c r="M2749" s="7">
        <f t="shared" si="127"/>
        <v>17.482352941176469</v>
      </c>
      <c r="N2749" s="1">
        <f t="shared" si="128"/>
        <v>14.86</v>
      </c>
    </row>
    <row r="2750" spans="1:14" x14ac:dyDescent="0.2">
      <c r="A2750" t="s">
        <v>7214</v>
      </c>
      <c r="D2750" t="s">
        <v>2616</v>
      </c>
      <c r="H2750" t="s">
        <v>11726</v>
      </c>
      <c r="I2750" s="4" t="s">
        <v>9210</v>
      </c>
      <c r="J2750" s="1">
        <v>5.59</v>
      </c>
      <c r="K2750" s="1">
        <v>8.2200000000000006</v>
      </c>
      <c r="L2750" s="7">
        <f t="shared" si="126"/>
        <v>14.138400000000001</v>
      </c>
      <c r="M2750" s="7">
        <f t="shared" si="127"/>
        <v>6.5764705882352938</v>
      </c>
      <c r="N2750" s="1">
        <f t="shared" si="128"/>
        <v>5.59</v>
      </c>
    </row>
    <row r="2751" spans="1:14" x14ac:dyDescent="0.2">
      <c r="A2751" t="s">
        <v>7215</v>
      </c>
      <c r="D2751" t="s">
        <v>2617</v>
      </c>
      <c r="H2751" t="s">
        <v>11727</v>
      </c>
      <c r="I2751" s="4" t="s">
        <v>9210</v>
      </c>
      <c r="J2751" s="1">
        <v>13.59</v>
      </c>
      <c r="K2751" s="1">
        <v>19.98</v>
      </c>
      <c r="L2751" s="7">
        <f t="shared" si="126"/>
        <v>34.365600000000001</v>
      </c>
      <c r="M2751" s="7">
        <f t="shared" si="127"/>
        <v>15.988235294117647</v>
      </c>
      <c r="N2751" s="1">
        <f t="shared" si="128"/>
        <v>13.59</v>
      </c>
    </row>
    <row r="2752" spans="1:14" x14ac:dyDescent="0.2">
      <c r="A2752" t="s">
        <v>7216</v>
      </c>
      <c r="D2752" t="s">
        <v>2618</v>
      </c>
      <c r="H2752" t="s">
        <v>11728</v>
      </c>
      <c r="I2752" s="4" t="s">
        <v>9210</v>
      </c>
      <c r="J2752" s="1">
        <v>6.79</v>
      </c>
      <c r="K2752" s="1">
        <v>9.99</v>
      </c>
      <c r="L2752" s="7">
        <f t="shared" si="126"/>
        <v>17.1828</v>
      </c>
      <c r="M2752" s="7">
        <f t="shared" si="127"/>
        <v>7.9882352941176471</v>
      </c>
      <c r="N2752" s="1">
        <f t="shared" si="128"/>
        <v>6.79</v>
      </c>
    </row>
    <row r="2753" spans="1:14" x14ac:dyDescent="0.2">
      <c r="A2753" t="s">
        <v>7217</v>
      </c>
      <c r="D2753" t="s">
        <v>2619</v>
      </c>
      <c r="H2753" t="s">
        <v>11729</v>
      </c>
      <c r="I2753" s="4" t="s">
        <v>9210</v>
      </c>
      <c r="J2753" s="1">
        <v>6.97</v>
      </c>
      <c r="K2753" s="1">
        <v>10.25</v>
      </c>
      <c r="L2753" s="7">
        <f t="shared" si="126"/>
        <v>17.63</v>
      </c>
      <c r="M2753" s="7">
        <f t="shared" si="127"/>
        <v>8.1999999999999993</v>
      </c>
      <c r="N2753" s="1">
        <f t="shared" si="128"/>
        <v>6.97</v>
      </c>
    </row>
    <row r="2754" spans="1:14" x14ac:dyDescent="0.2">
      <c r="A2754" t="s">
        <v>7218</v>
      </c>
      <c r="D2754" t="s">
        <v>2620</v>
      </c>
      <c r="H2754" t="s">
        <v>11730</v>
      </c>
      <c r="I2754" s="4" t="s">
        <v>9210</v>
      </c>
      <c r="J2754" s="1">
        <v>5.27</v>
      </c>
      <c r="K2754" s="1">
        <v>7.75</v>
      </c>
      <c r="L2754" s="7">
        <f t="shared" si="126"/>
        <v>13.33</v>
      </c>
      <c r="M2754" s="7">
        <f t="shared" si="127"/>
        <v>6.1999999999999993</v>
      </c>
      <c r="N2754" s="1">
        <f t="shared" si="128"/>
        <v>5.27</v>
      </c>
    </row>
    <row r="2755" spans="1:14" x14ac:dyDescent="0.2">
      <c r="A2755" t="s">
        <v>7219</v>
      </c>
      <c r="D2755" t="s">
        <v>2621</v>
      </c>
      <c r="H2755" t="s">
        <v>11731</v>
      </c>
      <c r="I2755" s="4" t="s">
        <v>9210</v>
      </c>
      <c r="J2755" s="1">
        <v>6.3</v>
      </c>
      <c r="K2755" s="1">
        <v>9.26</v>
      </c>
      <c r="L2755" s="7">
        <f t="shared" si="126"/>
        <v>15.927199999999999</v>
      </c>
      <c r="M2755" s="7">
        <f t="shared" si="127"/>
        <v>7.4117647058823533</v>
      </c>
      <c r="N2755" s="1">
        <f t="shared" si="128"/>
        <v>6.3</v>
      </c>
    </row>
    <row r="2756" spans="1:14" x14ac:dyDescent="0.2">
      <c r="A2756" t="s">
        <v>7220</v>
      </c>
      <c r="D2756" t="s">
        <v>2622</v>
      </c>
      <c r="H2756" t="s">
        <v>11732</v>
      </c>
      <c r="I2756" s="4" t="s">
        <v>9210</v>
      </c>
      <c r="J2756" s="1">
        <v>16.27</v>
      </c>
      <c r="K2756" s="1">
        <v>23.93</v>
      </c>
      <c r="L2756" s="7">
        <f t="shared" ref="L2756:L2819" si="129">SUM(K2756)*1.72</f>
        <v>41.159599999999998</v>
      </c>
      <c r="M2756" s="7">
        <f t="shared" ref="M2756:M2819" si="130">SUM(J2756)/0.85</f>
        <v>19.141176470588235</v>
      </c>
      <c r="N2756" s="1">
        <f t="shared" ref="N2756:N2819" si="131">SUM(J2756)</f>
        <v>16.27</v>
      </c>
    </row>
    <row r="2757" spans="1:14" x14ac:dyDescent="0.2">
      <c r="A2757" t="s">
        <v>7221</v>
      </c>
      <c r="D2757" t="s">
        <v>2623</v>
      </c>
      <c r="H2757" t="s">
        <v>11733</v>
      </c>
      <c r="I2757" s="4" t="s">
        <v>9210</v>
      </c>
      <c r="J2757" s="1">
        <v>4.42</v>
      </c>
      <c r="K2757" s="1">
        <v>6.5</v>
      </c>
      <c r="L2757" s="7">
        <f t="shared" si="129"/>
        <v>11.18</v>
      </c>
      <c r="M2757" s="7">
        <f t="shared" si="130"/>
        <v>5.2</v>
      </c>
      <c r="N2757" s="1">
        <f t="shared" si="131"/>
        <v>4.42</v>
      </c>
    </row>
    <row r="2758" spans="1:14" x14ac:dyDescent="0.2">
      <c r="A2758" t="s">
        <v>7222</v>
      </c>
      <c r="D2758" t="s">
        <v>2624</v>
      </c>
      <c r="H2758" t="s">
        <v>11734</v>
      </c>
      <c r="I2758" s="4" t="s">
        <v>9210</v>
      </c>
      <c r="J2758" s="1">
        <v>15.21</v>
      </c>
      <c r="K2758" s="1">
        <v>22.37</v>
      </c>
      <c r="L2758" s="7">
        <f t="shared" si="129"/>
        <v>38.476399999999998</v>
      </c>
      <c r="M2758" s="7">
        <f t="shared" si="130"/>
        <v>17.894117647058824</v>
      </c>
      <c r="N2758" s="1">
        <f t="shared" si="131"/>
        <v>15.21</v>
      </c>
    </row>
    <row r="2759" spans="1:14" x14ac:dyDescent="0.2">
      <c r="A2759" t="s">
        <v>7223</v>
      </c>
      <c r="D2759" t="s">
        <v>2625</v>
      </c>
      <c r="H2759" t="s">
        <v>11735</v>
      </c>
      <c r="I2759" s="4" t="s">
        <v>9210</v>
      </c>
      <c r="J2759" s="1">
        <v>11.46</v>
      </c>
      <c r="K2759" s="1">
        <v>16.86</v>
      </c>
      <c r="L2759" s="7">
        <f t="shared" si="129"/>
        <v>28.999199999999998</v>
      </c>
      <c r="M2759" s="7">
        <f t="shared" si="130"/>
        <v>13.482352941176472</v>
      </c>
      <c r="N2759" s="1">
        <f t="shared" si="131"/>
        <v>11.46</v>
      </c>
    </row>
    <row r="2760" spans="1:14" x14ac:dyDescent="0.2">
      <c r="A2760" t="s">
        <v>7224</v>
      </c>
      <c r="D2760" t="s">
        <v>2626</v>
      </c>
      <c r="H2760" t="s">
        <v>11736</v>
      </c>
      <c r="I2760" s="4" t="s">
        <v>9210</v>
      </c>
      <c r="J2760" s="1">
        <v>19.100000000000001</v>
      </c>
      <c r="K2760" s="1">
        <v>28.09</v>
      </c>
      <c r="L2760" s="7">
        <f t="shared" si="129"/>
        <v>48.314799999999998</v>
      </c>
      <c r="M2760" s="7">
        <f t="shared" si="130"/>
        <v>22.47058823529412</v>
      </c>
      <c r="N2760" s="1">
        <f t="shared" si="131"/>
        <v>19.100000000000001</v>
      </c>
    </row>
    <row r="2761" spans="1:14" x14ac:dyDescent="0.2">
      <c r="A2761" t="s">
        <v>7225</v>
      </c>
      <c r="D2761" t="s">
        <v>2627</v>
      </c>
      <c r="H2761" t="s">
        <v>11737</v>
      </c>
      <c r="I2761" s="4" t="s">
        <v>9210</v>
      </c>
      <c r="J2761" s="1">
        <v>13.37</v>
      </c>
      <c r="K2761" s="1">
        <v>19.66</v>
      </c>
      <c r="L2761" s="7">
        <f t="shared" si="129"/>
        <v>33.815199999999997</v>
      </c>
      <c r="M2761" s="7">
        <f t="shared" si="130"/>
        <v>15.729411764705882</v>
      </c>
      <c r="N2761" s="1">
        <f t="shared" si="131"/>
        <v>13.37</v>
      </c>
    </row>
    <row r="2762" spans="1:14" x14ac:dyDescent="0.2">
      <c r="A2762" t="s">
        <v>7226</v>
      </c>
      <c r="D2762" t="s">
        <v>2628</v>
      </c>
      <c r="H2762" t="s">
        <v>11738</v>
      </c>
      <c r="I2762" s="4" t="s">
        <v>9210</v>
      </c>
      <c r="J2762" s="1">
        <v>19.100000000000001</v>
      </c>
      <c r="K2762" s="1">
        <v>28.09</v>
      </c>
      <c r="L2762" s="7">
        <f t="shared" si="129"/>
        <v>48.314799999999998</v>
      </c>
      <c r="M2762" s="7">
        <f t="shared" si="130"/>
        <v>22.47058823529412</v>
      </c>
      <c r="N2762" s="1">
        <f t="shared" si="131"/>
        <v>19.100000000000001</v>
      </c>
    </row>
    <row r="2763" spans="1:14" x14ac:dyDescent="0.2">
      <c r="A2763" t="s">
        <v>7227</v>
      </c>
      <c r="D2763" t="s">
        <v>2629</v>
      </c>
      <c r="H2763" t="s">
        <v>11739</v>
      </c>
      <c r="I2763" s="4" t="s">
        <v>9210</v>
      </c>
      <c r="J2763" s="1">
        <v>9.9</v>
      </c>
      <c r="K2763" s="1">
        <v>14.56</v>
      </c>
      <c r="L2763" s="7">
        <f t="shared" si="129"/>
        <v>25.043199999999999</v>
      </c>
      <c r="M2763" s="7">
        <f t="shared" si="130"/>
        <v>11.647058823529413</v>
      </c>
      <c r="N2763" s="1">
        <f t="shared" si="131"/>
        <v>9.9</v>
      </c>
    </row>
    <row r="2764" spans="1:14" x14ac:dyDescent="0.2">
      <c r="A2764" t="s">
        <v>7228</v>
      </c>
      <c r="D2764" t="s">
        <v>2630</v>
      </c>
      <c r="H2764" t="s">
        <v>11740</v>
      </c>
      <c r="I2764" s="4" t="s">
        <v>9210</v>
      </c>
      <c r="J2764" s="1">
        <v>9.1300000000000008</v>
      </c>
      <c r="K2764" s="1">
        <v>13.42</v>
      </c>
      <c r="L2764" s="7">
        <f t="shared" si="129"/>
        <v>23.0824</v>
      </c>
      <c r="M2764" s="7">
        <f t="shared" si="130"/>
        <v>10.741176470588236</v>
      </c>
      <c r="N2764" s="1">
        <f t="shared" si="131"/>
        <v>9.1300000000000008</v>
      </c>
    </row>
    <row r="2765" spans="1:14" x14ac:dyDescent="0.2">
      <c r="A2765" t="s">
        <v>7229</v>
      </c>
      <c r="D2765" t="s">
        <v>2631</v>
      </c>
      <c r="H2765" t="s">
        <v>11741</v>
      </c>
      <c r="I2765" s="4" t="s">
        <v>9210</v>
      </c>
      <c r="J2765" s="1">
        <v>91.26</v>
      </c>
      <c r="K2765" s="1">
        <v>134.19999999999999</v>
      </c>
      <c r="L2765" s="7">
        <f t="shared" si="129"/>
        <v>230.82399999999998</v>
      </c>
      <c r="M2765" s="7">
        <f t="shared" si="130"/>
        <v>107.36470588235295</v>
      </c>
      <c r="N2765" s="1">
        <f t="shared" si="131"/>
        <v>91.26</v>
      </c>
    </row>
    <row r="2766" spans="1:14" x14ac:dyDescent="0.2">
      <c r="A2766" t="s">
        <v>7230</v>
      </c>
      <c r="D2766" t="s">
        <v>2632</v>
      </c>
      <c r="H2766" t="s">
        <v>11742</v>
      </c>
      <c r="I2766" s="4" t="s">
        <v>9210</v>
      </c>
      <c r="J2766" s="1">
        <v>77.11</v>
      </c>
      <c r="K2766" s="1">
        <v>113.39</v>
      </c>
      <c r="L2766" s="7">
        <f t="shared" si="129"/>
        <v>195.0308</v>
      </c>
      <c r="M2766" s="7">
        <f t="shared" si="130"/>
        <v>90.71764705882353</v>
      </c>
      <c r="N2766" s="1">
        <f t="shared" si="131"/>
        <v>77.11</v>
      </c>
    </row>
    <row r="2767" spans="1:14" x14ac:dyDescent="0.2">
      <c r="A2767" t="s">
        <v>7231</v>
      </c>
      <c r="D2767" t="s">
        <v>2633</v>
      </c>
      <c r="H2767" t="s">
        <v>11743</v>
      </c>
      <c r="I2767" s="4" t="s">
        <v>9210</v>
      </c>
      <c r="J2767" s="1">
        <v>29.43</v>
      </c>
      <c r="K2767" s="1">
        <v>43.28</v>
      </c>
      <c r="L2767" s="7">
        <f t="shared" si="129"/>
        <v>74.441599999999994</v>
      </c>
      <c r="M2767" s="7">
        <f t="shared" si="130"/>
        <v>34.623529411764707</v>
      </c>
      <c r="N2767" s="1">
        <f t="shared" si="131"/>
        <v>29.43</v>
      </c>
    </row>
    <row r="2768" spans="1:14" x14ac:dyDescent="0.2">
      <c r="A2768" t="s">
        <v>7232</v>
      </c>
      <c r="D2768" t="s">
        <v>2634</v>
      </c>
      <c r="H2768" t="s">
        <v>11744</v>
      </c>
      <c r="I2768" s="4" t="s">
        <v>9210</v>
      </c>
      <c r="J2768" s="1">
        <v>11.25</v>
      </c>
      <c r="K2768" s="1">
        <v>16.54</v>
      </c>
      <c r="L2768" s="7">
        <f t="shared" si="129"/>
        <v>28.448799999999999</v>
      </c>
      <c r="M2768" s="7">
        <f t="shared" si="130"/>
        <v>13.23529411764706</v>
      </c>
      <c r="N2768" s="1">
        <f t="shared" si="131"/>
        <v>11.25</v>
      </c>
    </row>
    <row r="2769" spans="1:14" x14ac:dyDescent="0.2">
      <c r="A2769" t="s">
        <v>7233</v>
      </c>
      <c r="D2769" t="s">
        <v>2635</v>
      </c>
      <c r="H2769" t="s">
        <v>11745</v>
      </c>
      <c r="I2769" s="4" t="s">
        <v>9210</v>
      </c>
      <c r="J2769" s="1">
        <v>8.34</v>
      </c>
      <c r="K2769" s="1">
        <v>12.27</v>
      </c>
      <c r="L2769" s="7">
        <f t="shared" si="129"/>
        <v>21.104399999999998</v>
      </c>
      <c r="M2769" s="7">
        <f t="shared" si="130"/>
        <v>9.8117647058823536</v>
      </c>
      <c r="N2769" s="1">
        <f t="shared" si="131"/>
        <v>8.34</v>
      </c>
    </row>
    <row r="2770" spans="1:14" x14ac:dyDescent="0.2">
      <c r="A2770" t="s">
        <v>7234</v>
      </c>
      <c r="D2770" t="s">
        <v>2636</v>
      </c>
      <c r="H2770" t="s">
        <v>11746</v>
      </c>
      <c r="I2770" s="4" t="s">
        <v>9210</v>
      </c>
      <c r="J2770" s="1">
        <v>7.64</v>
      </c>
      <c r="K2770" s="1">
        <v>11.23</v>
      </c>
      <c r="L2770" s="7">
        <f t="shared" si="129"/>
        <v>19.3156</v>
      </c>
      <c r="M2770" s="7">
        <f t="shared" si="130"/>
        <v>8.9882352941176471</v>
      </c>
      <c r="N2770" s="1">
        <f t="shared" si="131"/>
        <v>7.64</v>
      </c>
    </row>
    <row r="2771" spans="1:14" x14ac:dyDescent="0.2">
      <c r="A2771" t="s">
        <v>7235</v>
      </c>
      <c r="D2771" t="s">
        <v>1</v>
      </c>
      <c r="H2771" t="s">
        <v>11747</v>
      </c>
      <c r="I2771" s="4" t="s">
        <v>9210</v>
      </c>
      <c r="J2771" s="1">
        <v>11.32</v>
      </c>
      <c r="K2771" s="1">
        <v>16.64</v>
      </c>
      <c r="L2771" s="7">
        <f t="shared" si="129"/>
        <v>28.620799999999999</v>
      </c>
      <c r="M2771" s="7">
        <f t="shared" si="130"/>
        <v>13.31764705882353</v>
      </c>
      <c r="N2771" s="1">
        <f t="shared" si="131"/>
        <v>11.32</v>
      </c>
    </row>
    <row r="2772" spans="1:14" x14ac:dyDescent="0.2">
      <c r="A2772" t="s">
        <v>7236</v>
      </c>
      <c r="D2772" t="s">
        <v>2637</v>
      </c>
      <c r="H2772" t="s">
        <v>11748</v>
      </c>
      <c r="I2772" s="4" t="s">
        <v>9210</v>
      </c>
      <c r="J2772" s="1">
        <v>1089.28</v>
      </c>
      <c r="K2772" s="1">
        <v>1373.6</v>
      </c>
      <c r="L2772" s="7">
        <f t="shared" si="129"/>
        <v>2362.5919999999996</v>
      </c>
      <c r="M2772" s="7">
        <f t="shared" si="130"/>
        <v>1281.5058823529412</v>
      </c>
      <c r="N2772" s="1">
        <f t="shared" si="131"/>
        <v>1089.28</v>
      </c>
    </row>
    <row r="2773" spans="1:14" x14ac:dyDescent="0.2">
      <c r="A2773" t="s">
        <v>7237</v>
      </c>
      <c r="D2773" t="s">
        <v>2638</v>
      </c>
      <c r="H2773" t="s">
        <v>11749</v>
      </c>
      <c r="I2773" s="4" t="s">
        <v>9210</v>
      </c>
      <c r="J2773" s="1">
        <v>108.26</v>
      </c>
      <c r="K2773" s="1">
        <v>136.35</v>
      </c>
      <c r="L2773" s="7">
        <f t="shared" si="129"/>
        <v>234.52199999999999</v>
      </c>
      <c r="M2773" s="7">
        <f t="shared" si="130"/>
        <v>127.36470588235295</v>
      </c>
      <c r="N2773" s="1">
        <f t="shared" si="131"/>
        <v>108.26</v>
      </c>
    </row>
    <row r="2774" spans="1:14" x14ac:dyDescent="0.2">
      <c r="A2774" t="s">
        <v>7238</v>
      </c>
      <c r="D2774" t="s">
        <v>1</v>
      </c>
      <c r="H2774" t="s">
        <v>11750</v>
      </c>
      <c r="I2774" s="4" t="s">
        <v>9210</v>
      </c>
      <c r="J2774" s="1">
        <v>1256.28</v>
      </c>
      <c r="K2774" s="1">
        <v>1585.7</v>
      </c>
      <c r="L2774" s="7">
        <f t="shared" si="129"/>
        <v>2727.404</v>
      </c>
      <c r="M2774" s="7">
        <f t="shared" si="130"/>
        <v>1477.9764705882353</v>
      </c>
      <c r="N2774" s="1">
        <f t="shared" si="131"/>
        <v>1256.28</v>
      </c>
    </row>
    <row r="2775" spans="1:14" x14ac:dyDescent="0.2">
      <c r="A2775" t="s">
        <v>7239</v>
      </c>
      <c r="D2775" t="s">
        <v>2639</v>
      </c>
      <c r="H2775" t="s">
        <v>11751</v>
      </c>
      <c r="I2775" s="4" t="s">
        <v>9210</v>
      </c>
      <c r="J2775" s="1">
        <v>8.31</v>
      </c>
      <c r="K2775" s="1">
        <v>11.01</v>
      </c>
      <c r="L2775" s="7">
        <f t="shared" si="129"/>
        <v>18.937200000000001</v>
      </c>
      <c r="M2775" s="7">
        <f t="shared" si="130"/>
        <v>9.7764705882352949</v>
      </c>
      <c r="N2775" s="1">
        <f t="shared" si="131"/>
        <v>8.31</v>
      </c>
    </row>
    <row r="2776" spans="1:14" x14ac:dyDescent="0.2">
      <c r="A2776" t="s">
        <v>7240</v>
      </c>
      <c r="D2776" t="s">
        <v>2640</v>
      </c>
      <c r="H2776" t="s">
        <v>11752</v>
      </c>
      <c r="I2776" s="4" t="s">
        <v>9210</v>
      </c>
      <c r="J2776" s="1">
        <v>28.93</v>
      </c>
      <c r="K2776" s="1">
        <v>42.55</v>
      </c>
      <c r="L2776" s="7">
        <f t="shared" si="129"/>
        <v>73.185999999999993</v>
      </c>
      <c r="M2776" s="7">
        <f t="shared" si="130"/>
        <v>34.035294117647062</v>
      </c>
      <c r="N2776" s="1">
        <f t="shared" si="131"/>
        <v>28.93</v>
      </c>
    </row>
    <row r="2777" spans="1:14" x14ac:dyDescent="0.2">
      <c r="A2777" t="s">
        <v>7241</v>
      </c>
      <c r="D2777" t="s">
        <v>2641</v>
      </c>
      <c r="H2777" t="s">
        <v>11753</v>
      </c>
      <c r="I2777" s="4" t="s">
        <v>9210</v>
      </c>
      <c r="J2777" s="1">
        <v>21.86</v>
      </c>
      <c r="K2777" s="1">
        <v>32.15</v>
      </c>
      <c r="L2777" s="7">
        <f t="shared" si="129"/>
        <v>55.297999999999995</v>
      </c>
      <c r="M2777" s="7">
        <f t="shared" si="130"/>
        <v>25.71764705882353</v>
      </c>
      <c r="N2777" s="1">
        <f t="shared" si="131"/>
        <v>21.86</v>
      </c>
    </row>
    <row r="2778" spans="1:14" x14ac:dyDescent="0.2">
      <c r="A2778" t="s">
        <v>7242</v>
      </c>
      <c r="D2778" t="s">
        <v>2642</v>
      </c>
      <c r="H2778" t="s">
        <v>11754</v>
      </c>
      <c r="I2778" s="4" t="s">
        <v>9210</v>
      </c>
      <c r="J2778" s="1">
        <v>44.3</v>
      </c>
      <c r="K2778" s="1">
        <v>65.150000000000006</v>
      </c>
      <c r="L2778" s="7">
        <f t="shared" si="129"/>
        <v>112.05800000000001</v>
      </c>
      <c r="M2778" s="7">
        <f t="shared" si="130"/>
        <v>52.117647058823529</v>
      </c>
      <c r="N2778" s="1">
        <f t="shared" si="131"/>
        <v>44.3</v>
      </c>
    </row>
    <row r="2779" spans="1:14" x14ac:dyDescent="0.2">
      <c r="A2779" t="s">
        <v>7243</v>
      </c>
      <c r="D2779" t="s">
        <v>2643</v>
      </c>
      <c r="H2779" t="s">
        <v>11755</v>
      </c>
      <c r="I2779" s="4" t="s">
        <v>9210</v>
      </c>
      <c r="J2779" s="1">
        <v>5.88</v>
      </c>
      <c r="K2779" s="1">
        <v>8.64</v>
      </c>
      <c r="L2779" s="7">
        <f t="shared" si="129"/>
        <v>14.860800000000001</v>
      </c>
      <c r="M2779" s="7">
        <f t="shared" si="130"/>
        <v>6.9176470588235297</v>
      </c>
      <c r="N2779" s="1">
        <f t="shared" si="131"/>
        <v>5.88</v>
      </c>
    </row>
    <row r="2780" spans="1:14" x14ac:dyDescent="0.2">
      <c r="A2780" t="s">
        <v>7244</v>
      </c>
      <c r="D2780" t="s">
        <v>2644</v>
      </c>
      <c r="H2780" t="s">
        <v>11756</v>
      </c>
      <c r="I2780" s="4" t="s">
        <v>9210</v>
      </c>
      <c r="J2780" s="1">
        <v>6.87</v>
      </c>
      <c r="K2780" s="1">
        <v>10.1</v>
      </c>
      <c r="L2780" s="7">
        <f t="shared" si="129"/>
        <v>17.372</v>
      </c>
      <c r="M2780" s="7">
        <f t="shared" si="130"/>
        <v>8.0823529411764703</v>
      </c>
      <c r="N2780" s="1">
        <f t="shared" si="131"/>
        <v>6.87</v>
      </c>
    </row>
    <row r="2781" spans="1:14" x14ac:dyDescent="0.2">
      <c r="A2781" t="s">
        <v>7245</v>
      </c>
      <c r="D2781" t="s">
        <v>2645</v>
      </c>
      <c r="H2781" t="s">
        <v>11757</v>
      </c>
      <c r="I2781" s="4" t="s">
        <v>9210</v>
      </c>
      <c r="J2781" s="1">
        <v>8.24</v>
      </c>
      <c r="K2781" s="1">
        <v>12.12</v>
      </c>
      <c r="L2781" s="7">
        <f t="shared" si="129"/>
        <v>20.846399999999999</v>
      </c>
      <c r="M2781" s="7">
        <f t="shared" si="130"/>
        <v>9.6941176470588246</v>
      </c>
      <c r="N2781" s="1">
        <f t="shared" si="131"/>
        <v>8.24</v>
      </c>
    </row>
    <row r="2782" spans="1:14" x14ac:dyDescent="0.2">
      <c r="A2782" t="s">
        <v>7246</v>
      </c>
      <c r="D2782" t="s">
        <v>2646</v>
      </c>
      <c r="H2782" t="s">
        <v>11758</v>
      </c>
      <c r="I2782" s="4" t="s">
        <v>9210</v>
      </c>
      <c r="J2782" s="1">
        <v>11.28</v>
      </c>
      <c r="K2782" s="1">
        <v>17.07</v>
      </c>
      <c r="L2782" s="7">
        <f t="shared" si="129"/>
        <v>29.360399999999998</v>
      </c>
      <c r="M2782" s="7">
        <f t="shared" si="130"/>
        <v>13.270588235294117</v>
      </c>
      <c r="N2782" s="1">
        <f t="shared" si="131"/>
        <v>11.28</v>
      </c>
    </row>
    <row r="2783" spans="1:14" x14ac:dyDescent="0.2">
      <c r="A2783" t="s">
        <v>7247</v>
      </c>
      <c r="D2783" t="s">
        <v>2647</v>
      </c>
      <c r="H2783" t="s">
        <v>11759</v>
      </c>
      <c r="I2783" s="4" t="s">
        <v>9210</v>
      </c>
      <c r="J2783" s="1">
        <v>9.41</v>
      </c>
      <c r="K2783" s="1">
        <v>13.84</v>
      </c>
      <c r="L2783" s="7">
        <f t="shared" si="129"/>
        <v>23.8048</v>
      </c>
      <c r="M2783" s="7">
        <f t="shared" si="130"/>
        <v>11.070588235294117</v>
      </c>
      <c r="N2783" s="1">
        <f t="shared" si="131"/>
        <v>9.41</v>
      </c>
    </row>
    <row r="2784" spans="1:14" x14ac:dyDescent="0.2">
      <c r="A2784" t="s">
        <v>7248</v>
      </c>
      <c r="D2784" t="s">
        <v>2648</v>
      </c>
      <c r="H2784" t="s">
        <v>11760</v>
      </c>
      <c r="I2784" s="4" t="s">
        <v>9210</v>
      </c>
      <c r="J2784" s="1">
        <v>11.14</v>
      </c>
      <c r="K2784" s="1">
        <v>16.559999999999999</v>
      </c>
      <c r="L2784" s="7">
        <f t="shared" si="129"/>
        <v>28.483199999999997</v>
      </c>
      <c r="M2784" s="7">
        <f t="shared" si="130"/>
        <v>13.105882352941178</v>
      </c>
      <c r="N2784" s="1">
        <f t="shared" si="131"/>
        <v>11.14</v>
      </c>
    </row>
    <row r="2785" spans="1:14" x14ac:dyDescent="0.2">
      <c r="A2785" t="s">
        <v>7249</v>
      </c>
      <c r="D2785" t="s">
        <v>2649</v>
      </c>
      <c r="H2785" t="s">
        <v>11761</v>
      </c>
      <c r="I2785" s="4" t="s">
        <v>9210</v>
      </c>
      <c r="J2785" s="1">
        <v>13.74</v>
      </c>
      <c r="K2785" s="1">
        <v>20.2</v>
      </c>
      <c r="L2785" s="7">
        <f t="shared" si="129"/>
        <v>34.744</v>
      </c>
      <c r="M2785" s="7">
        <f t="shared" si="130"/>
        <v>16.164705882352941</v>
      </c>
      <c r="N2785" s="1">
        <f t="shared" si="131"/>
        <v>13.74</v>
      </c>
    </row>
    <row r="2786" spans="1:14" x14ac:dyDescent="0.2">
      <c r="A2786" t="s">
        <v>7250</v>
      </c>
      <c r="D2786" t="s">
        <v>2650</v>
      </c>
      <c r="H2786" t="s">
        <v>11762</v>
      </c>
      <c r="I2786" s="4" t="s">
        <v>9210</v>
      </c>
      <c r="J2786" s="1">
        <v>0.98</v>
      </c>
      <c r="K2786" s="1">
        <v>1.44</v>
      </c>
      <c r="L2786" s="7">
        <f t="shared" si="129"/>
        <v>2.4767999999999999</v>
      </c>
      <c r="M2786" s="7">
        <f t="shared" si="130"/>
        <v>1.1529411764705881</v>
      </c>
      <c r="N2786" s="1">
        <f t="shared" si="131"/>
        <v>0.98</v>
      </c>
    </row>
    <row r="2787" spans="1:14" x14ac:dyDescent="0.2">
      <c r="A2787" t="s">
        <v>7251</v>
      </c>
      <c r="D2787" t="s">
        <v>2651</v>
      </c>
      <c r="H2787" t="s">
        <v>11763</v>
      </c>
      <c r="I2787" s="4" t="s">
        <v>9210</v>
      </c>
      <c r="J2787" s="1">
        <v>1.81</v>
      </c>
      <c r="K2787" s="1">
        <v>2.66</v>
      </c>
      <c r="L2787" s="7">
        <f t="shared" si="129"/>
        <v>4.5752000000000006</v>
      </c>
      <c r="M2787" s="7">
        <f t="shared" si="130"/>
        <v>2.1294117647058823</v>
      </c>
      <c r="N2787" s="1">
        <f t="shared" si="131"/>
        <v>1.81</v>
      </c>
    </row>
    <row r="2788" spans="1:14" x14ac:dyDescent="0.2">
      <c r="A2788" t="s">
        <v>7252</v>
      </c>
      <c r="D2788" t="s">
        <v>2652</v>
      </c>
      <c r="H2788" t="s">
        <v>11764</v>
      </c>
      <c r="I2788" s="4" t="s">
        <v>9210</v>
      </c>
      <c r="J2788" s="1">
        <v>2.68</v>
      </c>
      <c r="K2788" s="1">
        <v>3.94</v>
      </c>
      <c r="L2788" s="7">
        <f t="shared" si="129"/>
        <v>6.7767999999999997</v>
      </c>
      <c r="M2788" s="7">
        <f t="shared" si="130"/>
        <v>3.1529411764705886</v>
      </c>
      <c r="N2788" s="1">
        <f t="shared" si="131"/>
        <v>2.68</v>
      </c>
    </row>
    <row r="2789" spans="1:14" x14ac:dyDescent="0.2">
      <c r="A2789" t="s">
        <v>7253</v>
      </c>
      <c r="D2789" t="s">
        <v>2653</v>
      </c>
      <c r="H2789" t="s">
        <v>11765</v>
      </c>
      <c r="I2789" s="4" t="s">
        <v>9210</v>
      </c>
      <c r="J2789" s="1">
        <v>3.5</v>
      </c>
      <c r="K2789" s="1">
        <v>5.14</v>
      </c>
      <c r="L2789" s="7">
        <f t="shared" si="129"/>
        <v>8.8407999999999998</v>
      </c>
      <c r="M2789" s="7">
        <f t="shared" si="130"/>
        <v>4.1176470588235299</v>
      </c>
      <c r="N2789" s="1">
        <f t="shared" si="131"/>
        <v>3.5</v>
      </c>
    </row>
    <row r="2790" spans="1:14" x14ac:dyDescent="0.2">
      <c r="A2790" t="s">
        <v>7254</v>
      </c>
      <c r="D2790" t="s">
        <v>2654</v>
      </c>
      <c r="H2790" t="s">
        <v>11766</v>
      </c>
      <c r="I2790" s="4" t="s">
        <v>9210</v>
      </c>
      <c r="J2790" s="1">
        <v>5.27</v>
      </c>
      <c r="K2790" s="1">
        <v>7.75</v>
      </c>
      <c r="L2790" s="7">
        <f t="shared" si="129"/>
        <v>13.33</v>
      </c>
      <c r="M2790" s="7">
        <f t="shared" si="130"/>
        <v>6.1999999999999993</v>
      </c>
      <c r="N2790" s="1">
        <f t="shared" si="131"/>
        <v>5.27</v>
      </c>
    </row>
    <row r="2791" spans="1:14" x14ac:dyDescent="0.2">
      <c r="A2791" t="s">
        <v>7255</v>
      </c>
      <c r="D2791" t="s">
        <v>2655</v>
      </c>
      <c r="H2791" t="s">
        <v>11767</v>
      </c>
      <c r="I2791" s="4" t="s">
        <v>9210</v>
      </c>
      <c r="J2791" s="1">
        <v>1.41</v>
      </c>
      <c r="K2791" s="1">
        <v>2.0699999999999998</v>
      </c>
      <c r="L2791" s="7">
        <f t="shared" si="129"/>
        <v>3.5603999999999996</v>
      </c>
      <c r="M2791" s="7">
        <f t="shared" si="130"/>
        <v>1.6588235294117646</v>
      </c>
      <c r="N2791" s="1">
        <f t="shared" si="131"/>
        <v>1.41</v>
      </c>
    </row>
    <row r="2792" spans="1:14" x14ac:dyDescent="0.2">
      <c r="A2792" t="s">
        <v>7256</v>
      </c>
      <c r="D2792" t="s">
        <v>2656</v>
      </c>
      <c r="H2792" t="s">
        <v>11768</v>
      </c>
      <c r="I2792" s="4" t="s">
        <v>9210</v>
      </c>
      <c r="J2792" s="1">
        <v>2.0699999999999998</v>
      </c>
      <c r="K2792" s="1">
        <v>3.04</v>
      </c>
      <c r="L2792" s="7">
        <f t="shared" si="129"/>
        <v>5.2287999999999997</v>
      </c>
      <c r="M2792" s="7">
        <f t="shared" si="130"/>
        <v>2.4352941176470586</v>
      </c>
      <c r="N2792" s="1">
        <f t="shared" si="131"/>
        <v>2.0699999999999998</v>
      </c>
    </row>
    <row r="2793" spans="1:14" x14ac:dyDescent="0.2">
      <c r="A2793" t="s">
        <v>7257</v>
      </c>
      <c r="D2793" t="s">
        <v>2657</v>
      </c>
      <c r="H2793" t="s">
        <v>11769</v>
      </c>
      <c r="I2793" s="4" t="s">
        <v>9210</v>
      </c>
      <c r="J2793" s="1">
        <v>2.69</v>
      </c>
      <c r="K2793" s="1">
        <v>3.95</v>
      </c>
      <c r="L2793" s="7">
        <f t="shared" si="129"/>
        <v>6.7940000000000005</v>
      </c>
      <c r="M2793" s="7">
        <f t="shared" si="130"/>
        <v>3.164705882352941</v>
      </c>
      <c r="N2793" s="1">
        <f t="shared" si="131"/>
        <v>2.69</v>
      </c>
    </row>
    <row r="2794" spans="1:14" x14ac:dyDescent="0.2">
      <c r="A2794" t="s">
        <v>7258</v>
      </c>
      <c r="D2794" t="s">
        <v>2658</v>
      </c>
      <c r="H2794" t="s">
        <v>11770</v>
      </c>
      <c r="I2794" s="4" t="s">
        <v>9210</v>
      </c>
      <c r="J2794" s="1">
        <v>4.37</v>
      </c>
      <c r="K2794" s="1">
        <v>6.43</v>
      </c>
      <c r="L2794" s="7">
        <f t="shared" si="129"/>
        <v>11.0596</v>
      </c>
      <c r="M2794" s="7">
        <f t="shared" si="130"/>
        <v>5.1411764705882357</v>
      </c>
      <c r="N2794" s="1">
        <f t="shared" si="131"/>
        <v>4.37</v>
      </c>
    </row>
    <row r="2795" spans="1:14" x14ac:dyDescent="0.2">
      <c r="A2795" t="s">
        <v>7259</v>
      </c>
      <c r="D2795" t="s">
        <v>2659</v>
      </c>
      <c r="H2795" t="s">
        <v>11771</v>
      </c>
      <c r="I2795" s="4" t="s">
        <v>9210</v>
      </c>
      <c r="J2795" s="1">
        <v>7.28</v>
      </c>
      <c r="K2795" s="1">
        <v>11.28</v>
      </c>
      <c r="L2795" s="7">
        <f t="shared" si="129"/>
        <v>19.401599999999998</v>
      </c>
      <c r="M2795" s="7">
        <f t="shared" si="130"/>
        <v>8.5647058823529409</v>
      </c>
      <c r="N2795" s="1">
        <f t="shared" si="131"/>
        <v>7.28</v>
      </c>
    </row>
    <row r="2796" spans="1:14" x14ac:dyDescent="0.2">
      <c r="A2796" t="s">
        <v>7260</v>
      </c>
      <c r="D2796" t="s">
        <v>2660</v>
      </c>
      <c r="H2796" t="s">
        <v>11772</v>
      </c>
      <c r="I2796" s="4" t="s">
        <v>9210</v>
      </c>
      <c r="J2796" s="1">
        <v>9.8699999999999992</v>
      </c>
      <c r="K2796" s="1">
        <v>14.52</v>
      </c>
      <c r="L2796" s="7">
        <f t="shared" si="129"/>
        <v>24.974399999999999</v>
      </c>
      <c r="M2796" s="7">
        <f t="shared" si="130"/>
        <v>11.611764705882353</v>
      </c>
      <c r="N2796" s="1">
        <f t="shared" si="131"/>
        <v>9.8699999999999992</v>
      </c>
    </row>
    <row r="2797" spans="1:14" x14ac:dyDescent="0.2">
      <c r="A2797" t="s">
        <v>7261</v>
      </c>
      <c r="D2797" t="s">
        <v>2661</v>
      </c>
      <c r="H2797" t="s">
        <v>11773</v>
      </c>
      <c r="I2797" s="4" t="s">
        <v>9210</v>
      </c>
      <c r="J2797" s="1">
        <v>42.34</v>
      </c>
      <c r="K2797" s="1">
        <v>66.31</v>
      </c>
      <c r="L2797" s="7">
        <f t="shared" si="129"/>
        <v>114.0532</v>
      </c>
      <c r="M2797" s="7">
        <f t="shared" si="130"/>
        <v>49.811764705882361</v>
      </c>
      <c r="N2797" s="1">
        <f t="shared" si="131"/>
        <v>42.34</v>
      </c>
    </row>
    <row r="2798" spans="1:14" x14ac:dyDescent="0.2">
      <c r="A2798" t="s">
        <v>7262</v>
      </c>
      <c r="D2798" t="s">
        <v>2662</v>
      </c>
      <c r="H2798" t="s">
        <v>11774</v>
      </c>
      <c r="I2798" s="4" t="s">
        <v>9210</v>
      </c>
      <c r="J2798" s="1">
        <v>9.7100000000000009</v>
      </c>
      <c r="K2798" s="1">
        <v>14.28</v>
      </c>
      <c r="L2798" s="7">
        <f t="shared" si="129"/>
        <v>24.561599999999999</v>
      </c>
      <c r="M2798" s="7">
        <f t="shared" si="130"/>
        <v>11.423529411764708</v>
      </c>
      <c r="N2798" s="1">
        <f t="shared" si="131"/>
        <v>9.7100000000000009</v>
      </c>
    </row>
    <row r="2799" spans="1:14" x14ac:dyDescent="0.2">
      <c r="A2799" t="s">
        <v>7263</v>
      </c>
      <c r="D2799" t="s">
        <v>2663</v>
      </c>
      <c r="H2799" t="s">
        <v>11775</v>
      </c>
      <c r="I2799" s="4" t="s">
        <v>9210</v>
      </c>
      <c r="J2799" s="1">
        <v>11.36</v>
      </c>
      <c r="K2799" s="1">
        <v>16.7</v>
      </c>
      <c r="L2799" s="7">
        <f t="shared" si="129"/>
        <v>28.723999999999997</v>
      </c>
      <c r="M2799" s="7">
        <f t="shared" si="130"/>
        <v>13.364705882352942</v>
      </c>
      <c r="N2799" s="1">
        <f t="shared" si="131"/>
        <v>11.36</v>
      </c>
    </row>
    <row r="2800" spans="1:14" x14ac:dyDescent="0.2">
      <c r="A2800" t="s">
        <v>7264</v>
      </c>
      <c r="D2800" t="s">
        <v>2664</v>
      </c>
      <c r="H2800" t="s">
        <v>11776</v>
      </c>
      <c r="I2800" s="4" t="s">
        <v>9210</v>
      </c>
      <c r="J2800" s="1">
        <v>16.21</v>
      </c>
      <c r="K2800" s="1">
        <v>23.84</v>
      </c>
      <c r="L2800" s="7">
        <f t="shared" si="129"/>
        <v>41.004799999999996</v>
      </c>
      <c r="M2800" s="7">
        <f t="shared" si="130"/>
        <v>19.070588235294117</v>
      </c>
      <c r="N2800" s="1">
        <f t="shared" si="131"/>
        <v>16.21</v>
      </c>
    </row>
    <row r="2801" spans="1:14" x14ac:dyDescent="0.2">
      <c r="A2801" t="s">
        <v>7265</v>
      </c>
      <c r="D2801" t="s">
        <v>2665</v>
      </c>
      <c r="H2801" t="s">
        <v>11777</v>
      </c>
      <c r="I2801" s="4" t="s">
        <v>9210</v>
      </c>
      <c r="J2801" s="1">
        <v>4.21</v>
      </c>
      <c r="K2801" s="1">
        <v>6.67</v>
      </c>
      <c r="L2801" s="7">
        <f t="shared" si="129"/>
        <v>11.4724</v>
      </c>
      <c r="M2801" s="7">
        <f t="shared" si="130"/>
        <v>4.9529411764705884</v>
      </c>
      <c r="N2801" s="1">
        <f t="shared" si="131"/>
        <v>4.21</v>
      </c>
    </row>
    <row r="2802" spans="1:14" x14ac:dyDescent="0.2">
      <c r="A2802" t="s">
        <v>7266</v>
      </c>
      <c r="D2802" t="s">
        <v>2666</v>
      </c>
      <c r="H2802" t="s">
        <v>9233</v>
      </c>
      <c r="I2802" s="4" t="s">
        <v>9210</v>
      </c>
      <c r="J2802" s="1">
        <v>1.75</v>
      </c>
      <c r="K2802" s="1">
        <v>2.78</v>
      </c>
      <c r="L2802" s="7">
        <f t="shared" si="129"/>
        <v>4.7815999999999992</v>
      </c>
      <c r="M2802" s="7">
        <f t="shared" si="130"/>
        <v>2.0588235294117649</v>
      </c>
      <c r="N2802" s="1">
        <f t="shared" si="131"/>
        <v>1.75</v>
      </c>
    </row>
    <row r="2803" spans="1:14" x14ac:dyDescent="0.2">
      <c r="A2803" t="s">
        <v>7267</v>
      </c>
      <c r="D2803" t="s">
        <v>2667</v>
      </c>
      <c r="H2803" t="s">
        <v>9234</v>
      </c>
      <c r="I2803" s="4" t="s">
        <v>9210</v>
      </c>
      <c r="J2803" s="1">
        <v>5.82</v>
      </c>
      <c r="K2803" s="1">
        <v>9.2200000000000006</v>
      </c>
      <c r="L2803" s="7">
        <f t="shared" si="129"/>
        <v>15.858400000000001</v>
      </c>
      <c r="M2803" s="7">
        <f t="shared" si="130"/>
        <v>6.8470588235294123</v>
      </c>
      <c r="N2803" s="1">
        <f t="shared" si="131"/>
        <v>5.82</v>
      </c>
    </row>
    <row r="2804" spans="1:14" x14ac:dyDescent="0.2">
      <c r="A2804" t="s">
        <v>7268</v>
      </c>
      <c r="D2804" t="s">
        <v>2668</v>
      </c>
      <c r="H2804" t="s">
        <v>11778</v>
      </c>
      <c r="I2804" s="4" t="s">
        <v>9210</v>
      </c>
      <c r="J2804" s="1">
        <v>14.44</v>
      </c>
      <c r="K2804" s="1">
        <v>21.24</v>
      </c>
      <c r="L2804" s="7">
        <f t="shared" si="129"/>
        <v>36.532799999999995</v>
      </c>
      <c r="M2804" s="7">
        <f t="shared" si="130"/>
        <v>16.988235294117647</v>
      </c>
      <c r="N2804" s="1">
        <f t="shared" si="131"/>
        <v>14.44</v>
      </c>
    </row>
    <row r="2805" spans="1:14" x14ac:dyDescent="0.2">
      <c r="A2805" t="s">
        <v>7269</v>
      </c>
      <c r="D2805" t="s">
        <v>2669</v>
      </c>
      <c r="H2805" t="s">
        <v>11779</v>
      </c>
      <c r="I2805" s="4" t="s">
        <v>9210</v>
      </c>
      <c r="J2805" s="1">
        <v>5.07</v>
      </c>
      <c r="K2805" s="1">
        <v>7.78</v>
      </c>
      <c r="L2805" s="7">
        <f t="shared" si="129"/>
        <v>13.381600000000001</v>
      </c>
      <c r="M2805" s="7">
        <f t="shared" si="130"/>
        <v>5.9647058823529413</v>
      </c>
      <c r="N2805" s="1">
        <f t="shared" si="131"/>
        <v>5.07</v>
      </c>
    </row>
    <row r="2806" spans="1:14" x14ac:dyDescent="0.2">
      <c r="A2806" t="s">
        <v>7270</v>
      </c>
      <c r="D2806" t="s">
        <v>2670</v>
      </c>
      <c r="H2806" t="s">
        <v>11780</v>
      </c>
      <c r="I2806" s="4" t="s">
        <v>9210</v>
      </c>
      <c r="J2806" s="1">
        <v>4.2300000000000004</v>
      </c>
      <c r="K2806" s="1">
        <v>6.47</v>
      </c>
      <c r="L2806" s="7">
        <f t="shared" si="129"/>
        <v>11.128399999999999</v>
      </c>
      <c r="M2806" s="7">
        <f t="shared" si="130"/>
        <v>4.9764705882352951</v>
      </c>
      <c r="N2806" s="1">
        <f t="shared" si="131"/>
        <v>4.2300000000000004</v>
      </c>
    </row>
    <row r="2807" spans="1:14" x14ac:dyDescent="0.2">
      <c r="A2807" t="s">
        <v>7271</v>
      </c>
      <c r="D2807" t="s">
        <v>2671</v>
      </c>
      <c r="H2807" t="s">
        <v>11781</v>
      </c>
      <c r="I2807" s="4" t="s">
        <v>9210</v>
      </c>
      <c r="J2807" s="1">
        <v>122.36</v>
      </c>
      <c r="K2807" s="1">
        <v>167.66</v>
      </c>
      <c r="L2807" s="7">
        <f t="shared" si="129"/>
        <v>288.37520000000001</v>
      </c>
      <c r="M2807" s="7">
        <f t="shared" si="130"/>
        <v>143.9529411764706</v>
      </c>
      <c r="N2807" s="1">
        <f t="shared" si="131"/>
        <v>122.36</v>
      </c>
    </row>
    <row r="2808" spans="1:14" x14ac:dyDescent="0.2">
      <c r="A2808" t="s">
        <v>7272</v>
      </c>
      <c r="D2808" t="s">
        <v>2672</v>
      </c>
      <c r="H2808" t="s">
        <v>11781</v>
      </c>
      <c r="I2808" s="4" t="s">
        <v>9210</v>
      </c>
      <c r="J2808" s="1">
        <v>122.01</v>
      </c>
      <c r="K2808" s="1">
        <v>152.51</v>
      </c>
      <c r="L2808" s="7">
        <f t="shared" si="129"/>
        <v>262.31719999999996</v>
      </c>
      <c r="M2808" s="7">
        <f t="shared" si="130"/>
        <v>143.54117647058825</v>
      </c>
      <c r="N2808" s="1">
        <f t="shared" si="131"/>
        <v>122.01</v>
      </c>
    </row>
    <row r="2809" spans="1:14" x14ac:dyDescent="0.2">
      <c r="A2809" t="s">
        <v>7273</v>
      </c>
      <c r="D2809" t="s">
        <v>2673</v>
      </c>
      <c r="H2809" t="s">
        <v>11782</v>
      </c>
      <c r="I2809" s="4" t="s">
        <v>9210</v>
      </c>
      <c r="J2809" s="1">
        <v>19.71</v>
      </c>
      <c r="K2809" s="1">
        <v>28.99</v>
      </c>
      <c r="L2809" s="7">
        <f t="shared" si="129"/>
        <v>49.8628</v>
      </c>
      <c r="M2809" s="7">
        <f t="shared" si="130"/>
        <v>23.18823529411765</v>
      </c>
      <c r="N2809" s="1">
        <f t="shared" si="131"/>
        <v>19.71</v>
      </c>
    </row>
    <row r="2810" spans="1:14" x14ac:dyDescent="0.2">
      <c r="A2810" t="s">
        <v>7274</v>
      </c>
      <c r="D2810" t="s">
        <v>2674</v>
      </c>
      <c r="H2810" t="s">
        <v>11783</v>
      </c>
      <c r="I2810" s="4" t="s">
        <v>9210</v>
      </c>
      <c r="J2810" s="1">
        <v>8.18</v>
      </c>
      <c r="K2810" s="1">
        <v>12.58</v>
      </c>
      <c r="L2810" s="7">
        <f t="shared" si="129"/>
        <v>21.637599999999999</v>
      </c>
      <c r="M2810" s="7">
        <f t="shared" si="130"/>
        <v>9.6235294117647054</v>
      </c>
      <c r="N2810" s="1">
        <f t="shared" si="131"/>
        <v>8.18</v>
      </c>
    </row>
    <row r="2811" spans="1:14" x14ac:dyDescent="0.2">
      <c r="A2811" t="s">
        <v>7275</v>
      </c>
      <c r="D2811" t="s">
        <v>2675</v>
      </c>
      <c r="H2811" t="s">
        <v>11784</v>
      </c>
      <c r="I2811" s="4" t="s">
        <v>9210</v>
      </c>
      <c r="J2811" s="1">
        <v>2.7</v>
      </c>
      <c r="K2811" s="1">
        <v>3.97</v>
      </c>
      <c r="L2811" s="7">
        <f t="shared" si="129"/>
        <v>6.8284000000000002</v>
      </c>
      <c r="M2811" s="7">
        <f t="shared" si="130"/>
        <v>3.1764705882352944</v>
      </c>
      <c r="N2811" s="1">
        <f t="shared" si="131"/>
        <v>2.7</v>
      </c>
    </row>
    <row r="2812" spans="1:14" x14ac:dyDescent="0.2">
      <c r="A2812" t="s">
        <v>7276</v>
      </c>
      <c r="D2812" t="s">
        <v>2676</v>
      </c>
      <c r="H2812" t="s">
        <v>11785</v>
      </c>
      <c r="I2812" s="4" t="s">
        <v>9210</v>
      </c>
      <c r="J2812" s="1">
        <v>2.7</v>
      </c>
      <c r="K2812" s="1">
        <v>3.97</v>
      </c>
      <c r="L2812" s="7">
        <f t="shared" si="129"/>
        <v>6.8284000000000002</v>
      </c>
      <c r="M2812" s="7">
        <f t="shared" si="130"/>
        <v>3.1764705882352944</v>
      </c>
      <c r="N2812" s="1">
        <f t="shared" si="131"/>
        <v>2.7</v>
      </c>
    </row>
    <row r="2813" spans="1:14" x14ac:dyDescent="0.2">
      <c r="A2813" t="s">
        <v>7277</v>
      </c>
      <c r="D2813" t="s">
        <v>2677</v>
      </c>
      <c r="H2813" t="s">
        <v>11786</v>
      </c>
      <c r="I2813" s="4" t="s">
        <v>9210</v>
      </c>
      <c r="J2813" s="1">
        <v>2.88</v>
      </c>
      <c r="K2813" s="1">
        <v>4.57</v>
      </c>
      <c r="L2813" s="7">
        <f t="shared" si="129"/>
        <v>7.8604000000000003</v>
      </c>
      <c r="M2813" s="7">
        <f t="shared" si="130"/>
        <v>3.388235294117647</v>
      </c>
      <c r="N2813" s="1">
        <f t="shared" si="131"/>
        <v>2.88</v>
      </c>
    </row>
    <row r="2814" spans="1:14" x14ac:dyDescent="0.2">
      <c r="A2814" t="s">
        <v>7278</v>
      </c>
      <c r="D2814" t="s">
        <v>2678</v>
      </c>
      <c r="H2814" t="s">
        <v>11787</v>
      </c>
      <c r="I2814" s="4" t="s">
        <v>9210</v>
      </c>
      <c r="J2814" s="1">
        <v>27.61</v>
      </c>
      <c r="K2814" s="1">
        <v>40.6</v>
      </c>
      <c r="L2814" s="7">
        <f t="shared" si="129"/>
        <v>69.832000000000008</v>
      </c>
      <c r="M2814" s="7">
        <f t="shared" si="130"/>
        <v>32.482352941176472</v>
      </c>
      <c r="N2814" s="1">
        <f t="shared" si="131"/>
        <v>27.61</v>
      </c>
    </row>
    <row r="2815" spans="1:14" x14ac:dyDescent="0.2">
      <c r="A2815" t="s">
        <v>7279</v>
      </c>
      <c r="D2815" t="s">
        <v>2679</v>
      </c>
      <c r="H2815" t="s">
        <v>11788</v>
      </c>
      <c r="I2815" s="4" t="s">
        <v>9210</v>
      </c>
      <c r="J2815" s="1">
        <v>31.8</v>
      </c>
      <c r="K2815" s="1">
        <v>46.76</v>
      </c>
      <c r="L2815" s="7">
        <f t="shared" si="129"/>
        <v>80.427199999999999</v>
      </c>
      <c r="M2815" s="7">
        <f t="shared" si="130"/>
        <v>37.411764705882355</v>
      </c>
      <c r="N2815" s="1">
        <f t="shared" si="131"/>
        <v>31.8</v>
      </c>
    </row>
    <row r="2816" spans="1:14" x14ac:dyDescent="0.2">
      <c r="A2816" t="s">
        <v>7280</v>
      </c>
      <c r="D2816" t="s">
        <v>2680</v>
      </c>
      <c r="H2816" t="s">
        <v>11789</v>
      </c>
      <c r="I2816" s="4" t="s">
        <v>9210</v>
      </c>
      <c r="J2816" s="1">
        <v>13.14</v>
      </c>
      <c r="K2816" s="1">
        <v>20.09</v>
      </c>
      <c r="L2816" s="7">
        <f t="shared" si="129"/>
        <v>34.5548</v>
      </c>
      <c r="M2816" s="7">
        <f t="shared" si="130"/>
        <v>15.458823529411767</v>
      </c>
      <c r="N2816" s="1">
        <f t="shared" si="131"/>
        <v>13.14</v>
      </c>
    </row>
    <row r="2817" spans="1:14" x14ac:dyDescent="0.2">
      <c r="A2817" t="s">
        <v>7281</v>
      </c>
      <c r="D2817" t="s">
        <v>2681</v>
      </c>
      <c r="H2817" t="s">
        <v>11790</v>
      </c>
      <c r="I2817" s="4" t="s">
        <v>9210</v>
      </c>
      <c r="J2817" s="1">
        <v>30.84</v>
      </c>
      <c r="K2817" s="1">
        <v>46.1</v>
      </c>
      <c r="L2817" s="7">
        <f t="shared" si="129"/>
        <v>79.292000000000002</v>
      </c>
      <c r="M2817" s="7">
        <f t="shared" si="130"/>
        <v>36.28235294117647</v>
      </c>
      <c r="N2817" s="1">
        <f t="shared" si="131"/>
        <v>30.84</v>
      </c>
    </row>
    <row r="2818" spans="1:14" x14ac:dyDescent="0.2">
      <c r="A2818" t="s">
        <v>7282</v>
      </c>
      <c r="D2818" t="s">
        <v>2682</v>
      </c>
      <c r="H2818" t="s">
        <v>11791</v>
      </c>
      <c r="I2818" s="4" t="s">
        <v>9210</v>
      </c>
      <c r="J2818" s="1">
        <v>52.85</v>
      </c>
      <c r="K2818" s="1">
        <v>80.95</v>
      </c>
      <c r="L2818" s="7">
        <f t="shared" si="129"/>
        <v>139.23400000000001</v>
      </c>
      <c r="M2818" s="7">
        <f t="shared" si="130"/>
        <v>62.176470588235297</v>
      </c>
      <c r="N2818" s="1">
        <f t="shared" si="131"/>
        <v>52.85</v>
      </c>
    </row>
    <row r="2819" spans="1:14" x14ac:dyDescent="0.2">
      <c r="A2819" t="s">
        <v>7283</v>
      </c>
      <c r="D2819" t="s">
        <v>2683</v>
      </c>
      <c r="H2819" t="s">
        <v>11792</v>
      </c>
      <c r="I2819" s="4" t="s">
        <v>9210</v>
      </c>
      <c r="J2819" s="1">
        <v>7.44</v>
      </c>
      <c r="K2819" s="1">
        <v>9.3000000000000007</v>
      </c>
      <c r="L2819" s="7">
        <f t="shared" si="129"/>
        <v>15.996</v>
      </c>
      <c r="M2819" s="7">
        <f t="shared" si="130"/>
        <v>8.7529411764705891</v>
      </c>
      <c r="N2819" s="1">
        <f t="shared" si="131"/>
        <v>7.44</v>
      </c>
    </row>
    <row r="2820" spans="1:14" x14ac:dyDescent="0.2">
      <c r="A2820" t="s">
        <v>7284</v>
      </c>
      <c r="D2820" t="s">
        <v>2684</v>
      </c>
      <c r="H2820" t="s">
        <v>11793</v>
      </c>
      <c r="I2820" s="4" t="s">
        <v>9210</v>
      </c>
      <c r="J2820" s="1">
        <v>6.81</v>
      </c>
      <c r="K2820" s="1">
        <v>9.3000000000000007</v>
      </c>
      <c r="L2820" s="7">
        <f t="shared" ref="L2820:L2883" si="132">SUM(K2820)*1.72</f>
        <v>15.996</v>
      </c>
      <c r="M2820" s="7">
        <f t="shared" ref="M2820:M2883" si="133">SUM(J2820)/0.85</f>
        <v>8.0117647058823529</v>
      </c>
      <c r="N2820" s="1">
        <f t="shared" ref="N2820:N2883" si="134">SUM(J2820)</f>
        <v>6.81</v>
      </c>
    </row>
    <row r="2821" spans="1:14" x14ac:dyDescent="0.2">
      <c r="A2821" t="s">
        <v>7284</v>
      </c>
      <c r="D2821" t="s">
        <v>2684</v>
      </c>
      <c r="H2821" t="s">
        <v>11793</v>
      </c>
      <c r="I2821" s="4" t="s">
        <v>9210</v>
      </c>
      <c r="J2821" s="1">
        <v>6.81</v>
      </c>
      <c r="K2821" s="1">
        <v>8.84</v>
      </c>
      <c r="L2821" s="7">
        <f t="shared" si="132"/>
        <v>15.204799999999999</v>
      </c>
      <c r="M2821" s="7">
        <f t="shared" si="133"/>
        <v>8.0117647058823529</v>
      </c>
      <c r="N2821" s="1">
        <f t="shared" si="134"/>
        <v>6.81</v>
      </c>
    </row>
    <row r="2822" spans="1:14" x14ac:dyDescent="0.2">
      <c r="A2822" t="s">
        <v>7285</v>
      </c>
      <c r="D2822" t="s">
        <v>2685</v>
      </c>
      <c r="H2822" t="s">
        <v>11792</v>
      </c>
      <c r="I2822" s="4" t="s">
        <v>9210</v>
      </c>
      <c r="J2822" s="1">
        <v>7.02</v>
      </c>
      <c r="K2822" s="1">
        <v>8.77</v>
      </c>
      <c r="L2822" s="7">
        <f t="shared" si="132"/>
        <v>15.084399999999999</v>
      </c>
      <c r="M2822" s="7">
        <f t="shared" si="133"/>
        <v>8.2588235294117638</v>
      </c>
      <c r="N2822" s="1">
        <f t="shared" si="134"/>
        <v>7.02</v>
      </c>
    </row>
    <row r="2823" spans="1:14" x14ac:dyDescent="0.2">
      <c r="A2823" t="s">
        <v>7286</v>
      </c>
      <c r="D2823" t="s">
        <v>2686</v>
      </c>
      <c r="H2823" t="s">
        <v>11794</v>
      </c>
      <c r="I2823" s="4" t="s">
        <v>9210</v>
      </c>
      <c r="J2823" s="1">
        <v>10.97</v>
      </c>
      <c r="K2823" s="1">
        <v>14.45</v>
      </c>
      <c r="L2823" s="7">
        <f t="shared" si="132"/>
        <v>24.853999999999999</v>
      </c>
      <c r="M2823" s="7">
        <f t="shared" si="133"/>
        <v>12.905882352941177</v>
      </c>
      <c r="N2823" s="1">
        <f t="shared" si="134"/>
        <v>10.97</v>
      </c>
    </row>
    <row r="2824" spans="1:14" x14ac:dyDescent="0.2">
      <c r="A2824" t="s">
        <v>7286</v>
      </c>
      <c r="D2824" t="s">
        <v>2686</v>
      </c>
      <c r="H2824" t="s">
        <v>11794</v>
      </c>
      <c r="I2824" s="4" t="s">
        <v>9210</v>
      </c>
      <c r="J2824" s="1">
        <v>9.93</v>
      </c>
      <c r="K2824" s="1">
        <v>13.48</v>
      </c>
      <c r="L2824" s="7">
        <f t="shared" si="132"/>
        <v>23.185600000000001</v>
      </c>
      <c r="M2824" s="7">
        <f t="shared" si="133"/>
        <v>11.68235294117647</v>
      </c>
      <c r="N2824" s="1">
        <f t="shared" si="134"/>
        <v>9.93</v>
      </c>
    </row>
    <row r="2825" spans="1:14" x14ac:dyDescent="0.2">
      <c r="A2825" t="s">
        <v>7287</v>
      </c>
      <c r="D2825" t="s">
        <v>2687</v>
      </c>
      <c r="H2825" t="s">
        <v>11795</v>
      </c>
      <c r="I2825" s="4" t="s">
        <v>9210</v>
      </c>
      <c r="J2825" s="1">
        <v>19.55</v>
      </c>
      <c r="K2825" s="1">
        <v>24.44</v>
      </c>
      <c r="L2825" s="7">
        <f t="shared" si="132"/>
        <v>42.036799999999999</v>
      </c>
      <c r="M2825" s="7">
        <f t="shared" si="133"/>
        <v>23</v>
      </c>
      <c r="N2825" s="1">
        <f t="shared" si="134"/>
        <v>19.55</v>
      </c>
    </row>
    <row r="2826" spans="1:14" x14ac:dyDescent="0.2">
      <c r="A2826" t="s">
        <v>7288</v>
      </c>
      <c r="D2826" t="s">
        <v>1</v>
      </c>
      <c r="H2826" t="s">
        <v>11796</v>
      </c>
      <c r="I2826" s="4" t="s">
        <v>9210</v>
      </c>
      <c r="J2826" s="1">
        <v>1.28</v>
      </c>
      <c r="K2826" s="1">
        <v>1.73</v>
      </c>
      <c r="L2826" s="7">
        <f t="shared" si="132"/>
        <v>2.9756</v>
      </c>
      <c r="M2826" s="7">
        <f t="shared" si="133"/>
        <v>1.5058823529411764</v>
      </c>
      <c r="N2826" s="1">
        <f t="shared" si="134"/>
        <v>1.28</v>
      </c>
    </row>
    <row r="2827" spans="1:14" x14ac:dyDescent="0.2">
      <c r="A2827" t="s">
        <v>7289</v>
      </c>
      <c r="D2827" t="s">
        <v>2688</v>
      </c>
      <c r="H2827" t="s">
        <v>11797</v>
      </c>
      <c r="I2827" s="4" t="s">
        <v>9210</v>
      </c>
      <c r="J2827" s="1">
        <v>4.63</v>
      </c>
      <c r="K2827" s="1">
        <v>6.29</v>
      </c>
      <c r="L2827" s="7">
        <f t="shared" si="132"/>
        <v>10.8188</v>
      </c>
      <c r="M2827" s="7">
        <f t="shared" si="133"/>
        <v>5.447058823529412</v>
      </c>
      <c r="N2827" s="1">
        <f t="shared" si="134"/>
        <v>4.63</v>
      </c>
    </row>
    <row r="2828" spans="1:14" x14ac:dyDescent="0.2">
      <c r="A2828" t="s">
        <v>7290</v>
      </c>
      <c r="D2828" t="s">
        <v>2689</v>
      </c>
      <c r="H2828" t="s">
        <v>11798</v>
      </c>
      <c r="I2828" s="4" t="s">
        <v>9210</v>
      </c>
      <c r="J2828" s="1">
        <v>1.83</v>
      </c>
      <c r="K2828" s="1">
        <v>2.69</v>
      </c>
      <c r="L2828" s="7">
        <f t="shared" si="132"/>
        <v>4.6268000000000002</v>
      </c>
      <c r="M2828" s="7">
        <f t="shared" si="133"/>
        <v>2.1529411764705886</v>
      </c>
      <c r="N2828" s="1">
        <f t="shared" si="134"/>
        <v>1.83</v>
      </c>
    </row>
    <row r="2829" spans="1:14" x14ac:dyDescent="0.2">
      <c r="A2829" t="s">
        <v>7291</v>
      </c>
      <c r="D2829" t="s">
        <v>2690</v>
      </c>
      <c r="H2829" t="s">
        <v>11799</v>
      </c>
      <c r="I2829" s="4" t="s">
        <v>9210</v>
      </c>
      <c r="J2829" s="1">
        <v>172.03</v>
      </c>
      <c r="K2829" s="1">
        <v>267.41000000000003</v>
      </c>
      <c r="L2829" s="7">
        <f t="shared" si="132"/>
        <v>459.94520000000006</v>
      </c>
      <c r="M2829" s="7">
        <f t="shared" si="133"/>
        <v>202.38823529411766</v>
      </c>
      <c r="N2829" s="1">
        <f t="shared" si="134"/>
        <v>172.03</v>
      </c>
    </row>
    <row r="2830" spans="1:14" x14ac:dyDescent="0.2">
      <c r="A2830" t="s">
        <v>7292</v>
      </c>
      <c r="D2830" t="s">
        <v>2691</v>
      </c>
      <c r="H2830" t="s">
        <v>11800</v>
      </c>
      <c r="I2830" s="4" t="s">
        <v>9210</v>
      </c>
      <c r="J2830" s="1">
        <v>35.159999999999997</v>
      </c>
      <c r="K2830" s="1">
        <v>44.27</v>
      </c>
      <c r="L2830" s="7">
        <f t="shared" si="132"/>
        <v>76.144400000000005</v>
      </c>
      <c r="M2830" s="7">
        <f t="shared" si="133"/>
        <v>41.364705882352936</v>
      </c>
      <c r="N2830" s="1">
        <f t="shared" si="134"/>
        <v>35.159999999999997</v>
      </c>
    </row>
    <row r="2831" spans="1:14" x14ac:dyDescent="0.2">
      <c r="A2831" t="s">
        <v>7293</v>
      </c>
      <c r="D2831" t="s">
        <v>2692</v>
      </c>
      <c r="H2831" t="s">
        <v>11801</v>
      </c>
      <c r="I2831" s="4" t="s">
        <v>9210</v>
      </c>
      <c r="J2831" s="1">
        <v>47.8</v>
      </c>
      <c r="K2831" s="1">
        <v>70.3</v>
      </c>
      <c r="L2831" s="7">
        <f t="shared" si="132"/>
        <v>120.916</v>
      </c>
      <c r="M2831" s="7">
        <f t="shared" si="133"/>
        <v>56.235294117647058</v>
      </c>
      <c r="N2831" s="1">
        <f t="shared" si="134"/>
        <v>47.8</v>
      </c>
    </row>
    <row r="2832" spans="1:14" x14ac:dyDescent="0.2">
      <c r="A2832" t="s">
        <v>7294</v>
      </c>
      <c r="D2832" t="s">
        <v>2693</v>
      </c>
      <c r="H2832" t="s">
        <v>11802</v>
      </c>
      <c r="I2832" s="4" t="s">
        <v>9210</v>
      </c>
      <c r="J2832" s="1">
        <v>68.540000000000006</v>
      </c>
      <c r="K2832" s="1">
        <v>100.8</v>
      </c>
      <c r="L2832" s="7">
        <f t="shared" si="132"/>
        <v>173.376</v>
      </c>
      <c r="M2832" s="7">
        <f t="shared" si="133"/>
        <v>80.635294117647064</v>
      </c>
      <c r="N2832" s="1">
        <f t="shared" si="134"/>
        <v>68.540000000000006</v>
      </c>
    </row>
    <row r="2833" spans="1:14" x14ac:dyDescent="0.2">
      <c r="A2833" t="s">
        <v>7295</v>
      </c>
      <c r="D2833" t="s">
        <v>2694</v>
      </c>
      <c r="H2833" t="s">
        <v>11803</v>
      </c>
      <c r="I2833" s="4" t="s">
        <v>9210</v>
      </c>
      <c r="J2833" s="1">
        <v>842.71</v>
      </c>
      <c r="K2833" s="1">
        <v>1053.3900000000001</v>
      </c>
      <c r="L2833" s="7">
        <f t="shared" si="132"/>
        <v>1811.8308000000002</v>
      </c>
      <c r="M2833" s="7">
        <f t="shared" si="133"/>
        <v>991.42352941176478</v>
      </c>
      <c r="N2833" s="1">
        <f t="shared" si="134"/>
        <v>842.71</v>
      </c>
    </row>
    <row r="2834" spans="1:14" x14ac:dyDescent="0.2">
      <c r="A2834" t="s">
        <v>7296</v>
      </c>
      <c r="D2834" t="s">
        <v>2695</v>
      </c>
      <c r="H2834" t="s">
        <v>11804</v>
      </c>
      <c r="I2834" s="4" t="s">
        <v>9210</v>
      </c>
      <c r="J2834" s="1">
        <v>78.95</v>
      </c>
      <c r="K2834" s="1">
        <v>99.95</v>
      </c>
      <c r="L2834" s="7">
        <f t="shared" si="132"/>
        <v>171.91400000000002</v>
      </c>
      <c r="M2834" s="7">
        <f t="shared" si="133"/>
        <v>92.882352941176478</v>
      </c>
      <c r="N2834" s="1">
        <f t="shared" si="134"/>
        <v>78.95</v>
      </c>
    </row>
    <row r="2835" spans="1:14" x14ac:dyDescent="0.2">
      <c r="A2835" t="s">
        <v>7297</v>
      </c>
      <c r="D2835" t="s">
        <v>2696</v>
      </c>
      <c r="H2835" t="s">
        <v>11805</v>
      </c>
      <c r="I2835" s="4" t="s">
        <v>9210</v>
      </c>
      <c r="J2835" s="1">
        <v>209.36</v>
      </c>
      <c r="K2835" s="1">
        <v>283.14</v>
      </c>
      <c r="L2835" s="7">
        <f t="shared" si="132"/>
        <v>487.00079999999997</v>
      </c>
      <c r="M2835" s="7">
        <f t="shared" si="133"/>
        <v>246.30588235294121</v>
      </c>
      <c r="N2835" s="1">
        <f t="shared" si="134"/>
        <v>209.36</v>
      </c>
    </row>
    <row r="2836" spans="1:14" x14ac:dyDescent="0.2">
      <c r="A2836" t="s">
        <v>7298</v>
      </c>
      <c r="D2836" t="s">
        <v>2697</v>
      </c>
      <c r="H2836" t="s">
        <v>9235</v>
      </c>
      <c r="I2836" s="4" t="s">
        <v>9210</v>
      </c>
      <c r="J2836" s="1">
        <v>57.15</v>
      </c>
      <c r="K2836" s="1">
        <v>84.05</v>
      </c>
      <c r="L2836" s="7">
        <f t="shared" si="132"/>
        <v>144.566</v>
      </c>
      <c r="M2836" s="7">
        <f t="shared" si="133"/>
        <v>67.235294117647058</v>
      </c>
      <c r="N2836" s="1">
        <f t="shared" si="134"/>
        <v>57.15</v>
      </c>
    </row>
    <row r="2837" spans="1:14" x14ac:dyDescent="0.2">
      <c r="A2837" t="s">
        <v>7299</v>
      </c>
      <c r="D2837" t="s">
        <v>2698</v>
      </c>
      <c r="H2837" t="s">
        <v>11806</v>
      </c>
      <c r="I2837" s="4" t="s">
        <v>9210</v>
      </c>
      <c r="J2837" s="1">
        <v>28.36</v>
      </c>
      <c r="K2837" s="1">
        <v>41.71</v>
      </c>
      <c r="L2837" s="7">
        <f t="shared" si="132"/>
        <v>71.741200000000006</v>
      </c>
      <c r="M2837" s="7">
        <f t="shared" si="133"/>
        <v>33.364705882352943</v>
      </c>
      <c r="N2837" s="1">
        <f t="shared" si="134"/>
        <v>28.36</v>
      </c>
    </row>
    <row r="2838" spans="1:14" x14ac:dyDescent="0.2">
      <c r="A2838" t="s">
        <v>7300</v>
      </c>
      <c r="D2838" t="s">
        <v>2699</v>
      </c>
      <c r="H2838" t="s">
        <v>11807</v>
      </c>
      <c r="I2838" s="4" t="s">
        <v>9210</v>
      </c>
      <c r="J2838" s="1">
        <v>7.64</v>
      </c>
      <c r="K2838" s="1">
        <v>11.23</v>
      </c>
      <c r="L2838" s="7">
        <f t="shared" si="132"/>
        <v>19.3156</v>
      </c>
      <c r="M2838" s="7">
        <f t="shared" si="133"/>
        <v>8.9882352941176471</v>
      </c>
      <c r="N2838" s="1">
        <f t="shared" si="134"/>
        <v>7.64</v>
      </c>
    </row>
    <row r="2839" spans="1:14" x14ac:dyDescent="0.2">
      <c r="A2839" t="s">
        <v>7301</v>
      </c>
      <c r="D2839" t="s">
        <v>2700</v>
      </c>
      <c r="H2839" t="s">
        <v>9236</v>
      </c>
      <c r="I2839" s="4" t="s">
        <v>9210</v>
      </c>
      <c r="J2839" s="1">
        <v>2.91</v>
      </c>
      <c r="K2839" s="1">
        <v>4.28</v>
      </c>
      <c r="L2839" s="7">
        <f t="shared" si="132"/>
        <v>7.3616000000000001</v>
      </c>
      <c r="M2839" s="7">
        <f t="shared" si="133"/>
        <v>3.4235294117647062</v>
      </c>
      <c r="N2839" s="1">
        <f t="shared" si="134"/>
        <v>2.91</v>
      </c>
    </row>
    <row r="2840" spans="1:14" x14ac:dyDescent="0.2">
      <c r="A2840" t="s">
        <v>7302</v>
      </c>
      <c r="D2840" t="s">
        <v>2701</v>
      </c>
      <c r="H2840" t="s">
        <v>9237</v>
      </c>
      <c r="I2840" s="4" t="s">
        <v>9210</v>
      </c>
      <c r="J2840" s="1">
        <v>2.79</v>
      </c>
      <c r="K2840" s="1">
        <v>4.1100000000000003</v>
      </c>
      <c r="L2840" s="7">
        <f t="shared" si="132"/>
        <v>7.0692000000000004</v>
      </c>
      <c r="M2840" s="7">
        <f t="shared" si="133"/>
        <v>3.2823529411764709</v>
      </c>
      <c r="N2840" s="1">
        <f t="shared" si="134"/>
        <v>2.79</v>
      </c>
    </row>
    <row r="2841" spans="1:14" x14ac:dyDescent="0.2">
      <c r="A2841" t="s">
        <v>7303</v>
      </c>
      <c r="D2841" t="s">
        <v>2702</v>
      </c>
      <c r="H2841" t="s">
        <v>9238</v>
      </c>
      <c r="I2841" s="4" t="s">
        <v>9210</v>
      </c>
      <c r="J2841" s="1">
        <v>83.48</v>
      </c>
      <c r="K2841" s="1">
        <v>122.76</v>
      </c>
      <c r="L2841" s="7">
        <f t="shared" si="132"/>
        <v>211.1472</v>
      </c>
      <c r="M2841" s="7">
        <f t="shared" si="133"/>
        <v>98.211764705882359</v>
      </c>
      <c r="N2841" s="1">
        <f t="shared" si="134"/>
        <v>83.48</v>
      </c>
    </row>
    <row r="2842" spans="1:14" x14ac:dyDescent="0.2">
      <c r="A2842" t="s">
        <v>7304</v>
      </c>
      <c r="D2842" t="s">
        <v>2703</v>
      </c>
      <c r="H2842" t="s">
        <v>9239</v>
      </c>
      <c r="I2842" s="4" t="s">
        <v>9210</v>
      </c>
      <c r="J2842" s="1">
        <v>20.58</v>
      </c>
      <c r="K2842" s="1">
        <v>30.27</v>
      </c>
      <c r="L2842" s="7">
        <f t="shared" si="132"/>
        <v>52.064399999999999</v>
      </c>
      <c r="M2842" s="7">
        <f t="shared" si="133"/>
        <v>24.211764705882352</v>
      </c>
      <c r="N2842" s="1">
        <f t="shared" si="134"/>
        <v>20.58</v>
      </c>
    </row>
    <row r="2843" spans="1:14" x14ac:dyDescent="0.2">
      <c r="A2843" t="s">
        <v>7305</v>
      </c>
      <c r="D2843" t="s">
        <v>2704</v>
      </c>
      <c r="H2843" t="s">
        <v>9240</v>
      </c>
      <c r="I2843" s="4" t="s">
        <v>9210</v>
      </c>
      <c r="J2843" s="1">
        <v>41.6</v>
      </c>
      <c r="K2843" s="1">
        <v>61.17</v>
      </c>
      <c r="L2843" s="7">
        <f t="shared" si="132"/>
        <v>105.2124</v>
      </c>
      <c r="M2843" s="7">
        <f t="shared" si="133"/>
        <v>48.941176470588239</v>
      </c>
      <c r="N2843" s="1">
        <f t="shared" si="134"/>
        <v>41.6</v>
      </c>
    </row>
    <row r="2844" spans="1:14" x14ac:dyDescent="0.2">
      <c r="A2844" t="s">
        <v>7306</v>
      </c>
      <c r="D2844" t="s">
        <v>2705</v>
      </c>
      <c r="H2844" t="s">
        <v>9241</v>
      </c>
      <c r="I2844" s="4" t="s">
        <v>9210</v>
      </c>
      <c r="J2844" s="1">
        <v>20.58</v>
      </c>
      <c r="K2844" s="1">
        <v>30.27</v>
      </c>
      <c r="L2844" s="7">
        <f t="shared" si="132"/>
        <v>52.064399999999999</v>
      </c>
      <c r="M2844" s="7">
        <f t="shared" si="133"/>
        <v>24.211764705882352</v>
      </c>
      <c r="N2844" s="1">
        <f t="shared" si="134"/>
        <v>20.58</v>
      </c>
    </row>
    <row r="2845" spans="1:14" x14ac:dyDescent="0.2">
      <c r="A2845" t="s">
        <v>7307</v>
      </c>
      <c r="D2845" t="s">
        <v>2706</v>
      </c>
      <c r="H2845" t="s">
        <v>11808</v>
      </c>
      <c r="I2845" s="4" t="s">
        <v>9210</v>
      </c>
      <c r="J2845" s="1">
        <v>6.43</v>
      </c>
      <c r="K2845" s="1">
        <v>9.4600000000000009</v>
      </c>
      <c r="L2845" s="7">
        <f t="shared" si="132"/>
        <v>16.2712</v>
      </c>
      <c r="M2845" s="7">
        <f t="shared" si="133"/>
        <v>7.5647058823529409</v>
      </c>
      <c r="N2845" s="1">
        <f t="shared" si="134"/>
        <v>6.43</v>
      </c>
    </row>
    <row r="2846" spans="1:14" x14ac:dyDescent="0.2">
      <c r="A2846" t="s">
        <v>7308</v>
      </c>
      <c r="D2846" t="s">
        <v>2707</v>
      </c>
      <c r="H2846" t="s">
        <v>9242</v>
      </c>
      <c r="I2846" s="4" t="s">
        <v>9210</v>
      </c>
      <c r="J2846" s="1">
        <v>9.9</v>
      </c>
      <c r="K2846" s="1">
        <v>14.56</v>
      </c>
      <c r="L2846" s="7">
        <f t="shared" si="132"/>
        <v>25.043199999999999</v>
      </c>
      <c r="M2846" s="7">
        <f t="shared" si="133"/>
        <v>11.647058823529413</v>
      </c>
      <c r="N2846" s="1">
        <f t="shared" si="134"/>
        <v>9.9</v>
      </c>
    </row>
    <row r="2847" spans="1:14" x14ac:dyDescent="0.2">
      <c r="A2847" t="s">
        <v>7309</v>
      </c>
      <c r="D2847" t="s">
        <v>2708</v>
      </c>
      <c r="H2847" t="s">
        <v>9243</v>
      </c>
      <c r="I2847" s="4" t="s">
        <v>9210</v>
      </c>
      <c r="J2847" s="1">
        <v>16.420000000000002</v>
      </c>
      <c r="K2847" s="1">
        <v>24.14</v>
      </c>
      <c r="L2847" s="7">
        <f t="shared" si="132"/>
        <v>41.520800000000001</v>
      </c>
      <c r="M2847" s="7">
        <f t="shared" si="133"/>
        <v>19.317647058823532</v>
      </c>
      <c r="N2847" s="1">
        <f t="shared" si="134"/>
        <v>16.420000000000002</v>
      </c>
    </row>
    <row r="2848" spans="1:14" x14ac:dyDescent="0.2">
      <c r="A2848" t="s">
        <v>7310</v>
      </c>
      <c r="D2848" t="s">
        <v>2709</v>
      </c>
      <c r="H2848" t="s">
        <v>11809</v>
      </c>
      <c r="I2848" s="4" t="s">
        <v>9210</v>
      </c>
      <c r="J2848" s="1">
        <v>8.2100000000000009</v>
      </c>
      <c r="K2848" s="1">
        <v>12.07</v>
      </c>
      <c r="L2848" s="7">
        <f t="shared" si="132"/>
        <v>20.760400000000001</v>
      </c>
      <c r="M2848" s="7">
        <f t="shared" si="133"/>
        <v>9.6588235294117659</v>
      </c>
      <c r="N2848" s="1">
        <f t="shared" si="134"/>
        <v>8.2100000000000009</v>
      </c>
    </row>
    <row r="2849" spans="1:14" x14ac:dyDescent="0.2">
      <c r="A2849" t="s">
        <v>7311</v>
      </c>
      <c r="D2849" t="s">
        <v>2710</v>
      </c>
      <c r="H2849" t="s">
        <v>11810</v>
      </c>
      <c r="I2849" s="4" t="s">
        <v>9210</v>
      </c>
      <c r="J2849" s="1">
        <v>218.97</v>
      </c>
      <c r="K2849" s="1">
        <v>273.70999999999998</v>
      </c>
      <c r="L2849" s="7">
        <f t="shared" si="132"/>
        <v>470.78119999999996</v>
      </c>
      <c r="M2849" s="7">
        <f t="shared" si="133"/>
        <v>257.61176470588236</v>
      </c>
      <c r="N2849" s="1">
        <f t="shared" si="134"/>
        <v>218.97</v>
      </c>
    </row>
    <row r="2850" spans="1:14" x14ac:dyDescent="0.2">
      <c r="A2850" t="s">
        <v>7312</v>
      </c>
      <c r="D2850" t="s">
        <v>2711</v>
      </c>
      <c r="H2850" t="s">
        <v>9244</v>
      </c>
      <c r="I2850" s="4" t="s">
        <v>9210</v>
      </c>
      <c r="J2850" s="1">
        <v>8.2799999999999994</v>
      </c>
      <c r="K2850" s="1">
        <v>12.17</v>
      </c>
      <c r="L2850" s="7">
        <f t="shared" si="132"/>
        <v>20.932400000000001</v>
      </c>
      <c r="M2850" s="7">
        <f t="shared" si="133"/>
        <v>9.7411764705882344</v>
      </c>
      <c r="N2850" s="1">
        <f t="shared" si="134"/>
        <v>8.2799999999999994</v>
      </c>
    </row>
    <row r="2851" spans="1:14" x14ac:dyDescent="0.2">
      <c r="A2851" t="s">
        <v>7313</v>
      </c>
      <c r="D2851" t="s">
        <v>2712</v>
      </c>
      <c r="H2851" t="s">
        <v>9245</v>
      </c>
      <c r="I2851" s="4" t="s">
        <v>9210</v>
      </c>
      <c r="J2851" s="1">
        <v>20.58</v>
      </c>
      <c r="K2851" s="1">
        <v>30.27</v>
      </c>
      <c r="L2851" s="7">
        <f t="shared" si="132"/>
        <v>52.064399999999999</v>
      </c>
      <c r="M2851" s="7">
        <f t="shared" si="133"/>
        <v>24.211764705882352</v>
      </c>
      <c r="N2851" s="1">
        <f t="shared" si="134"/>
        <v>20.58</v>
      </c>
    </row>
    <row r="2852" spans="1:14" x14ac:dyDescent="0.2">
      <c r="A2852" t="s">
        <v>7314</v>
      </c>
      <c r="D2852" t="s">
        <v>2713</v>
      </c>
      <c r="H2852" t="s">
        <v>9246</v>
      </c>
      <c r="I2852" s="4" t="s">
        <v>9210</v>
      </c>
      <c r="J2852" s="1">
        <v>1.99</v>
      </c>
      <c r="K2852" s="1">
        <v>2.93</v>
      </c>
      <c r="L2852" s="7">
        <f t="shared" si="132"/>
        <v>5.0396000000000001</v>
      </c>
      <c r="M2852" s="7">
        <f t="shared" si="133"/>
        <v>2.3411764705882354</v>
      </c>
      <c r="N2852" s="1">
        <f t="shared" si="134"/>
        <v>1.99</v>
      </c>
    </row>
    <row r="2853" spans="1:14" x14ac:dyDescent="0.2">
      <c r="A2853" t="s">
        <v>7315</v>
      </c>
      <c r="D2853" t="s">
        <v>2714</v>
      </c>
      <c r="H2853" t="s">
        <v>9247</v>
      </c>
      <c r="I2853" s="4" t="s">
        <v>9210</v>
      </c>
      <c r="J2853" s="1">
        <v>88.43</v>
      </c>
      <c r="K2853" s="1">
        <v>130.04</v>
      </c>
      <c r="L2853" s="7">
        <f t="shared" si="132"/>
        <v>223.66879999999998</v>
      </c>
      <c r="M2853" s="7">
        <f t="shared" si="133"/>
        <v>104.03529411764707</v>
      </c>
      <c r="N2853" s="1">
        <f t="shared" si="134"/>
        <v>88.43</v>
      </c>
    </row>
    <row r="2854" spans="1:14" x14ac:dyDescent="0.2">
      <c r="A2854" t="s">
        <v>7316</v>
      </c>
      <c r="D2854" t="s">
        <v>2715</v>
      </c>
      <c r="H2854" t="s">
        <v>9248</v>
      </c>
      <c r="I2854" s="4" t="s">
        <v>9210</v>
      </c>
      <c r="J2854" s="1">
        <v>4.53</v>
      </c>
      <c r="K2854" s="1">
        <v>6.66</v>
      </c>
      <c r="L2854" s="7">
        <f t="shared" si="132"/>
        <v>11.4552</v>
      </c>
      <c r="M2854" s="7">
        <f t="shared" si="133"/>
        <v>5.329411764705883</v>
      </c>
      <c r="N2854" s="1">
        <f t="shared" si="134"/>
        <v>4.53</v>
      </c>
    </row>
    <row r="2855" spans="1:14" x14ac:dyDescent="0.2">
      <c r="A2855" t="s">
        <v>7317</v>
      </c>
      <c r="D2855" t="s">
        <v>2716</v>
      </c>
      <c r="H2855" t="s">
        <v>9249</v>
      </c>
      <c r="I2855" s="4" t="s">
        <v>9210</v>
      </c>
      <c r="J2855" s="1">
        <v>77.11</v>
      </c>
      <c r="K2855" s="1">
        <v>113.39</v>
      </c>
      <c r="L2855" s="7">
        <f t="shared" si="132"/>
        <v>195.0308</v>
      </c>
      <c r="M2855" s="7">
        <f t="shared" si="133"/>
        <v>90.71764705882353</v>
      </c>
      <c r="N2855" s="1">
        <f t="shared" si="134"/>
        <v>77.11</v>
      </c>
    </row>
    <row r="2856" spans="1:14" x14ac:dyDescent="0.2">
      <c r="A2856" t="s">
        <v>7318</v>
      </c>
      <c r="D2856" t="s">
        <v>2717</v>
      </c>
      <c r="H2856" t="s">
        <v>9250</v>
      </c>
      <c r="I2856" s="4" t="s">
        <v>9210</v>
      </c>
      <c r="J2856" s="1">
        <v>9.34</v>
      </c>
      <c r="K2856" s="1">
        <v>13.74</v>
      </c>
      <c r="L2856" s="7">
        <f t="shared" si="132"/>
        <v>23.6328</v>
      </c>
      <c r="M2856" s="7">
        <f t="shared" si="133"/>
        <v>10.988235294117647</v>
      </c>
      <c r="N2856" s="1">
        <f t="shared" si="134"/>
        <v>9.34</v>
      </c>
    </row>
    <row r="2857" spans="1:14" x14ac:dyDescent="0.2">
      <c r="A2857" t="s">
        <v>7319</v>
      </c>
      <c r="D2857" t="s">
        <v>2718</v>
      </c>
      <c r="H2857" t="s">
        <v>11811</v>
      </c>
      <c r="I2857" s="4" t="s">
        <v>9210</v>
      </c>
      <c r="J2857" s="1">
        <v>6.83</v>
      </c>
      <c r="K2857" s="1">
        <v>10.039999999999999</v>
      </c>
      <c r="L2857" s="7">
        <f t="shared" si="132"/>
        <v>17.268799999999999</v>
      </c>
      <c r="M2857" s="7">
        <f t="shared" si="133"/>
        <v>8.0352941176470587</v>
      </c>
      <c r="N2857" s="1">
        <f t="shared" si="134"/>
        <v>6.83</v>
      </c>
    </row>
    <row r="2858" spans="1:14" x14ac:dyDescent="0.2">
      <c r="A2858" t="s">
        <v>7320</v>
      </c>
      <c r="D2858" t="s">
        <v>2719</v>
      </c>
      <c r="H2858" t="s">
        <v>11812</v>
      </c>
      <c r="I2858" s="4" t="s">
        <v>9210</v>
      </c>
      <c r="J2858" s="1">
        <v>2.4</v>
      </c>
      <c r="K2858" s="1">
        <v>3.53</v>
      </c>
      <c r="L2858" s="7">
        <f t="shared" si="132"/>
        <v>6.0715999999999992</v>
      </c>
      <c r="M2858" s="7">
        <f t="shared" si="133"/>
        <v>2.8235294117647061</v>
      </c>
      <c r="N2858" s="1">
        <f t="shared" si="134"/>
        <v>2.4</v>
      </c>
    </row>
    <row r="2859" spans="1:14" x14ac:dyDescent="0.2">
      <c r="A2859" t="s">
        <v>7321</v>
      </c>
      <c r="D2859" t="s">
        <v>2720</v>
      </c>
      <c r="H2859" t="s">
        <v>11813</v>
      </c>
      <c r="I2859" s="4" t="s">
        <v>9210</v>
      </c>
      <c r="J2859" s="1">
        <v>103.33</v>
      </c>
      <c r="K2859" s="1">
        <v>159.72</v>
      </c>
      <c r="L2859" s="7">
        <f t="shared" si="132"/>
        <v>274.71839999999997</v>
      </c>
      <c r="M2859" s="7">
        <f t="shared" si="133"/>
        <v>121.56470588235294</v>
      </c>
      <c r="N2859" s="1">
        <f t="shared" si="134"/>
        <v>103.33</v>
      </c>
    </row>
    <row r="2860" spans="1:14" x14ac:dyDescent="0.2">
      <c r="A2860" t="s">
        <v>7322</v>
      </c>
      <c r="D2860" t="s">
        <v>2721</v>
      </c>
      <c r="H2860" t="s">
        <v>11814</v>
      </c>
      <c r="I2860" s="4" t="s">
        <v>9210</v>
      </c>
      <c r="J2860" s="1">
        <v>22.66</v>
      </c>
      <c r="K2860" s="1">
        <v>31.7</v>
      </c>
      <c r="L2860" s="7">
        <f t="shared" si="132"/>
        <v>54.524000000000001</v>
      </c>
      <c r="M2860" s="7">
        <f t="shared" si="133"/>
        <v>26.658823529411766</v>
      </c>
      <c r="N2860" s="1">
        <f t="shared" si="134"/>
        <v>22.66</v>
      </c>
    </row>
    <row r="2861" spans="1:14" x14ac:dyDescent="0.2">
      <c r="A2861" t="s">
        <v>7323</v>
      </c>
      <c r="D2861" t="s">
        <v>2722</v>
      </c>
      <c r="H2861" t="s">
        <v>11815</v>
      </c>
      <c r="I2861" s="4" t="s">
        <v>9210</v>
      </c>
      <c r="J2861" s="1">
        <v>4.07</v>
      </c>
      <c r="K2861" s="1">
        <v>5.98</v>
      </c>
      <c r="L2861" s="7">
        <f t="shared" si="132"/>
        <v>10.285600000000001</v>
      </c>
      <c r="M2861" s="7">
        <f t="shared" si="133"/>
        <v>4.7882352941176478</v>
      </c>
      <c r="N2861" s="1">
        <f t="shared" si="134"/>
        <v>4.07</v>
      </c>
    </row>
    <row r="2862" spans="1:14" x14ac:dyDescent="0.2">
      <c r="A2862" t="s">
        <v>7324</v>
      </c>
      <c r="D2862" t="s">
        <v>2723</v>
      </c>
      <c r="H2862" t="s">
        <v>11816</v>
      </c>
      <c r="I2862" s="4" t="s">
        <v>9210</v>
      </c>
      <c r="J2862" s="1">
        <v>17.22</v>
      </c>
      <c r="K2862" s="1">
        <v>24.08</v>
      </c>
      <c r="L2862" s="7">
        <f t="shared" si="132"/>
        <v>41.417599999999993</v>
      </c>
      <c r="M2862" s="7">
        <f t="shared" si="133"/>
        <v>20.258823529411764</v>
      </c>
      <c r="N2862" s="1">
        <f t="shared" si="134"/>
        <v>17.22</v>
      </c>
    </row>
    <row r="2863" spans="1:14" x14ac:dyDescent="0.2">
      <c r="A2863" t="s">
        <v>7325</v>
      </c>
      <c r="D2863" t="s">
        <v>2724</v>
      </c>
      <c r="H2863" t="s">
        <v>11817</v>
      </c>
      <c r="I2863" s="4" t="s">
        <v>9210</v>
      </c>
      <c r="J2863" s="1">
        <v>7.59</v>
      </c>
      <c r="K2863" s="1">
        <v>12.03</v>
      </c>
      <c r="L2863" s="7">
        <f t="shared" si="132"/>
        <v>20.691599999999998</v>
      </c>
      <c r="M2863" s="7">
        <f t="shared" si="133"/>
        <v>8.9294117647058826</v>
      </c>
      <c r="N2863" s="1">
        <f t="shared" si="134"/>
        <v>7.59</v>
      </c>
    </row>
    <row r="2864" spans="1:14" x14ac:dyDescent="0.2">
      <c r="A2864" t="s">
        <v>7326</v>
      </c>
      <c r="D2864" t="s">
        <v>2725</v>
      </c>
      <c r="H2864" t="s">
        <v>11818</v>
      </c>
      <c r="I2864" s="4" t="s">
        <v>9210</v>
      </c>
      <c r="J2864" s="1">
        <v>3.58</v>
      </c>
      <c r="K2864" s="1">
        <v>5.67</v>
      </c>
      <c r="L2864" s="7">
        <f t="shared" si="132"/>
        <v>9.7523999999999997</v>
      </c>
      <c r="M2864" s="7">
        <f t="shared" si="133"/>
        <v>4.2117647058823531</v>
      </c>
      <c r="N2864" s="1">
        <f t="shared" si="134"/>
        <v>3.58</v>
      </c>
    </row>
    <row r="2865" spans="1:14" x14ac:dyDescent="0.2">
      <c r="A2865" t="s">
        <v>7327</v>
      </c>
      <c r="D2865" t="s">
        <v>2726</v>
      </c>
      <c r="H2865" t="s">
        <v>11819</v>
      </c>
      <c r="I2865" s="4" t="s">
        <v>9210</v>
      </c>
      <c r="J2865" s="1">
        <v>0.6</v>
      </c>
      <c r="K2865" s="1">
        <v>0.94</v>
      </c>
      <c r="L2865" s="7">
        <f t="shared" si="132"/>
        <v>1.6167999999999998</v>
      </c>
      <c r="M2865" s="7">
        <f t="shared" si="133"/>
        <v>0.70588235294117652</v>
      </c>
      <c r="N2865" s="1">
        <f t="shared" si="134"/>
        <v>0.6</v>
      </c>
    </row>
    <row r="2866" spans="1:14" x14ac:dyDescent="0.2">
      <c r="A2866" t="s">
        <v>7328</v>
      </c>
      <c r="D2866" t="s">
        <v>2727</v>
      </c>
      <c r="H2866" t="s">
        <v>11820</v>
      </c>
      <c r="I2866" s="4" t="s">
        <v>9210</v>
      </c>
      <c r="J2866" s="1">
        <v>15.34</v>
      </c>
      <c r="K2866" s="1">
        <v>24.31</v>
      </c>
      <c r="L2866" s="7">
        <f t="shared" si="132"/>
        <v>41.813199999999995</v>
      </c>
      <c r="M2866" s="7">
        <f t="shared" si="133"/>
        <v>18.047058823529412</v>
      </c>
      <c r="N2866" s="1">
        <f t="shared" si="134"/>
        <v>15.34</v>
      </c>
    </row>
    <row r="2867" spans="1:14" x14ac:dyDescent="0.2">
      <c r="A2867" t="s">
        <v>7329</v>
      </c>
      <c r="D2867" t="s">
        <v>2728</v>
      </c>
      <c r="H2867" t="s">
        <v>11821</v>
      </c>
      <c r="I2867" s="4" t="s">
        <v>9210</v>
      </c>
      <c r="J2867" s="1">
        <v>1.3</v>
      </c>
      <c r="K2867" s="1">
        <v>2.06</v>
      </c>
      <c r="L2867" s="7">
        <f t="shared" si="132"/>
        <v>3.5432000000000001</v>
      </c>
      <c r="M2867" s="7">
        <f t="shared" si="133"/>
        <v>1.5294117647058825</v>
      </c>
      <c r="N2867" s="1">
        <f t="shared" si="134"/>
        <v>1.3</v>
      </c>
    </row>
    <row r="2868" spans="1:14" x14ac:dyDescent="0.2">
      <c r="A2868" t="s">
        <v>7330</v>
      </c>
      <c r="D2868" t="s">
        <v>2729</v>
      </c>
      <c r="H2868" t="s">
        <v>11822</v>
      </c>
      <c r="I2868" s="4" t="s">
        <v>9210</v>
      </c>
      <c r="J2868" s="1">
        <v>2.98</v>
      </c>
      <c r="K2868" s="1">
        <v>4.72</v>
      </c>
      <c r="L2868" s="7">
        <f t="shared" si="132"/>
        <v>8.1183999999999994</v>
      </c>
      <c r="M2868" s="7">
        <f t="shared" si="133"/>
        <v>3.5058823529411764</v>
      </c>
      <c r="N2868" s="1">
        <f t="shared" si="134"/>
        <v>2.98</v>
      </c>
    </row>
    <row r="2869" spans="1:14" x14ac:dyDescent="0.2">
      <c r="A2869" t="s">
        <v>7331</v>
      </c>
      <c r="D2869" t="s">
        <v>2730</v>
      </c>
      <c r="H2869" t="s">
        <v>11823</v>
      </c>
      <c r="I2869" s="4" t="s">
        <v>9210</v>
      </c>
      <c r="J2869" s="1">
        <v>5.66</v>
      </c>
      <c r="K2869" s="1">
        <v>8.98</v>
      </c>
      <c r="L2869" s="7">
        <f t="shared" si="132"/>
        <v>15.445600000000001</v>
      </c>
      <c r="M2869" s="7">
        <f t="shared" si="133"/>
        <v>6.658823529411765</v>
      </c>
      <c r="N2869" s="1">
        <f t="shared" si="134"/>
        <v>5.66</v>
      </c>
    </row>
    <row r="2870" spans="1:14" x14ac:dyDescent="0.2">
      <c r="A2870" t="s">
        <v>7332</v>
      </c>
      <c r="D2870" t="s">
        <v>2731</v>
      </c>
      <c r="H2870" t="s">
        <v>11824</v>
      </c>
      <c r="I2870" s="4" t="s">
        <v>9210</v>
      </c>
      <c r="J2870" s="1">
        <v>114.07</v>
      </c>
      <c r="K2870" s="1">
        <v>142.59</v>
      </c>
      <c r="L2870" s="7">
        <f t="shared" si="132"/>
        <v>245.25479999999999</v>
      </c>
      <c r="M2870" s="7">
        <f t="shared" si="133"/>
        <v>134.19999999999999</v>
      </c>
      <c r="N2870" s="1">
        <f t="shared" si="134"/>
        <v>114.07</v>
      </c>
    </row>
    <row r="2871" spans="1:14" x14ac:dyDescent="0.2">
      <c r="A2871" t="s">
        <v>7333</v>
      </c>
      <c r="D2871" t="s">
        <v>2732</v>
      </c>
      <c r="H2871" t="s">
        <v>11825</v>
      </c>
      <c r="I2871" s="4" t="s">
        <v>9210</v>
      </c>
      <c r="J2871" s="1">
        <v>8.1</v>
      </c>
      <c r="K2871" s="1">
        <v>12.84</v>
      </c>
      <c r="L2871" s="7">
        <f t="shared" si="132"/>
        <v>22.084799999999998</v>
      </c>
      <c r="M2871" s="7">
        <f t="shared" si="133"/>
        <v>9.5294117647058822</v>
      </c>
      <c r="N2871" s="1">
        <f t="shared" si="134"/>
        <v>8.1</v>
      </c>
    </row>
    <row r="2872" spans="1:14" x14ac:dyDescent="0.2">
      <c r="A2872" t="s">
        <v>7334</v>
      </c>
      <c r="D2872" t="s">
        <v>2733</v>
      </c>
      <c r="H2872" t="s">
        <v>11826</v>
      </c>
      <c r="I2872" s="4" t="s">
        <v>9210</v>
      </c>
      <c r="J2872" s="1">
        <v>6.18</v>
      </c>
      <c r="K2872" s="1">
        <v>9.7899999999999991</v>
      </c>
      <c r="L2872" s="7">
        <f t="shared" si="132"/>
        <v>16.838799999999999</v>
      </c>
      <c r="M2872" s="7">
        <f t="shared" si="133"/>
        <v>7.2705882352941176</v>
      </c>
      <c r="N2872" s="1">
        <f t="shared" si="134"/>
        <v>6.18</v>
      </c>
    </row>
    <row r="2873" spans="1:14" x14ac:dyDescent="0.2">
      <c r="A2873" t="s">
        <v>7335</v>
      </c>
      <c r="D2873" t="s">
        <v>2734</v>
      </c>
      <c r="H2873" t="s">
        <v>11827</v>
      </c>
      <c r="I2873" s="4" t="s">
        <v>9210</v>
      </c>
      <c r="J2873" s="1">
        <v>54.29</v>
      </c>
      <c r="K2873" s="1">
        <v>85.99</v>
      </c>
      <c r="L2873" s="7">
        <f t="shared" si="132"/>
        <v>147.90279999999998</v>
      </c>
      <c r="M2873" s="7">
        <f t="shared" si="133"/>
        <v>63.870588235294122</v>
      </c>
      <c r="N2873" s="1">
        <f t="shared" si="134"/>
        <v>54.29</v>
      </c>
    </row>
    <row r="2874" spans="1:14" x14ac:dyDescent="0.2">
      <c r="A2874" t="s">
        <v>7336</v>
      </c>
      <c r="D2874" t="s">
        <v>2735</v>
      </c>
      <c r="H2874" t="s">
        <v>11828</v>
      </c>
      <c r="I2874" s="4" t="s">
        <v>9210</v>
      </c>
      <c r="J2874" s="1">
        <v>4.76</v>
      </c>
      <c r="K2874" s="1">
        <v>7.54</v>
      </c>
      <c r="L2874" s="7">
        <f t="shared" si="132"/>
        <v>12.9688</v>
      </c>
      <c r="M2874" s="7">
        <f t="shared" si="133"/>
        <v>5.6</v>
      </c>
      <c r="N2874" s="1">
        <f t="shared" si="134"/>
        <v>4.76</v>
      </c>
    </row>
    <row r="2875" spans="1:14" x14ac:dyDescent="0.2">
      <c r="A2875" t="s">
        <v>7337</v>
      </c>
      <c r="D2875" t="s">
        <v>2736</v>
      </c>
      <c r="H2875" t="s">
        <v>11829</v>
      </c>
      <c r="I2875" s="4" t="s">
        <v>9210</v>
      </c>
      <c r="J2875" s="1">
        <v>6.65</v>
      </c>
      <c r="K2875" s="1">
        <v>10.53</v>
      </c>
      <c r="L2875" s="7">
        <f t="shared" si="132"/>
        <v>18.111599999999999</v>
      </c>
      <c r="M2875" s="7">
        <f t="shared" si="133"/>
        <v>7.8235294117647065</v>
      </c>
      <c r="N2875" s="1">
        <f t="shared" si="134"/>
        <v>6.65</v>
      </c>
    </row>
    <row r="2876" spans="1:14" x14ac:dyDescent="0.2">
      <c r="A2876" t="s">
        <v>7338</v>
      </c>
      <c r="D2876" t="s">
        <v>2737</v>
      </c>
      <c r="H2876" t="s">
        <v>11830</v>
      </c>
      <c r="I2876" s="4" t="s">
        <v>9210</v>
      </c>
      <c r="J2876" s="1">
        <v>140.46</v>
      </c>
      <c r="K2876" s="1">
        <v>175.57</v>
      </c>
      <c r="L2876" s="7">
        <f t="shared" si="132"/>
        <v>301.98039999999997</v>
      </c>
      <c r="M2876" s="7">
        <f t="shared" si="133"/>
        <v>165.24705882352941</v>
      </c>
      <c r="N2876" s="1">
        <f t="shared" si="134"/>
        <v>140.46</v>
      </c>
    </row>
    <row r="2877" spans="1:14" x14ac:dyDescent="0.2">
      <c r="A2877" t="s">
        <v>7339</v>
      </c>
      <c r="D2877" t="s">
        <v>2738</v>
      </c>
      <c r="H2877" t="s">
        <v>11831</v>
      </c>
      <c r="I2877" s="4" t="s">
        <v>9210</v>
      </c>
      <c r="J2877" s="1">
        <v>4.5599999999999996</v>
      </c>
      <c r="K2877" s="1">
        <v>7.22</v>
      </c>
      <c r="L2877" s="7">
        <f t="shared" si="132"/>
        <v>12.4184</v>
      </c>
      <c r="M2877" s="7">
        <f t="shared" si="133"/>
        <v>5.3647058823529408</v>
      </c>
      <c r="N2877" s="1">
        <f t="shared" si="134"/>
        <v>4.5599999999999996</v>
      </c>
    </row>
    <row r="2878" spans="1:14" x14ac:dyDescent="0.2">
      <c r="A2878" t="s">
        <v>7340</v>
      </c>
      <c r="D2878" t="s">
        <v>2739</v>
      </c>
      <c r="H2878" t="s">
        <v>11832</v>
      </c>
      <c r="I2878" s="4" t="s">
        <v>9210</v>
      </c>
      <c r="J2878" s="1">
        <v>1.77</v>
      </c>
      <c r="K2878" s="1">
        <v>2.81</v>
      </c>
      <c r="L2878" s="7">
        <f t="shared" si="132"/>
        <v>4.8331999999999997</v>
      </c>
      <c r="M2878" s="7">
        <f t="shared" si="133"/>
        <v>2.0823529411764707</v>
      </c>
      <c r="N2878" s="1">
        <f t="shared" si="134"/>
        <v>1.77</v>
      </c>
    </row>
    <row r="2879" spans="1:14" x14ac:dyDescent="0.2">
      <c r="A2879" t="s">
        <v>7341</v>
      </c>
      <c r="D2879" t="s">
        <v>2740</v>
      </c>
      <c r="H2879" t="s">
        <v>11833</v>
      </c>
      <c r="I2879" s="4" t="s">
        <v>9210</v>
      </c>
      <c r="J2879" s="1">
        <v>21.56</v>
      </c>
      <c r="K2879" s="1">
        <v>34.15</v>
      </c>
      <c r="L2879" s="7">
        <f t="shared" si="132"/>
        <v>58.738</v>
      </c>
      <c r="M2879" s="7">
        <f t="shared" si="133"/>
        <v>25.36470588235294</v>
      </c>
      <c r="N2879" s="1">
        <f t="shared" si="134"/>
        <v>21.56</v>
      </c>
    </row>
    <row r="2880" spans="1:14" x14ac:dyDescent="0.2">
      <c r="A2880" t="s">
        <v>7342</v>
      </c>
      <c r="D2880" t="s">
        <v>2741</v>
      </c>
      <c r="H2880" t="s">
        <v>11834</v>
      </c>
      <c r="I2880" s="4" t="s">
        <v>9210</v>
      </c>
      <c r="J2880" s="1">
        <v>3.21</v>
      </c>
      <c r="K2880" s="1">
        <v>5.08</v>
      </c>
      <c r="L2880" s="7">
        <f t="shared" si="132"/>
        <v>8.7376000000000005</v>
      </c>
      <c r="M2880" s="7">
        <f t="shared" si="133"/>
        <v>3.776470588235294</v>
      </c>
      <c r="N2880" s="1">
        <f t="shared" si="134"/>
        <v>3.21</v>
      </c>
    </row>
    <row r="2881" spans="1:14" x14ac:dyDescent="0.2">
      <c r="A2881" t="s">
        <v>7343</v>
      </c>
      <c r="D2881" t="s">
        <v>2742</v>
      </c>
      <c r="H2881" t="s">
        <v>11835</v>
      </c>
      <c r="I2881" s="4" t="s">
        <v>9210</v>
      </c>
      <c r="J2881" s="1">
        <v>2.39</v>
      </c>
      <c r="K2881" s="1">
        <v>3.79</v>
      </c>
      <c r="L2881" s="7">
        <f t="shared" si="132"/>
        <v>6.5187999999999997</v>
      </c>
      <c r="M2881" s="7">
        <f t="shared" si="133"/>
        <v>2.8117647058823532</v>
      </c>
      <c r="N2881" s="1">
        <f t="shared" si="134"/>
        <v>2.39</v>
      </c>
    </row>
    <row r="2882" spans="1:14" x14ac:dyDescent="0.2">
      <c r="A2882" t="s">
        <v>7344</v>
      </c>
      <c r="D2882" t="s">
        <v>2743</v>
      </c>
      <c r="H2882" t="s">
        <v>11836</v>
      </c>
      <c r="I2882" s="4" t="s">
        <v>9210</v>
      </c>
      <c r="J2882" s="1">
        <v>0.45</v>
      </c>
      <c r="K2882" s="1">
        <v>0.71</v>
      </c>
      <c r="L2882" s="7">
        <f t="shared" si="132"/>
        <v>1.2211999999999998</v>
      </c>
      <c r="M2882" s="7">
        <f t="shared" si="133"/>
        <v>0.52941176470588236</v>
      </c>
      <c r="N2882" s="1">
        <f t="shared" si="134"/>
        <v>0.45</v>
      </c>
    </row>
    <row r="2883" spans="1:14" x14ac:dyDescent="0.2">
      <c r="A2883" t="s">
        <v>7345</v>
      </c>
      <c r="D2883" t="s">
        <v>2744</v>
      </c>
      <c r="H2883" t="s">
        <v>11837</v>
      </c>
      <c r="I2883" s="4" t="s">
        <v>9210</v>
      </c>
      <c r="J2883" s="1">
        <v>3.79</v>
      </c>
      <c r="K2883" s="1">
        <v>6</v>
      </c>
      <c r="L2883" s="7">
        <f t="shared" si="132"/>
        <v>10.32</v>
      </c>
      <c r="M2883" s="7">
        <f t="shared" si="133"/>
        <v>4.4588235294117649</v>
      </c>
      <c r="N2883" s="1">
        <f t="shared" si="134"/>
        <v>3.79</v>
      </c>
    </row>
    <row r="2884" spans="1:14" x14ac:dyDescent="0.2">
      <c r="A2884" t="s">
        <v>7346</v>
      </c>
      <c r="D2884" t="s">
        <v>2745</v>
      </c>
      <c r="H2884" t="s">
        <v>11838</v>
      </c>
      <c r="I2884" s="4" t="s">
        <v>9210</v>
      </c>
      <c r="J2884" s="1">
        <v>18.64</v>
      </c>
      <c r="K2884" s="1">
        <v>29.54</v>
      </c>
      <c r="L2884" s="7">
        <f t="shared" ref="L2884:L2947" si="135">SUM(K2884)*1.72</f>
        <v>50.808799999999998</v>
      </c>
      <c r="M2884" s="7">
        <f t="shared" ref="M2884:M2947" si="136">SUM(J2884)/0.85</f>
        <v>21.929411764705883</v>
      </c>
      <c r="N2884" s="1">
        <f t="shared" ref="N2884:N2947" si="137">SUM(J2884)</f>
        <v>18.64</v>
      </c>
    </row>
    <row r="2885" spans="1:14" x14ac:dyDescent="0.2">
      <c r="A2885" t="s">
        <v>7347</v>
      </c>
      <c r="D2885" t="s">
        <v>2746</v>
      </c>
      <c r="H2885" t="s">
        <v>11839</v>
      </c>
      <c r="I2885" s="4" t="s">
        <v>9210</v>
      </c>
      <c r="J2885" s="1">
        <v>0.9</v>
      </c>
      <c r="K2885" s="1">
        <v>1.43</v>
      </c>
      <c r="L2885" s="7">
        <f t="shared" si="135"/>
        <v>2.4596</v>
      </c>
      <c r="M2885" s="7">
        <f t="shared" si="136"/>
        <v>1.0588235294117647</v>
      </c>
      <c r="N2885" s="1">
        <f t="shared" si="137"/>
        <v>0.9</v>
      </c>
    </row>
    <row r="2886" spans="1:14" x14ac:dyDescent="0.2">
      <c r="A2886" t="s">
        <v>7348</v>
      </c>
      <c r="D2886" t="s">
        <v>2747</v>
      </c>
      <c r="H2886" t="s">
        <v>11840</v>
      </c>
      <c r="I2886" s="4" t="s">
        <v>9210</v>
      </c>
      <c r="J2886" s="1">
        <v>3.68</v>
      </c>
      <c r="K2886" s="1">
        <v>5.83</v>
      </c>
      <c r="L2886" s="7">
        <f t="shared" si="135"/>
        <v>10.0276</v>
      </c>
      <c r="M2886" s="7">
        <f t="shared" si="136"/>
        <v>4.329411764705883</v>
      </c>
      <c r="N2886" s="1">
        <f t="shared" si="137"/>
        <v>3.68</v>
      </c>
    </row>
    <row r="2887" spans="1:14" x14ac:dyDescent="0.2">
      <c r="A2887" t="s">
        <v>7349</v>
      </c>
      <c r="D2887" t="s">
        <v>2748</v>
      </c>
      <c r="H2887" t="s">
        <v>11841</v>
      </c>
      <c r="I2887" s="4" t="s">
        <v>9210</v>
      </c>
      <c r="J2887" s="1">
        <v>13.76</v>
      </c>
      <c r="K2887" s="1">
        <v>21.82</v>
      </c>
      <c r="L2887" s="7">
        <f t="shared" si="135"/>
        <v>37.5304</v>
      </c>
      <c r="M2887" s="7">
        <f t="shared" si="136"/>
        <v>16.188235294117646</v>
      </c>
      <c r="N2887" s="1">
        <f t="shared" si="137"/>
        <v>13.76</v>
      </c>
    </row>
    <row r="2888" spans="1:14" x14ac:dyDescent="0.2">
      <c r="A2888" t="s">
        <v>7350</v>
      </c>
      <c r="D2888" t="s">
        <v>2749</v>
      </c>
      <c r="H2888" t="s">
        <v>11842</v>
      </c>
      <c r="I2888" s="4" t="s">
        <v>9210</v>
      </c>
      <c r="J2888" s="1">
        <v>0.57999999999999996</v>
      </c>
      <c r="K2888" s="1">
        <v>0.92</v>
      </c>
      <c r="L2888" s="7">
        <f t="shared" si="135"/>
        <v>1.5824</v>
      </c>
      <c r="M2888" s="7">
        <f t="shared" si="136"/>
        <v>0.68235294117647061</v>
      </c>
      <c r="N2888" s="1">
        <f t="shared" si="137"/>
        <v>0.57999999999999996</v>
      </c>
    </row>
    <row r="2889" spans="1:14" x14ac:dyDescent="0.2">
      <c r="A2889" t="s">
        <v>7351</v>
      </c>
      <c r="D2889" t="s">
        <v>2750</v>
      </c>
      <c r="H2889" t="s">
        <v>11843</v>
      </c>
      <c r="I2889" s="4" t="s">
        <v>9210</v>
      </c>
      <c r="J2889" s="1">
        <v>0.57999999999999996</v>
      </c>
      <c r="K2889" s="1">
        <v>0.92</v>
      </c>
      <c r="L2889" s="7">
        <f t="shared" si="135"/>
        <v>1.5824</v>
      </c>
      <c r="M2889" s="7">
        <f t="shared" si="136"/>
        <v>0.68235294117647061</v>
      </c>
      <c r="N2889" s="1">
        <f t="shared" si="137"/>
        <v>0.57999999999999996</v>
      </c>
    </row>
    <row r="2890" spans="1:14" x14ac:dyDescent="0.2">
      <c r="A2890" t="s">
        <v>7352</v>
      </c>
      <c r="D2890" t="s">
        <v>2751</v>
      </c>
      <c r="H2890" t="s">
        <v>11844</v>
      </c>
      <c r="I2890" s="4" t="s">
        <v>9210</v>
      </c>
      <c r="J2890" s="1">
        <v>4.13</v>
      </c>
      <c r="K2890" s="1">
        <v>6.55</v>
      </c>
      <c r="L2890" s="7">
        <f t="shared" si="135"/>
        <v>11.266</v>
      </c>
      <c r="M2890" s="7">
        <f t="shared" si="136"/>
        <v>4.8588235294117643</v>
      </c>
      <c r="N2890" s="1">
        <f t="shared" si="137"/>
        <v>4.13</v>
      </c>
    </row>
    <row r="2891" spans="1:14" x14ac:dyDescent="0.2">
      <c r="A2891" t="s">
        <v>7353</v>
      </c>
      <c r="D2891" t="s">
        <v>2752</v>
      </c>
      <c r="H2891" t="s">
        <v>11845</v>
      </c>
      <c r="I2891" s="4" t="s">
        <v>9210</v>
      </c>
      <c r="J2891" s="1">
        <v>27.45</v>
      </c>
      <c r="K2891" s="1">
        <v>43.5</v>
      </c>
      <c r="L2891" s="7">
        <f t="shared" si="135"/>
        <v>74.819999999999993</v>
      </c>
      <c r="M2891" s="7">
        <f t="shared" si="136"/>
        <v>32.294117647058826</v>
      </c>
      <c r="N2891" s="1">
        <f t="shared" si="137"/>
        <v>27.45</v>
      </c>
    </row>
    <row r="2892" spans="1:14" x14ac:dyDescent="0.2">
      <c r="A2892" t="s">
        <v>7354</v>
      </c>
      <c r="D2892" t="s">
        <v>2753</v>
      </c>
      <c r="H2892" t="s">
        <v>11846</v>
      </c>
      <c r="I2892" s="4" t="s">
        <v>9210</v>
      </c>
      <c r="J2892" s="1">
        <v>78.680000000000007</v>
      </c>
      <c r="K2892" s="1">
        <v>124.63</v>
      </c>
      <c r="L2892" s="7">
        <f t="shared" si="135"/>
        <v>214.36359999999999</v>
      </c>
      <c r="M2892" s="7">
        <f t="shared" si="136"/>
        <v>92.564705882352953</v>
      </c>
      <c r="N2892" s="1">
        <f t="shared" si="137"/>
        <v>78.680000000000007</v>
      </c>
    </row>
    <row r="2893" spans="1:14" x14ac:dyDescent="0.2">
      <c r="A2893" t="s">
        <v>7355</v>
      </c>
      <c r="D2893" t="s">
        <v>2754</v>
      </c>
      <c r="H2893" t="s">
        <v>11847</v>
      </c>
      <c r="I2893" s="4" t="s">
        <v>9210</v>
      </c>
      <c r="J2893" s="1">
        <v>7.78</v>
      </c>
      <c r="K2893" s="1">
        <v>12.34</v>
      </c>
      <c r="L2893" s="7">
        <f t="shared" si="135"/>
        <v>21.224799999999998</v>
      </c>
      <c r="M2893" s="7">
        <f t="shared" si="136"/>
        <v>9.1529411764705895</v>
      </c>
      <c r="N2893" s="1">
        <f t="shared" si="137"/>
        <v>7.78</v>
      </c>
    </row>
    <row r="2894" spans="1:14" x14ac:dyDescent="0.2">
      <c r="A2894" t="s">
        <v>7356</v>
      </c>
      <c r="D2894" t="s">
        <v>2755</v>
      </c>
      <c r="H2894" t="s">
        <v>11848</v>
      </c>
      <c r="I2894" s="4" t="s">
        <v>9210</v>
      </c>
      <c r="J2894" s="1">
        <v>117.18</v>
      </c>
      <c r="K2894" s="1">
        <v>146.47</v>
      </c>
      <c r="L2894" s="7">
        <f t="shared" si="135"/>
        <v>251.92839999999998</v>
      </c>
      <c r="M2894" s="7">
        <f t="shared" si="136"/>
        <v>137.85882352941178</v>
      </c>
      <c r="N2894" s="1">
        <f t="shared" si="137"/>
        <v>117.18</v>
      </c>
    </row>
    <row r="2895" spans="1:14" x14ac:dyDescent="0.2">
      <c r="A2895" t="s">
        <v>7357</v>
      </c>
      <c r="D2895" t="s">
        <v>2756</v>
      </c>
      <c r="H2895" t="s">
        <v>11849</v>
      </c>
      <c r="I2895" s="4" t="s">
        <v>9210</v>
      </c>
      <c r="J2895" s="1">
        <v>12.19</v>
      </c>
      <c r="K2895" s="1">
        <v>19.32</v>
      </c>
      <c r="L2895" s="7">
        <f t="shared" si="135"/>
        <v>33.230400000000003</v>
      </c>
      <c r="M2895" s="7">
        <f t="shared" si="136"/>
        <v>14.341176470588236</v>
      </c>
      <c r="N2895" s="1">
        <f t="shared" si="137"/>
        <v>12.19</v>
      </c>
    </row>
    <row r="2896" spans="1:14" x14ac:dyDescent="0.2">
      <c r="A2896" t="s">
        <v>7358</v>
      </c>
      <c r="D2896" t="s">
        <v>2757</v>
      </c>
      <c r="H2896" t="s">
        <v>11850</v>
      </c>
      <c r="I2896" s="4" t="s">
        <v>9210</v>
      </c>
      <c r="J2896" s="1">
        <v>4.05</v>
      </c>
      <c r="K2896" s="1">
        <v>6.41</v>
      </c>
      <c r="L2896" s="7">
        <f t="shared" si="135"/>
        <v>11.0252</v>
      </c>
      <c r="M2896" s="7">
        <f t="shared" si="136"/>
        <v>4.7647058823529411</v>
      </c>
      <c r="N2896" s="1">
        <f t="shared" si="137"/>
        <v>4.05</v>
      </c>
    </row>
    <row r="2897" spans="1:14" x14ac:dyDescent="0.2">
      <c r="A2897" t="s">
        <v>7359</v>
      </c>
      <c r="D2897" t="s">
        <v>2758</v>
      </c>
      <c r="H2897" t="s">
        <v>11851</v>
      </c>
      <c r="I2897" s="4" t="s">
        <v>9210</v>
      </c>
      <c r="J2897" s="1">
        <v>36.74</v>
      </c>
      <c r="K2897" s="1">
        <v>58.2</v>
      </c>
      <c r="L2897" s="7">
        <f t="shared" si="135"/>
        <v>100.104</v>
      </c>
      <c r="M2897" s="7">
        <f t="shared" si="136"/>
        <v>43.223529411764709</v>
      </c>
      <c r="N2897" s="1">
        <f t="shared" si="137"/>
        <v>36.74</v>
      </c>
    </row>
    <row r="2898" spans="1:14" x14ac:dyDescent="0.2">
      <c r="A2898" t="s">
        <v>7360</v>
      </c>
      <c r="D2898" t="s">
        <v>2759</v>
      </c>
      <c r="H2898" t="s">
        <v>11852</v>
      </c>
      <c r="I2898" s="4" t="s">
        <v>9210</v>
      </c>
      <c r="J2898" s="1">
        <v>61.28</v>
      </c>
      <c r="K2898" s="1">
        <v>97.09</v>
      </c>
      <c r="L2898" s="7">
        <f t="shared" si="135"/>
        <v>166.9948</v>
      </c>
      <c r="M2898" s="7">
        <f t="shared" si="136"/>
        <v>72.094117647058823</v>
      </c>
      <c r="N2898" s="1">
        <f t="shared" si="137"/>
        <v>61.28</v>
      </c>
    </row>
    <row r="2899" spans="1:14" x14ac:dyDescent="0.2">
      <c r="A2899" t="s">
        <v>7361</v>
      </c>
      <c r="D2899" t="s">
        <v>2760</v>
      </c>
      <c r="H2899" t="s">
        <v>11853</v>
      </c>
      <c r="I2899" s="4" t="s">
        <v>9210</v>
      </c>
      <c r="J2899" s="1">
        <v>14.71</v>
      </c>
      <c r="K2899" s="1">
        <v>23.3</v>
      </c>
      <c r="L2899" s="7">
        <f t="shared" si="135"/>
        <v>40.076000000000001</v>
      </c>
      <c r="M2899" s="7">
        <f t="shared" si="136"/>
        <v>17.305882352941179</v>
      </c>
      <c r="N2899" s="1">
        <f t="shared" si="137"/>
        <v>14.71</v>
      </c>
    </row>
    <row r="2900" spans="1:14" x14ac:dyDescent="0.2">
      <c r="A2900" t="s">
        <v>7362</v>
      </c>
      <c r="D2900" t="s">
        <v>2761</v>
      </c>
      <c r="H2900" t="s">
        <v>11854</v>
      </c>
      <c r="I2900" s="4" t="s">
        <v>9210</v>
      </c>
      <c r="J2900" s="1">
        <v>9.76</v>
      </c>
      <c r="K2900" s="1">
        <v>15.45</v>
      </c>
      <c r="L2900" s="7">
        <f t="shared" si="135"/>
        <v>26.573999999999998</v>
      </c>
      <c r="M2900" s="7">
        <f t="shared" si="136"/>
        <v>11.482352941176471</v>
      </c>
      <c r="N2900" s="1">
        <f t="shared" si="137"/>
        <v>9.76</v>
      </c>
    </row>
    <row r="2901" spans="1:14" x14ac:dyDescent="0.2">
      <c r="A2901" t="s">
        <v>7363</v>
      </c>
      <c r="D2901" t="s">
        <v>2762</v>
      </c>
      <c r="H2901" t="s">
        <v>11855</v>
      </c>
      <c r="I2901" s="4" t="s">
        <v>9210</v>
      </c>
      <c r="J2901" s="1">
        <v>100.88</v>
      </c>
      <c r="K2901" s="1">
        <v>126.1</v>
      </c>
      <c r="L2901" s="7">
        <f t="shared" si="135"/>
        <v>216.892</v>
      </c>
      <c r="M2901" s="7">
        <f t="shared" si="136"/>
        <v>118.68235294117648</v>
      </c>
      <c r="N2901" s="1">
        <f t="shared" si="137"/>
        <v>100.88</v>
      </c>
    </row>
    <row r="2902" spans="1:14" x14ac:dyDescent="0.2">
      <c r="A2902" t="s">
        <v>7364</v>
      </c>
      <c r="D2902" t="s">
        <v>2763</v>
      </c>
      <c r="H2902" t="s">
        <v>11856</v>
      </c>
      <c r="I2902" s="4" t="s">
        <v>9210</v>
      </c>
      <c r="J2902" s="1">
        <v>4.05</v>
      </c>
      <c r="K2902" s="1">
        <v>6.41</v>
      </c>
      <c r="L2902" s="7">
        <f t="shared" si="135"/>
        <v>11.0252</v>
      </c>
      <c r="M2902" s="7">
        <f t="shared" si="136"/>
        <v>4.7647058823529411</v>
      </c>
      <c r="N2902" s="1">
        <f t="shared" si="137"/>
        <v>4.05</v>
      </c>
    </row>
    <row r="2903" spans="1:14" x14ac:dyDescent="0.2">
      <c r="A2903" t="s">
        <v>7365</v>
      </c>
      <c r="D2903" t="s">
        <v>2764</v>
      </c>
      <c r="H2903" t="s">
        <v>11857</v>
      </c>
      <c r="I2903" s="4" t="s">
        <v>9210</v>
      </c>
      <c r="J2903" s="1">
        <v>20.37</v>
      </c>
      <c r="K2903" s="1">
        <v>32.28</v>
      </c>
      <c r="L2903" s="7">
        <f t="shared" si="135"/>
        <v>55.521599999999999</v>
      </c>
      <c r="M2903" s="7">
        <f t="shared" si="136"/>
        <v>23.964705882352941</v>
      </c>
      <c r="N2903" s="1">
        <f t="shared" si="137"/>
        <v>20.37</v>
      </c>
    </row>
    <row r="2904" spans="1:14" x14ac:dyDescent="0.2">
      <c r="A2904" t="s">
        <v>7366</v>
      </c>
      <c r="D2904" t="s">
        <v>2765</v>
      </c>
      <c r="H2904" t="s">
        <v>11858</v>
      </c>
      <c r="I2904" s="4" t="s">
        <v>9210</v>
      </c>
      <c r="J2904" s="1">
        <v>44.92</v>
      </c>
      <c r="K2904" s="1">
        <v>71.16</v>
      </c>
      <c r="L2904" s="7">
        <f t="shared" si="135"/>
        <v>122.39519999999999</v>
      </c>
      <c r="M2904" s="7">
        <f t="shared" si="136"/>
        <v>52.847058823529416</v>
      </c>
      <c r="N2904" s="1">
        <f t="shared" si="137"/>
        <v>44.92</v>
      </c>
    </row>
    <row r="2905" spans="1:14" x14ac:dyDescent="0.2">
      <c r="A2905" t="s">
        <v>7367</v>
      </c>
      <c r="D2905" t="s">
        <v>2766</v>
      </c>
      <c r="H2905" t="s">
        <v>11859</v>
      </c>
      <c r="I2905" s="4" t="s">
        <v>9210</v>
      </c>
      <c r="J2905" s="1">
        <v>158.61000000000001</v>
      </c>
      <c r="K2905" s="1">
        <v>199.98</v>
      </c>
      <c r="L2905" s="7">
        <f t="shared" si="135"/>
        <v>343.96559999999999</v>
      </c>
      <c r="M2905" s="7">
        <f t="shared" si="136"/>
        <v>186.60000000000002</v>
      </c>
      <c r="N2905" s="1">
        <f t="shared" si="137"/>
        <v>158.61000000000001</v>
      </c>
    </row>
    <row r="2906" spans="1:14" x14ac:dyDescent="0.2">
      <c r="A2906" t="s">
        <v>7368</v>
      </c>
      <c r="D2906" t="s">
        <v>2767</v>
      </c>
      <c r="H2906" t="s">
        <v>11860</v>
      </c>
      <c r="I2906" s="4" t="s">
        <v>9210</v>
      </c>
      <c r="J2906" s="1">
        <v>125.04</v>
      </c>
      <c r="K2906" s="1">
        <v>157.56</v>
      </c>
      <c r="L2906" s="7">
        <f t="shared" si="135"/>
        <v>271.00319999999999</v>
      </c>
      <c r="M2906" s="7">
        <f t="shared" si="136"/>
        <v>147.10588235294119</v>
      </c>
      <c r="N2906" s="1">
        <f t="shared" si="137"/>
        <v>125.04</v>
      </c>
    </row>
    <row r="2907" spans="1:14" x14ac:dyDescent="0.2">
      <c r="A2907" t="s">
        <v>7369</v>
      </c>
      <c r="D2907" t="s">
        <v>2768</v>
      </c>
      <c r="H2907" t="s">
        <v>11861</v>
      </c>
      <c r="I2907" s="4" t="s">
        <v>9210</v>
      </c>
      <c r="J2907" s="1">
        <v>4.01</v>
      </c>
      <c r="K2907" s="1">
        <v>6.35</v>
      </c>
      <c r="L2907" s="7">
        <f t="shared" si="135"/>
        <v>10.921999999999999</v>
      </c>
      <c r="M2907" s="7">
        <f t="shared" si="136"/>
        <v>4.7176470588235295</v>
      </c>
      <c r="N2907" s="1">
        <f t="shared" si="137"/>
        <v>4.01</v>
      </c>
    </row>
    <row r="2908" spans="1:14" x14ac:dyDescent="0.2">
      <c r="A2908" t="s">
        <v>7370</v>
      </c>
      <c r="D2908" t="s">
        <v>2769</v>
      </c>
      <c r="H2908" t="s">
        <v>11862</v>
      </c>
      <c r="I2908" s="4" t="s">
        <v>9210</v>
      </c>
      <c r="J2908" s="1">
        <v>14.95</v>
      </c>
      <c r="K2908" s="1">
        <v>23.68</v>
      </c>
      <c r="L2908" s="7">
        <f t="shared" si="135"/>
        <v>40.729599999999998</v>
      </c>
      <c r="M2908" s="7">
        <f t="shared" si="136"/>
        <v>17.588235294117645</v>
      </c>
      <c r="N2908" s="1">
        <f t="shared" si="137"/>
        <v>14.95</v>
      </c>
    </row>
    <row r="2909" spans="1:14" x14ac:dyDescent="0.2">
      <c r="A2909" t="s">
        <v>7371</v>
      </c>
      <c r="D2909" t="s">
        <v>2770</v>
      </c>
      <c r="H2909" t="s">
        <v>11863</v>
      </c>
      <c r="I2909" s="4" t="s">
        <v>9210</v>
      </c>
      <c r="J2909" s="1">
        <v>113.3</v>
      </c>
      <c r="K2909" s="1">
        <v>141.62</v>
      </c>
      <c r="L2909" s="7">
        <f t="shared" si="135"/>
        <v>243.5864</v>
      </c>
      <c r="M2909" s="7">
        <f t="shared" si="136"/>
        <v>133.29411764705881</v>
      </c>
      <c r="N2909" s="1">
        <f t="shared" si="137"/>
        <v>113.3</v>
      </c>
    </row>
    <row r="2910" spans="1:14" x14ac:dyDescent="0.2">
      <c r="A2910" t="s">
        <v>7372</v>
      </c>
      <c r="D2910" t="s">
        <v>2771</v>
      </c>
      <c r="H2910" t="s">
        <v>11864</v>
      </c>
      <c r="I2910" s="4" t="s">
        <v>9210</v>
      </c>
      <c r="J2910" s="1">
        <v>83.08</v>
      </c>
      <c r="K2910" s="1">
        <v>105.04</v>
      </c>
      <c r="L2910" s="7">
        <f t="shared" si="135"/>
        <v>180.6688</v>
      </c>
      <c r="M2910" s="7">
        <f t="shared" si="136"/>
        <v>97.741176470588229</v>
      </c>
      <c r="N2910" s="1">
        <f t="shared" si="137"/>
        <v>83.08</v>
      </c>
    </row>
    <row r="2911" spans="1:14" x14ac:dyDescent="0.2">
      <c r="A2911" t="s">
        <v>7373</v>
      </c>
      <c r="D2911" t="s">
        <v>1</v>
      </c>
      <c r="H2911" t="s">
        <v>11865</v>
      </c>
      <c r="I2911" s="4" t="s">
        <v>9210</v>
      </c>
      <c r="J2911" s="1">
        <v>177.7</v>
      </c>
      <c r="K2911" s="1">
        <v>222.13</v>
      </c>
      <c r="L2911" s="7">
        <f t="shared" si="135"/>
        <v>382.06360000000001</v>
      </c>
      <c r="M2911" s="7">
        <f t="shared" si="136"/>
        <v>209.05882352941177</v>
      </c>
      <c r="N2911" s="1">
        <f t="shared" si="137"/>
        <v>177.7</v>
      </c>
    </row>
    <row r="2912" spans="1:14" x14ac:dyDescent="0.2">
      <c r="A2912" t="s">
        <v>7374</v>
      </c>
      <c r="D2912" t="s">
        <v>2772</v>
      </c>
      <c r="H2912" t="s">
        <v>11866</v>
      </c>
      <c r="I2912" s="4" t="s">
        <v>9210</v>
      </c>
      <c r="J2912" s="1">
        <v>41.6</v>
      </c>
      <c r="K2912" s="1">
        <v>61.17</v>
      </c>
      <c r="L2912" s="7">
        <f t="shared" si="135"/>
        <v>105.2124</v>
      </c>
      <c r="M2912" s="7">
        <f t="shared" si="136"/>
        <v>48.941176470588239</v>
      </c>
      <c r="N2912" s="1">
        <f t="shared" si="137"/>
        <v>41.6</v>
      </c>
    </row>
    <row r="2913" spans="1:14" x14ac:dyDescent="0.2">
      <c r="A2913" t="s">
        <v>7375</v>
      </c>
      <c r="D2913" t="s">
        <v>2773</v>
      </c>
      <c r="H2913" t="s">
        <v>11867</v>
      </c>
      <c r="I2913" s="4" t="s">
        <v>9210</v>
      </c>
      <c r="J2913" s="1">
        <v>2.2200000000000002</v>
      </c>
      <c r="K2913" s="1">
        <v>3.26</v>
      </c>
      <c r="L2913" s="7">
        <f t="shared" si="135"/>
        <v>5.6071999999999997</v>
      </c>
      <c r="M2913" s="7">
        <f t="shared" si="136"/>
        <v>2.6117647058823534</v>
      </c>
      <c r="N2913" s="1">
        <f t="shared" si="137"/>
        <v>2.2200000000000002</v>
      </c>
    </row>
    <row r="2914" spans="1:14" x14ac:dyDescent="0.2">
      <c r="A2914" t="s">
        <v>7376</v>
      </c>
      <c r="D2914" t="s">
        <v>2774</v>
      </c>
      <c r="H2914" t="s">
        <v>11868</v>
      </c>
      <c r="I2914" s="4" t="s">
        <v>9210</v>
      </c>
      <c r="J2914" s="1">
        <v>3.1</v>
      </c>
      <c r="K2914" s="1">
        <v>4.5599999999999996</v>
      </c>
      <c r="L2914" s="7">
        <f t="shared" si="135"/>
        <v>7.8431999999999995</v>
      </c>
      <c r="M2914" s="7">
        <f t="shared" si="136"/>
        <v>3.6470588235294121</v>
      </c>
      <c r="N2914" s="1">
        <f t="shared" si="137"/>
        <v>3.1</v>
      </c>
    </row>
    <row r="2915" spans="1:14" x14ac:dyDescent="0.2">
      <c r="A2915" t="s">
        <v>7377</v>
      </c>
      <c r="D2915" t="s">
        <v>2775</v>
      </c>
      <c r="H2915" t="s">
        <v>11869</v>
      </c>
      <c r="I2915" s="4" t="s">
        <v>9210</v>
      </c>
      <c r="J2915" s="1">
        <v>15.02</v>
      </c>
      <c r="K2915" s="1">
        <v>18.989999999999998</v>
      </c>
      <c r="L2915" s="7">
        <f t="shared" si="135"/>
        <v>32.662799999999997</v>
      </c>
      <c r="M2915" s="7">
        <f t="shared" si="136"/>
        <v>17.670588235294119</v>
      </c>
      <c r="N2915" s="1">
        <f t="shared" si="137"/>
        <v>15.02</v>
      </c>
    </row>
    <row r="2916" spans="1:14" x14ac:dyDescent="0.2">
      <c r="A2916" t="s">
        <v>7378</v>
      </c>
      <c r="D2916" t="s">
        <v>2776</v>
      </c>
      <c r="H2916" t="s">
        <v>11870</v>
      </c>
      <c r="I2916" s="4" t="s">
        <v>9210</v>
      </c>
      <c r="J2916" s="1">
        <v>56.56</v>
      </c>
      <c r="K2916" s="1">
        <v>85.63</v>
      </c>
      <c r="L2916" s="7">
        <f t="shared" si="135"/>
        <v>147.28359999999998</v>
      </c>
      <c r="M2916" s="7">
        <f t="shared" si="136"/>
        <v>66.54117647058824</v>
      </c>
      <c r="N2916" s="1">
        <f t="shared" si="137"/>
        <v>56.56</v>
      </c>
    </row>
    <row r="2917" spans="1:14" x14ac:dyDescent="0.2">
      <c r="A2917" t="s">
        <v>7379</v>
      </c>
      <c r="D2917" t="s">
        <v>2777</v>
      </c>
      <c r="H2917" t="s">
        <v>11871</v>
      </c>
      <c r="I2917" s="4" t="s">
        <v>9210</v>
      </c>
      <c r="J2917" s="1">
        <v>36</v>
      </c>
      <c r="K2917" s="1">
        <v>45.55</v>
      </c>
      <c r="L2917" s="7">
        <f t="shared" si="135"/>
        <v>78.345999999999989</v>
      </c>
      <c r="M2917" s="7">
        <f t="shared" si="136"/>
        <v>42.352941176470587</v>
      </c>
      <c r="N2917" s="1">
        <f t="shared" si="137"/>
        <v>36</v>
      </c>
    </row>
    <row r="2918" spans="1:14" x14ac:dyDescent="0.2">
      <c r="A2918" t="s">
        <v>7380</v>
      </c>
      <c r="D2918" t="s">
        <v>2778</v>
      </c>
      <c r="H2918" t="s">
        <v>11872</v>
      </c>
      <c r="I2918" s="4" t="s">
        <v>9210</v>
      </c>
      <c r="J2918" s="1">
        <v>462.9</v>
      </c>
      <c r="K2918" s="1">
        <v>680.74</v>
      </c>
      <c r="L2918" s="7">
        <f t="shared" si="135"/>
        <v>1170.8728000000001</v>
      </c>
      <c r="M2918" s="7">
        <f t="shared" si="136"/>
        <v>544.58823529411768</v>
      </c>
      <c r="N2918" s="1">
        <f t="shared" si="137"/>
        <v>462.9</v>
      </c>
    </row>
    <row r="2919" spans="1:14" x14ac:dyDescent="0.2">
      <c r="A2919" t="s">
        <v>7381</v>
      </c>
      <c r="D2919" t="s">
        <v>2779</v>
      </c>
      <c r="H2919" t="s">
        <v>11873</v>
      </c>
      <c r="I2919" s="4" t="s">
        <v>9210</v>
      </c>
      <c r="J2919" s="1">
        <v>74.69</v>
      </c>
      <c r="K2919" s="1">
        <v>94.03</v>
      </c>
      <c r="L2919" s="7">
        <f t="shared" si="135"/>
        <v>161.73159999999999</v>
      </c>
      <c r="M2919" s="7">
        <f t="shared" si="136"/>
        <v>87.870588235294122</v>
      </c>
      <c r="N2919" s="1">
        <f t="shared" si="137"/>
        <v>74.69</v>
      </c>
    </row>
    <row r="2920" spans="1:14" x14ac:dyDescent="0.2">
      <c r="A2920" t="s">
        <v>7382</v>
      </c>
      <c r="D2920" t="s">
        <v>2780</v>
      </c>
      <c r="H2920" t="s">
        <v>11874</v>
      </c>
      <c r="I2920" s="4" t="s">
        <v>9210</v>
      </c>
      <c r="J2920" s="1">
        <v>92.11</v>
      </c>
      <c r="K2920" s="1">
        <v>115.14</v>
      </c>
      <c r="L2920" s="7">
        <f t="shared" si="135"/>
        <v>198.04079999999999</v>
      </c>
      <c r="M2920" s="7">
        <f t="shared" si="136"/>
        <v>108.36470588235294</v>
      </c>
      <c r="N2920" s="1">
        <f t="shared" si="137"/>
        <v>92.11</v>
      </c>
    </row>
    <row r="2921" spans="1:14" x14ac:dyDescent="0.2">
      <c r="A2921" t="s">
        <v>7383</v>
      </c>
      <c r="D2921" t="s">
        <v>2781</v>
      </c>
      <c r="H2921" t="s">
        <v>11875</v>
      </c>
      <c r="I2921" s="4" t="s">
        <v>9210</v>
      </c>
      <c r="J2921" s="1">
        <v>1.1000000000000001</v>
      </c>
      <c r="K2921" s="1">
        <v>1.74</v>
      </c>
      <c r="L2921" s="7">
        <f t="shared" si="135"/>
        <v>2.9927999999999999</v>
      </c>
      <c r="M2921" s="7">
        <f t="shared" si="136"/>
        <v>1.2941176470588236</v>
      </c>
      <c r="N2921" s="1">
        <f t="shared" si="137"/>
        <v>1.1000000000000001</v>
      </c>
    </row>
    <row r="2922" spans="1:14" x14ac:dyDescent="0.2">
      <c r="A2922" t="s">
        <v>7384</v>
      </c>
      <c r="D2922" t="s">
        <v>2782</v>
      </c>
      <c r="H2922" t="s">
        <v>11876</v>
      </c>
      <c r="I2922" s="4" t="s">
        <v>9210</v>
      </c>
      <c r="J2922" s="1">
        <v>1.79</v>
      </c>
      <c r="K2922" s="1">
        <v>2.84</v>
      </c>
      <c r="L2922" s="7">
        <f t="shared" si="135"/>
        <v>4.8847999999999994</v>
      </c>
      <c r="M2922" s="7">
        <f t="shared" si="136"/>
        <v>2.1058823529411765</v>
      </c>
      <c r="N2922" s="1">
        <f t="shared" si="137"/>
        <v>1.79</v>
      </c>
    </row>
    <row r="2923" spans="1:14" x14ac:dyDescent="0.2">
      <c r="A2923" t="s">
        <v>7385</v>
      </c>
      <c r="D2923" t="s">
        <v>2783</v>
      </c>
      <c r="H2923" t="s">
        <v>11877</v>
      </c>
      <c r="I2923" s="4" t="s">
        <v>9210</v>
      </c>
      <c r="J2923" s="1">
        <v>2.15</v>
      </c>
      <c r="K2923" s="1">
        <v>3.41</v>
      </c>
      <c r="L2923" s="7">
        <f t="shared" si="135"/>
        <v>5.8651999999999997</v>
      </c>
      <c r="M2923" s="7">
        <f t="shared" si="136"/>
        <v>2.5294117647058822</v>
      </c>
      <c r="N2923" s="1">
        <f t="shared" si="137"/>
        <v>2.15</v>
      </c>
    </row>
    <row r="2924" spans="1:14" x14ac:dyDescent="0.2">
      <c r="A2924" t="s">
        <v>7386</v>
      </c>
      <c r="D2924" t="s">
        <v>2784</v>
      </c>
      <c r="H2924" t="s">
        <v>11878</v>
      </c>
      <c r="I2924" s="4" t="s">
        <v>9210</v>
      </c>
      <c r="J2924" s="1">
        <v>7.0000000000000007E-2</v>
      </c>
      <c r="K2924" s="1">
        <v>0.12</v>
      </c>
      <c r="L2924" s="7">
        <f t="shared" si="135"/>
        <v>0.2064</v>
      </c>
      <c r="M2924" s="7">
        <f t="shared" si="136"/>
        <v>8.2352941176470601E-2</v>
      </c>
      <c r="N2924" s="1">
        <f t="shared" si="137"/>
        <v>7.0000000000000007E-2</v>
      </c>
    </row>
    <row r="2925" spans="1:14" x14ac:dyDescent="0.2">
      <c r="A2925" t="s">
        <v>7387</v>
      </c>
      <c r="D2925" t="s">
        <v>2785</v>
      </c>
      <c r="H2925" t="s">
        <v>11879</v>
      </c>
      <c r="I2925" s="4" t="s">
        <v>9210</v>
      </c>
      <c r="J2925" s="1">
        <v>2.85</v>
      </c>
      <c r="K2925" s="1">
        <v>4.53</v>
      </c>
      <c r="L2925" s="7">
        <f t="shared" si="135"/>
        <v>7.7916000000000007</v>
      </c>
      <c r="M2925" s="7">
        <f t="shared" si="136"/>
        <v>3.3529411764705883</v>
      </c>
      <c r="N2925" s="1">
        <f t="shared" si="137"/>
        <v>2.85</v>
      </c>
    </row>
    <row r="2926" spans="1:14" x14ac:dyDescent="0.2">
      <c r="A2926" t="s">
        <v>7388</v>
      </c>
      <c r="D2926" t="s">
        <v>2786</v>
      </c>
      <c r="H2926" t="s">
        <v>11880</v>
      </c>
      <c r="I2926" s="4" t="s">
        <v>9210</v>
      </c>
      <c r="J2926" s="1">
        <v>21.4</v>
      </c>
      <c r="K2926" s="1">
        <v>33.9</v>
      </c>
      <c r="L2926" s="7">
        <f t="shared" si="135"/>
        <v>58.308</v>
      </c>
      <c r="M2926" s="7">
        <f t="shared" si="136"/>
        <v>25.176470588235293</v>
      </c>
      <c r="N2926" s="1">
        <f t="shared" si="137"/>
        <v>21.4</v>
      </c>
    </row>
    <row r="2927" spans="1:14" x14ac:dyDescent="0.2">
      <c r="A2927" t="s">
        <v>7389</v>
      </c>
      <c r="D2927" t="s">
        <v>2787</v>
      </c>
      <c r="H2927" t="s">
        <v>11881</v>
      </c>
      <c r="I2927" s="4" t="s">
        <v>9210</v>
      </c>
      <c r="J2927" s="1">
        <v>8.5</v>
      </c>
      <c r="K2927" s="1">
        <v>13.46</v>
      </c>
      <c r="L2927" s="7">
        <f t="shared" si="135"/>
        <v>23.151199999999999</v>
      </c>
      <c r="M2927" s="7">
        <f t="shared" si="136"/>
        <v>10</v>
      </c>
      <c r="N2927" s="1">
        <f t="shared" si="137"/>
        <v>8.5</v>
      </c>
    </row>
    <row r="2928" spans="1:14" x14ac:dyDescent="0.2">
      <c r="A2928" t="s">
        <v>7390</v>
      </c>
      <c r="D2928" t="s">
        <v>2788</v>
      </c>
      <c r="H2928" t="s">
        <v>11882</v>
      </c>
      <c r="I2928" s="4" t="s">
        <v>9210</v>
      </c>
      <c r="J2928" s="1">
        <v>0.73</v>
      </c>
      <c r="K2928" s="1">
        <v>1.17</v>
      </c>
      <c r="L2928" s="7">
        <f t="shared" si="135"/>
        <v>2.0124</v>
      </c>
      <c r="M2928" s="7">
        <f t="shared" si="136"/>
        <v>0.85882352941176465</v>
      </c>
      <c r="N2928" s="1">
        <f t="shared" si="137"/>
        <v>0.73</v>
      </c>
    </row>
    <row r="2929" spans="1:14" x14ac:dyDescent="0.2">
      <c r="A2929" t="s">
        <v>7391</v>
      </c>
      <c r="D2929" t="s">
        <v>2789</v>
      </c>
      <c r="H2929" t="s">
        <v>11883</v>
      </c>
      <c r="I2929" s="4" t="s">
        <v>9210</v>
      </c>
      <c r="J2929" s="1">
        <v>0.73</v>
      </c>
      <c r="K2929" s="1">
        <v>1.17</v>
      </c>
      <c r="L2929" s="7">
        <f t="shared" si="135"/>
        <v>2.0124</v>
      </c>
      <c r="M2929" s="7">
        <f t="shared" si="136"/>
        <v>0.85882352941176465</v>
      </c>
      <c r="N2929" s="1">
        <f t="shared" si="137"/>
        <v>0.73</v>
      </c>
    </row>
    <row r="2930" spans="1:14" x14ac:dyDescent="0.2">
      <c r="A2930" t="s">
        <v>7392</v>
      </c>
      <c r="D2930" t="s">
        <v>2790</v>
      </c>
      <c r="H2930" t="s">
        <v>11884</v>
      </c>
      <c r="I2930" s="4" t="s">
        <v>9210</v>
      </c>
      <c r="J2930" s="1">
        <v>1.55</v>
      </c>
      <c r="K2930" s="1">
        <v>2.46</v>
      </c>
      <c r="L2930" s="7">
        <f t="shared" si="135"/>
        <v>4.2312000000000003</v>
      </c>
      <c r="M2930" s="7">
        <f t="shared" si="136"/>
        <v>1.8235294117647061</v>
      </c>
      <c r="N2930" s="1">
        <f t="shared" si="137"/>
        <v>1.55</v>
      </c>
    </row>
    <row r="2931" spans="1:14" x14ac:dyDescent="0.2">
      <c r="A2931" t="s">
        <v>7393</v>
      </c>
      <c r="D2931" t="s">
        <v>2791</v>
      </c>
      <c r="H2931" t="s">
        <v>11885</v>
      </c>
      <c r="I2931" s="4" t="s">
        <v>9210</v>
      </c>
      <c r="J2931" s="1">
        <v>0.44</v>
      </c>
      <c r="K2931" s="1">
        <v>0.7</v>
      </c>
      <c r="L2931" s="7">
        <f t="shared" si="135"/>
        <v>1.204</v>
      </c>
      <c r="M2931" s="7">
        <f t="shared" si="136"/>
        <v>0.51764705882352946</v>
      </c>
      <c r="N2931" s="1">
        <f t="shared" si="137"/>
        <v>0.44</v>
      </c>
    </row>
    <row r="2932" spans="1:14" x14ac:dyDescent="0.2">
      <c r="A2932" t="s">
        <v>7394</v>
      </c>
      <c r="D2932" t="s">
        <v>2792</v>
      </c>
      <c r="H2932" t="s">
        <v>11886</v>
      </c>
      <c r="I2932" s="4" t="s">
        <v>9210</v>
      </c>
      <c r="J2932" s="1">
        <v>83.08</v>
      </c>
      <c r="K2932" s="1">
        <v>105.04</v>
      </c>
      <c r="L2932" s="7">
        <f t="shared" si="135"/>
        <v>180.6688</v>
      </c>
      <c r="M2932" s="7">
        <f t="shared" si="136"/>
        <v>97.741176470588229</v>
      </c>
      <c r="N2932" s="1">
        <f t="shared" si="137"/>
        <v>83.08</v>
      </c>
    </row>
    <row r="2933" spans="1:14" x14ac:dyDescent="0.2">
      <c r="A2933" t="s">
        <v>7395</v>
      </c>
      <c r="D2933" t="s">
        <v>2793</v>
      </c>
      <c r="H2933" t="s">
        <v>9251</v>
      </c>
      <c r="I2933" s="4" t="s">
        <v>9210</v>
      </c>
      <c r="J2933" s="1">
        <v>1.2</v>
      </c>
      <c r="K2933" s="1">
        <v>1.76</v>
      </c>
      <c r="L2933" s="7">
        <f t="shared" si="135"/>
        <v>3.0272000000000001</v>
      </c>
      <c r="M2933" s="7">
        <f t="shared" si="136"/>
        <v>1.411764705882353</v>
      </c>
      <c r="N2933" s="1">
        <f t="shared" si="137"/>
        <v>1.2</v>
      </c>
    </row>
    <row r="2934" spans="1:14" x14ac:dyDescent="0.2">
      <c r="A2934" t="s">
        <v>7396</v>
      </c>
      <c r="D2934" t="s">
        <v>2794</v>
      </c>
      <c r="H2934" t="s">
        <v>9252</v>
      </c>
      <c r="I2934" s="4" t="s">
        <v>9210</v>
      </c>
      <c r="J2934" s="1">
        <v>8</v>
      </c>
      <c r="K2934" s="1">
        <v>11.76</v>
      </c>
      <c r="L2934" s="7">
        <f t="shared" si="135"/>
        <v>20.2272</v>
      </c>
      <c r="M2934" s="7">
        <f t="shared" si="136"/>
        <v>9.4117647058823533</v>
      </c>
      <c r="N2934" s="1">
        <f t="shared" si="137"/>
        <v>8</v>
      </c>
    </row>
    <row r="2935" spans="1:14" x14ac:dyDescent="0.2">
      <c r="A2935" t="s">
        <v>7397</v>
      </c>
      <c r="D2935" t="s">
        <v>2795</v>
      </c>
      <c r="H2935" t="s">
        <v>11887</v>
      </c>
      <c r="I2935" s="4" t="s">
        <v>9210</v>
      </c>
      <c r="J2935" s="1">
        <v>24.85</v>
      </c>
      <c r="K2935" s="1">
        <v>37.89</v>
      </c>
      <c r="L2935" s="7">
        <f t="shared" si="135"/>
        <v>65.1708</v>
      </c>
      <c r="M2935" s="7">
        <f t="shared" si="136"/>
        <v>29.235294117647062</v>
      </c>
      <c r="N2935" s="1">
        <f t="shared" si="137"/>
        <v>24.85</v>
      </c>
    </row>
    <row r="2936" spans="1:14" x14ac:dyDescent="0.2">
      <c r="A2936" t="s">
        <v>7398</v>
      </c>
      <c r="D2936" t="s">
        <v>2796</v>
      </c>
      <c r="H2936" t="s">
        <v>11888</v>
      </c>
      <c r="I2936" s="4" t="s">
        <v>9210</v>
      </c>
      <c r="J2936" s="1">
        <v>3.35</v>
      </c>
      <c r="K2936" s="1">
        <v>5.3</v>
      </c>
      <c r="L2936" s="7">
        <f t="shared" si="135"/>
        <v>9.1159999999999997</v>
      </c>
      <c r="M2936" s="7">
        <f t="shared" si="136"/>
        <v>3.9411764705882355</v>
      </c>
      <c r="N2936" s="1">
        <f t="shared" si="137"/>
        <v>3.35</v>
      </c>
    </row>
    <row r="2937" spans="1:14" x14ac:dyDescent="0.2">
      <c r="A2937" t="s">
        <v>7399</v>
      </c>
      <c r="D2937" t="s">
        <v>2797</v>
      </c>
      <c r="H2937" t="s">
        <v>11889</v>
      </c>
      <c r="I2937" s="4" t="s">
        <v>9210</v>
      </c>
      <c r="J2937" s="1">
        <v>2.09</v>
      </c>
      <c r="K2937" s="1">
        <v>3.3</v>
      </c>
      <c r="L2937" s="7">
        <f t="shared" si="135"/>
        <v>5.6759999999999993</v>
      </c>
      <c r="M2937" s="7">
        <f t="shared" si="136"/>
        <v>2.4588235294117644</v>
      </c>
      <c r="N2937" s="1">
        <f t="shared" si="137"/>
        <v>2.09</v>
      </c>
    </row>
    <row r="2938" spans="1:14" x14ac:dyDescent="0.2">
      <c r="A2938" t="s">
        <v>7400</v>
      </c>
      <c r="D2938" t="s">
        <v>2798</v>
      </c>
      <c r="H2938" t="s">
        <v>11890</v>
      </c>
      <c r="I2938" s="4" t="s">
        <v>9210</v>
      </c>
      <c r="J2938" s="1">
        <v>305.54000000000002</v>
      </c>
      <c r="K2938" s="1">
        <v>479.57</v>
      </c>
      <c r="L2938" s="7">
        <f t="shared" si="135"/>
        <v>824.86040000000003</v>
      </c>
      <c r="M2938" s="7">
        <f t="shared" si="136"/>
        <v>359.4588235294118</v>
      </c>
      <c r="N2938" s="1">
        <f t="shared" si="137"/>
        <v>305.54000000000002</v>
      </c>
    </row>
    <row r="2939" spans="1:14" x14ac:dyDescent="0.2">
      <c r="A2939" t="s">
        <v>7401</v>
      </c>
      <c r="D2939" t="s">
        <v>2799</v>
      </c>
      <c r="H2939" t="s">
        <v>11891</v>
      </c>
      <c r="I2939" s="4" t="s">
        <v>9210</v>
      </c>
      <c r="J2939" s="1">
        <v>8.89</v>
      </c>
      <c r="K2939" s="1">
        <v>14.08</v>
      </c>
      <c r="L2939" s="7">
        <f t="shared" si="135"/>
        <v>24.217600000000001</v>
      </c>
      <c r="M2939" s="7">
        <f t="shared" si="136"/>
        <v>10.458823529411765</v>
      </c>
      <c r="N2939" s="1">
        <f t="shared" si="137"/>
        <v>8.89</v>
      </c>
    </row>
    <row r="2940" spans="1:14" x14ac:dyDescent="0.2">
      <c r="A2940" t="s">
        <v>7402</v>
      </c>
      <c r="D2940" t="s">
        <v>2800</v>
      </c>
      <c r="H2940" t="s">
        <v>11892</v>
      </c>
      <c r="I2940" s="4" t="s">
        <v>9210</v>
      </c>
      <c r="J2940" s="1">
        <v>10.39</v>
      </c>
      <c r="K2940" s="1">
        <v>16.46</v>
      </c>
      <c r="L2940" s="7">
        <f t="shared" si="135"/>
        <v>28.311199999999999</v>
      </c>
      <c r="M2940" s="7">
        <f t="shared" si="136"/>
        <v>12.223529411764707</v>
      </c>
      <c r="N2940" s="1">
        <f t="shared" si="137"/>
        <v>10.39</v>
      </c>
    </row>
    <row r="2941" spans="1:14" x14ac:dyDescent="0.2">
      <c r="A2941" t="s">
        <v>7403</v>
      </c>
      <c r="D2941" t="s">
        <v>1</v>
      </c>
      <c r="H2941" t="s">
        <v>11893</v>
      </c>
      <c r="I2941" s="4" t="s">
        <v>9210</v>
      </c>
      <c r="J2941" s="1">
        <v>2.84</v>
      </c>
      <c r="K2941" s="1">
        <v>4.51</v>
      </c>
      <c r="L2941" s="7">
        <f t="shared" si="135"/>
        <v>7.7571999999999992</v>
      </c>
      <c r="M2941" s="7">
        <f t="shared" si="136"/>
        <v>3.3411764705882354</v>
      </c>
      <c r="N2941" s="1">
        <f t="shared" si="137"/>
        <v>2.84</v>
      </c>
    </row>
    <row r="2942" spans="1:14" x14ac:dyDescent="0.2">
      <c r="A2942" t="s">
        <v>7404</v>
      </c>
      <c r="D2942" t="s">
        <v>2801</v>
      </c>
      <c r="H2942" t="s">
        <v>11894</v>
      </c>
      <c r="I2942" s="4" t="s">
        <v>9210</v>
      </c>
      <c r="J2942" s="1">
        <v>15.96</v>
      </c>
      <c r="K2942" s="1">
        <v>25.28</v>
      </c>
      <c r="L2942" s="7">
        <f t="shared" si="135"/>
        <v>43.4816</v>
      </c>
      <c r="M2942" s="7">
        <f t="shared" si="136"/>
        <v>18.776470588235295</v>
      </c>
      <c r="N2942" s="1">
        <f t="shared" si="137"/>
        <v>15.96</v>
      </c>
    </row>
    <row r="2943" spans="1:14" x14ac:dyDescent="0.2">
      <c r="A2943" t="s">
        <v>7405</v>
      </c>
      <c r="D2943" t="s">
        <v>1</v>
      </c>
      <c r="H2943" t="s">
        <v>11895</v>
      </c>
      <c r="I2943" s="4" t="s">
        <v>9210</v>
      </c>
      <c r="J2943" s="1">
        <v>6.34</v>
      </c>
      <c r="K2943" s="1">
        <v>10.029999999999999</v>
      </c>
      <c r="L2943" s="7">
        <f t="shared" si="135"/>
        <v>17.2516</v>
      </c>
      <c r="M2943" s="7">
        <f t="shared" si="136"/>
        <v>7.4588235294117649</v>
      </c>
      <c r="N2943" s="1">
        <f t="shared" si="137"/>
        <v>6.34</v>
      </c>
    </row>
    <row r="2944" spans="1:14" x14ac:dyDescent="0.2">
      <c r="A2944" t="s">
        <v>7406</v>
      </c>
      <c r="D2944" t="s">
        <v>2802</v>
      </c>
      <c r="H2944" t="s">
        <v>11896</v>
      </c>
      <c r="I2944" s="4" t="s">
        <v>9210</v>
      </c>
      <c r="J2944" s="1">
        <v>32.33</v>
      </c>
      <c r="K2944" s="1">
        <v>51.18</v>
      </c>
      <c r="L2944" s="7">
        <f t="shared" si="135"/>
        <v>88.029600000000002</v>
      </c>
      <c r="M2944" s="7">
        <f t="shared" si="136"/>
        <v>38.035294117647055</v>
      </c>
      <c r="N2944" s="1">
        <f t="shared" si="137"/>
        <v>32.33</v>
      </c>
    </row>
    <row r="2945" spans="1:14" x14ac:dyDescent="0.2">
      <c r="A2945" t="s">
        <v>7407</v>
      </c>
      <c r="D2945" t="s">
        <v>1</v>
      </c>
      <c r="H2945" t="s">
        <v>11897</v>
      </c>
      <c r="I2945" s="4" t="s">
        <v>9210</v>
      </c>
      <c r="J2945" s="1">
        <v>3.04</v>
      </c>
      <c r="K2945" s="1">
        <v>4.83</v>
      </c>
      <c r="L2945" s="7">
        <f t="shared" si="135"/>
        <v>8.3076000000000008</v>
      </c>
      <c r="M2945" s="7">
        <f t="shared" si="136"/>
        <v>3.5764705882352943</v>
      </c>
      <c r="N2945" s="1">
        <f t="shared" si="137"/>
        <v>3.04</v>
      </c>
    </row>
    <row r="2946" spans="1:14" x14ac:dyDescent="0.2">
      <c r="A2946" t="s">
        <v>7408</v>
      </c>
      <c r="D2946" t="s">
        <v>2803</v>
      </c>
      <c r="H2946" t="s">
        <v>9253</v>
      </c>
      <c r="I2946" s="4" t="s">
        <v>9210</v>
      </c>
      <c r="J2946" s="1">
        <v>200.6</v>
      </c>
      <c r="K2946" s="1">
        <v>317.77999999999997</v>
      </c>
      <c r="L2946" s="7">
        <f t="shared" si="135"/>
        <v>546.58159999999998</v>
      </c>
      <c r="M2946" s="7">
        <f t="shared" si="136"/>
        <v>236</v>
      </c>
      <c r="N2946" s="1">
        <f t="shared" si="137"/>
        <v>200.6</v>
      </c>
    </row>
    <row r="2947" spans="1:14" x14ac:dyDescent="0.2">
      <c r="A2947" t="s">
        <v>7409</v>
      </c>
      <c r="D2947" t="s">
        <v>2804</v>
      </c>
      <c r="H2947" t="s">
        <v>11898</v>
      </c>
      <c r="I2947" s="4" t="s">
        <v>9210</v>
      </c>
      <c r="J2947" s="1">
        <v>9.99</v>
      </c>
      <c r="K2947" s="1">
        <v>15.83</v>
      </c>
      <c r="L2947" s="7">
        <f t="shared" si="135"/>
        <v>27.227599999999999</v>
      </c>
      <c r="M2947" s="7">
        <f t="shared" si="136"/>
        <v>11.752941176470589</v>
      </c>
      <c r="N2947" s="1">
        <f t="shared" si="137"/>
        <v>9.99</v>
      </c>
    </row>
    <row r="2948" spans="1:14" x14ac:dyDescent="0.2">
      <c r="A2948" t="s">
        <v>7410</v>
      </c>
      <c r="D2948" t="s">
        <v>2805</v>
      </c>
      <c r="H2948" t="s">
        <v>11899</v>
      </c>
      <c r="I2948" s="4" t="s">
        <v>9210</v>
      </c>
      <c r="J2948" s="1">
        <v>6.04</v>
      </c>
      <c r="K2948" s="1">
        <v>9.57</v>
      </c>
      <c r="L2948" s="7">
        <f t="shared" ref="L2948:L3011" si="138">SUM(K2948)*1.72</f>
        <v>16.4604</v>
      </c>
      <c r="M2948" s="7">
        <f t="shared" ref="M2948:M3011" si="139">SUM(J2948)/0.85</f>
        <v>7.105882352941177</v>
      </c>
      <c r="N2948" s="1">
        <f t="shared" ref="N2948:N3011" si="140">SUM(J2948)</f>
        <v>6.04</v>
      </c>
    </row>
    <row r="2949" spans="1:14" x14ac:dyDescent="0.2">
      <c r="A2949" t="s">
        <v>7411</v>
      </c>
      <c r="D2949" t="s">
        <v>2806</v>
      </c>
      <c r="H2949" t="s">
        <v>11900</v>
      </c>
      <c r="I2949" s="4" t="s">
        <v>9210</v>
      </c>
      <c r="J2949" s="1">
        <v>8.34</v>
      </c>
      <c r="K2949" s="1">
        <v>13.21</v>
      </c>
      <c r="L2949" s="7">
        <f t="shared" si="138"/>
        <v>22.7212</v>
      </c>
      <c r="M2949" s="7">
        <f t="shared" si="139"/>
        <v>9.8117647058823536</v>
      </c>
      <c r="N2949" s="1">
        <f t="shared" si="140"/>
        <v>8.34</v>
      </c>
    </row>
    <row r="2950" spans="1:14" x14ac:dyDescent="0.2">
      <c r="A2950" t="s">
        <v>7412</v>
      </c>
      <c r="D2950" t="s">
        <v>2807</v>
      </c>
      <c r="H2950" t="s">
        <v>11901</v>
      </c>
      <c r="I2950" s="4" t="s">
        <v>9210</v>
      </c>
      <c r="J2950" s="1">
        <v>7.59</v>
      </c>
      <c r="K2950" s="1">
        <v>12.03</v>
      </c>
      <c r="L2950" s="7">
        <f t="shared" si="138"/>
        <v>20.691599999999998</v>
      </c>
      <c r="M2950" s="7">
        <f t="shared" si="139"/>
        <v>8.9294117647058826</v>
      </c>
      <c r="N2950" s="1">
        <f t="shared" si="140"/>
        <v>7.59</v>
      </c>
    </row>
    <row r="2951" spans="1:14" x14ac:dyDescent="0.2">
      <c r="A2951" t="s">
        <v>7413</v>
      </c>
      <c r="D2951" t="s">
        <v>2808</v>
      </c>
      <c r="H2951" t="s">
        <v>11902</v>
      </c>
      <c r="I2951" s="4" t="s">
        <v>9210</v>
      </c>
      <c r="J2951" s="1">
        <v>0.67</v>
      </c>
      <c r="K2951" s="1">
        <v>1.06</v>
      </c>
      <c r="L2951" s="7">
        <f t="shared" si="138"/>
        <v>1.8232000000000002</v>
      </c>
      <c r="M2951" s="7">
        <f t="shared" si="139"/>
        <v>0.78823529411764715</v>
      </c>
      <c r="N2951" s="1">
        <f t="shared" si="140"/>
        <v>0.67</v>
      </c>
    </row>
    <row r="2952" spans="1:14" x14ac:dyDescent="0.2">
      <c r="A2952" t="s">
        <v>7414</v>
      </c>
      <c r="D2952" t="s">
        <v>2809</v>
      </c>
      <c r="H2952" t="s">
        <v>11903</v>
      </c>
      <c r="I2952" s="4" t="s">
        <v>9210</v>
      </c>
      <c r="J2952" s="1">
        <v>2.0499999999999998</v>
      </c>
      <c r="K2952" s="1">
        <v>3.24</v>
      </c>
      <c r="L2952" s="7">
        <f t="shared" si="138"/>
        <v>5.5728</v>
      </c>
      <c r="M2952" s="7">
        <f t="shared" si="139"/>
        <v>2.4117647058823528</v>
      </c>
      <c r="N2952" s="1">
        <f t="shared" si="140"/>
        <v>2.0499999999999998</v>
      </c>
    </row>
    <row r="2953" spans="1:14" x14ac:dyDescent="0.2">
      <c r="A2953" t="s">
        <v>7415</v>
      </c>
      <c r="D2953" t="s">
        <v>2810</v>
      </c>
      <c r="H2953" t="s">
        <v>11904</v>
      </c>
      <c r="I2953" s="4" t="s">
        <v>9210</v>
      </c>
      <c r="J2953" s="1">
        <v>0.67</v>
      </c>
      <c r="K2953" s="1">
        <v>1.06</v>
      </c>
      <c r="L2953" s="7">
        <f t="shared" si="138"/>
        <v>1.8232000000000002</v>
      </c>
      <c r="M2953" s="7">
        <f t="shared" si="139"/>
        <v>0.78823529411764715</v>
      </c>
      <c r="N2953" s="1">
        <f t="shared" si="140"/>
        <v>0.67</v>
      </c>
    </row>
    <row r="2954" spans="1:14" x14ac:dyDescent="0.2">
      <c r="A2954" t="s">
        <v>7416</v>
      </c>
      <c r="D2954" t="s">
        <v>2811</v>
      </c>
      <c r="H2954" t="s">
        <v>11905</v>
      </c>
      <c r="I2954" s="4" t="s">
        <v>9210</v>
      </c>
      <c r="J2954" s="1">
        <v>65.27</v>
      </c>
      <c r="K2954" s="1">
        <v>103.39</v>
      </c>
      <c r="L2954" s="7">
        <f t="shared" si="138"/>
        <v>177.83080000000001</v>
      </c>
      <c r="M2954" s="7">
        <f t="shared" si="139"/>
        <v>76.788235294117641</v>
      </c>
      <c r="N2954" s="1">
        <f t="shared" si="140"/>
        <v>65.27</v>
      </c>
    </row>
    <row r="2955" spans="1:14" x14ac:dyDescent="0.2">
      <c r="A2955" t="s">
        <v>7417</v>
      </c>
      <c r="D2955" t="s">
        <v>2812</v>
      </c>
      <c r="H2955" t="s">
        <v>11906</v>
      </c>
      <c r="I2955" s="4" t="s">
        <v>9210</v>
      </c>
      <c r="J2955" s="1">
        <v>33.31</v>
      </c>
      <c r="K2955" s="1">
        <v>52.76</v>
      </c>
      <c r="L2955" s="7">
        <f t="shared" si="138"/>
        <v>90.747199999999992</v>
      </c>
      <c r="M2955" s="7">
        <f t="shared" si="139"/>
        <v>39.188235294117653</v>
      </c>
      <c r="N2955" s="1">
        <f t="shared" si="140"/>
        <v>33.31</v>
      </c>
    </row>
    <row r="2956" spans="1:14" x14ac:dyDescent="0.2">
      <c r="A2956" t="s">
        <v>7418</v>
      </c>
      <c r="D2956" t="s">
        <v>2813</v>
      </c>
      <c r="H2956" t="s">
        <v>11907</v>
      </c>
      <c r="I2956" s="4" t="s">
        <v>9210</v>
      </c>
      <c r="J2956" s="1">
        <v>62.31</v>
      </c>
      <c r="K2956" s="1">
        <v>98.71</v>
      </c>
      <c r="L2956" s="7">
        <f t="shared" si="138"/>
        <v>169.78119999999998</v>
      </c>
      <c r="M2956" s="7">
        <f t="shared" si="139"/>
        <v>73.305882352941182</v>
      </c>
      <c r="N2956" s="1">
        <f t="shared" si="140"/>
        <v>62.31</v>
      </c>
    </row>
    <row r="2957" spans="1:14" x14ac:dyDescent="0.2">
      <c r="A2957" t="s">
        <v>7419</v>
      </c>
      <c r="D2957" t="s">
        <v>2814</v>
      </c>
      <c r="H2957" t="s">
        <v>11908</v>
      </c>
      <c r="I2957" s="4" t="s">
        <v>9210</v>
      </c>
      <c r="J2957" s="1">
        <v>71.95</v>
      </c>
      <c r="K2957" s="1">
        <v>108.54</v>
      </c>
      <c r="L2957" s="7">
        <f t="shared" si="138"/>
        <v>186.68880000000001</v>
      </c>
      <c r="M2957" s="7">
        <f t="shared" si="139"/>
        <v>84.64705882352942</v>
      </c>
      <c r="N2957" s="1">
        <f t="shared" si="140"/>
        <v>71.95</v>
      </c>
    </row>
    <row r="2958" spans="1:14" x14ac:dyDescent="0.2">
      <c r="A2958" t="s">
        <v>7420</v>
      </c>
      <c r="D2958" t="s">
        <v>2815</v>
      </c>
      <c r="H2958" t="s">
        <v>11909</v>
      </c>
      <c r="I2958" s="4" t="s">
        <v>9210</v>
      </c>
      <c r="J2958" s="1">
        <v>138.05000000000001</v>
      </c>
      <c r="K2958" s="1">
        <v>203.01</v>
      </c>
      <c r="L2958" s="7">
        <f t="shared" si="138"/>
        <v>349.17719999999997</v>
      </c>
      <c r="M2958" s="7">
        <f t="shared" si="139"/>
        <v>162.41176470588238</v>
      </c>
      <c r="N2958" s="1">
        <f t="shared" si="140"/>
        <v>138.05000000000001</v>
      </c>
    </row>
    <row r="2959" spans="1:14" x14ac:dyDescent="0.2">
      <c r="A2959" t="s">
        <v>7421</v>
      </c>
      <c r="D2959" t="s">
        <v>2816</v>
      </c>
      <c r="H2959" t="s">
        <v>11910</v>
      </c>
      <c r="I2959" s="4" t="s">
        <v>9210</v>
      </c>
      <c r="J2959" s="1">
        <v>0.23</v>
      </c>
      <c r="K2959" s="1">
        <v>0.36</v>
      </c>
      <c r="L2959" s="7">
        <f t="shared" si="138"/>
        <v>0.61919999999999997</v>
      </c>
      <c r="M2959" s="7">
        <f t="shared" si="139"/>
        <v>0.27058823529411768</v>
      </c>
      <c r="N2959" s="1">
        <f t="shared" si="140"/>
        <v>0.23</v>
      </c>
    </row>
    <row r="2960" spans="1:14" x14ac:dyDescent="0.2">
      <c r="A2960" t="s">
        <v>7422</v>
      </c>
      <c r="D2960" t="s">
        <v>2817</v>
      </c>
      <c r="H2960" t="s">
        <v>9254</v>
      </c>
      <c r="I2960" s="4" t="s">
        <v>9210</v>
      </c>
      <c r="J2960" s="1">
        <v>13.37</v>
      </c>
      <c r="K2960" s="1">
        <v>21.19</v>
      </c>
      <c r="L2960" s="7">
        <f t="shared" si="138"/>
        <v>36.446800000000003</v>
      </c>
      <c r="M2960" s="7">
        <f t="shared" si="139"/>
        <v>15.729411764705882</v>
      </c>
      <c r="N2960" s="1">
        <f t="shared" si="140"/>
        <v>13.37</v>
      </c>
    </row>
    <row r="2961" spans="1:14" x14ac:dyDescent="0.2">
      <c r="A2961" t="s">
        <v>7423</v>
      </c>
      <c r="D2961" t="s">
        <v>2818</v>
      </c>
      <c r="H2961" t="s">
        <v>11911</v>
      </c>
      <c r="I2961" s="4" t="s">
        <v>9210</v>
      </c>
      <c r="J2961" s="1">
        <v>73.81</v>
      </c>
      <c r="K2961" s="1">
        <v>108.54</v>
      </c>
      <c r="L2961" s="7">
        <f t="shared" si="138"/>
        <v>186.68880000000001</v>
      </c>
      <c r="M2961" s="7">
        <f t="shared" si="139"/>
        <v>86.835294117647067</v>
      </c>
      <c r="N2961" s="1">
        <f t="shared" si="140"/>
        <v>73.81</v>
      </c>
    </row>
    <row r="2962" spans="1:14" x14ac:dyDescent="0.2">
      <c r="A2962" t="s">
        <v>7424</v>
      </c>
      <c r="D2962" t="s">
        <v>2819</v>
      </c>
      <c r="H2962" t="s">
        <v>11912</v>
      </c>
      <c r="I2962" s="4" t="s">
        <v>9210</v>
      </c>
      <c r="J2962" s="1">
        <v>287.77</v>
      </c>
      <c r="K2962" s="1">
        <v>423.19</v>
      </c>
      <c r="L2962" s="7">
        <f t="shared" si="138"/>
        <v>727.88679999999999</v>
      </c>
      <c r="M2962" s="7">
        <f t="shared" si="139"/>
        <v>338.5529411764706</v>
      </c>
      <c r="N2962" s="1">
        <f t="shared" si="140"/>
        <v>287.77</v>
      </c>
    </row>
    <row r="2963" spans="1:14" x14ac:dyDescent="0.2">
      <c r="A2963" t="s">
        <v>7425</v>
      </c>
      <c r="D2963" t="s">
        <v>2820</v>
      </c>
      <c r="H2963" t="s">
        <v>11913</v>
      </c>
      <c r="I2963" s="4" t="s">
        <v>9210</v>
      </c>
      <c r="J2963" s="1">
        <v>148.03</v>
      </c>
      <c r="K2963" s="1">
        <v>243.21</v>
      </c>
      <c r="L2963" s="7">
        <f t="shared" si="138"/>
        <v>418.32120000000003</v>
      </c>
      <c r="M2963" s="7">
        <f t="shared" si="139"/>
        <v>174.15294117647059</v>
      </c>
      <c r="N2963" s="1">
        <f t="shared" si="140"/>
        <v>148.03</v>
      </c>
    </row>
    <row r="2964" spans="1:14" x14ac:dyDescent="0.2">
      <c r="A2964" t="s">
        <v>7426</v>
      </c>
      <c r="D2964" t="s">
        <v>2821</v>
      </c>
      <c r="H2964" t="s">
        <v>11914</v>
      </c>
      <c r="I2964" s="4" t="s">
        <v>9210</v>
      </c>
      <c r="J2964" s="1">
        <v>141.18</v>
      </c>
      <c r="K2964" s="1">
        <v>243.21</v>
      </c>
      <c r="L2964" s="7">
        <f t="shared" si="138"/>
        <v>418.32120000000003</v>
      </c>
      <c r="M2964" s="7">
        <f t="shared" si="139"/>
        <v>166.09411764705882</v>
      </c>
      <c r="N2964" s="1">
        <f t="shared" si="140"/>
        <v>141.18</v>
      </c>
    </row>
    <row r="2965" spans="1:14" x14ac:dyDescent="0.2">
      <c r="A2965" t="s">
        <v>7427</v>
      </c>
      <c r="D2965" t="s">
        <v>2822</v>
      </c>
      <c r="H2965" t="s">
        <v>11915</v>
      </c>
      <c r="I2965" s="4" t="s">
        <v>9210</v>
      </c>
      <c r="J2965" s="1">
        <v>371.34</v>
      </c>
      <c r="K2965" s="1">
        <v>788.81</v>
      </c>
      <c r="L2965" s="7">
        <f t="shared" si="138"/>
        <v>1356.7531999999999</v>
      </c>
      <c r="M2965" s="7">
        <f t="shared" si="139"/>
        <v>436.87058823529412</v>
      </c>
      <c r="N2965" s="1">
        <f t="shared" si="140"/>
        <v>371.34</v>
      </c>
    </row>
    <row r="2966" spans="1:14" x14ac:dyDescent="0.2">
      <c r="A2966" t="s">
        <v>7428</v>
      </c>
      <c r="D2966" t="s">
        <v>2823</v>
      </c>
      <c r="H2966" t="s">
        <v>11916</v>
      </c>
      <c r="I2966" s="4" t="s">
        <v>9210</v>
      </c>
      <c r="J2966" s="1">
        <v>79.67</v>
      </c>
      <c r="K2966" s="1">
        <v>117.16</v>
      </c>
      <c r="L2966" s="7">
        <f t="shared" si="138"/>
        <v>201.51519999999999</v>
      </c>
      <c r="M2966" s="7">
        <f t="shared" si="139"/>
        <v>93.729411764705887</v>
      </c>
      <c r="N2966" s="1">
        <f t="shared" si="140"/>
        <v>79.67</v>
      </c>
    </row>
    <row r="2967" spans="1:14" x14ac:dyDescent="0.2">
      <c r="A2967" t="s">
        <v>7429</v>
      </c>
      <c r="D2967" t="s">
        <v>2824</v>
      </c>
      <c r="H2967" t="s">
        <v>11917</v>
      </c>
      <c r="I2967" s="4" t="s">
        <v>9210</v>
      </c>
      <c r="J2967" s="1">
        <v>418.76</v>
      </c>
      <c r="K2967" s="1">
        <v>527.22</v>
      </c>
      <c r="L2967" s="7">
        <f t="shared" si="138"/>
        <v>906.8184</v>
      </c>
      <c r="M2967" s="7">
        <f t="shared" si="139"/>
        <v>492.65882352941179</v>
      </c>
      <c r="N2967" s="1">
        <f t="shared" si="140"/>
        <v>418.76</v>
      </c>
    </row>
    <row r="2968" spans="1:14" x14ac:dyDescent="0.2">
      <c r="A2968" t="s">
        <v>7430</v>
      </c>
      <c r="D2968" t="s">
        <v>2825</v>
      </c>
      <c r="H2968" t="s">
        <v>11918</v>
      </c>
      <c r="I2968" s="4" t="s">
        <v>9210</v>
      </c>
      <c r="J2968" s="1">
        <v>4.5</v>
      </c>
      <c r="K2968" s="1">
        <v>6.62</v>
      </c>
      <c r="L2968" s="7">
        <f t="shared" si="138"/>
        <v>11.3864</v>
      </c>
      <c r="M2968" s="7">
        <f t="shared" si="139"/>
        <v>5.2941176470588234</v>
      </c>
      <c r="N2968" s="1">
        <f t="shared" si="140"/>
        <v>4.5</v>
      </c>
    </row>
    <row r="2969" spans="1:14" x14ac:dyDescent="0.2">
      <c r="A2969" t="s">
        <v>7431</v>
      </c>
      <c r="D2969" t="s">
        <v>2826</v>
      </c>
      <c r="H2969" t="s">
        <v>11919</v>
      </c>
      <c r="I2969" s="4" t="s">
        <v>9210</v>
      </c>
      <c r="J2969" s="1">
        <v>258.45</v>
      </c>
      <c r="K2969" s="1">
        <v>328.25</v>
      </c>
      <c r="L2969" s="7">
        <f t="shared" si="138"/>
        <v>564.59</v>
      </c>
      <c r="M2969" s="7">
        <f t="shared" si="139"/>
        <v>304.05882352941177</v>
      </c>
      <c r="N2969" s="1">
        <f t="shared" si="140"/>
        <v>258.45</v>
      </c>
    </row>
    <row r="2970" spans="1:14" x14ac:dyDescent="0.2">
      <c r="A2970" t="s">
        <v>7432</v>
      </c>
      <c r="D2970" t="s">
        <v>2827</v>
      </c>
      <c r="H2970" t="s">
        <v>11920</v>
      </c>
      <c r="I2970" s="4" t="s">
        <v>9210</v>
      </c>
      <c r="J2970" s="1">
        <v>146.08000000000001</v>
      </c>
      <c r="K2970" s="1">
        <v>185.84</v>
      </c>
      <c r="L2970" s="7">
        <f t="shared" si="138"/>
        <v>319.64479999999998</v>
      </c>
      <c r="M2970" s="7">
        <f t="shared" si="139"/>
        <v>171.85882352941178</v>
      </c>
      <c r="N2970" s="1">
        <f t="shared" si="140"/>
        <v>146.08000000000001</v>
      </c>
    </row>
    <row r="2971" spans="1:14" x14ac:dyDescent="0.2">
      <c r="A2971" t="s">
        <v>7433</v>
      </c>
      <c r="D2971" t="s">
        <v>2828</v>
      </c>
      <c r="H2971" t="s">
        <v>11921</v>
      </c>
      <c r="I2971" s="4" t="s">
        <v>9210</v>
      </c>
      <c r="J2971" s="1">
        <v>173.71</v>
      </c>
      <c r="K2971" s="1">
        <v>219.17</v>
      </c>
      <c r="L2971" s="7">
        <f t="shared" si="138"/>
        <v>376.97239999999999</v>
      </c>
      <c r="M2971" s="7">
        <f t="shared" si="139"/>
        <v>204.36470588235295</v>
      </c>
      <c r="N2971" s="1">
        <f t="shared" si="140"/>
        <v>173.71</v>
      </c>
    </row>
    <row r="2972" spans="1:14" x14ac:dyDescent="0.2">
      <c r="A2972" t="s">
        <v>7434</v>
      </c>
      <c r="D2972" t="s">
        <v>2829</v>
      </c>
      <c r="H2972" t="s">
        <v>11922</v>
      </c>
      <c r="I2972" s="4" t="s">
        <v>9210</v>
      </c>
      <c r="J2972" s="1">
        <v>207.56</v>
      </c>
      <c r="K2972" s="1">
        <v>301.29000000000002</v>
      </c>
      <c r="L2972" s="7">
        <f t="shared" si="138"/>
        <v>518.21879999999999</v>
      </c>
      <c r="M2972" s="7">
        <f t="shared" si="139"/>
        <v>244.18823529411765</v>
      </c>
      <c r="N2972" s="1">
        <f t="shared" si="140"/>
        <v>207.56</v>
      </c>
    </row>
    <row r="2973" spans="1:14" x14ac:dyDescent="0.2">
      <c r="A2973" t="s">
        <v>7435</v>
      </c>
      <c r="D2973" t="s">
        <v>2830</v>
      </c>
      <c r="H2973" t="s">
        <v>11923</v>
      </c>
      <c r="I2973" s="4" t="s">
        <v>9210</v>
      </c>
      <c r="J2973" s="1">
        <v>15.61</v>
      </c>
      <c r="K2973" s="1">
        <v>19.649999999999999</v>
      </c>
      <c r="L2973" s="7">
        <f t="shared" si="138"/>
        <v>33.797999999999995</v>
      </c>
      <c r="M2973" s="7">
        <f t="shared" si="139"/>
        <v>18.36470588235294</v>
      </c>
      <c r="N2973" s="1">
        <f t="shared" si="140"/>
        <v>15.61</v>
      </c>
    </row>
    <row r="2974" spans="1:14" x14ac:dyDescent="0.2">
      <c r="A2974" t="s">
        <v>7436</v>
      </c>
      <c r="D2974" t="s">
        <v>2831</v>
      </c>
      <c r="H2974" t="s">
        <v>11924</v>
      </c>
      <c r="I2974" s="4" t="s">
        <v>9210</v>
      </c>
      <c r="J2974" s="1">
        <v>590.65</v>
      </c>
      <c r="K2974" s="1">
        <v>738.31</v>
      </c>
      <c r="L2974" s="7">
        <f t="shared" si="138"/>
        <v>1269.8932</v>
      </c>
      <c r="M2974" s="7">
        <f t="shared" si="139"/>
        <v>694.88235294117646</v>
      </c>
      <c r="N2974" s="1">
        <f t="shared" si="140"/>
        <v>590.65</v>
      </c>
    </row>
    <row r="2975" spans="1:14" x14ac:dyDescent="0.2">
      <c r="A2975" t="s">
        <v>7437</v>
      </c>
      <c r="D2975" t="s">
        <v>2832</v>
      </c>
      <c r="H2975" t="s">
        <v>11925</v>
      </c>
      <c r="I2975" s="4" t="s">
        <v>9210</v>
      </c>
      <c r="J2975" s="1">
        <v>418.76</v>
      </c>
      <c r="K2975" s="1">
        <v>527.22</v>
      </c>
      <c r="L2975" s="7">
        <f t="shared" si="138"/>
        <v>906.8184</v>
      </c>
      <c r="M2975" s="7">
        <f t="shared" si="139"/>
        <v>492.65882352941179</v>
      </c>
      <c r="N2975" s="1">
        <f t="shared" si="140"/>
        <v>418.76</v>
      </c>
    </row>
    <row r="2976" spans="1:14" x14ac:dyDescent="0.2">
      <c r="A2976" t="s">
        <v>7438</v>
      </c>
      <c r="D2976" t="s">
        <v>2833</v>
      </c>
      <c r="H2976" t="s">
        <v>11926</v>
      </c>
      <c r="I2976" s="4" t="s">
        <v>9210</v>
      </c>
      <c r="J2976" s="1">
        <v>43.18</v>
      </c>
      <c r="K2976" s="1">
        <v>65.95</v>
      </c>
      <c r="L2976" s="7">
        <f t="shared" si="138"/>
        <v>113.434</v>
      </c>
      <c r="M2976" s="7">
        <f t="shared" si="139"/>
        <v>50.800000000000004</v>
      </c>
      <c r="N2976" s="1">
        <f t="shared" si="140"/>
        <v>43.18</v>
      </c>
    </row>
    <row r="2977" spans="1:14" x14ac:dyDescent="0.2">
      <c r="A2977" t="s">
        <v>7439</v>
      </c>
      <c r="D2977" t="s">
        <v>2834</v>
      </c>
      <c r="H2977" t="s">
        <v>11927</v>
      </c>
      <c r="I2977" s="4" t="s">
        <v>9210</v>
      </c>
      <c r="J2977" s="1">
        <v>289.63</v>
      </c>
      <c r="K2977" s="1">
        <v>425.92</v>
      </c>
      <c r="L2977" s="7">
        <f t="shared" si="138"/>
        <v>732.58240000000001</v>
      </c>
      <c r="M2977" s="7">
        <f t="shared" si="139"/>
        <v>340.74117647058824</v>
      </c>
      <c r="N2977" s="1">
        <f t="shared" si="140"/>
        <v>289.63</v>
      </c>
    </row>
    <row r="2978" spans="1:14" x14ac:dyDescent="0.2">
      <c r="A2978" t="s">
        <v>7440</v>
      </c>
      <c r="D2978" t="s">
        <v>2835</v>
      </c>
      <c r="H2978" t="s">
        <v>9255</v>
      </c>
      <c r="I2978" s="4" t="s">
        <v>9210</v>
      </c>
      <c r="J2978" s="1">
        <v>58.36</v>
      </c>
      <c r="K2978" s="1">
        <v>85.83</v>
      </c>
      <c r="L2978" s="7">
        <f t="shared" si="138"/>
        <v>147.6276</v>
      </c>
      <c r="M2978" s="7">
        <f t="shared" si="139"/>
        <v>68.658823529411762</v>
      </c>
      <c r="N2978" s="1">
        <f t="shared" si="140"/>
        <v>58.36</v>
      </c>
    </row>
    <row r="2979" spans="1:14" x14ac:dyDescent="0.2">
      <c r="A2979" t="s">
        <v>7441</v>
      </c>
      <c r="D2979" t="s">
        <v>2836</v>
      </c>
      <c r="H2979" t="s">
        <v>11928</v>
      </c>
      <c r="I2979" s="4" t="s">
        <v>9210</v>
      </c>
      <c r="J2979" s="1">
        <v>55.32</v>
      </c>
      <c r="K2979" s="1">
        <v>81.36</v>
      </c>
      <c r="L2979" s="7">
        <f t="shared" si="138"/>
        <v>139.9392</v>
      </c>
      <c r="M2979" s="7">
        <f t="shared" si="139"/>
        <v>65.082352941176467</v>
      </c>
      <c r="N2979" s="1">
        <f t="shared" si="140"/>
        <v>55.32</v>
      </c>
    </row>
    <row r="2980" spans="1:14" x14ac:dyDescent="0.2">
      <c r="A2980" t="s">
        <v>7442</v>
      </c>
      <c r="D2980" t="s">
        <v>2837</v>
      </c>
      <c r="H2980" t="s">
        <v>9256</v>
      </c>
      <c r="I2980" s="4" t="s">
        <v>9210</v>
      </c>
      <c r="J2980" s="1">
        <v>53.62</v>
      </c>
      <c r="K2980" s="1">
        <v>78.849999999999994</v>
      </c>
      <c r="L2980" s="7">
        <f t="shared" si="138"/>
        <v>135.62199999999999</v>
      </c>
      <c r="M2980" s="7">
        <f t="shared" si="139"/>
        <v>63.082352941176467</v>
      </c>
      <c r="N2980" s="1">
        <f t="shared" si="140"/>
        <v>53.62</v>
      </c>
    </row>
    <row r="2981" spans="1:14" x14ac:dyDescent="0.2">
      <c r="A2981" t="s">
        <v>7443</v>
      </c>
      <c r="D2981" t="s">
        <v>2838</v>
      </c>
      <c r="H2981" t="s">
        <v>11929</v>
      </c>
      <c r="I2981" s="4" t="s">
        <v>9210</v>
      </c>
      <c r="J2981" s="1">
        <v>20.399999999999999</v>
      </c>
      <c r="K2981" s="1">
        <v>29.04</v>
      </c>
      <c r="L2981" s="7">
        <f t="shared" si="138"/>
        <v>49.948799999999999</v>
      </c>
      <c r="M2981" s="7">
        <f t="shared" si="139"/>
        <v>24</v>
      </c>
      <c r="N2981" s="1">
        <f t="shared" si="140"/>
        <v>20.399999999999999</v>
      </c>
    </row>
    <row r="2982" spans="1:14" x14ac:dyDescent="0.2">
      <c r="A2982" t="s">
        <v>7444</v>
      </c>
      <c r="D2982" t="s">
        <v>2839</v>
      </c>
      <c r="H2982" t="s">
        <v>11930</v>
      </c>
      <c r="I2982" s="4" t="s">
        <v>9210</v>
      </c>
      <c r="J2982" s="1">
        <v>26.28</v>
      </c>
      <c r="K2982" s="1">
        <v>36.54</v>
      </c>
      <c r="L2982" s="7">
        <f t="shared" si="138"/>
        <v>62.848799999999997</v>
      </c>
      <c r="M2982" s="7">
        <f t="shared" si="139"/>
        <v>30.917647058823533</v>
      </c>
      <c r="N2982" s="1">
        <f t="shared" si="140"/>
        <v>26.28</v>
      </c>
    </row>
    <row r="2983" spans="1:14" x14ac:dyDescent="0.2">
      <c r="A2983" t="s">
        <v>7445</v>
      </c>
      <c r="D2983" t="s">
        <v>2840</v>
      </c>
      <c r="H2983" t="s">
        <v>11931</v>
      </c>
      <c r="I2983" s="4" t="s">
        <v>9210</v>
      </c>
      <c r="J2983" s="1">
        <v>8.6</v>
      </c>
      <c r="K2983" s="1">
        <v>13.79</v>
      </c>
      <c r="L2983" s="7">
        <f t="shared" si="138"/>
        <v>23.718799999999998</v>
      </c>
      <c r="M2983" s="7">
        <f t="shared" si="139"/>
        <v>10.117647058823529</v>
      </c>
      <c r="N2983" s="1">
        <f t="shared" si="140"/>
        <v>8.6</v>
      </c>
    </row>
    <row r="2984" spans="1:14" x14ac:dyDescent="0.2">
      <c r="A2984" t="s">
        <v>7446</v>
      </c>
      <c r="D2984" t="s">
        <v>2841</v>
      </c>
      <c r="H2984" t="s">
        <v>11931</v>
      </c>
      <c r="I2984" s="4" t="s">
        <v>9210</v>
      </c>
      <c r="J2984" s="1">
        <v>9.02</v>
      </c>
      <c r="K2984" s="1">
        <v>13.79</v>
      </c>
      <c r="L2984" s="7">
        <f t="shared" si="138"/>
        <v>23.718799999999998</v>
      </c>
      <c r="M2984" s="7">
        <f t="shared" si="139"/>
        <v>10.611764705882353</v>
      </c>
      <c r="N2984" s="1">
        <f t="shared" si="140"/>
        <v>9.02</v>
      </c>
    </row>
    <row r="2985" spans="1:14" x14ac:dyDescent="0.2">
      <c r="A2985" t="s">
        <v>7447</v>
      </c>
      <c r="D2985" t="s">
        <v>2842</v>
      </c>
      <c r="H2985" t="s">
        <v>11932</v>
      </c>
      <c r="I2985" s="4" t="s">
        <v>9210</v>
      </c>
      <c r="J2985" s="1">
        <v>773.02</v>
      </c>
      <c r="K2985" s="1">
        <v>1136.8</v>
      </c>
      <c r="L2985" s="7">
        <f t="shared" si="138"/>
        <v>1955.2959999999998</v>
      </c>
      <c r="M2985" s="7">
        <f t="shared" si="139"/>
        <v>909.43529411764712</v>
      </c>
      <c r="N2985" s="1">
        <f t="shared" si="140"/>
        <v>773.02</v>
      </c>
    </row>
    <row r="2986" spans="1:14" x14ac:dyDescent="0.2">
      <c r="A2986" t="s">
        <v>7448</v>
      </c>
      <c r="D2986" t="s">
        <v>2843</v>
      </c>
      <c r="H2986" t="s">
        <v>11933</v>
      </c>
      <c r="I2986" s="4" t="s">
        <v>9210</v>
      </c>
      <c r="J2986" s="1">
        <v>120.68</v>
      </c>
      <c r="K2986" s="1">
        <v>197.23</v>
      </c>
      <c r="L2986" s="7">
        <f t="shared" si="138"/>
        <v>339.23559999999998</v>
      </c>
      <c r="M2986" s="7">
        <f t="shared" si="139"/>
        <v>141.97647058823532</v>
      </c>
      <c r="N2986" s="1">
        <f t="shared" si="140"/>
        <v>120.68</v>
      </c>
    </row>
    <row r="2987" spans="1:14" x14ac:dyDescent="0.2">
      <c r="A2987" t="s">
        <v>7449</v>
      </c>
      <c r="D2987" t="s">
        <v>2844</v>
      </c>
      <c r="H2987" t="s">
        <v>11934</v>
      </c>
      <c r="I2987" s="4" t="s">
        <v>9210</v>
      </c>
      <c r="J2987" s="1">
        <v>49.27</v>
      </c>
      <c r="K2987" s="1">
        <v>62.32</v>
      </c>
      <c r="L2987" s="7">
        <f t="shared" si="138"/>
        <v>107.1904</v>
      </c>
      <c r="M2987" s="7">
        <f t="shared" si="139"/>
        <v>57.964705882352945</v>
      </c>
      <c r="N2987" s="1">
        <f t="shared" si="140"/>
        <v>49.27</v>
      </c>
    </row>
    <row r="2988" spans="1:14" x14ac:dyDescent="0.2">
      <c r="A2988" t="s">
        <v>7450</v>
      </c>
      <c r="D2988" t="s">
        <v>2845</v>
      </c>
      <c r="H2988" t="s">
        <v>11935</v>
      </c>
      <c r="I2988" s="4" t="s">
        <v>9210</v>
      </c>
      <c r="J2988" s="1">
        <v>64.290000000000006</v>
      </c>
      <c r="K2988" s="1">
        <v>80.36</v>
      </c>
      <c r="L2988" s="7">
        <f t="shared" si="138"/>
        <v>138.2192</v>
      </c>
      <c r="M2988" s="7">
        <f t="shared" si="139"/>
        <v>75.635294117647064</v>
      </c>
      <c r="N2988" s="1">
        <f t="shared" si="140"/>
        <v>64.290000000000006</v>
      </c>
    </row>
    <row r="2989" spans="1:14" x14ac:dyDescent="0.2">
      <c r="A2989" t="s">
        <v>7451</v>
      </c>
      <c r="D2989" t="s">
        <v>2846</v>
      </c>
      <c r="H2989" t="s">
        <v>11936</v>
      </c>
      <c r="I2989" s="4" t="s">
        <v>9210</v>
      </c>
      <c r="J2989" s="1">
        <v>55.88</v>
      </c>
      <c r="K2989" s="1">
        <v>82.18</v>
      </c>
      <c r="L2989" s="7">
        <f t="shared" si="138"/>
        <v>141.34960000000001</v>
      </c>
      <c r="M2989" s="7">
        <f t="shared" si="139"/>
        <v>65.741176470588243</v>
      </c>
      <c r="N2989" s="1">
        <f t="shared" si="140"/>
        <v>55.88</v>
      </c>
    </row>
    <row r="2990" spans="1:14" x14ac:dyDescent="0.2">
      <c r="A2990" t="s">
        <v>7452</v>
      </c>
      <c r="D2990" t="s">
        <v>2847</v>
      </c>
      <c r="H2990" t="s">
        <v>11937</v>
      </c>
      <c r="I2990" s="4" t="s">
        <v>9210</v>
      </c>
      <c r="J2990" s="1">
        <v>19.600000000000001</v>
      </c>
      <c r="K2990" s="1">
        <v>28.82</v>
      </c>
      <c r="L2990" s="7">
        <f t="shared" si="138"/>
        <v>49.570399999999999</v>
      </c>
      <c r="M2990" s="7">
        <f t="shared" si="139"/>
        <v>23.058823529411768</v>
      </c>
      <c r="N2990" s="1">
        <f t="shared" si="140"/>
        <v>19.600000000000001</v>
      </c>
    </row>
    <row r="2991" spans="1:14" x14ac:dyDescent="0.2">
      <c r="A2991" t="s">
        <v>7453</v>
      </c>
      <c r="D2991" t="s">
        <v>2848</v>
      </c>
      <c r="H2991" t="s">
        <v>11938</v>
      </c>
      <c r="I2991" s="4" t="s">
        <v>9210</v>
      </c>
      <c r="J2991" s="1">
        <v>379.81</v>
      </c>
      <c r="K2991" s="1">
        <v>558.54</v>
      </c>
      <c r="L2991" s="7">
        <f t="shared" si="138"/>
        <v>960.6887999999999</v>
      </c>
      <c r="M2991" s="7">
        <f t="shared" si="139"/>
        <v>446.83529411764709</v>
      </c>
      <c r="N2991" s="1">
        <f t="shared" si="140"/>
        <v>379.81</v>
      </c>
    </row>
    <row r="2992" spans="1:14" x14ac:dyDescent="0.2">
      <c r="A2992" t="s">
        <v>7454</v>
      </c>
      <c r="D2992" t="s">
        <v>2849</v>
      </c>
      <c r="H2992" t="s">
        <v>11939</v>
      </c>
      <c r="I2992" s="4" t="s">
        <v>9210</v>
      </c>
      <c r="J2992" s="1">
        <v>15.14</v>
      </c>
      <c r="K2992" s="1">
        <v>22.26</v>
      </c>
      <c r="L2992" s="7">
        <f t="shared" si="138"/>
        <v>38.287199999999999</v>
      </c>
      <c r="M2992" s="7">
        <f t="shared" si="139"/>
        <v>17.811764705882354</v>
      </c>
      <c r="N2992" s="1">
        <f t="shared" si="140"/>
        <v>15.14</v>
      </c>
    </row>
    <row r="2993" spans="1:14" x14ac:dyDescent="0.2">
      <c r="A2993" t="s">
        <v>7455</v>
      </c>
      <c r="D2993" t="s">
        <v>1</v>
      </c>
      <c r="H2993" t="s">
        <v>11940</v>
      </c>
      <c r="I2993" s="4" t="s">
        <v>9210</v>
      </c>
      <c r="J2993" s="1">
        <v>17.47</v>
      </c>
      <c r="K2993" s="1">
        <v>25.69</v>
      </c>
      <c r="L2993" s="7">
        <f t="shared" si="138"/>
        <v>44.186799999999998</v>
      </c>
      <c r="M2993" s="7">
        <f t="shared" si="139"/>
        <v>20.552941176470586</v>
      </c>
      <c r="N2993" s="1">
        <f t="shared" si="140"/>
        <v>17.47</v>
      </c>
    </row>
    <row r="2994" spans="1:14" x14ac:dyDescent="0.2">
      <c r="A2994" t="s">
        <v>7456</v>
      </c>
      <c r="D2994" t="s">
        <v>2850</v>
      </c>
      <c r="H2994" t="s">
        <v>11941</v>
      </c>
      <c r="I2994" s="4" t="s">
        <v>9210</v>
      </c>
      <c r="J2994" s="1">
        <v>912.97</v>
      </c>
      <c r="K2994" s="1">
        <v>1342.6</v>
      </c>
      <c r="L2994" s="7">
        <f t="shared" si="138"/>
        <v>2309.2719999999999</v>
      </c>
      <c r="M2994" s="7">
        <f t="shared" si="139"/>
        <v>1074.0823529411766</v>
      </c>
      <c r="N2994" s="1">
        <f t="shared" si="140"/>
        <v>912.97</v>
      </c>
    </row>
    <row r="2995" spans="1:14" x14ac:dyDescent="0.2">
      <c r="A2995" t="s">
        <v>7457</v>
      </c>
      <c r="D2995" t="s">
        <v>2851</v>
      </c>
      <c r="H2995" t="s">
        <v>11942</v>
      </c>
      <c r="I2995" s="4" t="s">
        <v>9210</v>
      </c>
      <c r="J2995" s="1">
        <v>14.18</v>
      </c>
      <c r="K2995" s="1">
        <v>17.86</v>
      </c>
      <c r="L2995" s="7">
        <f t="shared" si="138"/>
        <v>30.719199999999997</v>
      </c>
      <c r="M2995" s="7">
        <f t="shared" si="139"/>
        <v>16.682352941176472</v>
      </c>
      <c r="N2995" s="1">
        <f t="shared" si="140"/>
        <v>14.18</v>
      </c>
    </row>
    <row r="2996" spans="1:14" x14ac:dyDescent="0.2">
      <c r="A2996" t="s">
        <v>7458</v>
      </c>
      <c r="D2996" t="s">
        <v>2852</v>
      </c>
      <c r="H2996" t="s">
        <v>9257</v>
      </c>
      <c r="I2996" s="4" t="s">
        <v>9210</v>
      </c>
      <c r="J2996" s="1">
        <v>4.67</v>
      </c>
      <c r="K2996" s="1">
        <v>6.87</v>
      </c>
      <c r="L2996" s="7">
        <f t="shared" si="138"/>
        <v>11.8164</v>
      </c>
      <c r="M2996" s="7">
        <f t="shared" si="139"/>
        <v>5.4941176470588236</v>
      </c>
      <c r="N2996" s="1">
        <f t="shared" si="140"/>
        <v>4.67</v>
      </c>
    </row>
    <row r="2997" spans="1:14" x14ac:dyDescent="0.2">
      <c r="A2997" t="s">
        <v>7459</v>
      </c>
      <c r="D2997" t="s">
        <v>2853</v>
      </c>
      <c r="H2997" t="s">
        <v>9258</v>
      </c>
      <c r="I2997" s="4" t="s">
        <v>9210</v>
      </c>
      <c r="J2997" s="1">
        <v>12.1</v>
      </c>
      <c r="K2997" s="1">
        <v>17.79</v>
      </c>
      <c r="L2997" s="7">
        <f t="shared" si="138"/>
        <v>30.598799999999997</v>
      </c>
      <c r="M2997" s="7">
        <f t="shared" si="139"/>
        <v>14.235294117647058</v>
      </c>
      <c r="N2997" s="1">
        <f t="shared" si="140"/>
        <v>12.1</v>
      </c>
    </row>
    <row r="2998" spans="1:14" x14ac:dyDescent="0.2">
      <c r="A2998" t="s">
        <v>7460</v>
      </c>
      <c r="D2998" t="s">
        <v>2854</v>
      </c>
      <c r="H2998" t="s">
        <v>9259</v>
      </c>
      <c r="I2998" s="4" t="s">
        <v>9210</v>
      </c>
      <c r="J2998" s="1">
        <v>2.0299999999999998</v>
      </c>
      <c r="K2998" s="1">
        <v>2.99</v>
      </c>
      <c r="L2998" s="7">
        <f t="shared" si="138"/>
        <v>5.1428000000000003</v>
      </c>
      <c r="M2998" s="7">
        <f t="shared" si="139"/>
        <v>2.388235294117647</v>
      </c>
      <c r="N2998" s="1">
        <f t="shared" si="140"/>
        <v>2.0299999999999998</v>
      </c>
    </row>
    <row r="2999" spans="1:14" x14ac:dyDescent="0.2">
      <c r="A2999" t="s">
        <v>7461</v>
      </c>
      <c r="D2999" t="s">
        <v>2855</v>
      </c>
      <c r="H2999" t="s">
        <v>11943</v>
      </c>
      <c r="I2999" s="4" t="s">
        <v>9210</v>
      </c>
      <c r="J2999" s="1">
        <v>2.34</v>
      </c>
      <c r="K2999" s="1">
        <v>3.44</v>
      </c>
      <c r="L2999" s="7">
        <f t="shared" si="138"/>
        <v>5.9167999999999994</v>
      </c>
      <c r="M2999" s="7">
        <f t="shared" si="139"/>
        <v>2.7529411764705882</v>
      </c>
      <c r="N2999" s="1">
        <f t="shared" si="140"/>
        <v>2.34</v>
      </c>
    </row>
    <row r="3000" spans="1:14" x14ac:dyDescent="0.2">
      <c r="A3000" t="s">
        <v>7462</v>
      </c>
      <c r="D3000" t="s">
        <v>2856</v>
      </c>
      <c r="H3000" t="s">
        <v>11944</v>
      </c>
      <c r="I3000" s="4" t="s">
        <v>9210</v>
      </c>
      <c r="J3000" s="1">
        <v>6.51</v>
      </c>
      <c r="K3000" s="1">
        <v>9.57</v>
      </c>
      <c r="L3000" s="7">
        <f t="shared" si="138"/>
        <v>16.4604</v>
      </c>
      <c r="M3000" s="7">
        <f t="shared" si="139"/>
        <v>7.658823529411765</v>
      </c>
      <c r="N3000" s="1">
        <f t="shared" si="140"/>
        <v>6.51</v>
      </c>
    </row>
    <row r="3001" spans="1:14" x14ac:dyDescent="0.2">
      <c r="A3001" t="s">
        <v>7463</v>
      </c>
      <c r="D3001" t="s">
        <v>2857</v>
      </c>
      <c r="H3001" t="s">
        <v>11945</v>
      </c>
      <c r="I3001" s="4" t="s">
        <v>9210</v>
      </c>
      <c r="J3001" s="1">
        <v>379.18</v>
      </c>
      <c r="K3001" s="1">
        <v>557.62</v>
      </c>
      <c r="L3001" s="7">
        <f t="shared" si="138"/>
        <v>959.10640000000001</v>
      </c>
      <c r="M3001" s="7">
        <f t="shared" si="139"/>
        <v>446.09411764705885</v>
      </c>
      <c r="N3001" s="1">
        <f t="shared" si="140"/>
        <v>379.18</v>
      </c>
    </row>
    <row r="3002" spans="1:14" x14ac:dyDescent="0.2">
      <c r="A3002" t="s">
        <v>7464</v>
      </c>
      <c r="D3002" t="s">
        <v>2858</v>
      </c>
      <c r="H3002" t="s">
        <v>9260</v>
      </c>
      <c r="I3002" s="4" t="s">
        <v>9210</v>
      </c>
      <c r="J3002" s="1">
        <v>253.25</v>
      </c>
      <c r="K3002" s="1">
        <v>372.43</v>
      </c>
      <c r="L3002" s="7">
        <f t="shared" si="138"/>
        <v>640.57960000000003</v>
      </c>
      <c r="M3002" s="7">
        <f t="shared" si="139"/>
        <v>297.94117647058823</v>
      </c>
      <c r="N3002" s="1">
        <f t="shared" si="140"/>
        <v>253.25</v>
      </c>
    </row>
    <row r="3003" spans="1:14" x14ac:dyDescent="0.2">
      <c r="A3003" t="s">
        <v>7465</v>
      </c>
      <c r="D3003" t="s">
        <v>2859</v>
      </c>
      <c r="H3003" t="s">
        <v>11946</v>
      </c>
      <c r="I3003" s="4" t="s">
        <v>9210</v>
      </c>
      <c r="J3003" s="1">
        <v>40.18</v>
      </c>
      <c r="K3003" s="1">
        <v>59.09</v>
      </c>
      <c r="L3003" s="7">
        <f t="shared" si="138"/>
        <v>101.6348</v>
      </c>
      <c r="M3003" s="7">
        <f t="shared" si="139"/>
        <v>47.27058823529412</v>
      </c>
      <c r="N3003" s="1">
        <f t="shared" si="140"/>
        <v>40.18</v>
      </c>
    </row>
    <row r="3004" spans="1:14" x14ac:dyDescent="0.2">
      <c r="A3004" t="s">
        <v>7466</v>
      </c>
      <c r="D3004" t="s">
        <v>2860</v>
      </c>
      <c r="H3004" t="s">
        <v>11947</v>
      </c>
      <c r="I3004" s="4" t="s">
        <v>9210</v>
      </c>
      <c r="J3004" s="1">
        <v>40.18</v>
      </c>
      <c r="K3004" s="1">
        <v>59.09</v>
      </c>
      <c r="L3004" s="7">
        <f t="shared" si="138"/>
        <v>101.6348</v>
      </c>
      <c r="M3004" s="7">
        <f t="shared" si="139"/>
        <v>47.27058823529412</v>
      </c>
      <c r="N3004" s="1">
        <f t="shared" si="140"/>
        <v>40.18</v>
      </c>
    </row>
    <row r="3005" spans="1:14" x14ac:dyDescent="0.2">
      <c r="A3005" t="s">
        <v>7467</v>
      </c>
      <c r="D3005" t="s">
        <v>2861</v>
      </c>
      <c r="H3005" t="s">
        <v>11948</v>
      </c>
      <c r="I3005" s="4" t="s">
        <v>9210</v>
      </c>
      <c r="J3005" s="1">
        <v>31.19</v>
      </c>
      <c r="K3005" s="1">
        <v>45.87</v>
      </c>
      <c r="L3005" s="7">
        <f t="shared" si="138"/>
        <v>78.8964</v>
      </c>
      <c r="M3005" s="7">
        <f t="shared" si="139"/>
        <v>36.694117647058825</v>
      </c>
      <c r="N3005" s="1">
        <f t="shared" si="140"/>
        <v>31.19</v>
      </c>
    </row>
    <row r="3006" spans="1:14" x14ac:dyDescent="0.2">
      <c r="A3006" t="s">
        <v>7468</v>
      </c>
      <c r="D3006" t="s">
        <v>2862</v>
      </c>
      <c r="H3006" t="s">
        <v>9261</v>
      </c>
      <c r="I3006" s="4" t="s">
        <v>9210</v>
      </c>
      <c r="J3006" s="1">
        <v>13.68</v>
      </c>
      <c r="K3006" s="1">
        <v>17.22</v>
      </c>
      <c r="L3006" s="7">
        <f t="shared" si="138"/>
        <v>29.618399999999998</v>
      </c>
      <c r="M3006" s="7">
        <f t="shared" si="139"/>
        <v>16.094117647058823</v>
      </c>
      <c r="N3006" s="1">
        <f t="shared" si="140"/>
        <v>13.68</v>
      </c>
    </row>
    <row r="3007" spans="1:14" x14ac:dyDescent="0.2">
      <c r="A3007" t="s">
        <v>7469</v>
      </c>
      <c r="D3007" t="s">
        <v>2863</v>
      </c>
      <c r="H3007" t="s">
        <v>11949</v>
      </c>
      <c r="I3007" s="4" t="s">
        <v>9210</v>
      </c>
      <c r="J3007" s="1">
        <v>0.92</v>
      </c>
      <c r="K3007" s="1">
        <v>1.35</v>
      </c>
      <c r="L3007" s="7">
        <f t="shared" si="138"/>
        <v>2.3220000000000001</v>
      </c>
      <c r="M3007" s="7">
        <f t="shared" si="139"/>
        <v>1.0823529411764707</v>
      </c>
      <c r="N3007" s="1">
        <f t="shared" si="140"/>
        <v>0.92</v>
      </c>
    </row>
    <row r="3008" spans="1:14" x14ac:dyDescent="0.2">
      <c r="A3008" t="s">
        <v>7470</v>
      </c>
      <c r="D3008" t="s">
        <v>2864</v>
      </c>
      <c r="H3008" t="s">
        <v>9262</v>
      </c>
      <c r="I3008" s="4" t="s">
        <v>9210</v>
      </c>
      <c r="J3008" s="1">
        <v>6.43</v>
      </c>
      <c r="K3008" s="1">
        <v>9.4600000000000009</v>
      </c>
      <c r="L3008" s="7">
        <f t="shared" si="138"/>
        <v>16.2712</v>
      </c>
      <c r="M3008" s="7">
        <f t="shared" si="139"/>
        <v>7.5647058823529409</v>
      </c>
      <c r="N3008" s="1">
        <f t="shared" si="140"/>
        <v>6.43</v>
      </c>
    </row>
    <row r="3009" spans="1:14" x14ac:dyDescent="0.2">
      <c r="A3009" t="s">
        <v>7471</v>
      </c>
      <c r="D3009" t="s">
        <v>2865</v>
      </c>
      <c r="H3009" t="s">
        <v>11950</v>
      </c>
      <c r="I3009" s="4" t="s">
        <v>9210</v>
      </c>
      <c r="J3009" s="1">
        <v>19.739999999999998</v>
      </c>
      <c r="K3009" s="1">
        <v>29.03</v>
      </c>
      <c r="L3009" s="7">
        <f t="shared" si="138"/>
        <v>49.931600000000003</v>
      </c>
      <c r="M3009" s="7">
        <f t="shared" si="139"/>
        <v>23.223529411764705</v>
      </c>
      <c r="N3009" s="1">
        <f t="shared" si="140"/>
        <v>19.739999999999998</v>
      </c>
    </row>
    <row r="3010" spans="1:14" x14ac:dyDescent="0.2">
      <c r="A3010" t="s">
        <v>7472</v>
      </c>
      <c r="D3010" t="s">
        <v>2866</v>
      </c>
      <c r="H3010" t="s">
        <v>9263</v>
      </c>
      <c r="I3010" s="4" t="s">
        <v>9210</v>
      </c>
      <c r="J3010" s="1">
        <v>8.34</v>
      </c>
      <c r="K3010" s="1">
        <v>12.27</v>
      </c>
      <c r="L3010" s="7">
        <f t="shared" si="138"/>
        <v>21.104399999999998</v>
      </c>
      <c r="M3010" s="7">
        <f t="shared" si="139"/>
        <v>9.8117647058823536</v>
      </c>
      <c r="N3010" s="1">
        <f t="shared" si="140"/>
        <v>8.34</v>
      </c>
    </row>
    <row r="3011" spans="1:14" x14ac:dyDescent="0.2">
      <c r="A3011" t="s">
        <v>7473</v>
      </c>
      <c r="D3011" t="s">
        <v>2867</v>
      </c>
      <c r="H3011" t="s">
        <v>9264</v>
      </c>
      <c r="I3011" s="4" t="s">
        <v>9210</v>
      </c>
      <c r="J3011" s="1">
        <v>0.14000000000000001</v>
      </c>
      <c r="K3011" s="1">
        <v>0.21</v>
      </c>
      <c r="L3011" s="7">
        <f t="shared" si="138"/>
        <v>0.36119999999999997</v>
      </c>
      <c r="M3011" s="7">
        <f t="shared" si="139"/>
        <v>0.1647058823529412</v>
      </c>
      <c r="N3011" s="1">
        <f t="shared" si="140"/>
        <v>0.14000000000000001</v>
      </c>
    </row>
    <row r="3012" spans="1:14" x14ac:dyDescent="0.2">
      <c r="A3012" t="s">
        <v>7474</v>
      </c>
      <c r="D3012" t="s">
        <v>2868</v>
      </c>
      <c r="H3012" t="s">
        <v>11951</v>
      </c>
      <c r="I3012" s="4" t="s">
        <v>9210</v>
      </c>
      <c r="J3012" s="1">
        <v>8</v>
      </c>
      <c r="K3012" s="1">
        <v>11.76</v>
      </c>
      <c r="L3012" s="7">
        <f t="shared" ref="L3012:L3075" si="141">SUM(K3012)*1.72</f>
        <v>20.2272</v>
      </c>
      <c r="M3012" s="7">
        <f t="shared" ref="M3012:M3075" si="142">SUM(J3012)/0.85</f>
        <v>9.4117647058823533</v>
      </c>
      <c r="N3012" s="1">
        <f t="shared" ref="N3012:N3075" si="143">SUM(J3012)</f>
        <v>8</v>
      </c>
    </row>
    <row r="3013" spans="1:14" x14ac:dyDescent="0.2">
      <c r="A3013" t="s">
        <v>7475</v>
      </c>
      <c r="D3013" t="s">
        <v>2869</v>
      </c>
      <c r="H3013" t="s">
        <v>9265</v>
      </c>
      <c r="I3013" s="4" t="s">
        <v>9210</v>
      </c>
      <c r="J3013" s="1">
        <v>11.95</v>
      </c>
      <c r="K3013" s="1">
        <v>17.579999999999998</v>
      </c>
      <c r="L3013" s="7">
        <f t="shared" si="141"/>
        <v>30.237599999999997</v>
      </c>
      <c r="M3013" s="7">
        <f t="shared" si="142"/>
        <v>14.058823529411764</v>
      </c>
      <c r="N3013" s="1">
        <f t="shared" si="143"/>
        <v>11.95</v>
      </c>
    </row>
    <row r="3014" spans="1:14" x14ac:dyDescent="0.2">
      <c r="A3014" t="s">
        <v>7476</v>
      </c>
      <c r="D3014" t="s">
        <v>2870</v>
      </c>
      <c r="H3014" t="s">
        <v>11952</v>
      </c>
      <c r="I3014" s="4" t="s">
        <v>9210</v>
      </c>
      <c r="J3014" s="1">
        <v>251.75</v>
      </c>
      <c r="K3014" s="1">
        <v>370.22</v>
      </c>
      <c r="L3014" s="7">
        <f t="shared" si="141"/>
        <v>636.77840000000003</v>
      </c>
      <c r="M3014" s="7">
        <f t="shared" si="142"/>
        <v>296.1764705882353</v>
      </c>
      <c r="N3014" s="1">
        <f t="shared" si="143"/>
        <v>251.75</v>
      </c>
    </row>
    <row r="3015" spans="1:14" x14ac:dyDescent="0.2">
      <c r="A3015" t="s">
        <v>7477</v>
      </c>
      <c r="D3015" t="s">
        <v>2871</v>
      </c>
      <c r="H3015" t="s">
        <v>11953</v>
      </c>
      <c r="I3015" s="4" t="s">
        <v>9210</v>
      </c>
      <c r="J3015" s="1">
        <v>3050.49</v>
      </c>
      <c r="K3015" s="1">
        <v>3816.8</v>
      </c>
      <c r="L3015" s="7">
        <f t="shared" si="141"/>
        <v>6564.8960000000006</v>
      </c>
      <c r="M3015" s="7">
        <f t="shared" si="142"/>
        <v>3588.8117647058821</v>
      </c>
      <c r="N3015" s="1">
        <f t="shared" si="143"/>
        <v>3050.49</v>
      </c>
    </row>
    <row r="3016" spans="1:14" x14ac:dyDescent="0.2">
      <c r="A3016" t="s">
        <v>7478</v>
      </c>
      <c r="D3016" t="s">
        <v>2872</v>
      </c>
      <c r="H3016" t="s">
        <v>11954</v>
      </c>
      <c r="I3016" s="4" t="s">
        <v>9210</v>
      </c>
      <c r="J3016" s="1">
        <v>388.36</v>
      </c>
      <c r="K3016" s="1">
        <v>571.12</v>
      </c>
      <c r="L3016" s="7">
        <f t="shared" si="141"/>
        <v>982.32640000000004</v>
      </c>
      <c r="M3016" s="7">
        <f t="shared" si="142"/>
        <v>456.89411764705886</v>
      </c>
      <c r="N3016" s="1">
        <f t="shared" si="143"/>
        <v>388.36</v>
      </c>
    </row>
    <row r="3017" spans="1:14" x14ac:dyDescent="0.2">
      <c r="A3017" t="s">
        <v>7479</v>
      </c>
      <c r="D3017" t="s">
        <v>2873</v>
      </c>
      <c r="H3017" t="s">
        <v>9266</v>
      </c>
      <c r="I3017" s="4" t="s">
        <v>9210</v>
      </c>
      <c r="J3017" s="1">
        <v>314.79000000000002</v>
      </c>
      <c r="K3017" s="1">
        <v>462.93</v>
      </c>
      <c r="L3017" s="7">
        <f t="shared" si="141"/>
        <v>796.2396</v>
      </c>
      <c r="M3017" s="7">
        <f t="shared" si="142"/>
        <v>370.34117647058827</v>
      </c>
      <c r="N3017" s="1">
        <f t="shared" si="143"/>
        <v>314.79000000000002</v>
      </c>
    </row>
    <row r="3018" spans="1:14" x14ac:dyDescent="0.2">
      <c r="A3018" t="s">
        <v>7480</v>
      </c>
      <c r="D3018" t="s">
        <v>2874</v>
      </c>
      <c r="H3018" t="s">
        <v>9267</v>
      </c>
      <c r="I3018" s="4" t="s">
        <v>9210</v>
      </c>
      <c r="J3018" s="1">
        <v>225.66</v>
      </c>
      <c r="K3018" s="1">
        <v>331.86</v>
      </c>
      <c r="L3018" s="7">
        <f t="shared" si="141"/>
        <v>570.79920000000004</v>
      </c>
      <c r="M3018" s="7">
        <f t="shared" si="142"/>
        <v>265.48235294117649</v>
      </c>
      <c r="N3018" s="1">
        <f t="shared" si="143"/>
        <v>225.66</v>
      </c>
    </row>
    <row r="3019" spans="1:14" x14ac:dyDescent="0.2">
      <c r="A3019" t="s">
        <v>7481</v>
      </c>
      <c r="D3019" t="s">
        <v>2875</v>
      </c>
      <c r="H3019" t="s">
        <v>11955</v>
      </c>
      <c r="I3019" s="4" t="s">
        <v>9210</v>
      </c>
      <c r="J3019" s="1">
        <v>27.3</v>
      </c>
      <c r="K3019" s="1">
        <v>34.119999999999997</v>
      </c>
      <c r="L3019" s="7">
        <f t="shared" si="141"/>
        <v>58.686399999999992</v>
      </c>
      <c r="M3019" s="7">
        <f t="shared" si="142"/>
        <v>32.117647058823529</v>
      </c>
      <c r="N3019" s="1">
        <f t="shared" si="143"/>
        <v>27.3</v>
      </c>
    </row>
    <row r="3020" spans="1:14" x14ac:dyDescent="0.2">
      <c r="A3020" t="s">
        <v>7482</v>
      </c>
      <c r="D3020" t="s">
        <v>2876</v>
      </c>
      <c r="H3020" t="s">
        <v>9268</v>
      </c>
      <c r="I3020" s="4" t="s">
        <v>9210</v>
      </c>
      <c r="J3020" s="1">
        <v>34.659999999999997</v>
      </c>
      <c r="K3020" s="1">
        <v>50.97</v>
      </c>
      <c r="L3020" s="7">
        <f t="shared" si="141"/>
        <v>87.668399999999991</v>
      </c>
      <c r="M3020" s="7">
        <f t="shared" si="142"/>
        <v>40.776470588235291</v>
      </c>
      <c r="N3020" s="1">
        <f t="shared" si="143"/>
        <v>34.659999999999997</v>
      </c>
    </row>
    <row r="3021" spans="1:14" x14ac:dyDescent="0.2">
      <c r="A3021" t="s">
        <v>7483</v>
      </c>
      <c r="D3021" t="s">
        <v>2877</v>
      </c>
      <c r="H3021" t="s">
        <v>11956</v>
      </c>
      <c r="I3021" s="4" t="s">
        <v>9210</v>
      </c>
      <c r="J3021" s="1">
        <v>108.91</v>
      </c>
      <c r="K3021" s="1">
        <v>139.86000000000001</v>
      </c>
      <c r="L3021" s="7">
        <f t="shared" si="141"/>
        <v>240.55920000000003</v>
      </c>
      <c r="M3021" s="7">
        <f t="shared" si="142"/>
        <v>128.12941176470588</v>
      </c>
      <c r="N3021" s="1">
        <f t="shared" si="143"/>
        <v>108.91</v>
      </c>
    </row>
    <row r="3022" spans="1:14" x14ac:dyDescent="0.2">
      <c r="A3022" t="s">
        <v>7484</v>
      </c>
      <c r="D3022" t="s">
        <v>2878</v>
      </c>
      <c r="H3022" t="s">
        <v>11957</v>
      </c>
      <c r="I3022" s="4" t="s">
        <v>9210</v>
      </c>
      <c r="J3022" s="1">
        <v>5.59</v>
      </c>
      <c r="K3022" s="1">
        <v>8.2200000000000006</v>
      </c>
      <c r="L3022" s="7">
        <f t="shared" si="141"/>
        <v>14.138400000000001</v>
      </c>
      <c r="M3022" s="7">
        <f t="shared" si="142"/>
        <v>6.5764705882352938</v>
      </c>
      <c r="N3022" s="1">
        <f t="shared" si="143"/>
        <v>5.59</v>
      </c>
    </row>
    <row r="3023" spans="1:14" x14ac:dyDescent="0.2">
      <c r="A3023" t="s">
        <v>7485</v>
      </c>
      <c r="D3023" t="s">
        <v>2879</v>
      </c>
      <c r="H3023" t="s">
        <v>11958</v>
      </c>
      <c r="I3023" s="4" t="s">
        <v>9210</v>
      </c>
      <c r="J3023" s="1">
        <v>48.81</v>
      </c>
      <c r="K3023" s="1">
        <v>71.78</v>
      </c>
      <c r="L3023" s="7">
        <f t="shared" si="141"/>
        <v>123.4616</v>
      </c>
      <c r="M3023" s="7">
        <f t="shared" si="142"/>
        <v>57.423529411764711</v>
      </c>
      <c r="N3023" s="1">
        <f t="shared" si="143"/>
        <v>48.81</v>
      </c>
    </row>
    <row r="3024" spans="1:14" x14ac:dyDescent="0.2">
      <c r="A3024" t="s">
        <v>7486</v>
      </c>
      <c r="D3024" t="s">
        <v>2880</v>
      </c>
      <c r="H3024" t="s">
        <v>11959</v>
      </c>
      <c r="I3024" s="4" t="s">
        <v>9210</v>
      </c>
      <c r="J3024" s="1">
        <v>13.51</v>
      </c>
      <c r="K3024" s="1">
        <v>19.87</v>
      </c>
      <c r="L3024" s="7">
        <f t="shared" si="141"/>
        <v>34.176400000000001</v>
      </c>
      <c r="M3024" s="7">
        <f t="shared" si="142"/>
        <v>15.894117647058824</v>
      </c>
      <c r="N3024" s="1">
        <f t="shared" si="143"/>
        <v>13.51</v>
      </c>
    </row>
    <row r="3025" spans="1:14" x14ac:dyDescent="0.2">
      <c r="A3025" t="s">
        <v>7487</v>
      </c>
      <c r="D3025" t="s">
        <v>2881</v>
      </c>
      <c r="H3025" t="s">
        <v>11960</v>
      </c>
      <c r="I3025" s="4" t="s">
        <v>9210</v>
      </c>
      <c r="J3025" s="1">
        <v>111.89</v>
      </c>
      <c r="K3025" s="1">
        <v>139.86000000000001</v>
      </c>
      <c r="L3025" s="7">
        <f t="shared" si="141"/>
        <v>240.55920000000003</v>
      </c>
      <c r="M3025" s="7">
        <f t="shared" si="142"/>
        <v>131.63529411764705</v>
      </c>
      <c r="N3025" s="1">
        <f t="shared" si="143"/>
        <v>111.89</v>
      </c>
    </row>
    <row r="3026" spans="1:14" x14ac:dyDescent="0.2">
      <c r="A3026" t="s">
        <v>7488</v>
      </c>
      <c r="D3026" t="s">
        <v>2882</v>
      </c>
      <c r="H3026" t="s">
        <v>11961</v>
      </c>
      <c r="I3026" s="4" t="s">
        <v>9210</v>
      </c>
      <c r="J3026" s="1">
        <v>13.51</v>
      </c>
      <c r="K3026" s="1">
        <v>19.87</v>
      </c>
      <c r="L3026" s="7">
        <f t="shared" si="141"/>
        <v>34.176400000000001</v>
      </c>
      <c r="M3026" s="7">
        <f t="shared" si="142"/>
        <v>15.894117647058824</v>
      </c>
      <c r="N3026" s="1">
        <f t="shared" si="143"/>
        <v>13.51</v>
      </c>
    </row>
    <row r="3027" spans="1:14" x14ac:dyDescent="0.2">
      <c r="A3027" t="s">
        <v>7489</v>
      </c>
      <c r="D3027" t="s">
        <v>2883</v>
      </c>
      <c r="H3027" t="s">
        <v>11962</v>
      </c>
      <c r="I3027" s="4" t="s">
        <v>9210</v>
      </c>
      <c r="J3027" s="1">
        <v>191</v>
      </c>
      <c r="K3027" s="1">
        <v>280.88</v>
      </c>
      <c r="L3027" s="7">
        <f t="shared" si="141"/>
        <v>483.11359999999996</v>
      </c>
      <c r="M3027" s="7">
        <f t="shared" si="142"/>
        <v>224.70588235294119</v>
      </c>
      <c r="N3027" s="1">
        <f t="shared" si="143"/>
        <v>191</v>
      </c>
    </row>
    <row r="3028" spans="1:14" x14ac:dyDescent="0.2">
      <c r="A3028" t="s">
        <v>7490</v>
      </c>
      <c r="D3028" t="s">
        <v>2884</v>
      </c>
      <c r="H3028" t="s">
        <v>11963</v>
      </c>
      <c r="I3028" s="4" t="s">
        <v>9210</v>
      </c>
      <c r="J3028" s="1">
        <v>48.81</v>
      </c>
      <c r="K3028" s="1">
        <v>71.78</v>
      </c>
      <c r="L3028" s="7">
        <f t="shared" si="141"/>
        <v>123.4616</v>
      </c>
      <c r="M3028" s="7">
        <f t="shared" si="142"/>
        <v>57.423529411764711</v>
      </c>
      <c r="N3028" s="1">
        <f t="shared" si="143"/>
        <v>48.81</v>
      </c>
    </row>
    <row r="3029" spans="1:14" x14ac:dyDescent="0.2">
      <c r="A3029" t="s">
        <v>7491</v>
      </c>
      <c r="D3029" t="s">
        <v>2885</v>
      </c>
      <c r="H3029" t="s">
        <v>11964</v>
      </c>
      <c r="I3029" s="4" t="s">
        <v>9210</v>
      </c>
      <c r="J3029" s="1">
        <v>2256.02</v>
      </c>
      <c r="K3029" s="1">
        <v>3026.4</v>
      </c>
      <c r="L3029" s="7">
        <f t="shared" si="141"/>
        <v>5205.4080000000004</v>
      </c>
      <c r="M3029" s="7">
        <f t="shared" si="142"/>
        <v>2654.1411764705881</v>
      </c>
      <c r="N3029" s="1">
        <f t="shared" si="143"/>
        <v>2256.02</v>
      </c>
    </row>
    <row r="3030" spans="1:14" x14ac:dyDescent="0.2">
      <c r="A3030" t="s">
        <v>7492</v>
      </c>
      <c r="D3030" t="s">
        <v>2886</v>
      </c>
      <c r="H3030" t="s">
        <v>11965</v>
      </c>
      <c r="I3030" s="4" t="s">
        <v>9210</v>
      </c>
      <c r="J3030" s="1">
        <v>146.66999999999999</v>
      </c>
      <c r="K3030" s="1">
        <v>183.34</v>
      </c>
      <c r="L3030" s="7">
        <f t="shared" si="141"/>
        <v>315.34480000000002</v>
      </c>
      <c r="M3030" s="7">
        <f t="shared" si="142"/>
        <v>172.55294117647057</v>
      </c>
      <c r="N3030" s="1">
        <f t="shared" si="143"/>
        <v>146.66999999999999</v>
      </c>
    </row>
    <row r="3031" spans="1:14" x14ac:dyDescent="0.2">
      <c r="A3031" t="s">
        <v>7493</v>
      </c>
      <c r="D3031" t="s">
        <v>2887</v>
      </c>
      <c r="H3031" t="s">
        <v>11966</v>
      </c>
      <c r="I3031" s="4" t="s">
        <v>9210</v>
      </c>
      <c r="J3031" s="1">
        <v>15.71</v>
      </c>
      <c r="K3031" s="1">
        <v>23.1</v>
      </c>
      <c r="L3031" s="7">
        <f t="shared" si="141"/>
        <v>39.731999999999999</v>
      </c>
      <c r="M3031" s="7">
        <f t="shared" si="142"/>
        <v>18.482352941176472</v>
      </c>
      <c r="N3031" s="1">
        <f t="shared" si="143"/>
        <v>15.71</v>
      </c>
    </row>
    <row r="3032" spans="1:14" x14ac:dyDescent="0.2">
      <c r="A3032" t="s">
        <v>7494</v>
      </c>
      <c r="D3032" t="s">
        <v>2888</v>
      </c>
      <c r="H3032" t="s">
        <v>11967</v>
      </c>
      <c r="I3032" s="4" t="s">
        <v>9210</v>
      </c>
      <c r="J3032" s="1">
        <v>83.08</v>
      </c>
      <c r="K3032" s="1">
        <v>107.12</v>
      </c>
      <c r="L3032" s="7">
        <f t="shared" si="141"/>
        <v>184.24639999999999</v>
      </c>
      <c r="M3032" s="7">
        <f t="shared" si="142"/>
        <v>97.741176470588229</v>
      </c>
      <c r="N3032" s="1">
        <f t="shared" si="143"/>
        <v>83.08</v>
      </c>
    </row>
    <row r="3033" spans="1:14" x14ac:dyDescent="0.2">
      <c r="A3033" t="s">
        <v>7495</v>
      </c>
      <c r="D3033" t="s">
        <v>1</v>
      </c>
      <c r="H3033" t="s">
        <v>11968</v>
      </c>
      <c r="I3033" s="4" t="s">
        <v>9210</v>
      </c>
      <c r="J3033" s="1">
        <v>3768.01</v>
      </c>
      <c r="K3033" s="1">
        <v>4992</v>
      </c>
      <c r="L3033" s="7">
        <f t="shared" si="141"/>
        <v>8586.24</v>
      </c>
      <c r="M3033" s="7">
        <f t="shared" si="142"/>
        <v>4432.9529411764706</v>
      </c>
      <c r="N3033" s="1">
        <f t="shared" si="143"/>
        <v>3768.01</v>
      </c>
    </row>
    <row r="3034" spans="1:14" x14ac:dyDescent="0.2">
      <c r="A3034" t="s">
        <v>7496</v>
      </c>
      <c r="D3034" t="s">
        <v>1</v>
      </c>
      <c r="H3034" t="s">
        <v>11969</v>
      </c>
      <c r="I3034" s="4" t="s">
        <v>9210</v>
      </c>
      <c r="J3034" s="1">
        <v>3935.85</v>
      </c>
      <c r="K3034" s="1">
        <v>5200</v>
      </c>
      <c r="L3034" s="7">
        <f t="shared" si="141"/>
        <v>8944</v>
      </c>
      <c r="M3034" s="7">
        <f t="shared" si="142"/>
        <v>4630.411764705882</v>
      </c>
      <c r="N3034" s="1">
        <f t="shared" si="143"/>
        <v>3935.85</v>
      </c>
    </row>
    <row r="3035" spans="1:14" x14ac:dyDescent="0.2">
      <c r="A3035" t="s">
        <v>7497</v>
      </c>
      <c r="D3035" t="s">
        <v>2889</v>
      </c>
      <c r="H3035" t="s">
        <v>11970</v>
      </c>
      <c r="I3035" s="4" t="s">
        <v>9210</v>
      </c>
      <c r="J3035" s="1">
        <v>1430.16</v>
      </c>
      <c r="K3035" s="1">
        <v>1787.7</v>
      </c>
      <c r="L3035" s="7">
        <f t="shared" si="141"/>
        <v>3074.8440000000001</v>
      </c>
      <c r="M3035" s="7">
        <f t="shared" si="142"/>
        <v>1682.5411764705884</v>
      </c>
      <c r="N3035" s="1">
        <f t="shared" si="143"/>
        <v>1430.16</v>
      </c>
    </row>
    <row r="3036" spans="1:14" x14ac:dyDescent="0.2">
      <c r="A3036" t="s">
        <v>7498</v>
      </c>
      <c r="D3036" t="s">
        <v>2890</v>
      </c>
      <c r="H3036" t="s">
        <v>11971</v>
      </c>
      <c r="I3036" s="4" t="s">
        <v>9210</v>
      </c>
      <c r="J3036" s="1">
        <v>527.86</v>
      </c>
      <c r="K3036" s="1">
        <v>706.2</v>
      </c>
      <c r="L3036" s="7">
        <f t="shared" si="141"/>
        <v>1214.664</v>
      </c>
      <c r="M3036" s="7">
        <f t="shared" si="142"/>
        <v>621.01176470588234</v>
      </c>
      <c r="N3036" s="1">
        <f t="shared" si="143"/>
        <v>527.86</v>
      </c>
    </row>
    <row r="3037" spans="1:14" x14ac:dyDescent="0.2">
      <c r="A3037" t="s">
        <v>7499</v>
      </c>
      <c r="D3037" t="s">
        <v>2891</v>
      </c>
      <c r="H3037" t="s">
        <v>11972</v>
      </c>
      <c r="I3037" s="4" t="s">
        <v>9210</v>
      </c>
      <c r="J3037" s="1">
        <v>40.11</v>
      </c>
      <c r="K3037" s="1">
        <v>58.98</v>
      </c>
      <c r="L3037" s="7">
        <f t="shared" si="141"/>
        <v>101.4456</v>
      </c>
      <c r="M3037" s="7">
        <f t="shared" si="142"/>
        <v>47.188235294117646</v>
      </c>
      <c r="N3037" s="1">
        <f t="shared" si="143"/>
        <v>40.11</v>
      </c>
    </row>
    <row r="3038" spans="1:14" x14ac:dyDescent="0.2">
      <c r="A3038" t="s">
        <v>7500</v>
      </c>
      <c r="D3038" t="s">
        <v>2892</v>
      </c>
      <c r="H3038" t="s">
        <v>11973</v>
      </c>
      <c r="I3038" s="4" t="s">
        <v>9210</v>
      </c>
      <c r="J3038" s="1">
        <v>47.89</v>
      </c>
      <c r="K3038" s="1">
        <v>68.73</v>
      </c>
      <c r="L3038" s="7">
        <f t="shared" si="141"/>
        <v>118.21560000000001</v>
      </c>
      <c r="M3038" s="7">
        <f t="shared" si="142"/>
        <v>56.341176470588238</v>
      </c>
      <c r="N3038" s="1">
        <f t="shared" si="143"/>
        <v>47.89</v>
      </c>
    </row>
    <row r="3039" spans="1:14" x14ac:dyDescent="0.2">
      <c r="A3039" t="s">
        <v>7501</v>
      </c>
      <c r="D3039" t="s">
        <v>2893</v>
      </c>
      <c r="H3039" t="s">
        <v>11974</v>
      </c>
      <c r="I3039" s="4" t="s">
        <v>9210</v>
      </c>
      <c r="J3039" s="1">
        <v>96.81</v>
      </c>
      <c r="K3039" s="1">
        <v>145.19999999999999</v>
      </c>
      <c r="L3039" s="7">
        <f t="shared" si="141"/>
        <v>249.74399999999997</v>
      </c>
      <c r="M3039" s="7">
        <f t="shared" si="142"/>
        <v>113.89411764705883</v>
      </c>
      <c r="N3039" s="1">
        <f t="shared" si="143"/>
        <v>96.81</v>
      </c>
    </row>
    <row r="3040" spans="1:14" x14ac:dyDescent="0.2">
      <c r="A3040" t="s">
        <v>7502</v>
      </c>
      <c r="D3040" t="s">
        <v>2894</v>
      </c>
      <c r="H3040" t="s">
        <v>11975</v>
      </c>
      <c r="I3040" s="4" t="s">
        <v>9210</v>
      </c>
      <c r="J3040" s="1">
        <v>15.57</v>
      </c>
      <c r="K3040" s="1">
        <v>22.89</v>
      </c>
      <c r="L3040" s="7">
        <f t="shared" si="141"/>
        <v>39.370800000000003</v>
      </c>
      <c r="M3040" s="7">
        <f t="shared" si="142"/>
        <v>18.317647058823532</v>
      </c>
      <c r="N3040" s="1">
        <f t="shared" si="143"/>
        <v>15.57</v>
      </c>
    </row>
    <row r="3041" spans="1:14" x14ac:dyDescent="0.2">
      <c r="A3041" t="s">
        <v>7503</v>
      </c>
      <c r="D3041" t="s">
        <v>2895</v>
      </c>
      <c r="H3041" t="s">
        <v>11976</v>
      </c>
      <c r="I3041" s="4" t="s">
        <v>9210</v>
      </c>
      <c r="J3041" s="1">
        <v>582.94000000000005</v>
      </c>
      <c r="K3041" s="1">
        <v>728.67</v>
      </c>
      <c r="L3041" s="7">
        <f t="shared" si="141"/>
        <v>1253.3123999999998</v>
      </c>
      <c r="M3041" s="7">
        <f t="shared" si="142"/>
        <v>685.81176470588241</v>
      </c>
      <c r="N3041" s="1">
        <f t="shared" si="143"/>
        <v>582.94000000000005</v>
      </c>
    </row>
    <row r="3042" spans="1:14" x14ac:dyDescent="0.2">
      <c r="A3042" t="s">
        <v>7504</v>
      </c>
      <c r="D3042" t="s">
        <v>2896</v>
      </c>
      <c r="H3042" t="s">
        <v>11977</v>
      </c>
      <c r="I3042" s="4" t="s">
        <v>9210</v>
      </c>
      <c r="J3042" s="1">
        <v>1010</v>
      </c>
      <c r="K3042" s="1">
        <v>1262.5</v>
      </c>
      <c r="L3042" s="7">
        <f t="shared" si="141"/>
        <v>2171.5</v>
      </c>
      <c r="M3042" s="7">
        <f t="shared" si="142"/>
        <v>1188.2352941176471</v>
      </c>
      <c r="N3042" s="1">
        <f t="shared" si="143"/>
        <v>1010</v>
      </c>
    </row>
    <row r="3043" spans="1:14" x14ac:dyDescent="0.2">
      <c r="A3043" t="s">
        <v>7505</v>
      </c>
      <c r="D3043" t="s">
        <v>2897</v>
      </c>
      <c r="H3043" t="s">
        <v>11978</v>
      </c>
      <c r="I3043" s="4" t="s">
        <v>9210</v>
      </c>
      <c r="J3043" s="1">
        <v>9.76</v>
      </c>
      <c r="K3043" s="1">
        <v>14.35</v>
      </c>
      <c r="L3043" s="7">
        <f t="shared" si="141"/>
        <v>24.681999999999999</v>
      </c>
      <c r="M3043" s="7">
        <f t="shared" si="142"/>
        <v>11.482352941176471</v>
      </c>
      <c r="N3043" s="1">
        <f t="shared" si="143"/>
        <v>9.76</v>
      </c>
    </row>
    <row r="3044" spans="1:14" x14ac:dyDescent="0.2">
      <c r="A3044" t="s">
        <v>7506</v>
      </c>
      <c r="D3044" t="s">
        <v>2898</v>
      </c>
      <c r="H3044" t="s">
        <v>11979</v>
      </c>
      <c r="I3044" s="4" t="s">
        <v>9210</v>
      </c>
      <c r="J3044" s="1">
        <v>1119.3699999999999</v>
      </c>
      <c r="K3044" s="1">
        <v>1424.1</v>
      </c>
      <c r="L3044" s="7">
        <f t="shared" si="141"/>
        <v>2449.4519999999998</v>
      </c>
      <c r="M3044" s="7">
        <f t="shared" si="142"/>
        <v>1316.905882352941</v>
      </c>
      <c r="N3044" s="1">
        <f t="shared" si="143"/>
        <v>1119.3699999999999</v>
      </c>
    </row>
    <row r="3045" spans="1:14" x14ac:dyDescent="0.2">
      <c r="A3045" t="s">
        <v>7507</v>
      </c>
      <c r="D3045" t="s">
        <v>2899</v>
      </c>
      <c r="H3045" t="s">
        <v>11980</v>
      </c>
      <c r="I3045" s="4" t="s">
        <v>9210</v>
      </c>
      <c r="J3045" s="1">
        <v>150.41</v>
      </c>
      <c r="K3045" s="1">
        <v>226.27</v>
      </c>
      <c r="L3045" s="7">
        <f t="shared" si="141"/>
        <v>389.18440000000004</v>
      </c>
      <c r="M3045" s="7">
        <f t="shared" si="142"/>
        <v>176.9529411764706</v>
      </c>
      <c r="N3045" s="1">
        <f t="shared" si="143"/>
        <v>150.41</v>
      </c>
    </row>
    <row r="3046" spans="1:14" x14ac:dyDescent="0.2">
      <c r="A3046" t="s">
        <v>7508</v>
      </c>
      <c r="D3046" t="s">
        <v>2900</v>
      </c>
      <c r="H3046" t="s">
        <v>11981</v>
      </c>
      <c r="I3046" s="4" t="s">
        <v>9210</v>
      </c>
      <c r="J3046" s="1">
        <v>120.39</v>
      </c>
      <c r="K3046" s="1">
        <v>150.49</v>
      </c>
      <c r="L3046" s="7">
        <f t="shared" si="141"/>
        <v>258.84280000000001</v>
      </c>
      <c r="M3046" s="7">
        <f t="shared" si="142"/>
        <v>141.63529411764705</v>
      </c>
      <c r="N3046" s="1">
        <f t="shared" si="143"/>
        <v>120.39</v>
      </c>
    </row>
    <row r="3047" spans="1:14" x14ac:dyDescent="0.2">
      <c r="A3047" t="s">
        <v>7509</v>
      </c>
      <c r="D3047" t="s">
        <v>2901</v>
      </c>
      <c r="H3047" t="s">
        <v>11982</v>
      </c>
      <c r="I3047" s="4" t="s">
        <v>9210</v>
      </c>
      <c r="J3047" s="1">
        <v>9.6</v>
      </c>
      <c r="K3047" s="1">
        <v>15.21</v>
      </c>
      <c r="L3047" s="7">
        <f t="shared" si="141"/>
        <v>26.161200000000001</v>
      </c>
      <c r="M3047" s="7">
        <f t="shared" si="142"/>
        <v>11.294117647058824</v>
      </c>
      <c r="N3047" s="1">
        <f t="shared" si="143"/>
        <v>9.6</v>
      </c>
    </row>
    <row r="3048" spans="1:14" x14ac:dyDescent="0.2">
      <c r="A3048" t="s">
        <v>7510</v>
      </c>
      <c r="D3048" t="s">
        <v>2902</v>
      </c>
      <c r="H3048" t="s">
        <v>11983</v>
      </c>
      <c r="I3048" s="4" t="s">
        <v>9210</v>
      </c>
      <c r="J3048" s="1">
        <v>9.6</v>
      </c>
      <c r="K3048" s="1">
        <v>15.21</v>
      </c>
      <c r="L3048" s="7">
        <f t="shared" si="141"/>
        <v>26.161200000000001</v>
      </c>
      <c r="M3048" s="7">
        <f t="shared" si="142"/>
        <v>11.294117647058824</v>
      </c>
      <c r="N3048" s="1">
        <f t="shared" si="143"/>
        <v>9.6</v>
      </c>
    </row>
    <row r="3049" spans="1:14" x14ac:dyDescent="0.2">
      <c r="A3049" t="s">
        <v>7511</v>
      </c>
      <c r="D3049" t="s">
        <v>2903</v>
      </c>
      <c r="H3049" t="s">
        <v>11984</v>
      </c>
      <c r="I3049" s="4" t="s">
        <v>9210</v>
      </c>
      <c r="J3049" s="1">
        <v>4.16</v>
      </c>
      <c r="K3049" s="1">
        <v>6.61</v>
      </c>
      <c r="L3049" s="7">
        <f t="shared" si="141"/>
        <v>11.369200000000001</v>
      </c>
      <c r="M3049" s="7">
        <f t="shared" si="142"/>
        <v>4.8941176470588239</v>
      </c>
      <c r="N3049" s="1">
        <f t="shared" si="143"/>
        <v>4.16</v>
      </c>
    </row>
    <row r="3050" spans="1:14" x14ac:dyDescent="0.2">
      <c r="A3050" t="s">
        <v>7512</v>
      </c>
      <c r="D3050" t="s">
        <v>2904</v>
      </c>
      <c r="H3050" t="s">
        <v>11985</v>
      </c>
      <c r="I3050" s="4" t="s">
        <v>9210</v>
      </c>
      <c r="J3050" s="1">
        <v>6.3</v>
      </c>
      <c r="K3050" s="1">
        <v>9.5</v>
      </c>
      <c r="L3050" s="7">
        <f t="shared" si="141"/>
        <v>16.34</v>
      </c>
      <c r="M3050" s="7">
        <f t="shared" si="142"/>
        <v>7.4117647058823533</v>
      </c>
      <c r="N3050" s="1">
        <f t="shared" si="143"/>
        <v>6.3</v>
      </c>
    </row>
    <row r="3051" spans="1:14" x14ac:dyDescent="0.2">
      <c r="A3051" t="s">
        <v>7513</v>
      </c>
      <c r="D3051" t="s">
        <v>2905</v>
      </c>
      <c r="H3051" t="s">
        <v>11986</v>
      </c>
      <c r="I3051" s="4" t="s">
        <v>9210</v>
      </c>
      <c r="J3051" s="1">
        <v>12.12</v>
      </c>
      <c r="K3051" s="1">
        <v>15.15</v>
      </c>
      <c r="L3051" s="7">
        <f t="shared" si="141"/>
        <v>26.058</v>
      </c>
      <c r="M3051" s="7">
        <f t="shared" si="142"/>
        <v>14.258823529411764</v>
      </c>
      <c r="N3051" s="1">
        <f t="shared" si="143"/>
        <v>12.12</v>
      </c>
    </row>
    <row r="3052" spans="1:14" x14ac:dyDescent="0.2">
      <c r="A3052" t="s">
        <v>7514</v>
      </c>
      <c r="D3052" t="s">
        <v>2906</v>
      </c>
      <c r="H3052" t="s">
        <v>11987</v>
      </c>
      <c r="I3052" s="4" t="s">
        <v>9210</v>
      </c>
      <c r="J3052" s="1">
        <v>157.71</v>
      </c>
      <c r="K3052" s="1">
        <v>223.85</v>
      </c>
      <c r="L3052" s="7">
        <f t="shared" si="141"/>
        <v>385.02199999999999</v>
      </c>
      <c r="M3052" s="7">
        <f t="shared" si="142"/>
        <v>185.54117647058825</v>
      </c>
      <c r="N3052" s="1">
        <f t="shared" si="143"/>
        <v>157.71</v>
      </c>
    </row>
    <row r="3053" spans="1:14" x14ac:dyDescent="0.2">
      <c r="A3053" t="s">
        <v>7515</v>
      </c>
      <c r="D3053" t="s">
        <v>2907</v>
      </c>
      <c r="H3053" t="s">
        <v>11988</v>
      </c>
      <c r="I3053" s="4" t="s">
        <v>9210</v>
      </c>
      <c r="J3053" s="1">
        <v>4.12</v>
      </c>
      <c r="K3053" s="1">
        <v>5.15</v>
      </c>
      <c r="L3053" s="7">
        <f t="shared" si="141"/>
        <v>8.8580000000000005</v>
      </c>
      <c r="M3053" s="7">
        <f t="shared" si="142"/>
        <v>4.8470588235294123</v>
      </c>
      <c r="N3053" s="1">
        <f t="shared" si="143"/>
        <v>4.12</v>
      </c>
    </row>
    <row r="3054" spans="1:14" x14ac:dyDescent="0.2">
      <c r="A3054" t="s">
        <v>7516</v>
      </c>
      <c r="D3054" t="s">
        <v>2908</v>
      </c>
      <c r="H3054" t="s">
        <v>11989</v>
      </c>
      <c r="I3054" s="4" t="s">
        <v>9210</v>
      </c>
      <c r="J3054" s="1">
        <v>9.51</v>
      </c>
      <c r="K3054" s="1">
        <v>13.31</v>
      </c>
      <c r="L3054" s="7">
        <f t="shared" si="141"/>
        <v>22.8932</v>
      </c>
      <c r="M3054" s="7">
        <f t="shared" si="142"/>
        <v>11.188235294117646</v>
      </c>
      <c r="N3054" s="1">
        <f t="shared" si="143"/>
        <v>9.51</v>
      </c>
    </row>
    <row r="3055" spans="1:14" x14ac:dyDescent="0.2">
      <c r="A3055" t="s">
        <v>7517</v>
      </c>
      <c r="D3055" t="s">
        <v>2909</v>
      </c>
      <c r="H3055" t="s">
        <v>11990</v>
      </c>
      <c r="I3055" s="4" t="s">
        <v>9210</v>
      </c>
      <c r="J3055" s="1">
        <v>10.51</v>
      </c>
      <c r="K3055" s="1">
        <v>15.61</v>
      </c>
      <c r="L3055" s="7">
        <f t="shared" si="141"/>
        <v>26.8492</v>
      </c>
      <c r="M3055" s="7">
        <f t="shared" si="142"/>
        <v>12.364705882352942</v>
      </c>
      <c r="N3055" s="1">
        <f t="shared" si="143"/>
        <v>10.51</v>
      </c>
    </row>
    <row r="3056" spans="1:14" x14ac:dyDescent="0.2">
      <c r="A3056" t="s">
        <v>7518</v>
      </c>
      <c r="D3056" t="s">
        <v>2910</v>
      </c>
      <c r="H3056" t="s">
        <v>11991</v>
      </c>
      <c r="I3056" s="4" t="s">
        <v>9210</v>
      </c>
      <c r="J3056" s="1">
        <v>1.61</v>
      </c>
      <c r="K3056" s="1">
        <v>2.37</v>
      </c>
      <c r="L3056" s="7">
        <f t="shared" si="141"/>
        <v>4.0764000000000005</v>
      </c>
      <c r="M3056" s="7">
        <f t="shared" si="142"/>
        <v>1.8941176470588237</v>
      </c>
      <c r="N3056" s="1">
        <f t="shared" si="143"/>
        <v>1.61</v>
      </c>
    </row>
    <row r="3057" spans="1:14" x14ac:dyDescent="0.2">
      <c r="A3057" t="s">
        <v>7519</v>
      </c>
      <c r="D3057" t="s">
        <v>2911</v>
      </c>
      <c r="H3057" t="s">
        <v>11992</v>
      </c>
      <c r="I3057" s="4" t="s">
        <v>9210</v>
      </c>
      <c r="J3057" s="1">
        <v>9.51</v>
      </c>
      <c r="K3057" s="1">
        <v>13.31</v>
      </c>
      <c r="L3057" s="7">
        <f t="shared" si="141"/>
        <v>22.8932</v>
      </c>
      <c r="M3057" s="7">
        <f t="shared" si="142"/>
        <v>11.188235294117646</v>
      </c>
      <c r="N3057" s="1">
        <f t="shared" si="143"/>
        <v>9.51</v>
      </c>
    </row>
    <row r="3058" spans="1:14" x14ac:dyDescent="0.2">
      <c r="A3058" t="s">
        <v>7520</v>
      </c>
      <c r="D3058" t="s">
        <v>2912</v>
      </c>
      <c r="H3058" t="s">
        <v>11993</v>
      </c>
      <c r="I3058" s="4" t="s">
        <v>9210</v>
      </c>
      <c r="J3058" s="1">
        <v>16.75</v>
      </c>
      <c r="K3058" s="1">
        <v>26.55</v>
      </c>
      <c r="L3058" s="7">
        <f t="shared" si="141"/>
        <v>45.666000000000004</v>
      </c>
      <c r="M3058" s="7">
        <f t="shared" si="142"/>
        <v>19.705882352941178</v>
      </c>
      <c r="N3058" s="1">
        <f t="shared" si="143"/>
        <v>16.75</v>
      </c>
    </row>
    <row r="3059" spans="1:14" x14ac:dyDescent="0.2">
      <c r="A3059" t="s">
        <v>7521</v>
      </c>
      <c r="D3059" t="s">
        <v>2913</v>
      </c>
      <c r="H3059" t="s">
        <v>11994</v>
      </c>
      <c r="I3059" s="4" t="s">
        <v>9210</v>
      </c>
      <c r="J3059" s="1">
        <v>0.49</v>
      </c>
      <c r="K3059" s="1">
        <v>0.79</v>
      </c>
      <c r="L3059" s="7">
        <f t="shared" si="141"/>
        <v>1.3588</v>
      </c>
      <c r="M3059" s="7">
        <f t="shared" si="142"/>
        <v>0.57647058823529407</v>
      </c>
      <c r="N3059" s="1">
        <f t="shared" si="143"/>
        <v>0.49</v>
      </c>
    </row>
    <row r="3060" spans="1:14" x14ac:dyDescent="0.2">
      <c r="A3060" t="s">
        <v>7522</v>
      </c>
      <c r="D3060" t="s">
        <v>2914</v>
      </c>
      <c r="H3060" t="s">
        <v>11995</v>
      </c>
      <c r="I3060" s="4" t="s">
        <v>9210</v>
      </c>
      <c r="J3060" s="1">
        <v>42.23</v>
      </c>
      <c r="K3060" s="1">
        <v>60.62</v>
      </c>
      <c r="L3060" s="7">
        <f t="shared" si="141"/>
        <v>104.26639999999999</v>
      </c>
      <c r="M3060" s="7">
        <f t="shared" si="142"/>
        <v>49.682352941176468</v>
      </c>
      <c r="N3060" s="1">
        <f t="shared" si="143"/>
        <v>42.23</v>
      </c>
    </row>
    <row r="3061" spans="1:14" x14ac:dyDescent="0.2">
      <c r="A3061" t="s">
        <v>7523</v>
      </c>
      <c r="D3061" t="s">
        <v>2915</v>
      </c>
      <c r="H3061" t="s">
        <v>11996</v>
      </c>
      <c r="I3061" s="4" t="s">
        <v>9210</v>
      </c>
      <c r="J3061" s="1">
        <v>1.79</v>
      </c>
      <c r="K3061" s="1">
        <v>2.84</v>
      </c>
      <c r="L3061" s="7">
        <f t="shared" si="141"/>
        <v>4.8847999999999994</v>
      </c>
      <c r="M3061" s="7">
        <f t="shared" si="142"/>
        <v>2.1058823529411765</v>
      </c>
      <c r="N3061" s="1">
        <f t="shared" si="143"/>
        <v>1.79</v>
      </c>
    </row>
    <row r="3062" spans="1:14" x14ac:dyDescent="0.2">
      <c r="A3062" t="s">
        <v>7524</v>
      </c>
      <c r="D3062" t="s">
        <v>2916</v>
      </c>
      <c r="H3062" t="s">
        <v>11997</v>
      </c>
      <c r="I3062" s="4" t="s">
        <v>9210</v>
      </c>
      <c r="J3062" s="1">
        <v>3.63</v>
      </c>
      <c r="K3062" s="1">
        <v>5.75</v>
      </c>
      <c r="L3062" s="7">
        <f t="shared" si="141"/>
        <v>9.89</v>
      </c>
      <c r="M3062" s="7">
        <f t="shared" si="142"/>
        <v>4.2705882352941176</v>
      </c>
      <c r="N3062" s="1">
        <f t="shared" si="143"/>
        <v>3.63</v>
      </c>
    </row>
    <row r="3063" spans="1:14" x14ac:dyDescent="0.2">
      <c r="A3063" t="s">
        <v>7525</v>
      </c>
      <c r="D3063" t="s">
        <v>2917</v>
      </c>
      <c r="H3063" t="s">
        <v>11998</v>
      </c>
      <c r="I3063" s="4" t="s">
        <v>9210</v>
      </c>
      <c r="J3063" s="1">
        <v>34.53</v>
      </c>
      <c r="K3063" s="1">
        <v>54.72</v>
      </c>
      <c r="L3063" s="7">
        <f t="shared" si="141"/>
        <v>94.118399999999994</v>
      </c>
      <c r="M3063" s="7">
        <f t="shared" si="142"/>
        <v>40.623529411764707</v>
      </c>
      <c r="N3063" s="1">
        <f t="shared" si="143"/>
        <v>34.53</v>
      </c>
    </row>
    <row r="3064" spans="1:14" x14ac:dyDescent="0.2">
      <c r="A3064" t="s">
        <v>7526</v>
      </c>
      <c r="D3064" t="s">
        <v>2918</v>
      </c>
      <c r="H3064" t="s">
        <v>11999</v>
      </c>
      <c r="I3064" s="4" t="s">
        <v>9210</v>
      </c>
      <c r="J3064" s="1">
        <v>54.36</v>
      </c>
      <c r="K3064" s="1">
        <v>86.12</v>
      </c>
      <c r="L3064" s="7">
        <f t="shared" si="141"/>
        <v>148.12640000000002</v>
      </c>
      <c r="M3064" s="7">
        <f t="shared" si="142"/>
        <v>63.952941176470588</v>
      </c>
      <c r="N3064" s="1">
        <f t="shared" si="143"/>
        <v>54.36</v>
      </c>
    </row>
    <row r="3065" spans="1:14" x14ac:dyDescent="0.2">
      <c r="A3065" t="s">
        <v>7527</v>
      </c>
      <c r="D3065" t="s">
        <v>2919</v>
      </c>
      <c r="H3065" t="s">
        <v>12000</v>
      </c>
      <c r="I3065" s="4" t="s">
        <v>9210</v>
      </c>
      <c r="J3065" s="1">
        <v>45</v>
      </c>
      <c r="K3065" s="1">
        <v>71.290000000000006</v>
      </c>
      <c r="L3065" s="7">
        <f t="shared" si="141"/>
        <v>122.61880000000001</v>
      </c>
      <c r="M3065" s="7">
        <f t="shared" si="142"/>
        <v>52.941176470588239</v>
      </c>
      <c r="N3065" s="1">
        <f t="shared" si="143"/>
        <v>45</v>
      </c>
    </row>
    <row r="3066" spans="1:14" x14ac:dyDescent="0.2">
      <c r="A3066" t="s">
        <v>7528</v>
      </c>
      <c r="D3066" t="s">
        <v>2920</v>
      </c>
      <c r="H3066" t="s">
        <v>12001</v>
      </c>
      <c r="I3066" s="4" t="s">
        <v>9210</v>
      </c>
      <c r="J3066" s="1">
        <v>50.58</v>
      </c>
      <c r="K3066" s="1">
        <v>80.14</v>
      </c>
      <c r="L3066" s="7">
        <f t="shared" si="141"/>
        <v>137.8408</v>
      </c>
      <c r="M3066" s="7">
        <f t="shared" si="142"/>
        <v>59.505882352941178</v>
      </c>
      <c r="N3066" s="1">
        <f t="shared" si="143"/>
        <v>50.58</v>
      </c>
    </row>
    <row r="3067" spans="1:14" x14ac:dyDescent="0.2">
      <c r="A3067" t="s">
        <v>7529</v>
      </c>
      <c r="D3067" t="s">
        <v>2921</v>
      </c>
      <c r="H3067" t="s">
        <v>12002</v>
      </c>
      <c r="I3067" s="4" t="s">
        <v>9210</v>
      </c>
      <c r="J3067" s="1">
        <v>0.86</v>
      </c>
      <c r="K3067" s="1">
        <v>1.37</v>
      </c>
      <c r="L3067" s="7">
        <f t="shared" si="141"/>
        <v>2.3564000000000003</v>
      </c>
      <c r="M3067" s="7">
        <f t="shared" si="142"/>
        <v>1.0117647058823529</v>
      </c>
      <c r="N3067" s="1">
        <f t="shared" si="143"/>
        <v>0.86</v>
      </c>
    </row>
    <row r="3068" spans="1:14" x14ac:dyDescent="0.2">
      <c r="A3068" t="s">
        <v>7530</v>
      </c>
      <c r="D3068" t="s">
        <v>2922</v>
      </c>
      <c r="H3068" t="s">
        <v>9269</v>
      </c>
      <c r="I3068" s="4" t="s">
        <v>9210</v>
      </c>
      <c r="J3068" s="1">
        <v>16.420000000000002</v>
      </c>
      <c r="K3068" s="1">
        <v>24.14</v>
      </c>
      <c r="L3068" s="7">
        <f t="shared" si="141"/>
        <v>41.520800000000001</v>
      </c>
      <c r="M3068" s="7">
        <f t="shared" si="142"/>
        <v>19.317647058823532</v>
      </c>
      <c r="N3068" s="1">
        <f t="shared" si="143"/>
        <v>16.420000000000002</v>
      </c>
    </row>
    <row r="3069" spans="1:14" x14ac:dyDescent="0.2">
      <c r="A3069" t="s">
        <v>7531</v>
      </c>
      <c r="D3069" t="s">
        <v>2923</v>
      </c>
      <c r="H3069" t="s">
        <v>9270</v>
      </c>
      <c r="I3069" s="4" t="s">
        <v>9210</v>
      </c>
      <c r="J3069" s="1">
        <v>9.26</v>
      </c>
      <c r="K3069" s="1">
        <v>13.62</v>
      </c>
      <c r="L3069" s="7">
        <f t="shared" si="141"/>
        <v>23.426399999999997</v>
      </c>
      <c r="M3069" s="7">
        <f t="shared" si="142"/>
        <v>10.894117647058824</v>
      </c>
      <c r="N3069" s="1">
        <f t="shared" si="143"/>
        <v>9.26</v>
      </c>
    </row>
    <row r="3070" spans="1:14" x14ac:dyDescent="0.2">
      <c r="A3070" t="s">
        <v>7532</v>
      </c>
      <c r="D3070" t="s">
        <v>2924</v>
      </c>
      <c r="H3070" t="s">
        <v>9271</v>
      </c>
      <c r="I3070" s="4" t="s">
        <v>9210</v>
      </c>
      <c r="J3070" s="1">
        <v>31.79</v>
      </c>
      <c r="K3070" s="1">
        <v>46.75</v>
      </c>
      <c r="L3070" s="7">
        <f t="shared" si="141"/>
        <v>80.41</v>
      </c>
      <c r="M3070" s="7">
        <f t="shared" si="142"/>
        <v>37.4</v>
      </c>
      <c r="N3070" s="1">
        <f t="shared" si="143"/>
        <v>31.79</v>
      </c>
    </row>
    <row r="3071" spans="1:14" x14ac:dyDescent="0.2">
      <c r="A3071" t="s">
        <v>7533</v>
      </c>
      <c r="D3071" t="s">
        <v>2925</v>
      </c>
      <c r="H3071" t="s">
        <v>12003</v>
      </c>
      <c r="I3071" s="4" t="s">
        <v>9210</v>
      </c>
      <c r="J3071" s="1">
        <v>14</v>
      </c>
      <c r="K3071" s="1">
        <v>20.59</v>
      </c>
      <c r="L3071" s="7">
        <f t="shared" si="141"/>
        <v>35.4148</v>
      </c>
      <c r="M3071" s="7">
        <f t="shared" si="142"/>
        <v>16.47058823529412</v>
      </c>
      <c r="N3071" s="1">
        <f t="shared" si="143"/>
        <v>14</v>
      </c>
    </row>
    <row r="3072" spans="1:14" x14ac:dyDescent="0.2">
      <c r="A3072" t="s">
        <v>7534</v>
      </c>
      <c r="D3072" t="s">
        <v>2926</v>
      </c>
      <c r="H3072" t="s">
        <v>12004</v>
      </c>
      <c r="I3072" s="4" t="s">
        <v>9210</v>
      </c>
      <c r="J3072" s="1">
        <v>7</v>
      </c>
      <c r="K3072" s="1">
        <v>10.3</v>
      </c>
      <c r="L3072" s="7">
        <f t="shared" si="141"/>
        <v>17.716000000000001</v>
      </c>
      <c r="M3072" s="7">
        <f t="shared" si="142"/>
        <v>8.2352941176470598</v>
      </c>
      <c r="N3072" s="1">
        <f t="shared" si="143"/>
        <v>7</v>
      </c>
    </row>
    <row r="3073" spans="1:14" x14ac:dyDescent="0.2">
      <c r="A3073" t="s">
        <v>7535</v>
      </c>
      <c r="D3073" t="s">
        <v>2927</v>
      </c>
      <c r="H3073" t="s">
        <v>9272</v>
      </c>
      <c r="I3073" s="4" t="s">
        <v>9210</v>
      </c>
      <c r="J3073" s="1">
        <v>1.97</v>
      </c>
      <c r="K3073" s="1">
        <v>2.89</v>
      </c>
      <c r="L3073" s="7">
        <f t="shared" si="141"/>
        <v>4.9708000000000006</v>
      </c>
      <c r="M3073" s="7">
        <f t="shared" si="142"/>
        <v>2.3176470588235296</v>
      </c>
      <c r="N3073" s="1">
        <f t="shared" si="143"/>
        <v>1.97</v>
      </c>
    </row>
    <row r="3074" spans="1:14" x14ac:dyDescent="0.2">
      <c r="A3074" t="s">
        <v>7536</v>
      </c>
      <c r="D3074" t="s">
        <v>2928</v>
      </c>
      <c r="H3074" t="s">
        <v>9273</v>
      </c>
      <c r="I3074" s="4" t="s">
        <v>9210</v>
      </c>
      <c r="J3074" s="1">
        <v>0.99</v>
      </c>
      <c r="K3074" s="1">
        <v>1.46</v>
      </c>
      <c r="L3074" s="7">
        <f t="shared" si="141"/>
        <v>2.5112000000000001</v>
      </c>
      <c r="M3074" s="7">
        <f t="shared" si="142"/>
        <v>1.1647058823529413</v>
      </c>
      <c r="N3074" s="1">
        <f t="shared" si="143"/>
        <v>0.99</v>
      </c>
    </row>
    <row r="3075" spans="1:14" x14ac:dyDescent="0.2">
      <c r="A3075" t="s">
        <v>7537</v>
      </c>
      <c r="D3075" t="s">
        <v>2929</v>
      </c>
      <c r="H3075" t="s">
        <v>9274</v>
      </c>
      <c r="I3075" s="4" t="s">
        <v>9210</v>
      </c>
      <c r="J3075" s="1">
        <v>24.62</v>
      </c>
      <c r="K3075" s="1">
        <v>36.200000000000003</v>
      </c>
      <c r="L3075" s="7">
        <f t="shared" si="141"/>
        <v>62.264000000000003</v>
      </c>
      <c r="M3075" s="7">
        <f t="shared" si="142"/>
        <v>28.964705882352945</v>
      </c>
      <c r="N3075" s="1">
        <f t="shared" si="143"/>
        <v>24.62</v>
      </c>
    </row>
    <row r="3076" spans="1:14" x14ac:dyDescent="0.2">
      <c r="A3076" t="s">
        <v>7538</v>
      </c>
      <c r="D3076" t="s">
        <v>2930</v>
      </c>
      <c r="H3076" t="s">
        <v>9275</v>
      </c>
      <c r="I3076" s="4" t="s">
        <v>9210</v>
      </c>
      <c r="J3076" s="1">
        <v>54.12</v>
      </c>
      <c r="K3076" s="1">
        <v>79.59</v>
      </c>
      <c r="L3076" s="7">
        <f t="shared" ref="L3076:L3139" si="144">SUM(K3076)*1.72</f>
        <v>136.8948</v>
      </c>
      <c r="M3076" s="7">
        <f t="shared" ref="M3076:M3139" si="145">SUM(J3076)/0.85</f>
        <v>63.670588235294119</v>
      </c>
      <c r="N3076" s="1">
        <f t="shared" ref="N3076:N3139" si="146">SUM(J3076)</f>
        <v>54.12</v>
      </c>
    </row>
    <row r="3077" spans="1:14" x14ac:dyDescent="0.2">
      <c r="A3077" t="s">
        <v>7539</v>
      </c>
      <c r="D3077" t="s">
        <v>2931</v>
      </c>
      <c r="H3077" t="s">
        <v>9276</v>
      </c>
      <c r="I3077" s="4" t="s">
        <v>9210</v>
      </c>
      <c r="J3077" s="1">
        <v>12.74</v>
      </c>
      <c r="K3077" s="1">
        <v>18.73</v>
      </c>
      <c r="L3077" s="7">
        <f t="shared" si="144"/>
        <v>32.215600000000002</v>
      </c>
      <c r="M3077" s="7">
        <f t="shared" si="145"/>
        <v>14.988235294117647</v>
      </c>
      <c r="N3077" s="1">
        <f t="shared" si="146"/>
        <v>12.74</v>
      </c>
    </row>
    <row r="3078" spans="1:14" x14ac:dyDescent="0.2">
      <c r="A3078" t="s">
        <v>7540</v>
      </c>
      <c r="D3078" t="s">
        <v>2932</v>
      </c>
      <c r="H3078" t="s">
        <v>9277</v>
      </c>
      <c r="I3078" s="4" t="s">
        <v>9210</v>
      </c>
      <c r="J3078" s="1">
        <v>15.63</v>
      </c>
      <c r="K3078" s="1">
        <v>22.99</v>
      </c>
      <c r="L3078" s="7">
        <f t="shared" si="144"/>
        <v>39.5428</v>
      </c>
      <c r="M3078" s="7">
        <f t="shared" si="145"/>
        <v>18.388235294117649</v>
      </c>
      <c r="N3078" s="1">
        <f t="shared" si="146"/>
        <v>15.63</v>
      </c>
    </row>
    <row r="3079" spans="1:14" x14ac:dyDescent="0.2">
      <c r="A3079" t="s">
        <v>7541</v>
      </c>
      <c r="D3079" t="s">
        <v>2933</v>
      </c>
      <c r="H3079" t="s">
        <v>9278</v>
      </c>
      <c r="I3079" s="4" t="s">
        <v>9210</v>
      </c>
      <c r="J3079" s="1">
        <v>5.0199999999999996</v>
      </c>
      <c r="K3079" s="1">
        <v>7.38</v>
      </c>
      <c r="L3079" s="7">
        <f t="shared" si="144"/>
        <v>12.6936</v>
      </c>
      <c r="M3079" s="7">
        <f t="shared" si="145"/>
        <v>5.9058823529411759</v>
      </c>
      <c r="N3079" s="1">
        <f t="shared" si="146"/>
        <v>5.0199999999999996</v>
      </c>
    </row>
    <row r="3080" spans="1:14" x14ac:dyDescent="0.2">
      <c r="A3080" t="s">
        <v>7542</v>
      </c>
      <c r="D3080" t="s">
        <v>2934</v>
      </c>
      <c r="H3080" t="s">
        <v>12005</v>
      </c>
      <c r="I3080" s="4" t="s">
        <v>9210</v>
      </c>
      <c r="J3080" s="1">
        <v>25.83</v>
      </c>
      <c r="K3080" s="1">
        <v>37.979999999999997</v>
      </c>
      <c r="L3080" s="7">
        <f t="shared" si="144"/>
        <v>65.325599999999994</v>
      </c>
      <c r="M3080" s="7">
        <f t="shared" si="145"/>
        <v>30.388235294117646</v>
      </c>
      <c r="N3080" s="1">
        <f t="shared" si="146"/>
        <v>25.83</v>
      </c>
    </row>
    <row r="3081" spans="1:14" x14ac:dyDescent="0.2">
      <c r="A3081" t="s">
        <v>7543</v>
      </c>
      <c r="D3081" t="s">
        <v>2935</v>
      </c>
      <c r="H3081" t="s">
        <v>9279</v>
      </c>
      <c r="I3081" s="4" t="s">
        <v>9210</v>
      </c>
      <c r="J3081" s="1">
        <v>15.63</v>
      </c>
      <c r="K3081" s="1">
        <v>22.99</v>
      </c>
      <c r="L3081" s="7">
        <f t="shared" si="144"/>
        <v>39.5428</v>
      </c>
      <c r="M3081" s="7">
        <f t="shared" si="145"/>
        <v>18.388235294117649</v>
      </c>
      <c r="N3081" s="1">
        <f t="shared" si="146"/>
        <v>15.63</v>
      </c>
    </row>
    <row r="3082" spans="1:14" x14ac:dyDescent="0.2">
      <c r="A3082" t="s">
        <v>7544</v>
      </c>
      <c r="D3082" t="s">
        <v>2936</v>
      </c>
      <c r="H3082" t="s">
        <v>9280</v>
      </c>
      <c r="I3082" s="4" t="s">
        <v>9210</v>
      </c>
      <c r="J3082" s="1">
        <v>0.81</v>
      </c>
      <c r="K3082" s="1">
        <v>1.19</v>
      </c>
      <c r="L3082" s="7">
        <f t="shared" si="144"/>
        <v>2.0467999999999997</v>
      </c>
      <c r="M3082" s="7">
        <f t="shared" si="145"/>
        <v>0.95294117647058829</v>
      </c>
      <c r="N3082" s="1">
        <f t="shared" si="146"/>
        <v>0.81</v>
      </c>
    </row>
    <row r="3083" spans="1:14" x14ac:dyDescent="0.2">
      <c r="A3083" t="s">
        <v>7545</v>
      </c>
      <c r="D3083" t="s">
        <v>2937</v>
      </c>
      <c r="H3083" t="s">
        <v>9281</v>
      </c>
      <c r="I3083" s="4" t="s">
        <v>9210</v>
      </c>
      <c r="J3083" s="1">
        <v>26.85</v>
      </c>
      <c r="K3083" s="1">
        <v>39.479999999999997</v>
      </c>
      <c r="L3083" s="7">
        <f t="shared" si="144"/>
        <v>67.905599999999993</v>
      </c>
      <c r="M3083" s="7">
        <f t="shared" si="145"/>
        <v>31.588235294117649</v>
      </c>
      <c r="N3083" s="1">
        <f t="shared" si="146"/>
        <v>26.85</v>
      </c>
    </row>
    <row r="3084" spans="1:14" x14ac:dyDescent="0.2">
      <c r="A3084" t="s">
        <v>7546</v>
      </c>
      <c r="D3084" t="s">
        <v>2938</v>
      </c>
      <c r="H3084" t="s">
        <v>12006</v>
      </c>
      <c r="I3084" s="4" t="s">
        <v>9210</v>
      </c>
      <c r="J3084" s="1">
        <v>125.88</v>
      </c>
      <c r="K3084" s="1">
        <v>300.98</v>
      </c>
      <c r="L3084" s="7">
        <f t="shared" si="144"/>
        <v>517.68560000000002</v>
      </c>
      <c r="M3084" s="7">
        <f t="shared" si="145"/>
        <v>148.09411764705882</v>
      </c>
      <c r="N3084" s="1">
        <f t="shared" si="146"/>
        <v>125.88</v>
      </c>
    </row>
    <row r="3085" spans="1:14" x14ac:dyDescent="0.2">
      <c r="A3085" t="s">
        <v>7547</v>
      </c>
      <c r="D3085" t="s">
        <v>2939</v>
      </c>
      <c r="H3085" t="s">
        <v>12007</v>
      </c>
      <c r="I3085" s="4" t="s">
        <v>9210</v>
      </c>
      <c r="J3085" s="1">
        <v>0</v>
      </c>
      <c r="K3085" s="1">
        <v>0</v>
      </c>
      <c r="L3085" s="7">
        <f t="shared" si="144"/>
        <v>0</v>
      </c>
      <c r="M3085" s="7">
        <f t="shared" si="145"/>
        <v>0</v>
      </c>
      <c r="N3085" s="1">
        <f t="shared" si="146"/>
        <v>0</v>
      </c>
    </row>
    <row r="3086" spans="1:14" x14ac:dyDescent="0.2">
      <c r="A3086" t="s">
        <v>7548</v>
      </c>
      <c r="D3086" t="s">
        <v>2940</v>
      </c>
      <c r="H3086" t="s">
        <v>12008</v>
      </c>
      <c r="I3086" s="4" t="s">
        <v>9210</v>
      </c>
      <c r="J3086" s="1">
        <v>0</v>
      </c>
      <c r="K3086" s="1">
        <v>0</v>
      </c>
      <c r="L3086" s="7">
        <f t="shared" si="144"/>
        <v>0</v>
      </c>
      <c r="M3086" s="7">
        <f t="shared" si="145"/>
        <v>0</v>
      </c>
      <c r="N3086" s="1">
        <f t="shared" si="146"/>
        <v>0</v>
      </c>
    </row>
    <row r="3087" spans="1:14" x14ac:dyDescent="0.2">
      <c r="A3087" t="s">
        <v>7549</v>
      </c>
      <c r="D3087" t="s">
        <v>2941</v>
      </c>
      <c r="H3087" t="s">
        <v>12009</v>
      </c>
      <c r="I3087" s="4" t="s">
        <v>9210</v>
      </c>
      <c r="J3087" s="1">
        <v>27.24</v>
      </c>
      <c r="K3087" s="1">
        <v>40.06</v>
      </c>
      <c r="L3087" s="7">
        <f t="shared" si="144"/>
        <v>68.903199999999998</v>
      </c>
      <c r="M3087" s="7">
        <f t="shared" si="145"/>
        <v>32.047058823529412</v>
      </c>
      <c r="N3087" s="1">
        <f t="shared" si="146"/>
        <v>27.24</v>
      </c>
    </row>
    <row r="3088" spans="1:14" x14ac:dyDescent="0.2">
      <c r="A3088" t="s">
        <v>7550</v>
      </c>
      <c r="D3088" t="s">
        <v>2942</v>
      </c>
      <c r="H3088" t="s">
        <v>12010</v>
      </c>
      <c r="I3088" s="4" t="s">
        <v>9210</v>
      </c>
      <c r="J3088" s="1">
        <v>192.18</v>
      </c>
      <c r="K3088" s="1">
        <v>241.39</v>
      </c>
      <c r="L3088" s="7">
        <f t="shared" si="144"/>
        <v>415.19079999999997</v>
      </c>
      <c r="M3088" s="7">
        <f t="shared" si="145"/>
        <v>226.09411764705885</v>
      </c>
      <c r="N3088" s="1">
        <f t="shared" si="146"/>
        <v>192.18</v>
      </c>
    </row>
    <row r="3089" spans="1:14" x14ac:dyDescent="0.2">
      <c r="A3089" t="s">
        <v>7551</v>
      </c>
      <c r="D3089" t="s">
        <v>1</v>
      </c>
      <c r="H3089" t="s">
        <v>12011</v>
      </c>
      <c r="I3089" s="4" t="s">
        <v>9210</v>
      </c>
      <c r="J3089" s="1">
        <v>234.14</v>
      </c>
      <c r="K3089" s="1">
        <v>295.93</v>
      </c>
      <c r="L3089" s="7">
        <f t="shared" si="144"/>
        <v>508.99959999999999</v>
      </c>
      <c r="M3089" s="7">
        <f t="shared" si="145"/>
        <v>275.45882352941175</v>
      </c>
      <c r="N3089" s="1">
        <f t="shared" si="146"/>
        <v>234.14</v>
      </c>
    </row>
    <row r="3090" spans="1:14" x14ac:dyDescent="0.2">
      <c r="A3090" t="s">
        <v>7552</v>
      </c>
      <c r="D3090" t="s">
        <v>2943</v>
      </c>
      <c r="H3090" t="s">
        <v>12012</v>
      </c>
      <c r="I3090" s="4" t="s">
        <v>9210</v>
      </c>
      <c r="J3090" s="1">
        <v>22.57</v>
      </c>
      <c r="K3090" s="1">
        <v>33.19</v>
      </c>
      <c r="L3090" s="7">
        <f t="shared" si="144"/>
        <v>57.086799999999997</v>
      </c>
      <c r="M3090" s="7">
        <f t="shared" si="145"/>
        <v>26.55294117647059</v>
      </c>
      <c r="N3090" s="1">
        <f t="shared" si="146"/>
        <v>22.57</v>
      </c>
    </row>
    <row r="3091" spans="1:14" x14ac:dyDescent="0.2">
      <c r="A3091" t="s">
        <v>7553</v>
      </c>
      <c r="D3091" t="s">
        <v>2944</v>
      </c>
      <c r="H3091" t="s">
        <v>12013</v>
      </c>
      <c r="I3091" s="4" t="s">
        <v>9210</v>
      </c>
      <c r="J3091" s="1">
        <v>192.18</v>
      </c>
      <c r="K3091" s="1">
        <v>241.39</v>
      </c>
      <c r="L3091" s="7">
        <f t="shared" si="144"/>
        <v>415.19079999999997</v>
      </c>
      <c r="M3091" s="7">
        <f t="shared" si="145"/>
        <v>226.09411764705885</v>
      </c>
      <c r="N3091" s="1">
        <f t="shared" si="146"/>
        <v>192.18</v>
      </c>
    </row>
    <row r="3092" spans="1:14" x14ac:dyDescent="0.2">
      <c r="A3092" t="s">
        <v>7554</v>
      </c>
      <c r="D3092" t="s">
        <v>1</v>
      </c>
      <c r="H3092" t="s">
        <v>12014</v>
      </c>
      <c r="I3092" s="4" t="s">
        <v>9210</v>
      </c>
      <c r="J3092" s="1">
        <v>234.14</v>
      </c>
      <c r="K3092" s="1">
        <v>295.93</v>
      </c>
      <c r="L3092" s="7">
        <f t="shared" si="144"/>
        <v>508.99959999999999</v>
      </c>
      <c r="M3092" s="7">
        <f t="shared" si="145"/>
        <v>275.45882352941175</v>
      </c>
      <c r="N3092" s="1">
        <f t="shared" si="146"/>
        <v>234.14</v>
      </c>
    </row>
    <row r="3093" spans="1:14" x14ac:dyDescent="0.2">
      <c r="A3093" t="s">
        <v>7555</v>
      </c>
      <c r="D3093" t="s">
        <v>2945</v>
      </c>
      <c r="H3093" t="s">
        <v>12015</v>
      </c>
      <c r="I3093" s="4" t="s">
        <v>9210</v>
      </c>
      <c r="J3093" s="1">
        <v>22.57</v>
      </c>
      <c r="K3093" s="1">
        <v>33.19</v>
      </c>
      <c r="L3093" s="7">
        <f t="shared" si="144"/>
        <v>57.086799999999997</v>
      </c>
      <c r="M3093" s="7">
        <f t="shared" si="145"/>
        <v>26.55294117647059</v>
      </c>
      <c r="N3093" s="1">
        <f t="shared" si="146"/>
        <v>22.57</v>
      </c>
    </row>
    <row r="3094" spans="1:14" x14ac:dyDescent="0.2">
      <c r="A3094" t="s">
        <v>7556</v>
      </c>
      <c r="D3094" t="s">
        <v>2946</v>
      </c>
      <c r="H3094" t="s">
        <v>12016</v>
      </c>
      <c r="I3094" s="4" t="s">
        <v>9210</v>
      </c>
      <c r="J3094" s="1">
        <v>192.18</v>
      </c>
      <c r="K3094" s="1">
        <v>241.39</v>
      </c>
      <c r="L3094" s="7">
        <f t="shared" si="144"/>
        <v>415.19079999999997</v>
      </c>
      <c r="M3094" s="7">
        <f t="shared" si="145"/>
        <v>226.09411764705885</v>
      </c>
      <c r="N3094" s="1">
        <f t="shared" si="146"/>
        <v>192.18</v>
      </c>
    </row>
    <row r="3095" spans="1:14" x14ac:dyDescent="0.2">
      <c r="A3095" t="s">
        <v>7557</v>
      </c>
      <c r="D3095" t="s">
        <v>1</v>
      </c>
      <c r="H3095" t="s">
        <v>12017</v>
      </c>
      <c r="I3095" s="4" t="s">
        <v>9210</v>
      </c>
      <c r="J3095" s="1">
        <v>234.14</v>
      </c>
      <c r="K3095" s="1">
        <v>295.93</v>
      </c>
      <c r="L3095" s="7">
        <f t="shared" si="144"/>
        <v>508.99959999999999</v>
      </c>
      <c r="M3095" s="7">
        <f t="shared" si="145"/>
        <v>275.45882352941175</v>
      </c>
      <c r="N3095" s="1">
        <f t="shared" si="146"/>
        <v>234.14</v>
      </c>
    </row>
    <row r="3096" spans="1:14" x14ac:dyDescent="0.2">
      <c r="A3096" t="s">
        <v>7558</v>
      </c>
      <c r="D3096" t="s">
        <v>2947</v>
      </c>
      <c r="H3096" t="s">
        <v>12018</v>
      </c>
      <c r="I3096" s="4" t="s">
        <v>9210</v>
      </c>
      <c r="J3096" s="1">
        <v>21.79</v>
      </c>
      <c r="K3096" s="1">
        <v>32.04</v>
      </c>
      <c r="L3096" s="7">
        <f t="shared" si="144"/>
        <v>55.108799999999995</v>
      </c>
      <c r="M3096" s="7">
        <f t="shared" si="145"/>
        <v>25.63529411764706</v>
      </c>
      <c r="N3096" s="1">
        <f t="shared" si="146"/>
        <v>21.79</v>
      </c>
    </row>
    <row r="3097" spans="1:14" x14ac:dyDescent="0.2">
      <c r="A3097" t="s">
        <v>7559</v>
      </c>
      <c r="D3097" t="s">
        <v>2948</v>
      </c>
      <c r="H3097" t="s">
        <v>12019</v>
      </c>
      <c r="I3097" s="4" t="s">
        <v>9210</v>
      </c>
      <c r="J3097" s="1">
        <v>249.67</v>
      </c>
      <c r="K3097" s="1">
        <v>312.08999999999997</v>
      </c>
      <c r="L3097" s="7">
        <f t="shared" si="144"/>
        <v>536.7947999999999</v>
      </c>
      <c r="M3097" s="7">
        <f t="shared" si="145"/>
        <v>293.7294117647059</v>
      </c>
      <c r="N3097" s="1">
        <f t="shared" si="146"/>
        <v>249.67</v>
      </c>
    </row>
    <row r="3098" spans="1:14" x14ac:dyDescent="0.2">
      <c r="A3098" t="s">
        <v>7560</v>
      </c>
      <c r="D3098" t="s">
        <v>2949</v>
      </c>
      <c r="H3098" t="s">
        <v>12020</v>
      </c>
      <c r="I3098" s="4" t="s">
        <v>9210</v>
      </c>
      <c r="J3098" s="1">
        <v>292.88</v>
      </c>
      <c r="K3098" s="1">
        <v>369.66</v>
      </c>
      <c r="L3098" s="7">
        <f t="shared" si="144"/>
        <v>635.8152</v>
      </c>
      <c r="M3098" s="7">
        <f t="shared" si="145"/>
        <v>344.56470588235294</v>
      </c>
      <c r="N3098" s="1">
        <f t="shared" si="146"/>
        <v>292.88</v>
      </c>
    </row>
    <row r="3099" spans="1:14" x14ac:dyDescent="0.2">
      <c r="A3099" t="s">
        <v>7561</v>
      </c>
      <c r="D3099" t="s">
        <v>2950</v>
      </c>
      <c r="H3099" t="s">
        <v>12021</v>
      </c>
      <c r="I3099" s="4" t="s">
        <v>9210</v>
      </c>
      <c r="J3099" s="1">
        <v>28.02</v>
      </c>
      <c r="K3099" s="1">
        <v>41.2</v>
      </c>
      <c r="L3099" s="7">
        <f t="shared" si="144"/>
        <v>70.864000000000004</v>
      </c>
      <c r="M3099" s="7">
        <f t="shared" si="145"/>
        <v>32.964705882352945</v>
      </c>
      <c r="N3099" s="1">
        <f t="shared" si="146"/>
        <v>28.02</v>
      </c>
    </row>
    <row r="3100" spans="1:14" x14ac:dyDescent="0.2">
      <c r="A3100" t="s">
        <v>7562</v>
      </c>
      <c r="D3100" t="s">
        <v>2951</v>
      </c>
      <c r="H3100" t="s">
        <v>12022</v>
      </c>
      <c r="I3100" s="4" t="s">
        <v>9210</v>
      </c>
      <c r="J3100" s="1">
        <v>354.14</v>
      </c>
      <c r="K3100" s="1">
        <v>567.49</v>
      </c>
      <c r="L3100" s="7">
        <f t="shared" si="144"/>
        <v>976.08280000000002</v>
      </c>
      <c r="M3100" s="7">
        <f t="shared" si="145"/>
        <v>416.63529411764705</v>
      </c>
      <c r="N3100" s="1">
        <f t="shared" si="146"/>
        <v>354.14</v>
      </c>
    </row>
    <row r="3101" spans="1:14" x14ac:dyDescent="0.2">
      <c r="A3101" t="s">
        <v>7563</v>
      </c>
      <c r="D3101" t="s">
        <v>2952</v>
      </c>
      <c r="H3101" t="s">
        <v>12023</v>
      </c>
      <c r="I3101" s="4" t="s">
        <v>9210</v>
      </c>
      <c r="J3101" s="1">
        <v>1.61</v>
      </c>
      <c r="K3101" s="1">
        <v>2.37</v>
      </c>
      <c r="L3101" s="7">
        <f t="shared" si="144"/>
        <v>4.0764000000000005</v>
      </c>
      <c r="M3101" s="7">
        <f t="shared" si="145"/>
        <v>1.8941176470588237</v>
      </c>
      <c r="N3101" s="1">
        <f t="shared" si="146"/>
        <v>1.61</v>
      </c>
    </row>
    <row r="3102" spans="1:14" x14ac:dyDescent="0.2">
      <c r="A3102" t="s">
        <v>7564</v>
      </c>
      <c r="D3102" t="s">
        <v>2953</v>
      </c>
      <c r="H3102" t="s">
        <v>12024</v>
      </c>
      <c r="I3102" s="4" t="s">
        <v>9210</v>
      </c>
      <c r="J3102" s="1">
        <v>0.38</v>
      </c>
      <c r="K3102" s="1">
        <v>0.56000000000000005</v>
      </c>
      <c r="L3102" s="7">
        <f t="shared" si="144"/>
        <v>0.96320000000000006</v>
      </c>
      <c r="M3102" s="7">
        <f t="shared" si="145"/>
        <v>0.44705882352941179</v>
      </c>
      <c r="N3102" s="1">
        <f t="shared" si="146"/>
        <v>0.38</v>
      </c>
    </row>
    <row r="3103" spans="1:14" x14ac:dyDescent="0.2">
      <c r="A3103" t="s">
        <v>7565</v>
      </c>
      <c r="D3103" t="s">
        <v>2954</v>
      </c>
      <c r="H3103" t="s">
        <v>12025</v>
      </c>
      <c r="I3103" s="4" t="s">
        <v>9210</v>
      </c>
      <c r="J3103" s="1">
        <v>0.17</v>
      </c>
      <c r="K3103" s="1">
        <v>0.25</v>
      </c>
      <c r="L3103" s="7">
        <f t="shared" si="144"/>
        <v>0.43</v>
      </c>
      <c r="M3103" s="7">
        <f t="shared" si="145"/>
        <v>0.2</v>
      </c>
      <c r="N3103" s="1">
        <f t="shared" si="146"/>
        <v>0.17</v>
      </c>
    </row>
    <row r="3104" spans="1:14" x14ac:dyDescent="0.2">
      <c r="A3104" t="s">
        <v>7566</v>
      </c>
      <c r="D3104" t="s">
        <v>2955</v>
      </c>
      <c r="H3104" t="s">
        <v>12026</v>
      </c>
      <c r="I3104" s="4" t="s">
        <v>9210</v>
      </c>
      <c r="J3104" s="1">
        <v>8.2100000000000009</v>
      </c>
      <c r="K3104" s="1">
        <v>12.07</v>
      </c>
      <c r="L3104" s="7">
        <f t="shared" si="144"/>
        <v>20.760400000000001</v>
      </c>
      <c r="M3104" s="7">
        <f t="shared" si="145"/>
        <v>9.6588235294117659</v>
      </c>
      <c r="N3104" s="1">
        <f t="shared" si="146"/>
        <v>8.2100000000000009</v>
      </c>
    </row>
    <row r="3105" spans="1:14" x14ac:dyDescent="0.2">
      <c r="A3105" t="s">
        <v>7567</v>
      </c>
      <c r="D3105" t="s">
        <v>2956</v>
      </c>
      <c r="H3105" t="s">
        <v>12027</v>
      </c>
      <c r="I3105" s="4" t="s">
        <v>9210</v>
      </c>
      <c r="J3105" s="1">
        <v>2.84</v>
      </c>
      <c r="K3105" s="1">
        <v>4.18</v>
      </c>
      <c r="L3105" s="7">
        <f t="shared" si="144"/>
        <v>7.1895999999999995</v>
      </c>
      <c r="M3105" s="7">
        <f t="shared" si="145"/>
        <v>3.3411764705882354</v>
      </c>
      <c r="N3105" s="1">
        <f t="shared" si="146"/>
        <v>2.84</v>
      </c>
    </row>
    <row r="3106" spans="1:14" x14ac:dyDescent="0.2">
      <c r="A3106" t="s">
        <v>7568</v>
      </c>
      <c r="D3106" t="s">
        <v>2957</v>
      </c>
      <c r="H3106" t="s">
        <v>12028</v>
      </c>
      <c r="I3106" s="4" t="s">
        <v>9210</v>
      </c>
      <c r="J3106" s="1">
        <v>2.84</v>
      </c>
      <c r="K3106" s="1">
        <v>4.18</v>
      </c>
      <c r="L3106" s="7">
        <f t="shared" si="144"/>
        <v>7.1895999999999995</v>
      </c>
      <c r="M3106" s="7">
        <f t="shared" si="145"/>
        <v>3.3411764705882354</v>
      </c>
      <c r="N3106" s="1">
        <f t="shared" si="146"/>
        <v>2.84</v>
      </c>
    </row>
    <row r="3107" spans="1:14" x14ac:dyDescent="0.2">
      <c r="A3107" t="s">
        <v>7569</v>
      </c>
      <c r="D3107" t="s">
        <v>2958</v>
      </c>
      <c r="H3107" t="s">
        <v>12029</v>
      </c>
      <c r="I3107" s="4" t="s">
        <v>9210</v>
      </c>
      <c r="J3107" s="1">
        <v>43.15</v>
      </c>
      <c r="K3107" s="1">
        <v>63.46</v>
      </c>
      <c r="L3107" s="7">
        <f t="shared" si="144"/>
        <v>109.1512</v>
      </c>
      <c r="M3107" s="7">
        <f t="shared" si="145"/>
        <v>50.764705882352942</v>
      </c>
      <c r="N3107" s="1">
        <f t="shared" si="146"/>
        <v>43.15</v>
      </c>
    </row>
    <row r="3108" spans="1:14" x14ac:dyDescent="0.2">
      <c r="A3108" t="s">
        <v>7570</v>
      </c>
      <c r="D3108" t="s">
        <v>2959</v>
      </c>
      <c r="H3108" t="s">
        <v>12030</v>
      </c>
      <c r="I3108" s="4" t="s">
        <v>9210</v>
      </c>
      <c r="J3108" s="1">
        <v>0.71</v>
      </c>
      <c r="K3108" s="1">
        <v>1.04</v>
      </c>
      <c r="L3108" s="7">
        <f t="shared" si="144"/>
        <v>1.7887999999999999</v>
      </c>
      <c r="M3108" s="7">
        <f t="shared" si="145"/>
        <v>0.83529411764705885</v>
      </c>
      <c r="N3108" s="1">
        <f t="shared" si="146"/>
        <v>0.71</v>
      </c>
    </row>
    <row r="3109" spans="1:14" x14ac:dyDescent="0.2">
      <c r="A3109" t="s">
        <v>7571</v>
      </c>
      <c r="D3109" t="s">
        <v>2960</v>
      </c>
      <c r="H3109" t="s">
        <v>12031</v>
      </c>
      <c r="I3109" s="4" t="s">
        <v>9210</v>
      </c>
      <c r="J3109" s="1">
        <v>1.61</v>
      </c>
      <c r="K3109" s="1">
        <v>2.37</v>
      </c>
      <c r="L3109" s="7">
        <f t="shared" si="144"/>
        <v>4.0764000000000005</v>
      </c>
      <c r="M3109" s="7">
        <f t="shared" si="145"/>
        <v>1.8941176470588237</v>
      </c>
      <c r="N3109" s="1">
        <f t="shared" si="146"/>
        <v>1.61</v>
      </c>
    </row>
    <row r="3110" spans="1:14" x14ac:dyDescent="0.2">
      <c r="A3110" t="s">
        <v>7572</v>
      </c>
      <c r="D3110" t="s">
        <v>2961</v>
      </c>
      <c r="H3110" t="s">
        <v>12032</v>
      </c>
      <c r="I3110" s="4" t="s">
        <v>9210</v>
      </c>
      <c r="J3110" s="1">
        <v>1.47</v>
      </c>
      <c r="K3110" s="1">
        <v>2.16</v>
      </c>
      <c r="L3110" s="7">
        <f t="shared" si="144"/>
        <v>3.7152000000000003</v>
      </c>
      <c r="M3110" s="7">
        <f t="shared" si="145"/>
        <v>1.7294117647058824</v>
      </c>
      <c r="N3110" s="1">
        <f t="shared" si="146"/>
        <v>1.47</v>
      </c>
    </row>
    <row r="3111" spans="1:14" x14ac:dyDescent="0.2">
      <c r="A3111" t="s">
        <v>7573</v>
      </c>
      <c r="D3111" t="s">
        <v>2962</v>
      </c>
      <c r="H3111" t="s">
        <v>12033</v>
      </c>
      <c r="I3111" s="4" t="s">
        <v>9210</v>
      </c>
      <c r="J3111" s="1">
        <v>7.07</v>
      </c>
      <c r="K3111" s="1">
        <v>10.4</v>
      </c>
      <c r="L3111" s="7">
        <f t="shared" si="144"/>
        <v>17.888000000000002</v>
      </c>
      <c r="M3111" s="7">
        <f t="shared" si="145"/>
        <v>8.3176470588235301</v>
      </c>
      <c r="N3111" s="1">
        <f t="shared" si="146"/>
        <v>7.07</v>
      </c>
    </row>
    <row r="3112" spans="1:14" x14ac:dyDescent="0.2">
      <c r="A3112" t="s">
        <v>7574</v>
      </c>
      <c r="D3112" t="s">
        <v>2963</v>
      </c>
      <c r="H3112" t="s">
        <v>12034</v>
      </c>
      <c r="I3112" s="4" t="s">
        <v>9210</v>
      </c>
      <c r="J3112" s="1">
        <v>22.28</v>
      </c>
      <c r="K3112" s="1">
        <v>32.770000000000003</v>
      </c>
      <c r="L3112" s="7">
        <f t="shared" si="144"/>
        <v>56.364400000000003</v>
      </c>
      <c r="M3112" s="7">
        <f t="shared" si="145"/>
        <v>26.211764705882356</v>
      </c>
      <c r="N3112" s="1">
        <f t="shared" si="146"/>
        <v>22.28</v>
      </c>
    </row>
    <row r="3113" spans="1:14" x14ac:dyDescent="0.2">
      <c r="A3113" t="s">
        <v>7575</v>
      </c>
      <c r="D3113" t="s">
        <v>2964</v>
      </c>
      <c r="H3113" t="s">
        <v>12035</v>
      </c>
      <c r="I3113" s="4" t="s">
        <v>9210</v>
      </c>
      <c r="J3113" s="1">
        <v>4.07</v>
      </c>
      <c r="K3113" s="1">
        <v>5.98</v>
      </c>
      <c r="L3113" s="7">
        <f t="shared" si="144"/>
        <v>10.285600000000001</v>
      </c>
      <c r="M3113" s="7">
        <f t="shared" si="145"/>
        <v>4.7882352941176478</v>
      </c>
      <c r="N3113" s="1">
        <f t="shared" si="146"/>
        <v>4.07</v>
      </c>
    </row>
    <row r="3114" spans="1:14" x14ac:dyDescent="0.2">
      <c r="A3114" t="s">
        <v>7576</v>
      </c>
      <c r="D3114" t="s">
        <v>2965</v>
      </c>
      <c r="H3114" t="s">
        <v>12036</v>
      </c>
      <c r="I3114" s="4" t="s">
        <v>9210</v>
      </c>
      <c r="J3114" s="1">
        <v>40.47</v>
      </c>
      <c r="K3114" s="1">
        <v>59.51</v>
      </c>
      <c r="L3114" s="7">
        <f t="shared" si="144"/>
        <v>102.35719999999999</v>
      </c>
      <c r="M3114" s="7">
        <f t="shared" si="145"/>
        <v>47.611764705882351</v>
      </c>
      <c r="N3114" s="1">
        <f t="shared" si="146"/>
        <v>40.47</v>
      </c>
    </row>
    <row r="3115" spans="1:14" x14ac:dyDescent="0.2">
      <c r="A3115" t="s">
        <v>7577</v>
      </c>
      <c r="D3115" t="s">
        <v>2966</v>
      </c>
      <c r="H3115" t="s">
        <v>12037</v>
      </c>
      <c r="I3115" s="4" t="s">
        <v>9210</v>
      </c>
      <c r="J3115" s="1">
        <v>6.58</v>
      </c>
      <c r="K3115" s="1">
        <v>9.68</v>
      </c>
      <c r="L3115" s="7">
        <f t="shared" si="144"/>
        <v>16.6496</v>
      </c>
      <c r="M3115" s="7">
        <f t="shared" si="145"/>
        <v>7.7411764705882353</v>
      </c>
      <c r="N3115" s="1">
        <f t="shared" si="146"/>
        <v>6.58</v>
      </c>
    </row>
    <row r="3116" spans="1:14" x14ac:dyDescent="0.2">
      <c r="A3116" t="s">
        <v>7578</v>
      </c>
      <c r="D3116" t="s">
        <v>2967</v>
      </c>
      <c r="H3116" t="s">
        <v>12038</v>
      </c>
      <c r="I3116" s="4" t="s">
        <v>9210</v>
      </c>
      <c r="J3116" s="1">
        <v>32.19</v>
      </c>
      <c r="K3116" s="1">
        <v>47.34</v>
      </c>
      <c r="L3116" s="7">
        <f t="shared" si="144"/>
        <v>81.424800000000005</v>
      </c>
      <c r="M3116" s="7">
        <f t="shared" si="145"/>
        <v>37.870588235294115</v>
      </c>
      <c r="N3116" s="1">
        <f t="shared" si="146"/>
        <v>32.19</v>
      </c>
    </row>
    <row r="3117" spans="1:14" x14ac:dyDescent="0.2">
      <c r="A3117" t="s">
        <v>7579</v>
      </c>
      <c r="D3117" t="s">
        <v>2968</v>
      </c>
      <c r="H3117" t="s">
        <v>12039</v>
      </c>
      <c r="I3117" s="4" t="s">
        <v>9210</v>
      </c>
      <c r="J3117" s="1">
        <v>0.78</v>
      </c>
      <c r="K3117" s="1">
        <v>1.1399999999999999</v>
      </c>
      <c r="L3117" s="7">
        <f t="shared" si="144"/>
        <v>1.9607999999999999</v>
      </c>
      <c r="M3117" s="7">
        <f t="shared" si="145"/>
        <v>0.91764705882352948</v>
      </c>
      <c r="N3117" s="1">
        <f t="shared" si="146"/>
        <v>0.78</v>
      </c>
    </row>
    <row r="3118" spans="1:14" x14ac:dyDescent="0.2">
      <c r="A3118" t="s">
        <v>7580</v>
      </c>
      <c r="D3118" t="s">
        <v>2969</v>
      </c>
      <c r="H3118" t="s">
        <v>12040</v>
      </c>
      <c r="I3118" s="4" t="s">
        <v>9210</v>
      </c>
      <c r="J3118" s="1">
        <v>0.45</v>
      </c>
      <c r="K3118" s="1">
        <v>0.66</v>
      </c>
      <c r="L3118" s="7">
        <f t="shared" si="144"/>
        <v>1.1352</v>
      </c>
      <c r="M3118" s="7">
        <f t="shared" si="145"/>
        <v>0.52941176470588236</v>
      </c>
      <c r="N3118" s="1">
        <f t="shared" si="146"/>
        <v>0.45</v>
      </c>
    </row>
    <row r="3119" spans="1:14" x14ac:dyDescent="0.2">
      <c r="A3119" t="s">
        <v>7581</v>
      </c>
      <c r="D3119" t="s">
        <v>2970</v>
      </c>
      <c r="H3119" t="s">
        <v>12041</v>
      </c>
      <c r="I3119" s="4" t="s">
        <v>9210</v>
      </c>
      <c r="J3119" s="1">
        <v>1.27</v>
      </c>
      <c r="K3119" s="1">
        <v>1.87</v>
      </c>
      <c r="L3119" s="7">
        <f t="shared" si="144"/>
        <v>3.2164000000000001</v>
      </c>
      <c r="M3119" s="7">
        <f t="shared" si="145"/>
        <v>1.4941176470588236</v>
      </c>
      <c r="N3119" s="1">
        <f t="shared" si="146"/>
        <v>1.27</v>
      </c>
    </row>
    <row r="3120" spans="1:14" x14ac:dyDescent="0.2">
      <c r="A3120" t="s">
        <v>7582</v>
      </c>
      <c r="D3120" t="s">
        <v>2971</v>
      </c>
      <c r="H3120" t="s">
        <v>12042</v>
      </c>
      <c r="I3120" s="4" t="s">
        <v>9210</v>
      </c>
      <c r="J3120" s="1">
        <v>0.78</v>
      </c>
      <c r="K3120" s="1">
        <v>1.1399999999999999</v>
      </c>
      <c r="L3120" s="7">
        <f t="shared" si="144"/>
        <v>1.9607999999999999</v>
      </c>
      <c r="M3120" s="7">
        <f t="shared" si="145"/>
        <v>0.91764705882352948</v>
      </c>
      <c r="N3120" s="1">
        <f t="shared" si="146"/>
        <v>0.78</v>
      </c>
    </row>
    <row r="3121" spans="1:14" x14ac:dyDescent="0.2">
      <c r="A3121" t="s">
        <v>7583</v>
      </c>
      <c r="D3121" t="s">
        <v>2972</v>
      </c>
      <c r="H3121" t="s">
        <v>12043</v>
      </c>
      <c r="I3121" s="4" t="s">
        <v>9210</v>
      </c>
      <c r="J3121" s="1">
        <v>20.58</v>
      </c>
      <c r="K3121" s="1">
        <v>30.27</v>
      </c>
      <c r="L3121" s="7">
        <f t="shared" si="144"/>
        <v>52.064399999999999</v>
      </c>
      <c r="M3121" s="7">
        <f t="shared" si="145"/>
        <v>24.211764705882352</v>
      </c>
      <c r="N3121" s="1">
        <f t="shared" si="146"/>
        <v>20.58</v>
      </c>
    </row>
    <row r="3122" spans="1:14" x14ac:dyDescent="0.2">
      <c r="A3122" t="s">
        <v>7584</v>
      </c>
      <c r="D3122" t="s">
        <v>2973</v>
      </c>
      <c r="H3122" t="s">
        <v>12044</v>
      </c>
      <c r="I3122" s="4" t="s">
        <v>9210</v>
      </c>
      <c r="J3122" s="1">
        <v>0.78</v>
      </c>
      <c r="K3122" s="1">
        <v>1.1399999999999999</v>
      </c>
      <c r="L3122" s="7">
        <f t="shared" si="144"/>
        <v>1.9607999999999999</v>
      </c>
      <c r="M3122" s="7">
        <f t="shared" si="145"/>
        <v>0.91764705882352948</v>
      </c>
      <c r="N3122" s="1">
        <f t="shared" si="146"/>
        <v>0.78</v>
      </c>
    </row>
    <row r="3123" spans="1:14" x14ac:dyDescent="0.2">
      <c r="A3123" t="s">
        <v>7585</v>
      </c>
      <c r="D3123" t="s">
        <v>2974</v>
      </c>
      <c r="H3123" t="s">
        <v>12045</v>
      </c>
      <c r="I3123" s="4" t="s">
        <v>9210</v>
      </c>
      <c r="J3123" s="1">
        <v>8.2100000000000009</v>
      </c>
      <c r="K3123" s="1">
        <v>12.07</v>
      </c>
      <c r="L3123" s="7">
        <f t="shared" si="144"/>
        <v>20.760400000000001</v>
      </c>
      <c r="M3123" s="7">
        <f t="shared" si="145"/>
        <v>9.6588235294117659</v>
      </c>
      <c r="N3123" s="1">
        <f t="shared" si="146"/>
        <v>8.2100000000000009</v>
      </c>
    </row>
    <row r="3124" spans="1:14" x14ac:dyDescent="0.2">
      <c r="A3124" t="s">
        <v>7586</v>
      </c>
      <c r="D3124" t="s">
        <v>2975</v>
      </c>
      <c r="H3124" t="s">
        <v>12046</v>
      </c>
      <c r="I3124" s="4" t="s">
        <v>9210</v>
      </c>
      <c r="J3124" s="1">
        <v>5.76</v>
      </c>
      <c r="K3124" s="1">
        <v>8.4700000000000006</v>
      </c>
      <c r="L3124" s="7">
        <f t="shared" si="144"/>
        <v>14.5684</v>
      </c>
      <c r="M3124" s="7">
        <f t="shared" si="145"/>
        <v>6.776470588235294</v>
      </c>
      <c r="N3124" s="1">
        <f t="shared" si="146"/>
        <v>5.76</v>
      </c>
    </row>
    <row r="3125" spans="1:14" x14ac:dyDescent="0.2">
      <c r="A3125" t="s">
        <v>7587</v>
      </c>
      <c r="D3125" t="s">
        <v>2976</v>
      </c>
      <c r="H3125" t="s">
        <v>12047</v>
      </c>
      <c r="I3125" s="4" t="s">
        <v>9210</v>
      </c>
      <c r="J3125" s="1">
        <v>7.78</v>
      </c>
      <c r="K3125" s="1">
        <v>11.44</v>
      </c>
      <c r="L3125" s="7">
        <f t="shared" si="144"/>
        <v>19.6768</v>
      </c>
      <c r="M3125" s="7">
        <f t="shared" si="145"/>
        <v>9.1529411764705895</v>
      </c>
      <c r="N3125" s="1">
        <f t="shared" si="146"/>
        <v>7.78</v>
      </c>
    </row>
    <row r="3126" spans="1:14" x14ac:dyDescent="0.2">
      <c r="A3126" t="s">
        <v>7588</v>
      </c>
      <c r="D3126" t="s">
        <v>2977</v>
      </c>
      <c r="H3126" t="s">
        <v>12048</v>
      </c>
      <c r="I3126" s="4" t="s">
        <v>9210</v>
      </c>
      <c r="J3126" s="1">
        <v>0.17</v>
      </c>
      <c r="K3126" s="1">
        <v>0.25</v>
      </c>
      <c r="L3126" s="7">
        <f t="shared" si="144"/>
        <v>0.43</v>
      </c>
      <c r="M3126" s="7">
        <f t="shared" si="145"/>
        <v>0.2</v>
      </c>
      <c r="N3126" s="1">
        <f t="shared" si="146"/>
        <v>0.17</v>
      </c>
    </row>
    <row r="3127" spans="1:14" x14ac:dyDescent="0.2">
      <c r="A3127" t="s">
        <v>7589</v>
      </c>
      <c r="D3127" t="s">
        <v>2978</v>
      </c>
      <c r="H3127" t="s">
        <v>12049</v>
      </c>
      <c r="I3127" s="4" t="s">
        <v>9210</v>
      </c>
      <c r="J3127" s="1">
        <v>0.71</v>
      </c>
      <c r="K3127" s="1">
        <v>1.04</v>
      </c>
      <c r="L3127" s="7">
        <f t="shared" si="144"/>
        <v>1.7887999999999999</v>
      </c>
      <c r="M3127" s="7">
        <f t="shared" si="145"/>
        <v>0.83529411764705885</v>
      </c>
      <c r="N3127" s="1">
        <f t="shared" si="146"/>
        <v>0.71</v>
      </c>
    </row>
    <row r="3128" spans="1:14" x14ac:dyDescent="0.2">
      <c r="A3128" t="s">
        <v>7590</v>
      </c>
      <c r="D3128" t="s">
        <v>2979</v>
      </c>
      <c r="H3128" t="s">
        <v>12050</v>
      </c>
      <c r="I3128" s="4" t="s">
        <v>9210</v>
      </c>
      <c r="J3128" s="1">
        <v>6.58</v>
      </c>
      <c r="K3128" s="1">
        <v>9.68</v>
      </c>
      <c r="L3128" s="7">
        <f t="shared" si="144"/>
        <v>16.6496</v>
      </c>
      <c r="M3128" s="7">
        <f t="shared" si="145"/>
        <v>7.7411764705882353</v>
      </c>
      <c r="N3128" s="1">
        <f t="shared" si="146"/>
        <v>6.58</v>
      </c>
    </row>
    <row r="3129" spans="1:14" x14ac:dyDescent="0.2">
      <c r="A3129" t="s">
        <v>7591</v>
      </c>
      <c r="D3129" t="s">
        <v>2980</v>
      </c>
      <c r="H3129" t="s">
        <v>12051</v>
      </c>
      <c r="I3129" s="4" t="s">
        <v>9210</v>
      </c>
      <c r="J3129" s="1">
        <v>0.63</v>
      </c>
      <c r="K3129" s="1">
        <v>0.92</v>
      </c>
      <c r="L3129" s="7">
        <f t="shared" si="144"/>
        <v>1.5824</v>
      </c>
      <c r="M3129" s="7">
        <f t="shared" si="145"/>
        <v>0.74117647058823533</v>
      </c>
      <c r="N3129" s="1">
        <f t="shared" si="146"/>
        <v>0.63</v>
      </c>
    </row>
    <row r="3130" spans="1:14" x14ac:dyDescent="0.2">
      <c r="A3130" t="s">
        <v>7592</v>
      </c>
      <c r="D3130" t="s">
        <v>2981</v>
      </c>
      <c r="H3130" t="s">
        <v>12052</v>
      </c>
      <c r="I3130" s="4" t="s">
        <v>9210</v>
      </c>
      <c r="J3130" s="1">
        <v>6.58</v>
      </c>
      <c r="K3130" s="1">
        <v>9.68</v>
      </c>
      <c r="L3130" s="7">
        <f t="shared" si="144"/>
        <v>16.6496</v>
      </c>
      <c r="M3130" s="7">
        <f t="shared" si="145"/>
        <v>7.7411764705882353</v>
      </c>
      <c r="N3130" s="1">
        <f t="shared" si="146"/>
        <v>6.58</v>
      </c>
    </row>
    <row r="3131" spans="1:14" x14ac:dyDescent="0.2">
      <c r="A3131" t="s">
        <v>7593</v>
      </c>
      <c r="D3131" t="s">
        <v>2982</v>
      </c>
      <c r="H3131" t="s">
        <v>12044</v>
      </c>
      <c r="I3131" s="4" t="s">
        <v>9210</v>
      </c>
      <c r="J3131" s="1">
        <v>0.78</v>
      </c>
      <c r="K3131" s="1">
        <v>1.1399999999999999</v>
      </c>
      <c r="L3131" s="7">
        <f t="shared" si="144"/>
        <v>1.9607999999999999</v>
      </c>
      <c r="M3131" s="7">
        <f t="shared" si="145"/>
        <v>0.91764705882352948</v>
      </c>
      <c r="N3131" s="1">
        <f t="shared" si="146"/>
        <v>0.78</v>
      </c>
    </row>
    <row r="3132" spans="1:14" x14ac:dyDescent="0.2">
      <c r="A3132" t="s">
        <v>7594</v>
      </c>
      <c r="D3132" t="s">
        <v>2983</v>
      </c>
      <c r="H3132" t="s">
        <v>12053</v>
      </c>
      <c r="I3132" s="4" t="s">
        <v>9210</v>
      </c>
      <c r="J3132" s="1">
        <v>6.58</v>
      </c>
      <c r="K3132" s="1">
        <v>9.68</v>
      </c>
      <c r="L3132" s="7">
        <f t="shared" si="144"/>
        <v>16.6496</v>
      </c>
      <c r="M3132" s="7">
        <f t="shared" si="145"/>
        <v>7.7411764705882353</v>
      </c>
      <c r="N3132" s="1">
        <f t="shared" si="146"/>
        <v>6.58</v>
      </c>
    </row>
    <row r="3133" spans="1:14" x14ac:dyDescent="0.2">
      <c r="A3133" t="s">
        <v>7595</v>
      </c>
      <c r="D3133" t="s">
        <v>2984</v>
      </c>
      <c r="H3133" t="s">
        <v>12054</v>
      </c>
      <c r="I3133" s="4" t="s">
        <v>9210</v>
      </c>
      <c r="J3133" s="1">
        <v>11.95</v>
      </c>
      <c r="K3133" s="1">
        <v>17.579999999999998</v>
      </c>
      <c r="L3133" s="7">
        <f t="shared" si="144"/>
        <v>30.237599999999997</v>
      </c>
      <c r="M3133" s="7">
        <f t="shared" si="145"/>
        <v>14.058823529411764</v>
      </c>
      <c r="N3133" s="1">
        <f t="shared" si="146"/>
        <v>11.95</v>
      </c>
    </row>
    <row r="3134" spans="1:14" x14ac:dyDescent="0.2">
      <c r="A3134" t="s">
        <v>7596</v>
      </c>
      <c r="D3134" t="s">
        <v>2985</v>
      </c>
      <c r="H3134" t="s">
        <v>12055</v>
      </c>
      <c r="I3134" s="4" t="s">
        <v>9210</v>
      </c>
      <c r="J3134" s="1">
        <v>0.28999999999999998</v>
      </c>
      <c r="K3134" s="1">
        <v>0.42</v>
      </c>
      <c r="L3134" s="7">
        <f t="shared" si="144"/>
        <v>0.72239999999999993</v>
      </c>
      <c r="M3134" s="7">
        <f t="shared" si="145"/>
        <v>0.3411764705882353</v>
      </c>
      <c r="N3134" s="1">
        <f t="shared" si="146"/>
        <v>0.28999999999999998</v>
      </c>
    </row>
    <row r="3135" spans="1:14" x14ac:dyDescent="0.2">
      <c r="A3135" t="s">
        <v>7597</v>
      </c>
      <c r="D3135" t="s">
        <v>2986</v>
      </c>
      <c r="H3135" t="s">
        <v>12056</v>
      </c>
      <c r="I3135" s="4" t="s">
        <v>9210</v>
      </c>
      <c r="J3135" s="1">
        <v>0.71</v>
      </c>
      <c r="K3135" s="1">
        <v>1.04</v>
      </c>
      <c r="L3135" s="7">
        <f t="shared" si="144"/>
        <v>1.7887999999999999</v>
      </c>
      <c r="M3135" s="7">
        <f t="shared" si="145"/>
        <v>0.83529411764705885</v>
      </c>
      <c r="N3135" s="1">
        <f t="shared" si="146"/>
        <v>0.71</v>
      </c>
    </row>
    <row r="3136" spans="1:14" x14ac:dyDescent="0.2">
      <c r="A3136" t="s">
        <v>7598</v>
      </c>
      <c r="D3136" t="s">
        <v>2987</v>
      </c>
      <c r="H3136" t="s">
        <v>12057</v>
      </c>
      <c r="I3136" s="4" t="s">
        <v>9210</v>
      </c>
      <c r="J3136" s="1">
        <v>19.739999999999998</v>
      </c>
      <c r="K3136" s="1">
        <v>29.03</v>
      </c>
      <c r="L3136" s="7">
        <f t="shared" si="144"/>
        <v>49.931600000000003</v>
      </c>
      <c r="M3136" s="7">
        <f t="shared" si="145"/>
        <v>23.223529411764705</v>
      </c>
      <c r="N3136" s="1">
        <f t="shared" si="146"/>
        <v>19.739999999999998</v>
      </c>
    </row>
    <row r="3137" spans="1:14" x14ac:dyDescent="0.2">
      <c r="A3137" t="s">
        <v>7599</v>
      </c>
      <c r="D3137" t="s">
        <v>2988</v>
      </c>
      <c r="H3137" t="s">
        <v>12058</v>
      </c>
      <c r="I3137" s="4" t="s">
        <v>9210</v>
      </c>
      <c r="J3137" s="1">
        <v>9.0500000000000007</v>
      </c>
      <c r="K3137" s="1">
        <v>13.31</v>
      </c>
      <c r="L3137" s="7">
        <f t="shared" si="144"/>
        <v>22.8932</v>
      </c>
      <c r="M3137" s="7">
        <f t="shared" si="145"/>
        <v>10.647058823529413</v>
      </c>
      <c r="N3137" s="1">
        <f t="shared" si="146"/>
        <v>9.0500000000000007</v>
      </c>
    </row>
    <row r="3138" spans="1:14" x14ac:dyDescent="0.2">
      <c r="A3138" t="s">
        <v>7600</v>
      </c>
      <c r="D3138" t="s">
        <v>2989</v>
      </c>
      <c r="H3138" t="s">
        <v>12059</v>
      </c>
      <c r="I3138" s="4" t="s">
        <v>9210</v>
      </c>
      <c r="J3138" s="1">
        <v>2.79</v>
      </c>
      <c r="K3138" s="1">
        <v>4.1100000000000003</v>
      </c>
      <c r="L3138" s="7">
        <f t="shared" si="144"/>
        <v>7.0692000000000004</v>
      </c>
      <c r="M3138" s="7">
        <f t="shared" si="145"/>
        <v>3.2823529411764709</v>
      </c>
      <c r="N3138" s="1">
        <f t="shared" si="146"/>
        <v>2.79</v>
      </c>
    </row>
    <row r="3139" spans="1:14" x14ac:dyDescent="0.2">
      <c r="A3139" t="s">
        <v>7601</v>
      </c>
      <c r="D3139" t="s">
        <v>2990</v>
      </c>
      <c r="H3139" t="s">
        <v>12060</v>
      </c>
      <c r="I3139" s="4" t="s">
        <v>9210</v>
      </c>
      <c r="J3139" s="1">
        <v>6.58</v>
      </c>
      <c r="K3139" s="1">
        <v>9.68</v>
      </c>
      <c r="L3139" s="7">
        <f t="shared" si="144"/>
        <v>16.6496</v>
      </c>
      <c r="M3139" s="7">
        <f t="shared" si="145"/>
        <v>7.7411764705882353</v>
      </c>
      <c r="N3139" s="1">
        <f t="shared" si="146"/>
        <v>6.58</v>
      </c>
    </row>
    <row r="3140" spans="1:14" x14ac:dyDescent="0.2">
      <c r="A3140" t="s">
        <v>7602</v>
      </c>
      <c r="D3140" t="s">
        <v>2991</v>
      </c>
      <c r="H3140" t="s">
        <v>12061</v>
      </c>
      <c r="I3140" s="4" t="s">
        <v>9210</v>
      </c>
      <c r="J3140" s="1">
        <v>0.95</v>
      </c>
      <c r="K3140" s="1">
        <v>1.39</v>
      </c>
      <c r="L3140" s="7">
        <f t="shared" ref="L3140:L3203" si="147">SUM(K3140)*1.72</f>
        <v>2.3907999999999996</v>
      </c>
      <c r="M3140" s="7">
        <f t="shared" ref="M3140:M3203" si="148">SUM(J3140)/0.85</f>
        <v>1.1176470588235294</v>
      </c>
      <c r="N3140" s="1">
        <f t="shared" ref="N3140:N3203" si="149">SUM(J3140)</f>
        <v>0.95</v>
      </c>
    </row>
    <row r="3141" spans="1:14" x14ac:dyDescent="0.2">
      <c r="A3141" t="s">
        <v>7603</v>
      </c>
      <c r="D3141" t="s">
        <v>2992</v>
      </c>
      <c r="H3141" t="s">
        <v>12062</v>
      </c>
      <c r="I3141" s="4" t="s">
        <v>9210</v>
      </c>
      <c r="J3141" s="1">
        <v>0.95</v>
      </c>
      <c r="K3141" s="1">
        <v>1.39</v>
      </c>
      <c r="L3141" s="7">
        <f t="shared" si="147"/>
        <v>2.3907999999999996</v>
      </c>
      <c r="M3141" s="7">
        <f t="shared" si="148"/>
        <v>1.1176470588235294</v>
      </c>
      <c r="N3141" s="1">
        <f t="shared" si="149"/>
        <v>0.95</v>
      </c>
    </row>
    <row r="3142" spans="1:14" x14ac:dyDescent="0.2">
      <c r="A3142" t="s">
        <v>7604</v>
      </c>
      <c r="D3142" t="s">
        <v>2993</v>
      </c>
      <c r="H3142" t="s">
        <v>12063</v>
      </c>
      <c r="I3142" s="4" t="s">
        <v>9210</v>
      </c>
      <c r="J3142" s="1">
        <v>0.78</v>
      </c>
      <c r="K3142" s="1">
        <v>1.1399999999999999</v>
      </c>
      <c r="L3142" s="7">
        <f t="shared" si="147"/>
        <v>1.9607999999999999</v>
      </c>
      <c r="M3142" s="7">
        <f t="shared" si="148"/>
        <v>0.91764705882352948</v>
      </c>
      <c r="N3142" s="1">
        <f t="shared" si="149"/>
        <v>0.78</v>
      </c>
    </row>
    <row r="3143" spans="1:14" x14ac:dyDescent="0.2">
      <c r="A3143" t="s">
        <v>7605</v>
      </c>
      <c r="D3143" t="s">
        <v>2994</v>
      </c>
      <c r="H3143" t="s">
        <v>12064</v>
      </c>
      <c r="I3143" s="4" t="s">
        <v>9210</v>
      </c>
      <c r="J3143" s="1">
        <v>1.86</v>
      </c>
      <c r="K3143" s="1">
        <v>2.74</v>
      </c>
      <c r="L3143" s="7">
        <f t="shared" si="147"/>
        <v>4.7128000000000005</v>
      </c>
      <c r="M3143" s="7">
        <f t="shared" si="148"/>
        <v>2.1882352941176473</v>
      </c>
      <c r="N3143" s="1">
        <f t="shared" si="149"/>
        <v>1.86</v>
      </c>
    </row>
    <row r="3144" spans="1:14" x14ac:dyDescent="0.2">
      <c r="A3144" t="s">
        <v>7606</v>
      </c>
      <c r="D3144" t="s">
        <v>2995</v>
      </c>
      <c r="H3144" t="s">
        <v>12065</v>
      </c>
      <c r="I3144" s="4" t="s">
        <v>9210</v>
      </c>
      <c r="J3144" s="1">
        <v>1.86</v>
      </c>
      <c r="K3144" s="1">
        <v>2.74</v>
      </c>
      <c r="L3144" s="7">
        <f t="shared" si="147"/>
        <v>4.7128000000000005</v>
      </c>
      <c r="M3144" s="7">
        <f t="shared" si="148"/>
        <v>2.1882352941176473</v>
      </c>
      <c r="N3144" s="1">
        <f t="shared" si="149"/>
        <v>1.86</v>
      </c>
    </row>
    <row r="3145" spans="1:14" x14ac:dyDescent="0.2">
      <c r="A3145" t="s">
        <v>7607</v>
      </c>
      <c r="D3145" t="s">
        <v>2996</v>
      </c>
      <c r="H3145" t="s">
        <v>12066</v>
      </c>
      <c r="I3145" s="4" t="s">
        <v>9210</v>
      </c>
      <c r="J3145" s="1">
        <v>1.61</v>
      </c>
      <c r="K3145" s="1">
        <v>2.37</v>
      </c>
      <c r="L3145" s="7">
        <f t="shared" si="147"/>
        <v>4.0764000000000005</v>
      </c>
      <c r="M3145" s="7">
        <f t="shared" si="148"/>
        <v>1.8941176470588237</v>
      </c>
      <c r="N3145" s="1">
        <f t="shared" si="149"/>
        <v>1.61</v>
      </c>
    </row>
    <row r="3146" spans="1:14" x14ac:dyDescent="0.2">
      <c r="A3146" t="s">
        <v>7608</v>
      </c>
      <c r="D3146" t="s">
        <v>1</v>
      </c>
      <c r="H3146" t="s">
        <v>12067</v>
      </c>
      <c r="I3146" s="4" t="s">
        <v>9210</v>
      </c>
      <c r="J3146" s="1">
        <v>27.73</v>
      </c>
      <c r="K3146" s="1">
        <v>40.78</v>
      </c>
      <c r="L3146" s="7">
        <f t="shared" si="147"/>
        <v>70.141599999999997</v>
      </c>
      <c r="M3146" s="7">
        <f t="shared" si="148"/>
        <v>32.623529411764707</v>
      </c>
      <c r="N3146" s="1">
        <f t="shared" si="149"/>
        <v>27.73</v>
      </c>
    </row>
    <row r="3147" spans="1:14" x14ac:dyDescent="0.2">
      <c r="A3147" t="s">
        <v>7609</v>
      </c>
      <c r="D3147" t="s">
        <v>2997</v>
      </c>
      <c r="H3147" t="s">
        <v>12068</v>
      </c>
      <c r="I3147" s="4" t="s">
        <v>9210</v>
      </c>
      <c r="J3147" s="1">
        <v>1.2</v>
      </c>
      <c r="K3147" s="1">
        <v>1.76</v>
      </c>
      <c r="L3147" s="7">
        <f t="shared" si="147"/>
        <v>3.0272000000000001</v>
      </c>
      <c r="M3147" s="7">
        <f t="shared" si="148"/>
        <v>1.411764705882353</v>
      </c>
      <c r="N3147" s="1">
        <f t="shared" si="149"/>
        <v>1.2</v>
      </c>
    </row>
    <row r="3148" spans="1:14" x14ac:dyDescent="0.2">
      <c r="A3148" t="s">
        <v>7610</v>
      </c>
      <c r="D3148" t="s">
        <v>2998</v>
      </c>
      <c r="H3148" t="s">
        <v>12069</v>
      </c>
      <c r="I3148" s="4" t="s">
        <v>9210</v>
      </c>
      <c r="J3148" s="1">
        <v>2.0299999999999998</v>
      </c>
      <c r="K3148" s="1">
        <v>2.98</v>
      </c>
      <c r="L3148" s="7">
        <f t="shared" si="147"/>
        <v>5.1255999999999995</v>
      </c>
      <c r="M3148" s="7">
        <f t="shared" si="148"/>
        <v>2.388235294117647</v>
      </c>
      <c r="N3148" s="1">
        <f t="shared" si="149"/>
        <v>2.0299999999999998</v>
      </c>
    </row>
    <row r="3149" spans="1:14" x14ac:dyDescent="0.2">
      <c r="A3149" t="s">
        <v>7611</v>
      </c>
      <c r="D3149" t="s">
        <v>2999</v>
      </c>
      <c r="H3149" t="s">
        <v>12070</v>
      </c>
      <c r="I3149" s="4" t="s">
        <v>9210</v>
      </c>
      <c r="J3149" s="1">
        <v>1.61</v>
      </c>
      <c r="K3149" s="1">
        <v>2.37</v>
      </c>
      <c r="L3149" s="7">
        <f t="shared" si="147"/>
        <v>4.0764000000000005</v>
      </c>
      <c r="M3149" s="7">
        <f t="shared" si="148"/>
        <v>1.8941176470588237</v>
      </c>
      <c r="N3149" s="1">
        <f t="shared" si="149"/>
        <v>1.61</v>
      </c>
    </row>
    <row r="3150" spans="1:14" x14ac:dyDescent="0.2">
      <c r="A3150" t="s">
        <v>7612</v>
      </c>
      <c r="D3150" t="s">
        <v>3000</v>
      </c>
      <c r="H3150" t="s">
        <v>12071</v>
      </c>
      <c r="I3150" s="4" t="s">
        <v>9210</v>
      </c>
      <c r="J3150" s="1">
        <v>1.41</v>
      </c>
      <c r="K3150" s="1">
        <v>2.0699999999999998</v>
      </c>
      <c r="L3150" s="7">
        <f t="shared" si="147"/>
        <v>3.5603999999999996</v>
      </c>
      <c r="M3150" s="7">
        <f t="shared" si="148"/>
        <v>1.6588235294117646</v>
      </c>
      <c r="N3150" s="1">
        <f t="shared" si="149"/>
        <v>1.41</v>
      </c>
    </row>
    <row r="3151" spans="1:14" x14ac:dyDescent="0.2">
      <c r="A3151" t="s">
        <v>7613</v>
      </c>
      <c r="D3151" t="s">
        <v>3001</v>
      </c>
      <c r="H3151" t="s">
        <v>12072</v>
      </c>
      <c r="I3151" s="4" t="s">
        <v>9210</v>
      </c>
      <c r="J3151" s="1">
        <v>632.62</v>
      </c>
      <c r="K3151" s="1">
        <v>905.08</v>
      </c>
      <c r="L3151" s="7">
        <f t="shared" si="147"/>
        <v>1556.7376000000002</v>
      </c>
      <c r="M3151" s="7">
        <f t="shared" si="148"/>
        <v>744.25882352941176</v>
      </c>
      <c r="N3151" s="1">
        <f t="shared" si="149"/>
        <v>632.62</v>
      </c>
    </row>
    <row r="3152" spans="1:14" x14ac:dyDescent="0.2">
      <c r="A3152" t="s">
        <v>7614</v>
      </c>
      <c r="D3152" t="s">
        <v>3002</v>
      </c>
      <c r="H3152" t="s">
        <v>12073</v>
      </c>
      <c r="I3152" s="4" t="s">
        <v>9210</v>
      </c>
      <c r="J3152" s="1">
        <v>24.83</v>
      </c>
      <c r="K3152" s="1">
        <v>32.79</v>
      </c>
      <c r="L3152" s="7">
        <f t="shared" si="147"/>
        <v>56.398799999999994</v>
      </c>
      <c r="M3152" s="7">
        <f t="shared" si="148"/>
        <v>29.211764705882352</v>
      </c>
      <c r="N3152" s="1">
        <f t="shared" si="149"/>
        <v>24.83</v>
      </c>
    </row>
    <row r="3153" spans="1:14" x14ac:dyDescent="0.2">
      <c r="A3153" t="s">
        <v>7615</v>
      </c>
      <c r="D3153" t="s">
        <v>3003</v>
      </c>
      <c r="H3153" t="s">
        <v>12074</v>
      </c>
      <c r="I3153" s="4" t="s">
        <v>9210</v>
      </c>
      <c r="J3153" s="1">
        <v>6.94</v>
      </c>
      <c r="K3153" s="1">
        <v>10.199999999999999</v>
      </c>
      <c r="L3153" s="7">
        <f t="shared" si="147"/>
        <v>17.543999999999997</v>
      </c>
      <c r="M3153" s="7">
        <f t="shared" si="148"/>
        <v>8.1647058823529424</v>
      </c>
      <c r="N3153" s="1">
        <f t="shared" si="149"/>
        <v>6.94</v>
      </c>
    </row>
    <row r="3154" spans="1:14" x14ac:dyDescent="0.2">
      <c r="A3154" t="s">
        <v>7616</v>
      </c>
      <c r="D3154" t="s">
        <v>3004</v>
      </c>
      <c r="H3154" t="s">
        <v>12075</v>
      </c>
      <c r="I3154" s="4" t="s">
        <v>9210</v>
      </c>
      <c r="J3154" s="1">
        <v>29.7</v>
      </c>
      <c r="K3154" s="1">
        <v>43.68</v>
      </c>
      <c r="L3154" s="7">
        <f t="shared" si="147"/>
        <v>75.129599999999996</v>
      </c>
      <c r="M3154" s="7">
        <f t="shared" si="148"/>
        <v>34.941176470588232</v>
      </c>
      <c r="N3154" s="1">
        <f t="shared" si="149"/>
        <v>29.7</v>
      </c>
    </row>
    <row r="3155" spans="1:14" x14ac:dyDescent="0.2">
      <c r="A3155" t="s">
        <v>7617</v>
      </c>
      <c r="D3155" t="s">
        <v>3005</v>
      </c>
      <c r="H3155" t="s">
        <v>12076</v>
      </c>
      <c r="I3155" s="4" t="s">
        <v>9210</v>
      </c>
      <c r="J3155" s="1">
        <v>21.58</v>
      </c>
      <c r="K3155" s="1">
        <v>26.97</v>
      </c>
      <c r="L3155" s="7">
        <f t="shared" si="147"/>
        <v>46.388399999999997</v>
      </c>
      <c r="M3155" s="7">
        <f t="shared" si="148"/>
        <v>25.388235294117646</v>
      </c>
      <c r="N3155" s="1">
        <f t="shared" si="149"/>
        <v>21.58</v>
      </c>
    </row>
    <row r="3156" spans="1:14" x14ac:dyDescent="0.2">
      <c r="A3156" t="s">
        <v>7618</v>
      </c>
      <c r="D3156" t="s">
        <v>3006</v>
      </c>
      <c r="H3156" t="s">
        <v>12077</v>
      </c>
      <c r="I3156" s="4" t="s">
        <v>9210</v>
      </c>
      <c r="J3156" s="1">
        <v>33.39</v>
      </c>
      <c r="K3156" s="1">
        <v>49.11</v>
      </c>
      <c r="L3156" s="7">
        <f t="shared" si="147"/>
        <v>84.469200000000001</v>
      </c>
      <c r="M3156" s="7">
        <f t="shared" si="148"/>
        <v>39.28235294117647</v>
      </c>
      <c r="N3156" s="1">
        <f t="shared" si="149"/>
        <v>33.39</v>
      </c>
    </row>
    <row r="3157" spans="1:14" x14ac:dyDescent="0.2">
      <c r="A3157" t="s">
        <v>7619</v>
      </c>
      <c r="D3157" t="s">
        <v>3007</v>
      </c>
      <c r="H3157" t="s">
        <v>9282</v>
      </c>
      <c r="I3157" s="4" t="s">
        <v>9210</v>
      </c>
      <c r="J3157" s="1">
        <v>3.14</v>
      </c>
      <c r="K3157" s="1">
        <v>4.62</v>
      </c>
      <c r="L3157" s="7">
        <f t="shared" si="147"/>
        <v>7.9463999999999997</v>
      </c>
      <c r="M3157" s="7">
        <f t="shared" si="148"/>
        <v>3.6941176470588237</v>
      </c>
      <c r="N3157" s="1">
        <f t="shared" si="149"/>
        <v>3.14</v>
      </c>
    </row>
    <row r="3158" spans="1:14" x14ac:dyDescent="0.2">
      <c r="A3158" t="s">
        <v>7620</v>
      </c>
      <c r="D3158" t="s">
        <v>3008</v>
      </c>
      <c r="H3158" t="s">
        <v>9283</v>
      </c>
      <c r="I3158" s="4" t="s">
        <v>9210</v>
      </c>
      <c r="J3158" s="1">
        <v>13.65</v>
      </c>
      <c r="K3158" s="1">
        <v>20.079999999999998</v>
      </c>
      <c r="L3158" s="7">
        <f t="shared" si="147"/>
        <v>34.537599999999998</v>
      </c>
      <c r="M3158" s="7">
        <f t="shared" si="148"/>
        <v>16.058823529411764</v>
      </c>
      <c r="N3158" s="1">
        <f t="shared" si="149"/>
        <v>13.65</v>
      </c>
    </row>
    <row r="3159" spans="1:14" x14ac:dyDescent="0.2">
      <c r="A3159" t="s">
        <v>7621</v>
      </c>
      <c r="D3159" t="s">
        <v>3009</v>
      </c>
      <c r="H3159" t="s">
        <v>9284</v>
      </c>
      <c r="I3159" s="4" t="s">
        <v>9210</v>
      </c>
      <c r="J3159" s="1">
        <v>93.38</v>
      </c>
      <c r="K3159" s="1">
        <v>137.32</v>
      </c>
      <c r="L3159" s="7">
        <f t="shared" si="147"/>
        <v>236.19039999999998</v>
      </c>
      <c r="M3159" s="7">
        <f t="shared" si="148"/>
        <v>109.85882352941177</v>
      </c>
      <c r="N3159" s="1">
        <f t="shared" si="149"/>
        <v>93.38</v>
      </c>
    </row>
    <row r="3160" spans="1:14" x14ac:dyDescent="0.2">
      <c r="A3160" t="s">
        <v>7622</v>
      </c>
      <c r="D3160" t="s">
        <v>3010</v>
      </c>
      <c r="H3160" t="s">
        <v>9285</v>
      </c>
      <c r="I3160" s="4" t="s">
        <v>9210</v>
      </c>
      <c r="J3160" s="1">
        <v>5.59</v>
      </c>
      <c r="K3160" s="1">
        <v>8.2200000000000006</v>
      </c>
      <c r="L3160" s="7">
        <f t="shared" si="147"/>
        <v>14.138400000000001</v>
      </c>
      <c r="M3160" s="7">
        <f t="shared" si="148"/>
        <v>6.5764705882352938</v>
      </c>
      <c r="N3160" s="1">
        <f t="shared" si="149"/>
        <v>5.59</v>
      </c>
    </row>
    <row r="3161" spans="1:14" x14ac:dyDescent="0.2">
      <c r="A3161" t="s">
        <v>7623</v>
      </c>
      <c r="D3161" t="s">
        <v>3011</v>
      </c>
      <c r="H3161" t="s">
        <v>9286</v>
      </c>
      <c r="I3161" s="4" t="s">
        <v>9210</v>
      </c>
      <c r="J3161" s="1">
        <v>52.28</v>
      </c>
      <c r="K3161" s="1">
        <v>76.88</v>
      </c>
      <c r="L3161" s="7">
        <f t="shared" si="147"/>
        <v>132.2336</v>
      </c>
      <c r="M3161" s="7">
        <f t="shared" si="148"/>
        <v>61.505882352941178</v>
      </c>
      <c r="N3161" s="1">
        <f t="shared" si="149"/>
        <v>52.28</v>
      </c>
    </row>
    <row r="3162" spans="1:14" x14ac:dyDescent="0.2">
      <c r="A3162" t="s">
        <v>7624</v>
      </c>
      <c r="D3162" t="s">
        <v>1</v>
      </c>
      <c r="H3162" t="s">
        <v>9287</v>
      </c>
      <c r="I3162" s="4" t="s">
        <v>9210</v>
      </c>
      <c r="J3162" s="1">
        <v>6.4</v>
      </c>
      <c r="K3162" s="1">
        <v>9.41</v>
      </c>
      <c r="L3162" s="7">
        <f t="shared" si="147"/>
        <v>16.185199999999998</v>
      </c>
      <c r="M3162" s="7">
        <f t="shared" si="148"/>
        <v>7.5294117647058831</v>
      </c>
      <c r="N3162" s="1">
        <f t="shared" si="149"/>
        <v>6.4</v>
      </c>
    </row>
    <row r="3163" spans="1:14" x14ac:dyDescent="0.2">
      <c r="A3163" t="s">
        <v>7625</v>
      </c>
      <c r="D3163" t="s">
        <v>3012</v>
      </c>
      <c r="H3163" t="s">
        <v>9288</v>
      </c>
      <c r="I3163" s="4" t="s">
        <v>9210</v>
      </c>
      <c r="J3163" s="1">
        <v>5.41</v>
      </c>
      <c r="K3163" s="1">
        <v>7.96</v>
      </c>
      <c r="L3163" s="7">
        <f t="shared" si="147"/>
        <v>13.6912</v>
      </c>
      <c r="M3163" s="7">
        <f t="shared" si="148"/>
        <v>6.3647058823529417</v>
      </c>
      <c r="N3163" s="1">
        <f t="shared" si="149"/>
        <v>5.41</v>
      </c>
    </row>
    <row r="3164" spans="1:14" x14ac:dyDescent="0.2">
      <c r="A3164" t="s">
        <v>7626</v>
      </c>
      <c r="D3164" t="s">
        <v>3013</v>
      </c>
      <c r="H3164" t="s">
        <v>9289</v>
      </c>
      <c r="I3164" s="4" t="s">
        <v>9210</v>
      </c>
      <c r="J3164" s="1">
        <v>4.1399999999999997</v>
      </c>
      <c r="K3164" s="1">
        <v>6.09</v>
      </c>
      <c r="L3164" s="7">
        <f t="shared" si="147"/>
        <v>10.4748</v>
      </c>
      <c r="M3164" s="7">
        <f t="shared" si="148"/>
        <v>4.8705882352941172</v>
      </c>
      <c r="N3164" s="1">
        <f t="shared" si="149"/>
        <v>4.1399999999999997</v>
      </c>
    </row>
    <row r="3165" spans="1:14" x14ac:dyDescent="0.2">
      <c r="A3165" t="s">
        <v>7627</v>
      </c>
      <c r="D3165" t="s">
        <v>3014</v>
      </c>
      <c r="H3165" t="s">
        <v>9290</v>
      </c>
      <c r="I3165" s="4" t="s">
        <v>9210</v>
      </c>
      <c r="J3165" s="1">
        <v>68.83</v>
      </c>
      <c r="K3165" s="1">
        <v>101.22</v>
      </c>
      <c r="L3165" s="7">
        <f t="shared" si="147"/>
        <v>174.0984</v>
      </c>
      <c r="M3165" s="7">
        <f t="shared" si="148"/>
        <v>80.976470588235301</v>
      </c>
      <c r="N3165" s="1">
        <f t="shared" si="149"/>
        <v>68.83</v>
      </c>
    </row>
    <row r="3166" spans="1:14" x14ac:dyDescent="0.2">
      <c r="A3166" t="s">
        <v>7628</v>
      </c>
      <c r="D3166" t="s">
        <v>3015</v>
      </c>
      <c r="H3166" t="s">
        <v>9291</v>
      </c>
      <c r="I3166" s="4" t="s">
        <v>9210</v>
      </c>
      <c r="J3166" s="1">
        <v>3.96</v>
      </c>
      <c r="K3166" s="1">
        <v>5.83</v>
      </c>
      <c r="L3166" s="7">
        <f t="shared" si="147"/>
        <v>10.0276</v>
      </c>
      <c r="M3166" s="7">
        <f t="shared" si="148"/>
        <v>4.658823529411765</v>
      </c>
      <c r="N3166" s="1">
        <f t="shared" si="149"/>
        <v>3.96</v>
      </c>
    </row>
    <row r="3167" spans="1:14" x14ac:dyDescent="0.2">
      <c r="A3167" t="s">
        <v>7629</v>
      </c>
      <c r="D3167" t="s">
        <v>3016</v>
      </c>
      <c r="H3167" t="s">
        <v>9292</v>
      </c>
      <c r="I3167" s="4" t="s">
        <v>9210</v>
      </c>
      <c r="J3167" s="1">
        <v>1.2</v>
      </c>
      <c r="K3167" s="1">
        <v>1.76</v>
      </c>
      <c r="L3167" s="7">
        <f t="shared" si="147"/>
        <v>3.0272000000000001</v>
      </c>
      <c r="M3167" s="7">
        <f t="shared" si="148"/>
        <v>1.411764705882353</v>
      </c>
      <c r="N3167" s="1">
        <f t="shared" si="149"/>
        <v>1.2</v>
      </c>
    </row>
    <row r="3168" spans="1:14" x14ac:dyDescent="0.2">
      <c r="A3168" t="s">
        <v>7630</v>
      </c>
      <c r="D3168" t="s">
        <v>3017</v>
      </c>
      <c r="H3168" t="s">
        <v>9293</v>
      </c>
      <c r="I3168" s="4" t="s">
        <v>9210</v>
      </c>
      <c r="J3168" s="1">
        <v>2.66</v>
      </c>
      <c r="K3168" s="1">
        <v>3.91</v>
      </c>
      <c r="L3168" s="7">
        <f t="shared" si="147"/>
        <v>6.7252000000000001</v>
      </c>
      <c r="M3168" s="7">
        <f t="shared" si="148"/>
        <v>3.1294117647058828</v>
      </c>
      <c r="N3168" s="1">
        <f t="shared" si="149"/>
        <v>2.66</v>
      </c>
    </row>
    <row r="3169" spans="1:14" x14ac:dyDescent="0.2">
      <c r="A3169" t="s">
        <v>7631</v>
      </c>
      <c r="D3169" t="s">
        <v>3018</v>
      </c>
      <c r="H3169" t="s">
        <v>9294</v>
      </c>
      <c r="I3169" s="4" t="s">
        <v>9210</v>
      </c>
      <c r="J3169" s="1">
        <v>3.35</v>
      </c>
      <c r="K3169" s="1">
        <v>4.93</v>
      </c>
      <c r="L3169" s="7">
        <f t="shared" si="147"/>
        <v>8.4795999999999996</v>
      </c>
      <c r="M3169" s="7">
        <f t="shared" si="148"/>
        <v>3.9411764705882355</v>
      </c>
      <c r="N3169" s="1">
        <f t="shared" si="149"/>
        <v>3.35</v>
      </c>
    </row>
    <row r="3170" spans="1:14" x14ac:dyDescent="0.2">
      <c r="A3170" t="s">
        <v>7632</v>
      </c>
      <c r="D3170" t="s">
        <v>3019</v>
      </c>
      <c r="H3170" t="s">
        <v>12078</v>
      </c>
      <c r="I3170" s="4" t="s">
        <v>9210</v>
      </c>
      <c r="J3170" s="1">
        <v>25.68</v>
      </c>
      <c r="K3170" s="1">
        <v>37.76</v>
      </c>
      <c r="L3170" s="7">
        <f t="shared" si="147"/>
        <v>64.947199999999995</v>
      </c>
      <c r="M3170" s="7">
        <f t="shared" si="148"/>
        <v>30.211764705882352</v>
      </c>
      <c r="N3170" s="1">
        <f t="shared" si="149"/>
        <v>25.68</v>
      </c>
    </row>
    <row r="3171" spans="1:14" x14ac:dyDescent="0.2">
      <c r="A3171" t="s">
        <v>7633</v>
      </c>
      <c r="D3171" t="s">
        <v>3020</v>
      </c>
      <c r="H3171" t="s">
        <v>9295</v>
      </c>
      <c r="I3171" s="4" t="s">
        <v>9210</v>
      </c>
      <c r="J3171" s="1">
        <v>2.33</v>
      </c>
      <c r="K3171" s="1">
        <v>3.42</v>
      </c>
      <c r="L3171" s="7">
        <f t="shared" si="147"/>
        <v>5.8823999999999996</v>
      </c>
      <c r="M3171" s="7">
        <f t="shared" si="148"/>
        <v>2.7411764705882353</v>
      </c>
      <c r="N3171" s="1">
        <f t="shared" si="149"/>
        <v>2.33</v>
      </c>
    </row>
    <row r="3172" spans="1:14" x14ac:dyDescent="0.2">
      <c r="A3172" t="s">
        <v>7634</v>
      </c>
      <c r="D3172" t="s">
        <v>3021</v>
      </c>
      <c r="H3172" t="s">
        <v>9296</v>
      </c>
      <c r="I3172" s="4" t="s">
        <v>9210</v>
      </c>
      <c r="J3172" s="1">
        <v>83.48</v>
      </c>
      <c r="K3172" s="1">
        <v>122.76</v>
      </c>
      <c r="L3172" s="7">
        <f t="shared" si="147"/>
        <v>211.1472</v>
      </c>
      <c r="M3172" s="7">
        <f t="shared" si="148"/>
        <v>98.211764705882359</v>
      </c>
      <c r="N3172" s="1">
        <f t="shared" si="149"/>
        <v>83.48</v>
      </c>
    </row>
    <row r="3173" spans="1:14" x14ac:dyDescent="0.2">
      <c r="A3173" t="s">
        <v>7635</v>
      </c>
      <c r="D3173" t="s">
        <v>3022</v>
      </c>
      <c r="H3173" t="s">
        <v>9297</v>
      </c>
      <c r="I3173" s="4" t="s">
        <v>9210</v>
      </c>
      <c r="J3173" s="1">
        <v>7.43</v>
      </c>
      <c r="K3173" s="1">
        <v>10.93</v>
      </c>
      <c r="L3173" s="7">
        <f t="shared" si="147"/>
        <v>18.799599999999998</v>
      </c>
      <c r="M3173" s="7">
        <f t="shared" si="148"/>
        <v>8.7411764705882344</v>
      </c>
      <c r="N3173" s="1">
        <f t="shared" si="149"/>
        <v>7.43</v>
      </c>
    </row>
    <row r="3174" spans="1:14" x14ac:dyDescent="0.2">
      <c r="A3174" t="s">
        <v>7636</v>
      </c>
      <c r="D3174" t="s">
        <v>3023</v>
      </c>
      <c r="H3174" t="s">
        <v>9298</v>
      </c>
      <c r="I3174" s="4" t="s">
        <v>9210</v>
      </c>
      <c r="J3174" s="1">
        <v>31.27</v>
      </c>
      <c r="K3174" s="1">
        <v>45.99</v>
      </c>
      <c r="L3174" s="7">
        <f t="shared" si="147"/>
        <v>79.102800000000002</v>
      </c>
      <c r="M3174" s="7">
        <f t="shared" si="148"/>
        <v>36.788235294117648</v>
      </c>
      <c r="N3174" s="1">
        <f t="shared" si="149"/>
        <v>31.27</v>
      </c>
    </row>
    <row r="3175" spans="1:14" x14ac:dyDescent="0.2">
      <c r="A3175" t="s">
        <v>7637</v>
      </c>
      <c r="D3175" t="s">
        <v>3024</v>
      </c>
      <c r="H3175" t="s">
        <v>9299</v>
      </c>
      <c r="I3175" s="4" t="s">
        <v>9210</v>
      </c>
      <c r="J3175" s="1">
        <v>6.86</v>
      </c>
      <c r="K3175" s="1">
        <v>10.09</v>
      </c>
      <c r="L3175" s="7">
        <f t="shared" si="147"/>
        <v>17.354800000000001</v>
      </c>
      <c r="M3175" s="7">
        <f t="shared" si="148"/>
        <v>8.0705882352941174</v>
      </c>
      <c r="N3175" s="1">
        <f t="shared" si="149"/>
        <v>6.86</v>
      </c>
    </row>
    <row r="3176" spans="1:14" x14ac:dyDescent="0.2">
      <c r="A3176" t="s">
        <v>7638</v>
      </c>
      <c r="D3176" t="s">
        <v>3025</v>
      </c>
      <c r="H3176" t="s">
        <v>9300</v>
      </c>
      <c r="I3176" s="4" t="s">
        <v>9210</v>
      </c>
      <c r="J3176" s="1">
        <v>2.66</v>
      </c>
      <c r="K3176" s="1">
        <v>3.91</v>
      </c>
      <c r="L3176" s="7">
        <f t="shared" si="147"/>
        <v>6.7252000000000001</v>
      </c>
      <c r="M3176" s="7">
        <f t="shared" si="148"/>
        <v>3.1294117647058828</v>
      </c>
      <c r="N3176" s="1">
        <f t="shared" si="149"/>
        <v>2.66</v>
      </c>
    </row>
    <row r="3177" spans="1:14" x14ac:dyDescent="0.2">
      <c r="A3177" t="s">
        <v>7639</v>
      </c>
      <c r="D3177" t="s">
        <v>3026</v>
      </c>
      <c r="H3177" t="s">
        <v>9301</v>
      </c>
      <c r="I3177" s="4" t="s">
        <v>9210</v>
      </c>
      <c r="J3177" s="1">
        <v>36.29</v>
      </c>
      <c r="K3177" s="1">
        <v>53.37</v>
      </c>
      <c r="L3177" s="7">
        <f t="shared" si="147"/>
        <v>91.796399999999991</v>
      </c>
      <c r="M3177" s="7">
        <f t="shared" si="148"/>
        <v>42.694117647058825</v>
      </c>
      <c r="N3177" s="1">
        <f t="shared" si="149"/>
        <v>36.29</v>
      </c>
    </row>
    <row r="3178" spans="1:14" x14ac:dyDescent="0.2">
      <c r="A3178" t="s">
        <v>7640</v>
      </c>
      <c r="D3178" t="s">
        <v>3027</v>
      </c>
      <c r="H3178" t="s">
        <v>9302</v>
      </c>
      <c r="I3178" s="4" t="s">
        <v>9210</v>
      </c>
      <c r="J3178" s="1">
        <v>24.55</v>
      </c>
      <c r="K3178" s="1">
        <v>36.1</v>
      </c>
      <c r="L3178" s="7">
        <f t="shared" si="147"/>
        <v>62.091999999999999</v>
      </c>
      <c r="M3178" s="7">
        <f t="shared" si="148"/>
        <v>28.882352941176471</v>
      </c>
      <c r="N3178" s="1">
        <f t="shared" si="149"/>
        <v>24.55</v>
      </c>
    </row>
    <row r="3179" spans="1:14" x14ac:dyDescent="0.2">
      <c r="A3179" t="s">
        <v>7641</v>
      </c>
      <c r="D3179" t="s">
        <v>1</v>
      </c>
      <c r="H3179" t="s">
        <v>9303</v>
      </c>
      <c r="I3179" s="4" t="s">
        <v>9210</v>
      </c>
      <c r="J3179" s="1">
        <v>8.2100000000000009</v>
      </c>
      <c r="K3179" s="1">
        <v>12.07</v>
      </c>
      <c r="L3179" s="7">
        <f t="shared" si="147"/>
        <v>20.760400000000001</v>
      </c>
      <c r="M3179" s="7">
        <f t="shared" si="148"/>
        <v>9.6588235294117659</v>
      </c>
      <c r="N3179" s="1">
        <f t="shared" si="149"/>
        <v>8.2100000000000009</v>
      </c>
    </row>
    <row r="3180" spans="1:14" x14ac:dyDescent="0.2">
      <c r="A3180" t="s">
        <v>7642</v>
      </c>
      <c r="D3180" t="s">
        <v>3028</v>
      </c>
      <c r="H3180" t="s">
        <v>9304</v>
      </c>
      <c r="I3180" s="4" t="s">
        <v>9210</v>
      </c>
      <c r="J3180" s="1">
        <v>19.95</v>
      </c>
      <c r="K3180" s="1">
        <v>29.34</v>
      </c>
      <c r="L3180" s="7">
        <f t="shared" si="147"/>
        <v>50.464799999999997</v>
      </c>
      <c r="M3180" s="7">
        <f t="shared" si="148"/>
        <v>23.470588235294116</v>
      </c>
      <c r="N3180" s="1">
        <f t="shared" si="149"/>
        <v>19.95</v>
      </c>
    </row>
    <row r="3181" spans="1:14" x14ac:dyDescent="0.2">
      <c r="A3181" t="s">
        <v>7643</v>
      </c>
      <c r="D3181" t="s">
        <v>3029</v>
      </c>
      <c r="H3181" t="s">
        <v>12079</v>
      </c>
      <c r="I3181" s="4" t="s">
        <v>9210</v>
      </c>
      <c r="J3181" s="1">
        <v>43.93</v>
      </c>
      <c r="K3181" s="1">
        <v>64.599999999999994</v>
      </c>
      <c r="L3181" s="7">
        <f t="shared" si="147"/>
        <v>111.11199999999999</v>
      </c>
      <c r="M3181" s="7">
        <f t="shared" si="148"/>
        <v>51.682352941176468</v>
      </c>
      <c r="N3181" s="1">
        <f t="shared" si="149"/>
        <v>43.93</v>
      </c>
    </row>
    <row r="3182" spans="1:14" x14ac:dyDescent="0.2">
      <c r="A3182" t="s">
        <v>7644</v>
      </c>
      <c r="D3182" t="s">
        <v>3030</v>
      </c>
      <c r="H3182" t="s">
        <v>12080</v>
      </c>
      <c r="I3182" s="4" t="s">
        <v>9210</v>
      </c>
      <c r="J3182" s="1">
        <v>42.72</v>
      </c>
      <c r="K3182" s="1">
        <v>62.83</v>
      </c>
      <c r="L3182" s="7">
        <f t="shared" si="147"/>
        <v>108.0676</v>
      </c>
      <c r="M3182" s="7">
        <f t="shared" si="148"/>
        <v>50.258823529411764</v>
      </c>
      <c r="N3182" s="1">
        <f t="shared" si="149"/>
        <v>42.72</v>
      </c>
    </row>
    <row r="3183" spans="1:14" x14ac:dyDescent="0.2">
      <c r="A3183" t="s">
        <v>7645</v>
      </c>
      <c r="D3183" t="s">
        <v>3031</v>
      </c>
      <c r="H3183" t="s">
        <v>12081</v>
      </c>
      <c r="I3183" s="4" t="s">
        <v>9210</v>
      </c>
      <c r="J3183" s="1">
        <v>6.83</v>
      </c>
      <c r="K3183" s="1">
        <v>10.039999999999999</v>
      </c>
      <c r="L3183" s="7">
        <f t="shared" si="147"/>
        <v>17.268799999999999</v>
      </c>
      <c r="M3183" s="7">
        <f t="shared" si="148"/>
        <v>8.0352941176470587</v>
      </c>
      <c r="N3183" s="1">
        <f t="shared" si="149"/>
        <v>6.83</v>
      </c>
    </row>
    <row r="3184" spans="1:14" x14ac:dyDescent="0.2">
      <c r="A3184" t="s">
        <v>7646</v>
      </c>
      <c r="D3184" t="s">
        <v>3032</v>
      </c>
      <c r="H3184" t="s">
        <v>12082</v>
      </c>
      <c r="I3184" s="4" t="s">
        <v>9210</v>
      </c>
      <c r="J3184" s="1">
        <v>3.86</v>
      </c>
      <c r="K3184" s="1">
        <v>5.67</v>
      </c>
      <c r="L3184" s="7">
        <f t="shared" si="147"/>
        <v>9.7523999999999997</v>
      </c>
      <c r="M3184" s="7">
        <f t="shared" si="148"/>
        <v>4.5411764705882351</v>
      </c>
      <c r="N3184" s="1">
        <f t="shared" si="149"/>
        <v>3.86</v>
      </c>
    </row>
    <row r="3185" spans="1:14" x14ac:dyDescent="0.2">
      <c r="A3185" t="s">
        <v>7647</v>
      </c>
      <c r="D3185" t="s">
        <v>3033</v>
      </c>
      <c r="H3185" t="s">
        <v>12083</v>
      </c>
      <c r="I3185" s="4" t="s">
        <v>9210</v>
      </c>
      <c r="J3185" s="1">
        <v>11.52</v>
      </c>
      <c r="K3185" s="1">
        <v>19.36</v>
      </c>
      <c r="L3185" s="7">
        <f t="shared" si="147"/>
        <v>33.299199999999999</v>
      </c>
      <c r="M3185" s="7">
        <f t="shared" si="148"/>
        <v>13.552941176470588</v>
      </c>
      <c r="N3185" s="1">
        <f t="shared" si="149"/>
        <v>11.52</v>
      </c>
    </row>
    <row r="3186" spans="1:14" x14ac:dyDescent="0.2">
      <c r="A3186" t="s">
        <v>7648</v>
      </c>
      <c r="D3186" t="s">
        <v>3034</v>
      </c>
      <c r="H3186" t="s">
        <v>12084</v>
      </c>
      <c r="I3186" s="4" t="s">
        <v>9210</v>
      </c>
      <c r="J3186" s="1">
        <v>33.39</v>
      </c>
      <c r="K3186" s="1">
        <v>49.11</v>
      </c>
      <c r="L3186" s="7">
        <f t="shared" si="147"/>
        <v>84.469200000000001</v>
      </c>
      <c r="M3186" s="7">
        <f t="shared" si="148"/>
        <v>39.28235294117647</v>
      </c>
      <c r="N3186" s="1">
        <f t="shared" si="149"/>
        <v>33.39</v>
      </c>
    </row>
    <row r="3187" spans="1:14" x14ac:dyDescent="0.2">
      <c r="A3187" t="s">
        <v>7649</v>
      </c>
      <c r="D3187" t="s">
        <v>3035</v>
      </c>
      <c r="H3187" t="s">
        <v>12085</v>
      </c>
      <c r="I3187" s="4" t="s">
        <v>9210</v>
      </c>
      <c r="J3187" s="1">
        <v>24.41</v>
      </c>
      <c r="K3187" s="1">
        <v>35.9</v>
      </c>
      <c r="L3187" s="7">
        <f t="shared" si="147"/>
        <v>61.747999999999998</v>
      </c>
      <c r="M3187" s="7">
        <f t="shared" si="148"/>
        <v>28.71764705882353</v>
      </c>
      <c r="N3187" s="1">
        <f t="shared" si="149"/>
        <v>24.41</v>
      </c>
    </row>
    <row r="3188" spans="1:14" x14ac:dyDescent="0.2">
      <c r="A3188" t="s">
        <v>7650</v>
      </c>
      <c r="D3188" t="s">
        <v>3036</v>
      </c>
      <c r="H3188" t="s">
        <v>12086</v>
      </c>
      <c r="I3188" s="4" t="s">
        <v>9210</v>
      </c>
      <c r="J3188" s="1">
        <v>28.36</v>
      </c>
      <c r="K3188" s="1">
        <v>41.71</v>
      </c>
      <c r="L3188" s="7">
        <f t="shared" si="147"/>
        <v>71.741200000000006</v>
      </c>
      <c r="M3188" s="7">
        <f t="shared" si="148"/>
        <v>33.364705882352943</v>
      </c>
      <c r="N3188" s="1">
        <f t="shared" si="149"/>
        <v>28.36</v>
      </c>
    </row>
    <row r="3189" spans="1:14" x14ac:dyDescent="0.2">
      <c r="A3189" t="s">
        <v>7651</v>
      </c>
      <c r="D3189" t="s">
        <v>3037</v>
      </c>
      <c r="H3189" t="s">
        <v>12087</v>
      </c>
      <c r="I3189" s="4" t="s">
        <v>9210</v>
      </c>
      <c r="J3189" s="1">
        <v>28.24</v>
      </c>
      <c r="K3189" s="1">
        <v>42.59</v>
      </c>
      <c r="L3189" s="7">
        <f t="shared" si="147"/>
        <v>73.254800000000003</v>
      </c>
      <c r="M3189" s="7">
        <f t="shared" si="148"/>
        <v>33.223529411764702</v>
      </c>
      <c r="N3189" s="1">
        <f t="shared" si="149"/>
        <v>28.24</v>
      </c>
    </row>
    <row r="3190" spans="1:14" x14ac:dyDescent="0.2">
      <c r="A3190" t="s">
        <v>7652</v>
      </c>
      <c r="D3190" t="s">
        <v>3038</v>
      </c>
      <c r="H3190" t="s">
        <v>12088</v>
      </c>
      <c r="I3190" s="4" t="s">
        <v>9210</v>
      </c>
      <c r="J3190" s="1">
        <v>2.88</v>
      </c>
      <c r="K3190" s="1">
        <v>4.24</v>
      </c>
      <c r="L3190" s="7">
        <f t="shared" si="147"/>
        <v>7.2928000000000006</v>
      </c>
      <c r="M3190" s="7">
        <f t="shared" si="148"/>
        <v>3.388235294117647</v>
      </c>
      <c r="N3190" s="1">
        <f t="shared" si="149"/>
        <v>2.88</v>
      </c>
    </row>
    <row r="3191" spans="1:14" x14ac:dyDescent="0.2">
      <c r="A3191" t="s">
        <v>7653</v>
      </c>
      <c r="D3191" t="s">
        <v>3039</v>
      </c>
      <c r="H3191" t="s">
        <v>12089</v>
      </c>
      <c r="I3191" s="4" t="s">
        <v>9210</v>
      </c>
      <c r="J3191" s="1">
        <v>9.98</v>
      </c>
      <c r="K3191" s="1">
        <v>14.67</v>
      </c>
      <c r="L3191" s="7">
        <f t="shared" si="147"/>
        <v>25.232399999999998</v>
      </c>
      <c r="M3191" s="7">
        <f t="shared" si="148"/>
        <v>11.741176470588236</v>
      </c>
      <c r="N3191" s="1">
        <f t="shared" si="149"/>
        <v>9.98</v>
      </c>
    </row>
    <row r="3192" spans="1:14" x14ac:dyDescent="0.2">
      <c r="A3192" t="s">
        <v>7654</v>
      </c>
      <c r="D3192" t="s">
        <v>3040</v>
      </c>
      <c r="H3192" t="s">
        <v>12090</v>
      </c>
      <c r="I3192" s="4" t="s">
        <v>9210</v>
      </c>
      <c r="J3192" s="1">
        <v>9.69</v>
      </c>
      <c r="K3192" s="1">
        <v>14.25</v>
      </c>
      <c r="L3192" s="7">
        <f t="shared" si="147"/>
        <v>24.509999999999998</v>
      </c>
      <c r="M3192" s="7">
        <f t="shared" si="148"/>
        <v>11.4</v>
      </c>
      <c r="N3192" s="1">
        <f t="shared" si="149"/>
        <v>9.69</v>
      </c>
    </row>
    <row r="3193" spans="1:14" x14ac:dyDescent="0.2">
      <c r="A3193" t="s">
        <v>7655</v>
      </c>
      <c r="D3193" t="s">
        <v>3041</v>
      </c>
      <c r="H3193" t="s">
        <v>12091</v>
      </c>
      <c r="I3193" s="4" t="s">
        <v>9210</v>
      </c>
      <c r="J3193" s="1">
        <v>2.74</v>
      </c>
      <c r="K3193" s="1">
        <v>4.03</v>
      </c>
      <c r="L3193" s="7">
        <f t="shared" si="147"/>
        <v>6.9316000000000004</v>
      </c>
      <c r="M3193" s="7">
        <f t="shared" si="148"/>
        <v>3.2235294117647064</v>
      </c>
      <c r="N3193" s="1">
        <f t="shared" si="149"/>
        <v>2.74</v>
      </c>
    </row>
    <row r="3194" spans="1:14" x14ac:dyDescent="0.2">
      <c r="A3194" t="s">
        <v>7656</v>
      </c>
      <c r="D3194" t="s">
        <v>3042</v>
      </c>
      <c r="H3194" t="s">
        <v>12092</v>
      </c>
      <c r="I3194" s="4" t="s">
        <v>9210</v>
      </c>
      <c r="J3194" s="1">
        <v>1.2</v>
      </c>
      <c r="K3194" s="1">
        <v>1.76</v>
      </c>
      <c r="L3194" s="7">
        <f t="shared" si="147"/>
        <v>3.0272000000000001</v>
      </c>
      <c r="M3194" s="7">
        <f t="shared" si="148"/>
        <v>1.411764705882353</v>
      </c>
      <c r="N3194" s="1">
        <f t="shared" si="149"/>
        <v>1.2</v>
      </c>
    </row>
    <row r="3195" spans="1:14" x14ac:dyDescent="0.2">
      <c r="A3195" t="s">
        <v>7657</v>
      </c>
      <c r="D3195" t="s">
        <v>3043</v>
      </c>
      <c r="H3195" t="s">
        <v>12093</v>
      </c>
      <c r="I3195" s="4" t="s">
        <v>9210</v>
      </c>
      <c r="J3195" s="1">
        <v>34.17</v>
      </c>
      <c r="K3195" s="1">
        <v>50.25</v>
      </c>
      <c r="L3195" s="7">
        <f t="shared" si="147"/>
        <v>86.429999999999993</v>
      </c>
      <c r="M3195" s="7">
        <f t="shared" si="148"/>
        <v>40.200000000000003</v>
      </c>
      <c r="N3195" s="1">
        <f t="shared" si="149"/>
        <v>34.17</v>
      </c>
    </row>
    <row r="3196" spans="1:14" x14ac:dyDescent="0.2">
      <c r="A3196" t="s">
        <v>7658</v>
      </c>
      <c r="D3196" t="s">
        <v>3044</v>
      </c>
      <c r="H3196" t="s">
        <v>12094</v>
      </c>
      <c r="I3196" s="4" t="s">
        <v>9210</v>
      </c>
      <c r="J3196" s="1">
        <v>3.9</v>
      </c>
      <c r="K3196" s="1">
        <v>5.73</v>
      </c>
      <c r="L3196" s="7">
        <f t="shared" si="147"/>
        <v>9.8556000000000008</v>
      </c>
      <c r="M3196" s="7">
        <f t="shared" si="148"/>
        <v>4.5882352941176467</v>
      </c>
      <c r="N3196" s="1">
        <f t="shared" si="149"/>
        <v>3.9</v>
      </c>
    </row>
    <row r="3197" spans="1:14" x14ac:dyDescent="0.2">
      <c r="A3197" t="s">
        <v>7659</v>
      </c>
      <c r="D3197" t="s">
        <v>3045</v>
      </c>
      <c r="H3197" t="s">
        <v>12095</v>
      </c>
      <c r="I3197" s="4" t="s">
        <v>9210</v>
      </c>
      <c r="J3197" s="1">
        <v>4.03</v>
      </c>
      <c r="K3197" s="1">
        <v>5.93</v>
      </c>
      <c r="L3197" s="7">
        <f t="shared" si="147"/>
        <v>10.1996</v>
      </c>
      <c r="M3197" s="7">
        <f t="shared" si="148"/>
        <v>4.7411764705882353</v>
      </c>
      <c r="N3197" s="1">
        <f t="shared" si="149"/>
        <v>4.03</v>
      </c>
    </row>
    <row r="3198" spans="1:14" x14ac:dyDescent="0.2">
      <c r="A3198" t="s">
        <v>7660</v>
      </c>
      <c r="D3198" t="s">
        <v>3046</v>
      </c>
      <c r="H3198" t="s">
        <v>12096</v>
      </c>
      <c r="I3198" s="4" t="s">
        <v>9210</v>
      </c>
      <c r="J3198" s="1">
        <v>4.8099999999999996</v>
      </c>
      <c r="K3198" s="1">
        <v>7.07</v>
      </c>
      <c r="L3198" s="7">
        <f t="shared" si="147"/>
        <v>12.160400000000001</v>
      </c>
      <c r="M3198" s="7">
        <f t="shared" si="148"/>
        <v>5.6588235294117641</v>
      </c>
      <c r="N3198" s="1">
        <f t="shared" si="149"/>
        <v>4.8099999999999996</v>
      </c>
    </row>
    <row r="3199" spans="1:14" x14ac:dyDescent="0.2">
      <c r="A3199" t="s">
        <v>7661</v>
      </c>
      <c r="D3199" t="s">
        <v>3047</v>
      </c>
      <c r="H3199" t="s">
        <v>12097</v>
      </c>
      <c r="I3199" s="4" t="s">
        <v>9210</v>
      </c>
      <c r="J3199" s="1">
        <v>35.299999999999997</v>
      </c>
      <c r="K3199" s="1">
        <v>51.91</v>
      </c>
      <c r="L3199" s="7">
        <f t="shared" si="147"/>
        <v>89.285199999999989</v>
      </c>
      <c r="M3199" s="7">
        <f t="shared" si="148"/>
        <v>41.529411764705877</v>
      </c>
      <c r="N3199" s="1">
        <f t="shared" si="149"/>
        <v>35.299999999999997</v>
      </c>
    </row>
    <row r="3200" spans="1:14" x14ac:dyDescent="0.2">
      <c r="A3200" t="s">
        <v>7662</v>
      </c>
      <c r="D3200" t="s">
        <v>3048</v>
      </c>
      <c r="H3200" t="s">
        <v>12098</v>
      </c>
      <c r="I3200" s="4" t="s">
        <v>9210</v>
      </c>
      <c r="J3200" s="1">
        <v>61.69</v>
      </c>
      <c r="K3200" s="1">
        <v>90.72</v>
      </c>
      <c r="L3200" s="7">
        <f t="shared" si="147"/>
        <v>156.0384</v>
      </c>
      <c r="M3200" s="7">
        <f t="shared" si="148"/>
        <v>72.576470588235296</v>
      </c>
      <c r="N3200" s="1">
        <f t="shared" si="149"/>
        <v>61.69</v>
      </c>
    </row>
    <row r="3201" spans="1:14" x14ac:dyDescent="0.2">
      <c r="A3201" t="s">
        <v>7663</v>
      </c>
      <c r="D3201" t="s">
        <v>3049</v>
      </c>
      <c r="H3201" t="s">
        <v>12099</v>
      </c>
      <c r="I3201" s="4" t="s">
        <v>9210</v>
      </c>
      <c r="J3201" s="1">
        <v>5.69</v>
      </c>
      <c r="K3201" s="1">
        <v>8.3699999999999992</v>
      </c>
      <c r="L3201" s="7">
        <f t="shared" si="147"/>
        <v>14.396399999999998</v>
      </c>
      <c r="M3201" s="7">
        <f t="shared" si="148"/>
        <v>6.6941176470588237</v>
      </c>
      <c r="N3201" s="1">
        <f t="shared" si="149"/>
        <v>5.69</v>
      </c>
    </row>
    <row r="3202" spans="1:14" x14ac:dyDescent="0.2">
      <c r="A3202" t="s">
        <v>7664</v>
      </c>
      <c r="D3202" t="s">
        <v>3050</v>
      </c>
      <c r="H3202" t="s">
        <v>12100</v>
      </c>
      <c r="I3202" s="4" t="s">
        <v>9210</v>
      </c>
      <c r="J3202" s="1">
        <v>72.150000000000006</v>
      </c>
      <c r="K3202" s="1">
        <v>106.11</v>
      </c>
      <c r="L3202" s="7">
        <f t="shared" si="147"/>
        <v>182.50919999999999</v>
      </c>
      <c r="M3202" s="7">
        <f t="shared" si="148"/>
        <v>84.882352941176478</v>
      </c>
      <c r="N3202" s="1">
        <f t="shared" si="149"/>
        <v>72.150000000000006</v>
      </c>
    </row>
    <row r="3203" spans="1:14" x14ac:dyDescent="0.2">
      <c r="A3203" t="s">
        <v>7665</v>
      </c>
      <c r="D3203" t="s">
        <v>3051</v>
      </c>
      <c r="H3203" t="s">
        <v>9305</v>
      </c>
      <c r="I3203" s="4" t="s">
        <v>9210</v>
      </c>
      <c r="J3203" s="1">
        <v>8.5500000000000007</v>
      </c>
      <c r="K3203" s="1">
        <v>12.58</v>
      </c>
      <c r="L3203" s="7">
        <f t="shared" si="147"/>
        <v>21.637599999999999</v>
      </c>
      <c r="M3203" s="7">
        <f t="shared" si="148"/>
        <v>10.058823529411766</v>
      </c>
      <c r="N3203" s="1">
        <f t="shared" si="149"/>
        <v>8.5500000000000007</v>
      </c>
    </row>
    <row r="3204" spans="1:14" x14ac:dyDescent="0.2">
      <c r="A3204" t="s">
        <v>7666</v>
      </c>
      <c r="D3204" t="s">
        <v>3052</v>
      </c>
      <c r="H3204" t="s">
        <v>12101</v>
      </c>
      <c r="I3204" s="4" t="s">
        <v>9210</v>
      </c>
      <c r="J3204" s="1">
        <v>43.01</v>
      </c>
      <c r="K3204" s="1">
        <v>63.25</v>
      </c>
      <c r="L3204" s="7">
        <f t="shared" ref="L3204:L3267" si="150">SUM(K3204)*1.72</f>
        <v>108.78999999999999</v>
      </c>
      <c r="M3204" s="7">
        <f t="shared" ref="M3204:M3267" si="151">SUM(J3204)/0.85</f>
        <v>50.6</v>
      </c>
      <c r="N3204" s="1">
        <f t="shared" ref="N3204:N3267" si="152">SUM(J3204)</f>
        <v>43.01</v>
      </c>
    </row>
    <row r="3205" spans="1:14" x14ac:dyDescent="0.2">
      <c r="A3205" t="s">
        <v>7667</v>
      </c>
      <c r="D3205" t="s">
        <v>3053</v>
      </c>
      <c r="H3205" t="s">
        <v>12102</v>
      </c>
      <c r="I3205" s="4" t="s">
        <v>9210</v>
      </c>
      <c r="J3205" s="1">
        <v>10.26</v>
      </c>
      <c r="K3205" s="1">
        <v>15.09</v>
      </c>
      <c r="L3205" s="7">
        <f t="shared" si="150"/>
        <v>25.954799999999999</v>
      </c>
      <c r="M3205" s="7">
        <f t="shared" si="151"/>
        <v>12.070588235294117</v>
      </c>
      <c r="N3205" s="1">
        <f t="shared" si="152"/>
        <v>10.26</v>
      </c>
    </row>
    <row r="3206" spans="1:14" x14ac:dyDescent="0.2">
      <c r="A3206" t="s">
        <v>7668</v>
      </c>
      <c r="D3206" t="s">
        <v>3054</v>
      </c>
      <c r="H3206" t="s">
        <v>12103</v>
      </c>
      <c r="I3206" s="4" t="s">
        <v>9210</v>
      </c>
      <c r="J3206" s="1">
        <v>4.71</v>
      </c>
      <c r="K3206" s="1">
        <v>6.92</v>
      </c>
      <c r="L3206" s="7">
        <f t="shared" si="150"/>
        <v>11.9024</v>
      </c>
      <c r="M3206" s="7">
        <f t="shared" si="151"/>
        <v>5.5411764705882351</v>
      </c>
      <c r="N3206" s="1">
        <f t="shared" si="152"/>
        <v>4.71</v>
      </c>
    </row>
    <row r="3207" spans="1:14" x14ac:dyDescent="0.2">
      <c r="A3207" t="s">
        <v>7669</v>
      </c>
      <c r="D3207" t="s">
        <v>3055</v>
      </c>
      <c r="H3207" t="s">
        <v>12104</v>
      </c>
      <c r="I3207" s="4" t="s">
        <v>9210</v>
      </c>
      <c r="J3207" s="1">
        <v>5.59</v>
      </c>
      <c r="K3207" s="1">
        <v>8.2200000000000006</v>
      </c>
      <c r="L3207" s="7">
        <f t="shared" si="150"/>
        <v>14.138400000000001</v>
      </c>
      <c r="M3207" s="7">
        <f t="shared" si="151"/>
        <v>6.5764705882352938</v>
      </c>
      <c r="N3207" s="1">
        <f t="shared" si="152"/>
        <v>5.59</v>
      </c>
    </row>
    <row r="3208" spans="1:14" x14ac:dyDescent="0.2">
      <c r="A3208" t="s">
        <v>7670</v>
      </c>
      <c r="D3208" t="s">
        <v>3056</v>
      </c>
      <c r="H3208" t="s">
        <v>12105</v>
      </c>
      <c r="I3208" s="4" t="s">
        <v>9210</v>
      </c>
      <c r="J3208" s="1">
        <v>5.59</v>
      </c>
      <c r="K3208" s="1">
        <v>8.2200000000000006</v>
      </c>
      <c r="L3208" s="7">
        <f t="shared" si="150"/>
        <v>14.138400000000001</v>
      </c>
      <c r="M3208" s="7">
        <f t="shared" si="151"/>
        <v>6.5764705882352938</v>
      </c>
      <c r="N3208" s="1">
        <f t="shared" si="152"/>
        <v>5.59</v>
      </c>
    </row>
    <row r="3209" spans="1:14" x14ac:dyDescent="0.2">
      <c r="A3209" t="s">
        <v>7671</v>
      </c>
      <c r="D3209" t="s">
        <v>3057</v>
      </c>
      <c r="H3209" t="s">
        <v>12106</v>
      </c>
      <c r="I3209" s="4" t="s">
        <v>9210</v>
      </c>
      <c r="J3209" s="1">
        <v>9.48</v>
      </c>
      <c r="K3209" s="1">
        <v>13.94</v>
      </c>
      <c r="L3209" s="7">
        <f t="shared" si="150"/>
        <v>23.976799999999997</v>
      </c>
      <c r="M3209" s="7">
        <f t="shared" si="151"/>
        <v>11.152941176470589</v>
      </c>
      <c r="N3209" s="1">
        <f t="shared" si="152"/>
        <v>9.48</v>
      </c>
    </row>
    <row r="3210" spans="1:14" x14ac:dyDescent="0.2">
      <c r="A3210" t="s">
        <v>7672</v>
      </c>
      <c r="D3210" t="s">
        <v>3058</v>
      </c>
      <c r="H3210" t="s">
        <v>12107</v>
      </c>
      <c r="I3210" s="4" t="s">
        <v>9210</v>
      </c>
      <c r="J3210" s="1">
        <v>16.98</v>
      </c>
      <c r="K3210" s="1">
        <v>24.97</v>
      </c>
      <c r="L3210" s="7">
        <f t="shared" si="150"/>
        <v>42.948399999999999</v>
      </c>
      <c r="M3210" s="7">
        <f t="shared" si="151"/>
        <v>19.976470588235294</v>
      </c>
      <c r="N3210" s="1">
        <f t="shared" si="152"/>
        <v>16.98</v>
      </c>
    </row>
    <row r="3211" spans="1:14" x14ac:dyDescent="0.2">
      <c r="A3211" t="s">
        <v>7673</v>
      </c>
      <c r="D3211" t="s">
        <v>3059</v>
      </c>
      <c r="H3211" t="s">
        <v>12108</v>
      </c>
      <c r="I3211" s="4" t="s">
        <v>9210</v>
      </c>
      <c r="J3211" s="1">
        <v>5.38</v>
      </c>
      <c r="K3211" s="1">
        <v>7.91</v>
      </c>
      <c r="L3211" s="7">
        <f t="shared" si="150"/>
        <v>13.6052</v>
      </c>
      <c r="M3211" s="7">
        <f t="shared" si="151"/>
        <v>6.3294117647058821</v>
      </c>
      <c r="N3211" s="1">
        <f t="shared" si="152"/>
        <v>5.38</v>
      </c>
    </row>
    <row r="3212" spans="1:14" x14ac:dyDescent="0.2">
      <c r="A3212" t="s">
        <v>7674</v>
      </c>
      <c r="D3212" t="s">
        <v>3060</v>
      </c>
      <c r="H3212" t="s">
        <v>12109</v>
      </c>
      <c r="I3212" s="4" t="s">
        <v>9210</v>
      </c>
      <c r="J3212" s="1">
        <v>2.36</v>
      </c>
      <c r="K3212" s="1">
        <v>3.47</v>
      </c>
      <c r="L3212" s="7">
        <f t="shared" si="150"/>
        <v>5.9683999999999999</v>
      </c>
      <c r="M3212" s="7">
        <f t="shared" si="151"/>
        <v>2.776470588235294</v>
      </c>
      <c r="N3212" s="1">
        <f t="shared" si="152"/>
        <v>2.36</v>
      </c>
    </row>
    <row r="3213" spans="1:14" x14ac:dyDescent="0.2">
      <c r="A3213" t="s">
        <v>7675</v>
      </c>
      <c r="D3213" t="s">
        <v>3061</v>
      </c>
      <c r="H3213" t="s">
        <v>12110</v>
      </c>
      <c r="I3213" s="4" t="s">
        <v>9210</v>
      </c>
      <c r="J3213" s="1">
        <v>27.8</v>
      </c>
      <c r="K3213" s="1">
        <v>40.880000000000003</v>
      </c>
      <c r="L3213" s="7">
        <f t="shared" si="150"/>
        <v>70.313600000000008</v>
      </c>
      <c r="M3213" s="7">
        <f t="shared" si="151"/>
        <v>32.705882352941181</v>
      </c>
      <c r="N3213" s="1">
        <f t="shared" si="152"/>
        <v>27.8</v>
      </c>
    </row>
    <row r="3214" spans="1:14" x14ac:dyDescent="0.2">
      <c r="A3214" t="s">
        <v>7676</v>
      </c>
      <c r="D3214" t="s">
        <v>3062</v>
      </c>
      <c r="H3214" t="s">
        <v>12111</v>
      </c>
      <c r="I3214" s="4" t="s">
        <v>9210</v>
      </c>
      <c r="J3214" s="1">
        <v>1.1299999999999999</v>
      </c>
      <c r="K3214" s="1">
        <v>1.66</v>
      </c>
      <c r="L3214" s="7">
        <f t="shared" si="150"/>
        <v>2.8552</v>
      </c>
      <c r="M3214" s="7">
        <f t="shared" si="151"/>
        <v>1.3294117647058823</v>
      </c>
      <c r="N3214" s="1">
        <f t="shared" si="152"/>
        <v>1.1299999999999999</v>
      </c>
    </row>
    <row r="3215" spans="1:14" x14ac:dyDescent="0.2">
      <c r="A3215" t="s">
        <v>7677</v>
      </c>
      <c r="D3215" t="s">
        <v>3063</v>
      </c>
      <c r="H3215" t="s">
        <v>12111</v>
      </c>
      <c r="I3215" s="4" t="s">
        <v>9210</v>
      </c>
      <c r="J3215" s="1">
        <v>0.71</v>
      </c>
      <c r="K3215" s="1">
        <v>1.04</v>
      </c>
      <c r="L3215" s="7">
        <f t="shared" si="150"/>
        <v>1.7887999999999999</v>
      </c>
      <c r="M3215" s="7">
        <f t="shared" si="151"/>
        <v>0.83529411764705885</v>
      </c>
      <c r="N3215" s="1">
        <f t="shared" si="152"/>
        <v>0.71</v>
      </c>
    </row>
    <row r="3216" spans="1:14" x14ac:dyDescent="0.2">
      <c r="A3216" t="s">
        <v>7678</v>
      </c>
      <c r="D3216" t="s">
        <v>3064</v>
      </c>
      <c r="H3216" t="s">
        <v>12112</v>
      </c>
      <c r="I3216" s="4" t="s">
        <v>9210</v>
      </c>
      <c r="J3216" s="1">
        <v>9.0500000000000007</v>
      </c>
      <c r="K3216" s="1">
        <v>13.31</v>
      </c>
      <c r="L3216" s="7">
        <f t="shared" si="150"/>
        <v>22.8932</v>
      </c>
      <c r="M3216" s="7">
        <f t="shared" si="151"/>
        <v>10.647058823529413</v>
      </c>
      <c r="N3216" s="1">
        <f t="shared" si="152"/>
        <v>9.0500000000000007</v>
      </c>
    </row>
    <row r="3217" spans="1:14" x14ac:dyDescent="0.2">
      <c r="A3217" t="s">
        <v>7679</v>
      </c>
      <c r="D3217" t="s">
        <v>3065</v>
      </c>
      <c r="H3217" t="s">
        <v>12113</v>
      </c>
      <c r="I3217" s="4" t="s">
        <v>9210</v>
      </c>
      <c r="J3217" s="1">
        <v>9.0500000000000007</v>
      </c>
      <c r="K3217" s="1">
        <v>13.31</v>
      </c>
      <c r="L3217" s="7">
        <f t="shared" si="150"/>
        <v>22.8932</v>
      </c>
      <c r="M3217" s="7">
        <f t="shared" si="151"/>
        <v>10.647058823529413</v>
      </c>
      <c r="N3217" s="1">
        <f t="shared" si="152"/>
        <v>9.0500000000000007</v>
      </c>
    </row>
    <row r="3218" spans="1:14" x14ac:dyDescent="0.2">
      <c r="A3218" t="s">
        <v>7680</v>
      </c>
      <c r="D3218" t="s">
        <v>3066</v>
      </c>
      <c r="H3218" t="s">
        <v>12114</v>
      </c>
      <c r="I3218" s="4" t="s">
        <v>9210</v>
      </c>
      <c r="J3218" s="1">
        <v>0.28999999999999998</v>
      </c>
      <c r="K3218" s="1">
        <v>0.42</v>
      </c>
      <c r="L3218" s="7">
        <f t="shared" si="150"/>
        <v>0.72239999999999993</v>
      </c>
      <c r="M3218" s="7">
        <f t="shared" si="151"/>
        <v>0.3411764705882353</v>
      </c>
      <c r="N3218" s="1">
        <f t="shared" si="152"/>
        <v>0.28999999999999998</v>
      </c>
    </row>
    <row r="3219" spans="1:14" x14ac:dyDescent="0.2">
      <c r="A3219" t="s">
        <v>7681</v>
      </c>
      <c r="D3219" t="s">
        <v>3067</v>
      </c>
      <c r="H3219" t="s">
        <v>12109</v>
      </c>
      <c r="I3219" s="4" t="s">
        <v>9210</v>
      </c>
      <c r="J3219" s="1">
        <v>0.38</v>
      </c>
      <c r="K3219" s="1">
        <v>0.56000000000000005</v>
      </c>
      <c r="L3219" s="7">
        <f t="shared" si="150"/>
        <v>0.96320000000000006</v>
      </c>
      <c r="M3219" s="7">
        <f t="shared" si="151"/>
        <v>0.44705882352941179</v>
      </c>
      <c r="N3219" s="1">
        <f t="shared" si="152"/>
        <v>0.38</v>
      </c>
    </row>
    <row r="3220" spans="1:14" x14ac:dyDescent="0.2">
      <c r="A3220" t="s">
        <v>7682</v>
      </c>
      <c r="D3220" t="s">
        <v>3068</v>
      </c>
      <c r="H3220" t="s">
        <v>12115</v>
      </c>
      <c r="I3220" s="4" t="s">
        <v>9210</v>
      </c>
      <c r="J3220" s="1">
        <v>4.07</v>
      </c>
      <c r="K3220" s="1">
        <v>5.98</v>
      </c>
      <c r="L3220" s="7">
        <f t="shared" si="150"/>
        <v>10.285600000000001</v>
      </c>
      <c r="M3220" s="7">
        <f t="shared" si="151"/>
        <v>4.7882352941176478</v>
      </c>
      <c r="N3220" s="1">
        <f t="shared" si="152"/>
        <v>4.07</v>
      </c>
    </row>
    <row r="3221" spans="1:14" x14ac:dyDescent="0.2">
      <c r="A3221" t="s">
        <v>7683</v>
      </c>
      <c r="D3221" t="s">
        <v>3069</v>
      </c>
      <c r="H3221" t="s">
        <v>12116</v>
      </c>
      <c r="I3221" s="4" t="s">
        <v>9210</v>
      </c>
      <c r="J3221" s="1">
        <v>0.22</v>
      </c>
      <c r="K3221" s="1">
        <v>0.32</v>
      </c>
      <c r="L3221" s="7">
        <f t="shared" si="150"/>
        <v>0.5504</v>
      </c>
      <c r="M3221" s="7">
        <f t="shared" si="151"/>
        <v>0.25882352941176473</v>
      </c>
      <c r="N3221" s="1">
        <f t="shared" si="152"/>
        <v>0.22</v>
      </c>
    </row>
    <row r="3222" spans="1:14" x14ac:dyDescent="0.2">
      <c r="A3222" t="s">
        <v>7684</v>
      </c>
      <c r="D3222" t="s">
        <v>3070</v>
      </c>
      <c r="H3222" t="s">
        <v>12117</v>
      </c>
      <c r="I3222" s="4" t="s">
        <v>9210</v>
      </c>
      <c r="J3222" s="1">
        <v>0.45</v>
      </c>
      <c r="K3222" s="1">
        <v>0.66</v>
      </c>
      <c r="L3222" s="7">
        <f t="shared" si="150"/>
        <v>1.1352</v>
      </c>
      <c r="M3222" s="7">
        <f t="shared" si="151"/>
        <v>0.52941176470588236</v>
      </c>
      <c r="N3222" s="1">
        <f t="shared" si="152"/>
        <v>0.45</v>
      </c>
    </row>
    <row r="3223" spans="1:14" x14ac:dyDescent="0.2">
      <c r="A3223" t="s">
        <v>7685</v>
      </c>
      <c r="D3223" t="s">
        <v>3071</v>
      </c>
      <c r="H3223" t="s">
        <v>12118</v>
      </c>
      <c r="I3223" s="4" t="s">
        <v>9210</v>
      </c>
      <c r="J3223" s="1">
        <v>0.78</v>
      </c>
      <c r="K3223" s="1">
        <v>1.1399999999999999</v>
      </c>
      <c r="L3223" s="7">
        <f t="shared" si="150"/>
        <v>1.9607999999999999</v>
      </c>
      <c r="M3223" s="7">
        <f t="shared" si="151"/>
        <v>0.91764705882352948</v>
      </c>
      <c r="N3223" s="1">
        <f t="shared" si="152"/>
        <v>0.78</v>
      </c>
    </row>
    <row r="3224" spans="1:14" x14ac:dyDescent="0.2">
      <c r="A3224" t="s">
        <v>7686</v>
      </c>
      <c r="D3224" t="s">
        <v>3072</v>
      </c>
      <c r="H3224" t="s">
        <v>12116</v>
      </c>
      <c r="I3224" s="4" t="s">
        <v>9210</v>
      </c>
      <c r="J3224" s="1">
        <v>0.38</v>
      </c>
      <c r="K3224" s="1">
        <v>0.56000000000000005</v>
      </c>
      <c r="L3224" s="7">
        <f t="shared" si="150"/>
        <v>0.96320000000000006</v>
      </c>
      <c r="M3224" s="7">
        <f t="shared" si="151"/>
        <v>0.44705882352941179</v>
      </c>
      <c r="N3224" s="1">
        <f t="shared" si="152"/>
        <v>0.38</v>
      </c>
    </row>
    <row r="3225" spans="1:14" x14ac:dyDescent="0.2">
      <c r="A3225" t="s">
        <v>7687</v>
      </c>
      <c r="D3225" t="s">
        <v>3073</v>
      </c>
      <c r="H3225" t="s">
        <v>12116</v>
      </c>
      <c r="I3225" s="4" t="s">
        <v>9210</v>
      </c>
      <c r="J3225" s="1">
        <v>0.28999999999999998</v>
      </c>
      <c r="K3225" s="1">
        <v>0.42</v>
      </c>
      <c r="L3225" s="7">
        <f t="shared" si="150"/>
        <v>0.72239999999999993</v>
      </c>
      <c r="M3225" s="7">
        <f t="shared" si="151"/>
        <v>0.3411764705882353</v>
      </c>
      <c r="N3225" s="1">
        <f t="shared" si="152"/>
        <v>0.28999999999999998</v>
      </c>
    </row>
    <row r="3226" spans="1:14" x14ac:dyDescent="0.2">
      <c r="A3226" t="s">
        <v>7688</v>
      </c>
      <c r="D3226" t="s">
        <v>3074</v>
      </c>
      <c r="H3226" t="s">
        <v>12119</v>
      </c>
      <c r="I3226" s="4" t="s">
        <v>9210</v>
      </c>
      <c r="J3226" s="1">
        <v>7.71</v>
      </c>
      <c r="K3226" s="1">
        <v>11.34</v>
      </c>
      <c r="L3226" s="7">
        <f t="shared" si="150"/>
        <v>19.504799999999999</v>
      </c>
      <c r="M3226" s="7">
        <f t="shared" si="151"/>
        <v>9.0705882352941174</v>
      </c>
      <c r="N3226" s="1">
        <f t="shared" si="152"/>
        <v>7.71</v>
      </c>
    </row>
    <row r="3227" spans="1:14" x14ac:dyDescent="0.2">
      <c r="A3227" t="s">
        <v>7689</v>
      </c>
      <c r="D3227" t="s">
        <v>3075</v>
      </c>
      <c r="H3227" t="s">
        <v>12120</v>
      </c>
      <c r="I3227" s="4" t="s">
        <v>9210</v>
      </c>
      <c r="J3227" s="1">
        <v>0.63</v>
      </c>
      <c r="K3227" s="1">
        <v>0.92</v>
      </c>
      <c r="L3227" s="7">
        <f t="shared" si="150"/>
        <v>1.5824</v>
      </c>
      <c r="M3227" s="7">
        <f t="shared" si="151"/>
        <v>0.74117647058823533</v>
      </c>
      <c r="N3227" s="1">
        <f t="shared" si="152"/>
        <v>0.63</v>
      </c>
    </row>
    <row r="3228" spans="1:14" x14ac:dyDescent="0.2">
      <c r="A3228" t="s">
        <v>7690</v>
      </c>
      <c r="D3228" t="s">
        <v>3076</v>
      </c>
      <c r="H3228" t="s">
        <v>12121</v>
      </c>
      <c r="I3228" s="4" t="s">
        <v>9210</v>
      </c>
      <c r="J3228" s="1">
        <v>4.21</v>
      </c>
      <c r="K3228" s="1">
        <v>6.19</v>
      </c>
      <c r="L3228" s="7">
        <f t="shared" si="150"/>
        <v>10.646800000000001</v>
      </c>
      <c r="M3228" s="7">
        <f t="shared" si="151"/>
        <v>4.9529411764705884</v>
      </c>
      <c r="N3228" s="1">
        <f t="shared" si="152"/>
        <v>4.21</v>
      </c>
    </row>
    <row r="3229" spans="1:14" x14ac:dyDescent="0.2">
      <c r="A3229" t="s">
        <v>7691</v>
      </c>
      <c r="D3229" t="s">
        <v>3077</v>
      </c>
      <c r="H3229" t="s">
        <v>12122</v>
      </c>
      <c r="I3229" s="4" t="s">
        <v>9210</v>
      </c>
      <c r="J3229" s="1">
        <v>5.88</v>
      </c>
      <c r="K3229" s="1">
        <v>8.64</v>
      </c>
      <c r="L3229" s="7">
        <f t="shared" si="150"/>
        <v>14.860800000000001</v>
      </c>
      <c r="M3229" s="7">
        <f t="shared" si="151"/>
        <v>6.9176470588235297</v>
      </c>
      <c r="N3229" s="1">
        <f t="shared" si="152"/>
        <v>5.88</v>
      </c>
    </row>
    <row r="3230" spans="1:14" x14ac:dyDescent="0.2">
      <c r="A3230" t="s">
        <v>7692</v>
      </c>
      <c r="D3230" t="s">
        <v>3078</v>
      </c>
      <c r="H3230" t="s">
        <v>12123</v>
      </c>
      <c r="I3230" s="4" t="s">
        <v>9210</v>
      </c>
      <c r="J3230" s="1">
        <v>4.6399999999999997</v>
      </c>
      <c r="K3230" s="1">
        <v>6.82</v>
      </c>
      <c r="L3230" s="7">
        <f t="shared" si="150"/>
        <v>11.730399999999999</v>
      </c>
      <c r="M3230" s="7">
        <f t="shared" si="151"/>
        <v>5.4588235294117649</v>
      </c>
      <c r="N3230" s="1">
        <f t="shared" si="152"/>
        <v>4.6399999999999997</v>
      </c>
    </row>
    <row r="3231" spans="1:14" x14ac:dyDescent="0.2">
      <c r="A3231" t="s">
        <v>7693</v>
      </c>
      <c r="D3231" t="s">
        <v>3079</v>
      </c>
      <c r="H3231" t="s">
        <v>12124</v>
      </c>
      <c r="I3231" s="4" t="s">
        <v>9210</v>
      </c>
      <c r="J3231" s="1">
        <v>11.6</v>
      </c>
      <c r="K3231" s="1">
        <v>17.059999999999999</v>
      </c>
      <c r="L3231" s="7">
        <f t="shared" si="150"/>
        <v>29.343199999999996</v>
      </c>
      <c r="M3231" s="7">
        <f t="shared" si="151"/>
        <v>13.647058823529411</v>
      </c>
      <c r="N3231" s="1">
        <f t="shared" si="152"/>
        <v>11.6</v>
      </c>
    </row>
    <row r="3232" spans="1:14" x14ac:dyDescent="0.2">
      <c r="A3232" t="s">
        <v>7694</v>
      </c>
      <c r="D3232" t="s">
        <v>3080</v>
      </c>
      <c r="H3232" t="s">
        <v>12125</v>
      </c>
      <c r="I3232" s="4" t="s">
        <v>9210</v>
      </c>
      <c r="J3232" s="1">
        <v>0.21</v>
      </c>
      <c r="K3232" s="1">
        <v>0.31</v>
      </c>
      <c r="L3232" s="7">
        <f t="shared" si="150"/>
        <v>0.53320000000000001</v>
      </c>
      <c r="M3232" s="7">
        <f t="shared" si="151"/>
        <v>0.24705882352941178</v>
      </c>
      <c r="N3232" s="1">
        <f t="shared" si="152"/>
        <v>0.21</v>
      </c>
    </row>
    <row r="3233" spans="1:14" x14ac:dyDescent="0.2">
      <c r="A3233" t="s">
        <v>7695</v>
      </c>
      <c r="D3233" t="s">
        <v>3081</v>
      </c>
      <c r="H3233" t="s">
        <v>12126</v>
      </c>
      <c r="I3233" s="4" t="s">
        <v>9210</v>
      </c>
      <c r="J3233" s="1">
        <v>0.28999999999999998</v>
      </c>
      <c r="K3233" s="1">
        <v>0.42</v>
      </c>
      <c r="L3233" s="7">
        <f t="shared" si="150"/>
        <v>0.72239999999999993</v>
      </c>
      <c r="M3233" s="7">
        <f t="shared" si="151"/>
        <v>0.3411764705882353</v>
      </c>
      <c r="N3233" s="1">
        <f t="shared" si="152"/>
        <v>0.28999999999999998</v>
      </c>
    </row>
    <row r="3234" spans="1:14" x14ac:dyDescent="0.2">
      <c r="A3234" t="s">
        <v>7696</v>
      </c>
      <c r="D3234" t="s">
        <v>3082</v>
      </c>
      <c r="H3234" t="s">
        <v>12127</v>
      </c>
      <c r="I3234" s="4" t="s">
        <v>9210</v>
      </c>
      <c r="J3234" s="1">
        <v>5.73</v>
      </c>
      <c r="K3234" s="1">
        <v>8.42</v>
      </c>
      <c r="L3234" s="7">
        <f t="shared" si="150"/>
        <v>14.4824</v>
      </c>
      <c r="M3234" s="7">
        <f t="shared" si="151"/>
        <v>6.7411764705882362</v>
      </c>
      <c r="N3234" s="1">
        <f t="shared" si="152"/>
        <v>5.73</v>
      </c>
    </row>
    <row r="3235" spans="1:14" x14ac:dyDescent="0.2">
      <c r="A3235" t="s">
        <v>7697</v>
      </c>
      <c r="D3235" t="s">
        <v>3083</v>
      </c>
      <c r="H3235" t="s">
        <v>12128</v>
      </c>
      <c r="I3235" s="4" t="s">
        <v>9210</v>
      </c>
      <c r="J3235" s="1">
        <v>0.78</v>
      </c>
      <c r="K3235" s="1">
        <v>1.1399999999999999</v>
      </c>
      <c r="L3235" s="7">
        <f t="shared" si="150"/>
        <v>1.9607999999999999</v>
      </c>
      <c r="M3235" s="7">
        <f t="shared" si="151"/>
        <v>0.91764705882352948</v>
      </c>
      <c r="N3235" s="1">
        <f t="shared" si="152"/>
        <v>0.78</v>
      </c>
    </row>
    <row r="3236" spans="1:14" x14ac:dyDescent="0.2">
      <c r="A3236" t="s">
        <v>7698</v>
      </c>
      <c r="D3236" t="s">
        <v>3084</v>
      </c>
      <c r="H3236" t="s">
        <v>12129</v>
      </c>
      <c r="I3236" s="4" t="s">
        <v>9210</v>
      </c>
      <c r="J3236" s="1">
        <v>7.36</v>
      </c>
      <c r="K3236" s="1">
        <v>10.82</v>
      </c>
      <c r="L3236" s="7">
        <f t="shared" si="150"/>
        <v>18.610399999999998</v>
      </c>
      <c r="M3236" s="7">
        <f t="shared" si="151"/>
        <v>8.6588235294117659</v>
      </c>
      <c r="N3236" s="1">
        <f t="shared" si="152"/>
        <v>7.36</v>
      </c>
    </row>
    <row r="3237" spans="1:14" x14ac:dyDescent="0.2">
      <c r="A3237" t="s">
        <v>7699</v>
      </c>
      <c r="D3237" t="s">
        <v>3085</v>
      </c>
      <c r="H3237" t="s">
        <v>12130</v>
      </c>
      <c r="I3237" s="4" t="s">
        <v>9210</v>
      </c>
      <c r="J3237" s="1">
        <v>16.63</v>
      </c>
      <c r="K3237" s="1">
        <v>24.45</v>
      </c>
      <c r="L3237" s="7">
        <f t="shared" si="150"/>
        <v>42.053999999999995</v>
      </c>
      <c r="M3237" s="7">
        <f t="shared" si="151"/>
        <v>19.564705882352939</v>
      </c>
      <c r="N3237" s="1">
        <f t="shared" si="152"/>
        <v>16.63</v>
      </c>
    </row>
    <row r="3238" spans="1:14" x14ac:dyDescent="0.2">
      <c r="A3238" t="s">
        <v>7700</v>
      </c>
      <c r="D3238" t="s">
        <v>3086</v>
      </c>
      <c r="H3238" t="s">
        <v>12101</v>
      </c>
      <c r="I3238" s="4" t="s">
        <v>9210</v>
      </c>
      <c r="J3238" s="1">
        <v>35.159999999999997</v>
      </c>
      <c r="K3238" s="1">
        <v>51.7</v>
      </c>
      <c r="L3238" s="7">
        <f t="shared" si="150"/>
        <v>88.924000000000007</v>
      </c>
      <c r="M3238" s="7">
        <f t="shared" si="151"/>
        <v>41.364705882352936</v>
      </c>
      <c r="N3238" s="1">
        <f t="shared" si="152"/>
        <v>35.159999999999997</v>
      </c>
    </row>
    <row r="3239" spans="1:14" x14ac:dyDescent="0.2">
      <c r="A3239" t="s">
        <v>7701</v>
      </c>
      <c r="D3239" t="s">
        <v>3087</v>
      </c>
      <c r="H3239" t="s">
        <v>12131</v>
      </c>
      <c r="I3239" s="4" t="s">
        <v>9210</v>
      </c>
      <c r="J3239" s="1">
        <v>4.07</v>
      </c>
      <c r="K3239" s="1">
        <v>5.98</v>
      </c>
      <c r="L3239" s="7">
        <f t="shared" si="150"/>
        <v>10.285600000000001</v>
      </c>
      <c r="M3239" s="7">
        <f t="shared" si="151"/>
        <v>4.7882352941176478</v>
      </c>
      <c r="N3239" s="1">
        <f t="shared" si="152"/>
        <v>4.07</v>
      </c>
    </row>
    <row r="3240" spans="1:14" x14ac:dyDescent="0.2">
      <c r="A3240" t="s">
        <v>7702</v>
      </c>
      <c r="D3240" t="s">
        <v>3088</v>
      </c>
      <c r="H3240" t="s">
        <v>12131</v>
      </c>
      <c r="I3240" s="4" t="s">
        <v>9210</v>
      </c>
      <c r="J3240" s="1">
        <v>5.73</v>
      </c>
      <c r="K3240" s="1">
        <v>8.42</v>
      </c>
      <c r="L3240" s="7">
        <f t="shared" si="150"/>
        <v>14.4824</v>
      </c>
      <c r="M3240" s="7">
        <f t="shared" si="151"/>
        <v>6.7411764705882362</v>
      </c>
      <c r="N3240" s="1">
        <f t="shared" si="152"/>
        <v>5.73</v>
      </c>
    </row>
    <row r="3241" spans="1:14" x14ac:dyDescent="0.2">
      <c r="A3241" t="s">
        <v>7703</v>
      </c>
      <c r="D3241" t="s">
        <v>3089</v>
      </c>
      <c r="H3241" t="s">
        <v>12132</v>
      </c>
      <c r="I3241" s="4" t="s">
        <v>9210</v>
      </c>
      <c r="J3241" s="1">
        <v>4.6399999999999997</v>
      </c>
      <c r="K3241" s="1">
        <v>6.82</v>
      </c>
      <c r="L3241" s="7">
        <f t="shared" si="150"/>
        <v>11.730399999999999</v>
      </c>
      <c r="M3241" s="7">
        <f t="shared" si="151"/>
        <v>5.4588235294117649</v>
      </c>
      <c r="N3241" s="1">
        <f t="shared" si="152"/>
        <v>4.6399999999999997</v>
      </c>
    </row>
    <row r="3242" spans="1:14" x14ac:dyDescent="0.2">
      <c r="A3242" t="s">
        <v>7704</v>
      </c>
      <c r="D3242" t="s">
        <v>3090</v>
      </c>
      <c r="H3242" t="s">
        <v>12127</v>
      </c>
      <c r="I3242" s="4" t="s">
        <v>9210</v>
      </c>
      <c r="J3242" s="1">
        <v>4.71</v>
      </c>
      <c r="K3242" s="1">
        <v>6.92</v>
      </c>
      <c r="L3242" s="7">
        <f t="shared" si="150"/>
        <v>11.9024</v>
      </c>
      <c r="M3242" s="7">
        <f t="shared" si="151"/>
        <v>5.5411764705882351</v>
      </c>
      <c r="N3242" s="1">
        <f t="shared" si="152"/>
        <v>4.71</v>
      </c>
    </row>
    <row r="3243" spans="1:14" x14ac:dyDescent="0.2">
      <c r="A3243" t="s">
        <v>7705</v>
      </c>
      <c r="D3243" t="s">
        <v>3091</v>
      </c>
      <c r="H3243" t="s">
        <v>12126</v>
      </c>
      <c r="I3243" s="4" t="s">
        <v>9210</v>
      </c>
      <c r="J3243" s="1">
        <v>0.71</v>
      </c>
      <c r="K3243" s="1">
        <v>1.04</v>
      </c>
      <c r="L3243" s="7">
        <f t="shared" si="150"/>
        <v>1.7887999999999999</v>
      </c>
      <c r="M3243" s="7">
        <f t="shared" si="151"/>
        <v>0.83529411764705885</v>
      </c>
      <c r="N3243" s="1">
        <f t="shared" si="152"/>
        <v>0.71</v>
      </c>
    </row>
    <row r="3244" spans="1:14" x14ac:dyDescent="0.2">
      <c r="A3244" t="s">
        <v>7706</v>
      </c>
      <c r="D3244" t="s">
        <v>3092</v>
      </c>
      <c r="H3244" t="s">
        <v>12116</v>
      </c>
      <c r="I3244" s="4" t="s">
        <v>9210</v>
      </c>
      <c r="J3244" s="1">
        <v>0.45</v>
      </c>
      <c r="K3244" s="1">
        <v>0.66</v>
      </c>
      <c r="L3244" s="7">
        <f t="shared" si="150"/>
        <v>1.1352</v>
      </c>
      <c r="M3244" s="7">
        <f t="shared" si="151"/>
        <v>0.52941176470588236</v>
      </c>
      <c r="N3244" s="1">
        <f t="shared" si="152"/>
        <v>0.45</v>
      </c>
    </row>
    <row r="3245" spans="1:14" x14ac:dyDescent="0.2">
      <c r="A3245" t="s">
        <v>7707</v>
      </c>
      <c r="D3245" t="s">
        <v>3093</v>
      </c>
      <c r="H3245" t="s">
        <v>12133</v>
      </c>
      <c r="I3245" s="4" t="s">
        <v>9210</v>
      </c>
      <c r="J3245" s="1">
        <v>2.93</v>
      </c>
      <c r="K3245" s="1">
        <v>4.3099999999999996</v>
      </c>
      <c r="L3245" s="7">
        <f t="shared" si="150"/>
        <v>7.4131999999999989</v>
      </c>
      <c r="M3245" s="7">
        <f t="shared" si="151"/>
        <v>3.447058823529412</v>
      </c>
      <c r="N3245" s="1">
        <f t="shared" si="152"/>
        <v>2.93</v>
      </c>
    </row>
    <row r="3246" spans="1:14" x14ac:dyDescent="0.2">
      <c r="A3246" t="s">
        <v>7708</v>
      </c>
      <c r="D3246" t="s">
        <v>3094</v>
      </c>
      <c r="H3246" t="s">
        <v>12134</v>
      </c>
      <c r="I3246" s="4" t="s">
        <v>9210</v>
      </c>
      <c r="J3246" s="1">
        <v>2.88</v>
      </c>
      <c r="K3246" s="1">
        <v>4.24</v>
      </c>
      <c r="L3246" s="7">
        <f t="shared" si="150"/>
        <v>7.2928000000000006</v>
      </c>
      <c r="M3246" s="7">
        <f t="shared" si="151"/>
        <v>3.388235294117647</v>
      </c>
      <c r="N3246" s="1">
        <f t="shared" si="152"/>
        <v>2.88</v>
      </c>
    </row>
    <row r="3247" spans="1:14" x14ac:dyDescent="0.2">
      <c r="A3247" t="s">
        <v>7709</v>
      </c>
      <c r="D3247" t="s">
        <v>3095</v>
      </c>
      <c r="H3247" t="s">
        <v>12116</v>
      </c>
      <c r="I3247" s="4" t="s">
        <v>9210</v>
      </c>
      <c r="J3247" s="1">
        <v>0.45</v>
      </c>
      <c r="K3247" s="1">
        <v>0.66</v>
      </c>
      <c r="L3247" s="7">
        <f t="shared" si="150"/>
        <v>1.1352</v>
      </c>
      <c r="M3247" s="7">
        <f t="shared" si="151"/>
        <v>0.52941176470588236</v>
      </c>
      <c r="N3247" s="1">
        <f t="shared" si="152"/>
        <v>0.45</v>
      </c>
    </row>
    <row r="3248" spans="1:14" x14ac:dyDescent="0.2">
      <c r="A3248" t="s">
        <v>7710</v>
      </c>
      <c r="D3248" t="s">
        <v>3096</v>
      </c>
      <c r="H3248" t="s">
        <v>12126</v>
      </c>
      <c r="I3248" s="4" t="s">
        <v>9210</v>
      </c>
      <c r="J3248" s="1">
        <v>0.78</v>
      </c>
      <c r="K3248" s="1">
        <v>1.1399999999999999</v>
      </c>
      <c r="L3248" s="7">
        <f t="shared" si="150"/>
        <v>1.9607999999999999</v>
      </c>
      <c r="M3248" s="7">
        <f t="shared" si="151"/>
        <v>0.91764705882352948</v>
      </c>
      <c r="N3248" s="1">
        <f t="shared" si="152"/>
        <v>0.78</v>
      </c>
    </row>
    <row r="3249" spans="1:14" x14ac:dyDescent="0.2">
      <c r="A3249" t="s">
        <v>7711</v>
      </c>
      <c r="D3249" t="s">
        <v>3097</v>
      </c>
      <c r="H3249" t="s">
        <v>12109</v>
      </c>
      <c r="I3249" s="4" t="s">
        <v>9210</v>
      </c>
      <c r="J3249" s="1">
        <v>1.27</v>
      </c>
      <c r="K3249" s="1">
        <v>1.87</v>
      </c>
      <c r="L3249" s="7">
        <f t="shared" si="150"/>
        <v>3.2164000000000001</v>
      </c>
      <c r="M3249" s="7">
        <f t="shared" si="151"/>
        <v>1.4941176470588236</v>
      </c>
      <c r="N3249" s="1">
        <f t="shared" si="152"/>
        <v>1.27</v>
      </c>
    </row>
    <row r="3250" spans="1:14" x14ac:dyDescent="0.2">
      <c r="A3250" t="s">
        <v>7712</v>
      </c>
      <c r="D3250" t="s">
        <v>3098</v>
      </c>
      <c r="H3250" t="s">
        <v>12126</v>
      </c>
      <c r="I3250" s="4" t="s">
        <v>9210</v>
      </c>
      <c r="J3250" s="1">
        <v>0.78</v>
      </c>
      <c r="K3250" s="1">
        <v>1.1399999999999999</v>
      </c>
      <c r="L3250" s="7">
        <f t="shared" si="150"/>
        <v>1.9607999999999999</v>
      </c>
      <c r="M3250" s="7">
        <f t="shared" si="151"/>
        <v>0.91764705882352948</v>
      </c>
      <c r="N3250" s="1">
        <f t="shared" si="152"/>
        <v>0.78</v>
      </c>
    </row>
    <row r="3251" spans="1:14" x14ac:dyDescent="0.2">
      <c r="A3251" t="s">
        <v>7713</v>
      </c>
      <c r="D3251" t="s">
        <v>3099</v>
      </c>
      <c r="H3251" t="s">
        <v>12135</v>
      </c>
      <c r="I3251" s="4" t="s">
        <v>9210</v>
      </c>
      <c r="J3251" s="1">
        <v>2.4300000000000002</v>
      </c>
      <c r="K3251" s="1">
        <v>3.58</v>
      </c>
      <c r="L3251" s="7">
        <f t="shared" si="150"/>
        <v>6.1576000000000004</v>
      </c>
      <c r="M3251" s="7">
        <f t="shared" si="151"/>
        <v>2.8588235294117648</v>
      </c>
      <c r="N3251" s="1">
        <f t="shared" si="152"/>
        <v>2.4300000000000002</v>
      </c>
    </row>
    <row r="3252" spans="1:14" x14ac:dyDescent="0.2">
      <c r="A3252" t="s">
        <v>7714</v>
      </c>
      <c r="D3252" t="s">
        <v>3100</v>
      </c>
      <c r="H3252" t="s">
        <v>12136</v>
      </c>
      <c r="I3252" s="4" t="s">
        <v>9210</v>
      </c>
      <c r="J3252" s="1">
        <v>3.52</v>
      </c>
      <c r="K3252" s="1">
        <v>5.17</v>
      </c>
      <c r="L3252" s="7">
        <f t="shared" si="150"/>
        <v>8.8924000000000003</v>
      </c>
      <c r="M3252" s="7">
        <f t="shared" si="151"/>
        <v>4.1411764705882357</v>
      </c>
      <c r="N3252" s="1">
        <f t="shared" si="152"/>
        <v>3.52</v>
      </c>
    </row>
    <row r="3253" spans="1:14" x14ac:dyDescent="0.2">
      <c r="A3253" t="s">
        <v>7715</v>
      </c>
      <c r="D3253" t="s">
        <v>3101</v>
      </c>
      <c r="H3253" t="s">
        <v>12137</v>
      </c>
      <c r="I3253" s="4" t="s">
        <v>9210</v>
      </c>
      <c r="J3253" s="1">
        <v>4.07</v>
      </c>
      <c r="K3253" s="1">
        <v>5.98</v>
      </c>
      <c r="L3253" s="7">
        <f t="shared" si="150"/>
        <v>10.285600000000001</v>
      </c>
      <c r="M3253" s="7">
        <f t="shared" si="151"/>
        <v>4.7882352941176478</v>
      </c>
      <c r="N3253" s="1">
        <f t="shared" si="152"/>
        <v>4.07</v>
      </c>
    </row>
    <row r="3254" spans="1:14" x14ac:dyDescent="0.2">
      <c r="A3254" t="s">
        <v>7716</v>
      </c>
      <c r="D3254" t="s">
        <v>3102</v>
      </c>
      <c r="H3254" t="s">
        <v>12138</v>
      </c>
      <c r="I3254" s="4" t="s">
        <v>9210</v>
      </c>
      <c r="J3254" s="1">
        <v>4.3899999999999997</v>
      </c>
      <c r="K3254" s="1">
        <v>6.45</v>
      </c>
      <c r="L3254" s="7">
        <f t="shared" si="150"/>
        <v>11.093999999999999</v>
      </c>
      <c r="M3254" s="7">
        <f t="shared" si="151"/>
        <v>5.1647058823529406</v>
      </c>
      <c r="N3254" s="1">
        <f t="shared" si="152"/>
        <v>4.3899999999999997</v>
      </c>
    </row>
    <row r="3255" spans="1:14" x14ac:dyDescent="0.2">
      <c r="A3255" t="s">
        <v>7717</v>
      </c>
      <c r="D3255" t="s">
        <v>3103</v>
      </c>
      <c r="H3255" t="s">
        <v>12139</v>
      </c>
      <c r="I3255" s="4" t="s">
        <v>9210</v>
      </c>
      <c r="J3255" s="1">
        <v>8.5500000000000007</v>
      </c>
      <c r="K3255" s="1">
        <v>12.58</v>
      </c>
      <c r="L3255" s="7">
        <f t="shared" si="150"/>
        <v>21.637599999999999</v>
      </c>
      <c r="M3255" s="7">
        <f t="shared" si="151"/>
        <v>10.058823529411766</v>
      </c>
      <c r="N3255" s="1">
        <f t="shared" si="152"/>
        <v>8.5500000000000007</v>
      </c>
    </row>
    <row r="3256" spans="1:14" x14ac:dyDescent="0.2">
      <c r="A3256" t="s">
        <v>7718</v>
      </c>
      <c r="D3256" t="s">
        <v>3104</v>
      </c>
      <c r="H3256" t="s">
        <v>12140</v>
      </c>
      <c r="I3256" s="4" t="s">
        <v>9210</v>
      </c>
      <c r="J3256" s="1">
        <v>2.19</v>
      </c>
      <c r="K3256" s="1">
        <v>3.22</v>
      </c>
      <c r="L3256" s="7">
        <f t="shared" si="150"/>
        <v>5.5384000000000002</v>
      </c>
      <c r="M3256" s="7">
        <f t="shared" si="151"/>
        <v>2.5764705882352943</v>
      </c>
      <c r="N3256" s="1">
        <f t="shared" si="152"/>
        <v>2.19</v>
      </c>
    </row>
    <row r="3257" spans="1:14" x14ac:dyDescent="0.2">
      <c r="A3257" t="s">
        <v>7719</v>
      </c>
      <c r="D3257" t="s">
        <v>3105</v>
      </c>
      <c r="H3257" t="s">
        <v>12141</v>
      </c>
      <c r="I3257" s="4" t="s">
        <v>9210</v>
      </c>
      <c r="J3257" s="1">
        <v>8.2100000000000009</v>
      </c>
      <c r="K3257" s="1">
        <v>12.07</v>
      </c>
      <c r="L3257" s="7">
        <f t="shared" si="150"/>
        <v>20.760400000000001</v>
      </c>
      <c r="M3257" s="7">
        <f t="shared" si="151"/>
        <v>9.6588235294117659</v>
      </c>
      <c r="N3257" s="1">
        <f t="shared" si="152"/>
        <v>8.2100000000000009</v>
      </c>
    </row>
    <row r="3258" spans="1:14" x14ac:dyDescent="0.2">
      <c r="A3258" t="s">
        <v>7720</v>
      </c>
      <c r="D3258" t="s">
        <v>3106</v>
      </c>
      <c r="H3258" t="s">
        <v>12142</v>
      </c>
      <c r="I3258" s="4" t="s">
        <v>9210</v>
      </c>
      <c r="J3258" s="1">
        <v>532.21</v>
      </c>
      <c r="K3258" s="1">
        <v>840.95</v>
      </c>
      <c r="L3258" s="7">
        <f t="shared" si="150"/>
        <v>1446.434</v>
      </c>
      <c r="M3258" s="7">
        <f t="shared" si="151"/>
        <v>626.12941176470599</v>
      </c>
      <c r="N3258" s="1">
        <f t="shared" si="152"/>
        <v>532.21</v>
      </c>
    </row>
    <row r="3259" spans="1:14" x14ac:dyDescent="0.2">
      <c r="A3259" t="s">
        <v>7721</v>
      </c>
      <c r="D3259" t="s">
        <v>3107</v>
      </c>
      <c r="H3259" t="s">
        <v>12143</v>
      </c>
      <c r="I3259" s="4" t="s">
        <v>9210</v>
      </c>
      <c r="J3259" s="1">
        <v>8.5500000000000007</v>
      </c>
      <c r="K3259" s="1">
        <v>12.58</v>
      </c>
      <c r="L3259" s="7">
        <f t="shared" si="150"/>
        <v>21.637599999999999</v>
      </c>
      <c r="M3259" s="7">
        <f t="shared" si="151"/>
        <v>10.058823529411766</v>
      </c>
      <c r="N3259" s="1">
        <f t="shared" si="152"/>
        <v>8.5500000000000007</v>
      </c>
    </row>
    <row r="3260" spans="1:14" x14ac:dyDescent="0.2">
      <c r="A3260" t="s">
        <v>7722</v>
      </c>
      <c r="D3260" t="s">
        <v>3108</v>
      </c>
      <c r="H3260" t="s">
        <v>12144</v>
      </c>
      <c r="I3260" s="4" t="s">
        <v>9210</v>
      </c>
      <c r="J3260" s="1">
        <v>8.5500000000000007</v>
      </c>
      <c r="K3260" s="1">
        <v>12.58</v>
      </c>
      <c r="L3260" s="7">
        <f t="shared" si="150"/>
        <v>21.637599999999999</v>
      </c>
      <c r="M3260" s="7">
        <f t="shared" si="151"/>
        <v>10.058823529411766</v>
      </c>
      <c r="N3260" s="1">
        <f t="shared" si="152"/>
        <v>8.5500000000000007</v>
      </c>
    </row>
    <row r="3261" spans="1:14" x14ac:dyDescent="0.2">
      <c r="A3261" t="s">
        <v>7723</v>
      </c>
      <c r="D3261" t="s">
        <v>3109</v>
      </c>
      <c r="H3261" t="s">
        <v>12145</v>
      </c>
      <c r="I3261" s="4" t="s">
        <v>9210</v>
      </c>
      <c r="J3261" s="1">
        <v>3.79</v>
      </c>
      <c r="K3261" s="1">
        <v>5.57</v>
      </c>
      <c r="L3261" s="7">
        <f t="shared" si="150"/>
        <v>9.5804000000000009</v>
      </c>
      <c r="M3261" s="7">
        <f t="shared" si="151"/>
        <v>4.4588235294117649</v>
      </c>
      <c r="N3261" s="1">
        <f t="shared" si="152"/>
        <v>3.79</v>
      </c>
    </row>
    <row r="3262" spans="1:14" x14ac:dyDescent="0.2">
      <c r="A3262" t="s">
        <v>7724</v>
      </c>
      <c r="D3262" t="s">
        <v>3110</v>
      </c>
      <c r="H3262" t="s">
        <v>12146</v>
      </c>
      <c r="I3262" s="4" t="s">
        <v>9210</v>
      </c>
      <c r="J3262" s="1">
        <v>2.11</v>
      </c>
      <c r="K3262" s="1">
        <v>3.11</v>
      </c>
      <c r="L3262" s="7">
        <f t="shared" si="150"/>
        <v>5.3491999999999997</v>
      </c>
      <c r="M3262" s="7">
        <f t="shared" si="151"/>
        <v>2.4823529411764707</v>
      </c>
      <c r="N3262" s="1">
        <f t="shared" si="152"/>
        <v>2.11</v>
      </c>
    </row>
    <row r="3263" spans="1:14" x14ac:dyDescent="0.2">
      <c r="A3263" t="s">
        <v>7725</v>
      </c>
      <c r="D3263" t="s">
        <v>3111</v>
      </c>
      <c r="H3263" t="s">
        <v>12147</v>
      </c>
      <c r="I3263" s="4" t="s">
        <v>9210</v>
      </c>
      <c r="J3263" s="1">
        <v>6.33</v>
      </c>
      <c r="K3263" s="1">
        <v>9.31</v>
      </c>
      <c r="L3263" s="7">
        <f t="shared" si="150"/>
        <v>16.013200000000001</v>
      </c>
      <c r="M3263" s="7">
        <f t="shared" si="151"/>
        <v>7.447058823529412</v>
      </c>
      <c r="N3263" s="1">
        <f t="shared" si="152"/>
        <v>6.33</v>
      </c>
    </row>
    <row r="3264" spans="1:14" x14ac:dyDescent="0.2">
      <c r="A3264" t="s">
        <v>7726</v>
      </c>
      <c r="D3264" t="s">
        <v>3112</v>
      </c>
      <c r="H3264" t="s">
        <v>12148</v>
      </c>
      <c r="I3264" s="4" t="s">
        <v>9210</v>
      </c>
      <c r="J3264" s="1">
        <v>0.63</v>
      </c>
      <c r="K3264" s="1">
        <v>0.92</v>
      </c>
      <c r="L3264" s="7">
        <f t="shared" si="150"/>
        <v>1.5824</v>
      </c>
      <c r="M3264" s="7">
        <f t="shared" si="151"/>
        <v>0.74117647058823533</v>
      </c>
      <c r="N3264" s="1">
        <f t="shared" si="152"/>
        <v>0.63</v>
      </c>
    </row>
    <row r="3265" spans="1:14" x14ac:dyDescent="0.2">
      <c r="A3265" t="s">
        <v>7727</v>
      </c>
      <c r="D3265" t="s">
        <v>3113</v>
      </c>
      <c r="H3265" t="s">
        <v>12149</v>
      </c>
      <c r="I3265" s="4" t="s">
        <v>9210</v>
      </c>
      <c r="J3265" s="1">
        <v>11.74</v>
      </c>
      <c r="K3265" s="1">
        <v>17.27</v>
      </c>
      <c r="L3265" s="7">
        <f t="shared" si="150"/>
        <v>29.7044</v>
      </c>
      <c r="M3265" s="7">
        <f t="shared" si="151"/>
        <v>13.811764705882354</v>
      </c>
      <c r="N3265" s="1">
        <f t="shared" si="152"/>
        <v>11.74</v>
      </c>
    </row>
    <row r="3266" spans="1:14" x14ac:dyDescent="0.2">
      <c r="A3266" t="s">
        <v>7728</v>
      </c>
      <c r="D3266" t="s">
        <v>3114</v>
      </c>
      <c r="H3266" t="s">
        <v>9306</v>
      </c>
      <c r="I3266" s="4" t="s">
        <v>9210</v>
      </c>
      <c r="J3266" s="1">
        <v>24.41</v>
      </c>
      <c r="K3266" s="1">
        <v>35.9</v>
      </c>
      <c r="L3266" s="7">
        <f t="shared" si="150"/>
        <v>61.747999999999998</v>
      </c>
      <c r="M3266" s="7">
        <f t="shared" si="151"/>
        <v>28.71764705882353</v>
      </c>
      <c r="N3266" s="1">
        <f t="shared" si="152"/>
        <v>24.41</v>
      </c>
    </row>
    <row r="3267" spans="1:14" x14ac:dyDescent="0.2">
      <c r="A3267" t="s">
        <v>7729</v>
      </c>
      <c r="D3267" t="s">
        <v>3115</v>
      </c>
      <c r="H3267" t="s">
        <v>12150</v>
      </c>
      <c r="I3267" s="4" t="s">
        <v>9210</v>
      </c>
      <c r="J3267" s="1">
        <v>2.5</v>
      </c>
      <c r="K3267" s="1">
        <v>3.68</v>
      </c>
      <c r="L3267" s="7">
        <f t="shared" si="150"/>
        <v>6.3296000000000001</v>
      </c>
      <c r="M3267" s="7">
        <f t="shared" si="151"/>
        <v>2.9411764705882355</v>
      </c>
      <c r="N3267" s="1">
        <f t="shared" si="152"/>
        <v>2.5</v>
      </c>
    </row>
    <row r="3268" spans="1:14" x14ac:dyDescent="0.2">
      <c r="A3268" t="s">
        <v>7730</v>
      </c>
      <c r="D3268" t="s">
        <v>3116</v>
      </c>
      <c r="H3268" t="s">
        <v>12151</v>
      </c>
      <c r="I3268" s="4" t="s">
        <v>9210</v>
      </c>
      <c r="J3268" s="1">
        <v>0.44</v>
      </c>
      <c r="K3268" s="1">
        <v>0.65</v>
      </c>
      <c r="L3268" s="7">
        <f t="shared" ref="L3268:L3331" si="153">SUM(K3268)*1.72</f>
        <v>1.1180000000000001</v>
      </c>
      <c r="M3268" s="7">
        <f t="shared" ref="M3268:M3331" si="154">SUM(J3268)/0.85</f>
        <v>0.51764705882352946</v>
      </c>
      <c r="N3268" s="1">
        <f t="shared" ref="N3268:N3331" si="155">SUM(J3268)</f>
        <v>0.44</v>
      </c>
    </row>
    <row r="3269" spans="1:14" x14ac:dyDescent="0.2">
      <c r="A3269" t="s">
        <v>7731</v>
      </c>
      <c r="D3269" t="s">
        <v>3117</v>
      </c>
      <c r="H3269" t="s">
        <v>12152</v>
      </c>
      <c r="I3269" s="4" t="s">
        <v>9210</v>
      </c>
      <c r="J3269" s="1">
        <v>488.24</v>
      </c>
      <c r="K3269" s="1">
        <v>780.45</v>
      </c>
      <c r="L3269" s="7">
        <f t="shared" si="153"/>
        <v>1342.374</v>
      </c>
      <c r="M3269" s="7">
        <f t="shared" si="154"/>
        <v>574.4</v>
      </c>
      <c r="N3269" s="1">
        <f t="shared" si="155"/>
        <v>488.24</v>
      </c>
    </row>
    <row r="3270" spans="1:14" x14ac:dyDescent="0.2">
      <c r="A3270" t="s">
        <v>7732</v>
      </c>
      <c r="D3270" t="s">
        <v>3118</v>
      </c>
      <c r="H3270" t="s">
        <v>12153</v>
      </c>
      <c r="I3270" s="4" t="s">
        <v>9210</v>
      </c>
      <c r="J3270" s="1">
        <v>1218.77</v>
      </c>
      <c r="K3270" s="1">
        <v>1535.2</v>
      </c>
      <c r="L3270" s="7">
        <f t="shared" si="153"/>
        <v>2640.5439999999999</v>
      </c>
      <c r="M3270" s="7">
        <f t="shared" si="154"/>
        <v>1433.8470588235293</v>
      </c>
      <c r="N3270" s="1">
        <f t="shared" si="155"/>
        <v>1218.77</v>
      </c>
    </row>
    <row r="3271" spans="1:14" x14ac:dyDescent="0.2">
      <c r="A3271" t="s">
        <v>7733</v>
      </c>
      <c r="D3271" t="s">
        <v>3119</v>
      </c>
      <c r="H3271" t="s">
        <v>12154</v>
      </c>
      <c r="I3271" s="4" t="s">
        <v>9210</v>
      </c>
      <c r="J3271" s="1">
        <v>346.63</v>
      </c>
      <c r="K3271" s="1">
        <v>433.29</v>
      </c>
      <c r="L3271" s="7">
        <f t="shared" si="153"/>
        <v>745.25880000000006</v>
      </c>
      <c r="M3271" s="7">
        <f t="shared" si="154"/>
        <v>407.8</v>
      </c>
      <c r="N3271" s="1">
        <f t="shared" si="155"/>
        <v>346.63</v>
      </c>
    </row>
    <row r="3272" spans="1:14" x14ac:dyDescent="0.2">
      <c r="A3272" t="s">
        <v>7734</v>
      </c>
      <c r="D3272" t="s">
        <v>3120</v>
      </c>
      <c r="H3272" t="s">
        <v>12155</v>
      </c>
      <c r="I3272" s="4" t="s">
        <v>9210</v>
      </c>
      <c r="J3272" s="1">
        <v>137.36000000000001</v>
      </c>
      <c r="K3272" s="1">
        <v>171.7</v>
      </c>
      <c r="L3272" s="7">
        <f t="shared" si="153"/>
        <v>295.32399999999996</v>
      </c>
      <c r="M3272" s="7">
        <f t="shared" si="154"/>
        <v>161.60000000000002</v>
      </c>
      <c r="N3272" s="1">
        <f t="shared" si="155"/>
        <v>137.36000000000001</v>
      </c>
    </row>
    <row r="3273" spans="1:14" x14ac:dyDescent="0.2">
      <c r="A3273" t="s">
        <v>7735</v>
      </c>
      <c r="D3273" t="s">
        <v>3121</v>
      </c>
      <c r="H3273" t="s">
        <v>12156</v>
      </c>
      <c r="I3273" s="4" t="s">
        <v>9210</v>
      </c>
      <c r="J3273" s="1">
        <v>28.04</v>
      </c>
      <c r="K3273" s="1">
        <v>35.049999999999997</v>
      </c>
      <c r="L3273" s="7">
        <f t="shared" si="153"/>
        <v>60.285999999999994</v>
      </c>
      <c r="M3273" s="7">
        <f t="shared" si="154"/>
        <v>32.988235294117644</v>
      </c>
      <c r="N3273" s="1">
        <f t="shared" si="155"/>
        <v>28.04</v>
      </c>
    </row>
    <row r="3274" spans="1:14" x14ac:dyDescent="0.2">
      <c r="A3274" t="s">
        <v>7736</v>
      </c>
      <c r="D3274" t="s">
        <v>3122</v>
      </c>
      <c r="H3274" t="s">
        <v>12157</v>
      </c>
      <c r="I3274" s="4" t="s">
        <v>9210</v>
      </c>
      <c r="J3274" s="1">
        <v>1.88</v>
      </c>
      <c r="K3274" s="1">
        <v>2.76</v>
      </c>
      <c r="L3274" s="7">
        <f t="shared" si="153"/>
        <v>4.7471999999999994</v>
      </c>
      <c r="M3274" s="7">
        <f t="shared" si="154"/>
        <v>2.2117647058823531</v>
      </c>
      <c r="N3274" s="1">
        <f t="shared" si="155"/>
        <v>1.88</v>
      </c>
    </row>
    <row r="3275" spans="1:14" x14ac:dyDescent="0.2">
      <c r="A3275" t="s">
        <v>7737</v>
      </c>
      <c r="D3275" t="s">
        <v>3123</v>
      </c>
      <c r="H3275" t="s">
        <v>12158</v>
      </c>
      <c r="I3275" s="4" t="s">
        <v>9210</v>
      </c>
      <c r="J3275" s="1">
        <v>3.35</v>
      </c>
      <c r="K3275" s="1">
        <v>4.93</v>
      </c>
      <c r="L3275" s="7">
        <f t="shared" si="153"/>
        <v>8.4795999999999996</v>
      </c>
      <c r="M3275" s="7">
        <f t="shared" si="154"/>
        <v>3.9411764705882355</v>
      </c>
      <c r="N3275" s="1">
        <f t="shared" si="155"/>
        <v>3.35</v>
      </c>
    </row>
    <row r="3276" spans="1:14" x14ac:dyDescent="0.2">
      <c r="A3276" t="s">
        <v>7738</v>
      </c>
      <c r="D3276" t="s">
        <v>3124</v>
      </c>
      <c r="H3276" t="s">
        <v>12159</v>
      </c>
      <c r="I3276" s="4" t="s">
        <v>9210</v>
      </c>
      <c r="J3276" s="1">
        <v>85.65</v>
      </c>
      <c r="K3276" s="1">
        <v>107.06</v>
      </c>
      <c r="L3276" s="7">
        <f t="shared" si="153"/>
        <v>184.14320000000001</v>
      </c>
      <c r="M3276" s="7">
        <f t="shared" si="154"/>
        <v>100.76470588235296</v>
      </c>
      <c r="N3276" s="1">
        <f t="shared" si="155"/>
        <v>85.65</v>
      </c>
    </row>
    <row r="3277" spans="1:14" x14ac:dyDescent="0.2">
      <c r="A3277" t="s">
        <v>7739</v>
      </c>
      <c r="D3277" t="s">
        <v>3125</v>
      </c>
      <c r="H3277" t="s">
        <v>12160</v>
      </c>
      <c r="I3277" s="4" t="s">
        <v>9210</v>
      </c>
      <c r="J3277" s="1">
        <v>85.65</v>
      </c>
      <c r="K3277" s="1">
        <v>107.06</v>
      </c>
      <c r="L3277" s="7">
        <f t="shared" si="153"/>
        <v>184.14320000000001</v>
      </c>
      <c r="M3277" s="7">
        <f t="shared" si="154"/>
        <v>100.76470588235296</v>
      </c>
      <c r="N3277" s="1">
        <f t="shared" si="155"/>
        <v>85.65</v>
      </c>
    </row>
    <row r="3278" spans="1:14" x14ac:dyDescent="0.2">
      <c r="A3278" t="s">
        <v>7740</v>
      </c>
      <c r="D3278" t="s">
        <v>3126</v>
      </c>
      <c r="H3278" t="s">
        <v>12161</v>
      </c>
      <c r="I3278" s="4" t="s">
        <v>9210</v>
      </c>
      <c r="J3278" s="1">
        <v>11.69</v>
      </c>
      <c r="K3278" s="1">
        <v>14.95</v>
      </c>
      <c r="L3278" s="7">
        <f t="shared" si="153"/>
        <v>25.713999999999999</v>
      </c>
      <c r="M3278" s="7">
        <f t="shared" si="154"/>
        <v>13.752941176470587</v>
      </c>
      <c r="N3278" s="1">
        <f t="shared" si="155"/>
        <v>11.69</v>
      </c>
    </row>
    <row r="3279" spans="1:14" x14ac:dyDescent="0.2">
      <c r="A3279" t="s">
        <v>7741</v>
      </c>
      <c r="D3279" t="s">
        <v>3127</v>
      </c>
      <c r="H3279" t="s">
        <v>12162</v>
      </c>
      <c r="I3279" s="4" t="s">
        <v>9210</v>
      </c>
      <c r="J3279" s="1">
        <v>10.51</v>
      </c>
      <c r="K3279" s="1">
        <v>14.95</v>
      </c>
      <c r="L3279" s="7">
        <f t="shared" si="153"/>
        <v>25.713999999999999</v>
      </c>
      <c r="M3279" s="7">
        <f t="shared" si="154"/>
        <v>12.364705882352942</v>
      </c>
      <c r="N3279" s="1">
        <f t="shared" si="155"/>
        <v>10.51</v>
      </c>
    </row>
    <row r="3280" spans="1:14" x14ac:dyDescent="0.2">
      <c r="A3280" t="s">
        <v>7742</v>
      </c>
      <c r="D3280" t="s">
        <v>3128</v>
      </c>
      <c r="H3280" t="s">
        <v>12163</v>
      </c>
      <c r="I3280" s="4" t="s">
        <v>9210</v>
      </c>
      <c r="J3280" s="1">
        <v>6.5</v>
      </c>
      <c r="K3280" s="1">
        <v>8.1300000000000008</v>
      </c>
      <c r="L3280" s="7">
        <f t="shared" si="153"/>
        <v>13.983600000000001</v>
      </c>
      <c r="M3280" s="7">
        <f t="shared" si="154"/>
        <v>7.6470588235294121</v>
      </c>
      <c r="N3280" s="1">
        <f t="shared" si="155"/>
        <v>6.5</v>
      </c>
    </row>
    <row r="3281" spans="1:14" x14ac:dyDescent="0.2">
      <c r="A3281" t="s">
        <v>7743</v>
      </c>
      <c r="D3281" t="s">
        <v>3129</v>
      </c>
      <c r="H3281" t="s">
        <v>12164</v>
      </c>
      <c r="I3281" s="4" t="s">
        <v>9210</v>
      </c>
      <c r="J3281" s="1">
        <v>5.85</v>
      </c>
      <c r="K3281" s="1">
        <v>8.1300000000000008</v>
      </c>
      <c r="L3281" s="7">
        <f t="shared" si="153"/>
        <v>13.983600000000001</v>
      </c>
      <c r="M3281" s="7">
        <f t="shared" si="154"/>
        <v>6.8823529411764701</v>
      </c>
      <c r="N3281" s="1">
        <f t="shared" si="155"/>
        <v>5.85</v>
      </c>
    </row>
    <row r="3282" spans="1:14" x14ac:dyDescent="0.2">
      <c r="A3282" t="s">
        <v>7744</v>
      </c>
      <c r="D3282" t="s">
        <v>3130</v>
      </c>
      <c r="H3282" t="s">
        <v>12165</v>
      </c>
      <c r="I3282" s="4" t="s">
        <v>9210</v>
      </c>
      <c r="J3282" s="1">
        <v>5.48</v>
      </c>
      <c r="K3282" s="1">
        <v>8.1300000000000008</v>
      </c>
      <c r="L3282" s="7">
        <f t="shared" si="153"/>
        <v>13.983600000000001</v>
      </c>
      <c r="M3282" s="7">
        <f t="shared" si="154"/>
        <v>6.4470588235294128</v>
      </c>
      <c r="N3282" s="1">
        <f t="shared" si="155"/>
        <v>5.48</v>
      </c>
    </row>
    <row r="3283" spans="1:14" x14ac:dyDescent="0.2">
      <c r="A3283" t="s">
        <v>7745</v>
      </c>
      <c r="D3283" t="s">
        <v>3131</v>
      </c>
      <c r="H3283" t="s">
        <v>12166</v>
      </c>
      <c r="I3283" s="4" t="s">
        <v>9210</v>
      </c>
      <c r="J3283" s="1">
        <v>6.5</v>
      </c>
      <c r="K3283" s="1">
        <v>8.1300000000000008</v>
      </c>
      <c r="L3283" s="7">
        <f t="shared" si="153"/>
        <v>13.983600000000001</v>
      </c>
      <c r="M3283" s="7">
        <f t="shared" si="154"/>
        <v>7.6470588235294121</v>
      </c>
      <c r="N3283" s="1">
        <f t="shared" si="155"/>
        <v>6.5</v>
      </c>
    </row>
    <row r="3284" spans="1:14" x14ac:dyDescent="0.2">
      <c r="A3284" t="s">
        <v>7746</v>
      </c>
      <c r="D3284" t="s">
        <v>3132</v>
      </c>
      <c r="H3284" t="s">
        <v>12167</v>
      </c>
      <c r="I3284" s="4" t="s">
        <v>9210</v>
      </c>
      <c r="J3284" s="1">
        <v>6.5</v>
      </c>
      <c r="K3284" s="1">
        <v>8.1300000000000008</v>
      </c>
      <c r="L3284" s="7">
        <f t="shared" si="153"/>
        <v>13.983600000000001</v>
      </c>
      <c r="M3284" s="7">
        <f t="shared" si="154"/>
        <v>7.6470588235294121</v>
      </c>
      <c r="N3284" s="1">
        <f t="shared" si="155"/>
        <v>6.5</v>
      </c>
    </row>
    <row r="3285" spans="1:14" x14ac:dyDescent="0.2">
      <c r="A3285" t="s">
        <v>7747</v>
      </c>
      <c r="D3285" t="s">
        <v>3133</v>
      </c>
      <c r="H3285" t="s">
        <v>12168</v>
      </c>
      <c r="I3285" s="4" t="s">
        <v>9210</v>
      </c>
      <c r="J3285" s="1">
        <v>6.5</v>
      </c>
      <c r="K3285" s="1">
        <v>8.1300000000000008</v>
      </c>
      <c r="L3285" s="7">
        <f t="shared" si="153"/>
        <v>13.983600000000001</v>
      </c>
      <c r="M3285" s="7">
        <f t="shared" si="154"/>
        <v>7.6470588235294121</v>
      </c>
      <c r="N3285" s="1">
        <f t="shared" si="155"/>
        <v>6.5</v>
      </c>
    </row>
    <row r="3286" spans="1:14" x14ac:dyDescent="0.2">
      <c r="A3286" t="s">
        <v>7748</v>
      </c>
      <c r="D3286" t="s">
        <v>3134</v>
      </c>
      <c r="H3286" t="s">
        <v>12169</v>
      </c>
      <c r="I3286" s="4" t="s">
        <v>9210</v>
      </c>
      <c r="J3286" s="1">
        <v>20.3</v>
      </c>
      <c r="K3286" s="1">
        <v>29.86</v>
      </c>
      <c r="L3286" s="7">
        <f t="shared" si="153"/>
        <v>51.359200000000001</v>
      </c>
      <c r="M3286" s="7">
        <f t="shared" si="154"/>
        <v>23.882352941176471</v>
      </c>
      <c r="N3286" s="1">
        <f t="shared" si="155"/>
        <v>20.3</v>
      </c>
    </row>
    <row r="3287" spans="1:14" x14ac:dyDescent="0.2">
      <c r="A3287" t="s">
        <v>7749</v>
      </c>
      <c r="D3287" t="s">
        <v>3135</v>
      </c>
      <c r="H3287" t="s">
        <v>12170</v>
      </c>
      <c r="I3287" s="4" t="s">
        <v>9210</v>
      </c>
      <c r="J3287" s="1">
        <v>122.82</v>
      </c>
      <c r="K3287" s="1">
        <v>153.52000000000001</v>
      </c>
      <c r="L3287" s="7">
        <f t="shared" si="153"/>
        <v>264.05439999999999</v>
      </c>
      <c r="M3287" s="7">
        <f t="shared" si="154"/>
        <v>144.49411764705883</v>
      </c>
      <c r="N3287" s="1">
        <f t="shared" si="155"/>
        <v>122.82</v>
      </c>
    </row>
    <row r="3288" spans="1:14" x14ac:dyDescent="0.2">
      <c r="A3288" t="s">
        <v>7750</v>
      </c>
      <c r="D3288" t="s">
        <v>3136</v>
      </c>
      <c r="H3288" t="s">
        <v>12171</v>
      </c>
      <c r="I3288" s="4" t="s">
        <v>9210</v>
      </c>
      <c r="J3288" s="1">
        <v>55.51</v>
      </c>
      <c r="K3288" s="1">
        <v>69.39</v>
      </c>
      <c r="L3288" s="7">
        <f t="shared" si="153"/>
        <v>119.35079999999999</v>
      </c>
      <c r="M3288" s="7">
        <f t="shared" si="154"/>
        <v>65.305882352941182</v>
      </c>
      <c r="N3288" s="1">
        <f t="shared" si="155"/>
        <v>55.51</v>
      </c>
    </row>
    <row r="3289" spans="1:14" x14ac:dyDescent="0.2">
      <c r="A3289" t="s">
        <v>7751</v>
      </c>
      <c r="D3289" t="s">
        <v>3137</v>
      </c>
      <c r="H3289" t="s">
        <v>12172</v>
      </c>
      <c r="I3289" s="4" t="s">
        <v>9210</v>
      </c>
      <c r="J3289" s="1">
        <v>7.84</v>
      </c>
      <c r="K3289" s="1">
        <v>9.8000000000000007</v>
      </c>
      <c r="L3289" s="7">
        <f t="shared" si="153"/>
        <v>16.856000000000002</v>
      </c>
      <c r="M3289" s="7">
        <f t="shared" si="154"/>
        <v>9.2235294117647051</v>
      </c>
      <c r="N3289" s="1">
        <f t="shared" si="155"/>
        <v>7.84</v>
      </c>
    </row>
    <row r="3290" spans="1:14" x14ac:dyDescent="0.2">
      <c r="A3290" t="s">
        <v>7752</v>
      </c>
      <c r="D3290" t="s">
        <v>3138</v>
      </c>
      <c r="H3290" t="s">
        <v>12173</v>
      </c>
      <c r="I3290" s="4" t="s">
        <v>9210</v>
      </c>
      <c r="J3290" s="1">
        <v>7.84</v>
      </c>
      <c r="K3290" s="1">
        <v>9.8000000000000007</v>
      </c>
      <c r="L3290" s="7">
        <f t="shared" si="153"/>
        <v>16.856000000000002</v>
      </c>
      <c r="M3290" s="7">
        <f t="shared" si="154"/>
        <v>9.2235294117647051</v>
      </c>
      <c r="N3290" s="1">
        <f t="shared" si="155"/>
        <v>7.84</v>
      </c>
    </row>
    <row r="3291" spans="1:14" x14ac:dyDescent="0.2">
      <c r="A3291" t="s">
        <v>7753</v>
      </c>
      <c r="D3291" t="s">
        <v>3139</v>
      </c>
      <c r="H3291" t="s">
        <v>12174</v>
      </c>
      <c r="I3291" s="4" t="s">
        <v>9210</v>
      </c>
      <c r="J3291" s="1">
        <v>3.43</v>
      </c>
      <c r="K3291" s="1">
        <v>4.29</v>
      </c>
      <c r="L3291" s="7">
        <f t="shared" si="153"/>
        <v>7.3788</v>
      </c>
      <c r="M3291" s="7">
        <f t="shared" si="154"/>
        <v>4.0352941176470587</v>
      </c>
      <c r="N3291" s="1">
        <f t="shared" si="155"/>
        <v>3.43</v>
      </c>
    </row>
    <row r="3292" spans="1:14" x14ac:dyDescent="0.2">
      <c r="A3292" t="s">
        <v>7754</v>
      </c>
      <c r="D3292" t="s">
        <v>3140</v>
      </c>
      <c r="H3292" t="s">
        <v>12175</v>
      </c>
      <c r="I3292" s="4" t="s">
        <v>9210</v>
      </c>
      <c r="J3292" s="1">
        <v>651.74</v>
      </c>
      <c r="K3292" s="1">
        <v>838.3</v>
      </c>
      <c r="L3292" s="7">
        <f t="shared" si="153"/>
        <v>1441.876</v>
      </c>
      <c r="M3292" s="7">
        <f t="shared" si="154"/>
        <v>766.75294117647059</v>
      </c>
      <c r="N3292" s="1">
        <f t="shared" si="155"/>
        <v>651.74</v>
      </c>
    </row>
    <row r="3293" spans="1:14" x14ac:dyDescent="0.2">
      <c r="A3293" t="s">
        <v>7755</v>
      </c>
      <c r="D3293" t="s">
        <v>3141</v>
      </c>
      <c r="H3293" t="s">
        <v>12176</v>
      </c>
      <c r="I3293" s="4" t="s">
        <v>9210</v>
      </c>
      <c r="J3293" s="1">
        <v>153.02000000000001</v>
      </c>
      <c r="K3293" s="1">
        <v>231.11</v>
      </c>
      <c r="L3293" s="7">
        <f t="shared" si="153"/>
        <v>397.50920000000002</v>
      </c>
      <c r="M3293" s="7">
        <f t="shared" si="154"/>
        <v>180.02352941176471</v>
      </c>
      <c r="N3293" s="1">
        <f t="shared" si="155"/>
        <v>153.02000000000001</v>
      </c>
    </row>
    <row r="3294" spans="1:14" x14ac:dyDescent="0.2">
      <c r="A3294" t="s">
        <v>7756</v>
      </c>
      <c r="D3294" t="s">
        <v>3142</v>
      </c>
      <c r="H3294" t="s">
        <v>12177</v>
      </c>
      <c r="I3294" s="4" t="s">
        <v>9210</v>
      </c>
      <c r="J3294" s="1">
        <v>157.15</v>
      </c>
      <c r="K3294" s="1">
        <v>231.11</v>
      </c>
      <c r="L3294" s="7">
        <f t="shared" si="153"/>
        <v>397.50920000000002</v>
      </c>
      <c r="M3294" s="7">
        <f t="shared" si="154"/>
        <v>184.88235294117649</v>
      </c>
      <c r="N3294" s="1">
        <f t="shared" si="155"/>
        <v>157.15</v>
      </c>
    </row>
    <row r="3295" spans="1:14" x14ac:dyDescent="0.2">
      <c r="A3295" t="s">
        <v>7757</v>
      </c>
      <c r="D3295" t="s">
        <v>3143</v>
      </c>
      <c r="H3295" t="s">
        <v>12178</v>
      </c>
      <c r="I3295" s="4" t="s">
        <v>9210</v>
      </c>
      <c r="J3295" s="1">
        <v>88.88</v>
      </c>
      <c r="K3295" s="1">
        <v>111.1</v>
      </c>
      <c r="L3295" s="7">
        <f t="shared" si="153"/>
        <v>191.09199999999998</v>
      </c>
      <c r="M3295" s="7">
        <f t="shared" si="154"/>
        <v>104.56470588235294</v>
      </c>
      <c r="N3295" s="1">
        <f t="shared" si="155"/>
        <v>88.88</v>
      </c>
    </row>
    <row r="3296" spans="1:14" x14ac:dyDescent="0.2">
      <c r="A3296" t="s">
        <v>7758</v>
      </c>
      <c r="D3296" t="s">
        <v>3144</v>
      </c>
      <c r="H3296" t="s">
        <v>12179</v>
      </c>
      <c r="I3296" s="4" t="s">
        <v>9210</v>
      </c>
      <c r="J3296" s="1">
        <v>88.88</v>
      </c>
      <c r="K3296" s="1">
        <v>111.1</v>
      </c>
      <c r="L3296" s="7">
        <f t="shared" si="153"/>
        <v>191.09199999999998</v>
      </c>
      <c r="M3296" s="7">
        <f t="shared" si="154"/>
        <v>104.56470588235294</v>
      </c>
      <c r="N3296" s="1">
        <f t="shared" si="155"/>
        <v>88.88</v>
      </c>
    </row>
    <row r="3297" spans="1:14" x14ac:dyDescent="0.2">
      <c r="A3297" t="s">
        <v>7759</v>
      </c>
      <c r="D3297" t="s">
        <v>3145</v>
      </c>
      <c r="H3297" t="s">
        <v>12180</v>
      </c>
      <c r="I3297" s="4" t="s">
        <v>9210</v>
      </c>
      <c r="J3297" s="1">
        <v>4.5999999999999996</v>
      </c>
      <c r="K3297" s="1">
        <v>6.77</v>
      </c>
      <c r="L3297" s="7">
        <f t="shared" si="153"/>
        <v>11.644399999999999</v>
      </c>
      <c r="M3297" s="7">
        <f t="shared" si="154"/>
        <v>5.4117647058823524</v>
      </c>
      <c r="N3297" s="1">
        <f t="shared" si="155"/>
        <v>4.5999999999999996</v>
      </c>
    </row>
    <row r="3298" spans="1:14" x14ac:dyDescent="0.2">
      <c r="A3298" t="s">
        <v>7760</v>
      </c>
      <c r="D3298" t="s">
        <v>3146</v>
      </c>
      <c r="H3298" t="s">
        <v>12181</v>
      </c>
      <c r="I3298" s="4" t="s">
        <v>9210</v>
      </c>
      <c r="J3298" s="1">
        <v>58.29</v>
      </c>
      <c r="K3298" s="1">
        <v>85.72</v>
      </c>
      <c r="L3298" s="7">
        <f t="shared" si="153"/>
        <v>147.4384</v>
      </c>
      <c r="M3298" s="7">
        <f t="shared" si="154"/>
        <v>68.576470588235296</v>
      </c>
      <c r="N3298" s="1">
        <f t="shared" si="155"/>
        <v>58.29</v>
      </c>
    </row>
    <row r="3299" spans="1:14" x14ac:dyDescent="0.2">
      <c r="A3299" t="s">
        <v>7761</v>
      </c>
      <c r="D3299" t="s">
        <v>3147</v>
      </c>
      <c r="H3299" t="s">
        <v>12182</v>
      </c>
      <c r="I3299" s="4" t="s">
        <v>9210</v>
      </c>
      <c r="J3299" s="1">
        <v>68.05</v>
      </c>
      <c r="K3299" s="1">
        <v>100.08</v>
      </c>
      <c r="L3299" s="7">
        <f t="shared" si="153"/>
        <v>172.13759999999999</v>
      </c>
      <c r="M3299" s="7">
        <f t="shared" si="154"/>
        <v>80.058823529411768</v>
      </c>
      <c r="N3299" s="1">
        <f t="shared" si="155"/>
        <v>68.05</v>
      </c>
    </row>
    <row r="3300" spans="1:14" x14ac:dyDescent="0.2">
      <c r="A3300" t="s">
        <v>7762</v>
      </c>
      <c r="D3300" t="s">
        <v>3148</v>
      </c>
      <c r="H3300" t="s">
        <v>9307</v>
      </c>
      <c r="I3300" s="4" t="s">
        <v>9210</v>
      </c>
      <c r="J3300" s="1">
        <v>2.81</v>
      </c>
      <c r="K3300" s="1">
        <v>4.13</v>
      </c>
      <c r="L3300" s="7">
        <f t="shared" si="153"/>
        <v>7.1036000000000001</v>
      </c>
      <c r="M3300" s="7">
        <f t="shared" si="154"/>
        <v>3.3058823529411767</v>
      </c>
      <c r="N3300" s="1">
        <f t="shared" si="155"/>
        <v>2.81</v>
      </c>
    </row>
    <row r="3301" spans="1:14" x14ac:dyDescent="0.2">
      <c r="A3301" t="s">
        <v>7763</v>
      </c>
      <c r="D3301" t="s">
        <v>3149</v>
      </c>
      <c r="H3301" t="s">
        <v>9308</v>
      </c>
      <c r="I3301" s="4" t="s">
        <v>9210</v>
      </c>
      <c r="J3301" s="1">
        <v>2.8</v>
      </c>
      <c r="K3301" s="1">
        <v>4.12</v>
      </c>
      <c r="L3301" s="7">
        <f t="shared" si="153"/>
        <v>7.0864000000000003</v>
      </c>
      <c r="M3301" s="7">
        <f t="shared" si="154"/>
        <v>3.2941176470588234</v>
      </c>
      <c r="N3301" s="1">
        <f t="shared" si="155"/>
        <v>2.8</v>
      </c>
    </row>
    <row r="3302" spans="1:14" x14ac:dyDescent="0.2">
      <c r="A3302" t="s">
        <v>7764</v>
      </c>
      <c r="D3302" t="s">
        <v>3150</v>
      </c>
      <c r="H3302" t="s">
        <v>12183</v>
      </c>
      <c r="I3302" s="4" t="s">
        <v>9210</v>
      </c>
      <c r="J3302" s="1">
        <v>91.26</v>
      </c>
      <c r="K3302" s="1">
        <v>134.19999999999999</v>
      </c>
      <c r="L3302" s="7">
        <f t="shared" si="153"/>
        <v>230.82399999999998</v>
      </c>
      <c r="M3302" s="7">
        <f t="shared" si="154"/>
        <v>107.36470588235295</v>
      </c>
      <c r="N3302" s="1">
        <f t="shared" si="155"/>
        <v>91.26</v>
      </c>
    </row>
    <row r="3303" spans="1:14" x14ac:dyDescent="0.2">
      <c r="A3303" t="s">
        <v>7765</v>
      </c>
      <c r="D3303" t="s">
        <v>3151</v>
      </c>
      <c r="H3303" t="s">
        <v>12184</v>
      </c>
      <c r="I3303" s="4" t="s">
        <v>9210</v>
      </c>
      <c r="J3303" s="1">
        <v>114.87</v>
      </c>
      <c r="K3303" s="1">
        <v>151.5</v>
      </c>
      <c r="L3303" s="7">
        <f t="shared" si="153"/>
        <v>260.58</v>
      </c>
      <c r="M3303" s="7">
        <f t="shared" si="154"/>
        <v>135.14117647058825</v>
      </c>
      <c r="N3303" s="1">
        <f t="shared" si="155"/>
        <v>114.87</v>
      </c>
    </row>
    <row r="3304" spans="1:14" x14ac:dyDescent="0.2">
      <c r="A3304" t="s">
        <v>7766</v>
      </c>
      <c r="D3304" t="s">
        <v>3152</v>
      </c>
      <c r="H3304" t="s">
        <v>12185</v>
      </c>
      <c r="I3304" s="4" t="s">
        <v>9210</v>
      </c>
      <c r="J3304" s="1">
        <v>9.19</v>
      </c>
      <c r="K3304" s="1">
        <v>13.52</v>
      </c>
      <c r="L3304" s="7">
        <f t="shared" si="153"/>
        <v>23.2544</v>
      </c>
      <c r="M3304" s="7">
        <f t="shared" si="154"/>
        <v>10.811764705882352</v>
      </c>
      <c r="N3304" s="1">
        <f t="shared" si="155"/>
        <v>9.19</v>
      </c>
    </row>
    <row r="3305" spans="1:14" x14ac:dyDescent="0.2">
      <c r="A3305" t="s">
        <v>7767</v>
      </c>
      <c r="D3305" t="s">
        <v>3153</v>
      </c>
      <c r="H3305" t="s">
        <v>12186</v>
      </c>
      <c r="I3305" s="4" t="s">
        <v>9210</v>
      </c>
      <c r="J3305" s="1">
        <v>412.89</v>
      </c>
      <c r="K3305" s="1">
        <v>516.11</v>
      </c>
      <c r="L3305" s="7">
        <f t="shared" si="153"/>
        <v>887.70920000000001</v>
      </c>
      <c r="M3305" s="7">
        <f t="shared" si="154"/>
        <v>485.75294117647059</v>
      </c>
      <c r="N3305" s="1">
        <f t="shared" si="155"/>
        <v>412.89</v>
      </c>
    </row>
    <row r="3306" spans="1:14" x14ac:dyDescent="0.2">
      <c r="A3306" t="s">
        <v>7768</v>
      </c>
      <c r="D3306" t="s">
        <v>3154</v>
      </c>
      <c r="H3306" t="s">
        <v>12187</v>
      </c>
      <c r="I3306" s="4" t="s">
        <v>9210</v>
      </c>
      <c r="J3306" s="1">
        <v>2.84</v>
      </c>
      <c r="K3306" s="1">
        <v>4.18</v>
      </c>
      <c r="L3306" s="7">
        <f t="shared" si="153"/>
        <v>7.1895999999999995</v>
      </c>
      <c r="M3306" s="7">
        <f t="shared" si="154"/>
        <v>3.3411764705882354</v>
      </c>
      <c r="N3306" s="1">
        <f t="shared" si="155"/>
        <v>2.84</v>
      </c>
    </row>
    <row r="3307" spans="1:14" x14ac:dyDescent="0.2">
      <c r="A3307" t="s">
        <v>7769</v>
      </c>
      <c r="D3307" t="s">
        <v>3155</v>
      </c>
      <c r="H3307" t="s">
        <v>12188</v>
      </c>
      <c r="I3307" s="4" t="s">
        <v>9210</v>
      </c>
      <c r="J3307" s="1">
        <v>1.02</v>
      </c>
      <c r="K3307" s="1">
        <v>1.5</v>
      </c>
      <c r="L3307" s="7">
        <f t="shared" si="153"/>
        <v>2.58</v>
      </c>
      <c r="M3307" s="7">
        <f t="shared" si="154"/>
        <v>1.2</v>
      </c>
      <c r="N3307" s="1">
        <f t="shared" si="155"/>
        <v>1.02</v>
      </c>
    </row>
    <row r="3308" spans="1:14" x14ac:dyDescent="0.2">
      <c r="A3308" t="s">
        <v>7770</v>
      </c>
      <c r="D3308" t="s">
        <v>3156</v>
      </c>
      <c r="H3308" t="s">
        <v>12189</v>
      </c>
      <c r="I3308" s="4" t="s">
        <v>9210</v>
      </c>
      <c r="J3308" s="1">
        <v>1.37</v>
      </c>
      <c r="K3308" s="1">
        <v>2.0099999999999998</v>
      </c>
      <c r="L3308" s="7">
        <f t="shared" si="153"/>
        <v>3.4571999999999994</v>
      </c>
      <c r="M3308" s="7">
        <f t="shared" si="154"/>
        <v>1.6117647058823532</v>
      </c>
      <c r="N3308" s="1">
        <f t="shared" si="155"/>
        <v>1.37</v>
      </c>
    </row>
    <row r="3309" spans="1:14" x14ac:dyDescent="0.2">
      <c r="A3309" t="s">
        <v>7771</v>
      </c>
      <c r="D3309" t="s">
        <v>3157</v>
      </c>
      <c r="H3309" t="s">
        <v>12190</v>
      </c>
      <c r="I3309" s="4" t="s">
        <v>9210</v>
      </c>
      <c r="J3309" s="1">
        <v>6.9</v>
      </c>
      <c r="K3309" s="1">
        <v>10.14</v>
      </c>
      <c r="L3309" s="7">
        <f t="shared" si="153"/>
        <v>17.440799999999999</v>
      </c>
      <c r="M3309" s="7">
        <f t="shared" si="154"/>
        <v>8.1176470588235308</v>
      </c>
      <c r="N3309" s="1">
        <f t="shared" si="155"/>
        <v>6.9</v>
      </c>
    </row>
    <row r="3310" spans="1:14" x14ac:dyDescent="0.2">
      <c r="A3310" t="s">
        <v>7772</v>
      </c>
      <c r="D3310" t="s">
        <v>3158</v>
      </c>
      <c r="H3310" t="s">
        <v>12191</v>
      </c>
      <c r="I3310" s="4" t="s">
        <v>9210</v>
      </c>
      <c r="J3310" s="1">
        <v>25.68</v>
      </c>
      <c r="K3310" s="1">
        <v>37.76</v>
      </c>
      <c r="L3310" s="7">
        <f t="shared" si="153"/>
        <v>64.947199999999995</v>
      </c>
      <c r="M3310" s="7">
        <f t="shared" si="154"/>
        <v>30.211764705882352</v>
      </c>
      <c r="N3310" s="1">
        <f t="shared" si="155"/>
        <v>25.68</v>
      </c>
    </row>
    <row r="3311" spans="1:14" x14ac:dyDescent="0.2">
      <c r="A3311" t="s">
        <v>7773</v>
      </c>
      <c r="D3311" t="s">
        <v>3159</v>
      </c>
      <c r="H3311" t="s">
        <v>12192</v>
      </c>
      <c r="I3311" s="4" t="s">
        <v>9210</v>
      </c>
      <c r="J3311" s="1">
        <v>2.88</v>
      </c>
      <c r="K3311" s="1">
        <v>4.2300000000000004</v>
      </c>
      <c r="L3311" s="7">
        <f t="shared" si="153"/>
        <v>7.2756000000000007</v>
      </c>
      <c r="M3311" s="7">
        <f t="shared" si="154"/>
        <v>3.388235294117647</v>
      </c>
      <c r="N3311" s="1">
        <f t="shared" si="155"/>
        <v>2.88</v>
      </c>
    </row>
    <row r="3312" spans="1:14" x14ac:dyDescent="0.2">
      <c r="A3312" t="s">
        <v>7774</v>
      </c>
      <c r="D3312" t="s">
        <v>3160</v>
      </c>
      <c r="H3312" t="s">
        <v>12193</v>
      </c>
      <c r="I3312" s="4" t="s">
        <v>9210</v>
      </c>
      <c r="J3312" s="1">
        <v>37.770000000000003</v>
      </c>
      <c r="K3312" s="1">
        <v>55.55</v>
      </c>
      <c r="L3312" s="7">
        <f t="shared" si="153"/>
        <v>95.545999999999992</v>
      </c>
      <c r="M3312" s="7">
        <f t="shared" si="154"/>
        <v>44.435294117647061</v>
      </c>
      <c r="N3312" s="1">
        <f t="shared" si="155"/>
        <v>37.770000000000003</v>
      </c>
    </row>
    <row r="3313" spans="1:14" x14ac:dyDescent="0.2">
      <c r="A3313" t="s">
        <v>7775</v>
      </c>
      <c r="D3313" t="s">
        <v>3161</v>
      </c>
      <c r="H3313" t="s">
        <v>12194</v>
      </c>
      <c r="I3313" s="4" t="s">
        <v>9210</v>
      </c>
      <c r="J3313" s="1">
        <v>5.41</v>
      </c>
      <c r="K3313" s="1">
        <v>7.96</v>
      </c>
      <c r="L3313" s="7">
        <f t="shared" si="153"/>
        <v>13.6912</v>
      </c>
      <c r="M3313" s="7">
        <f t="shared" si="154"/>
        <v>6.3647058823529417</v>
      </c>
      <c r="N3313" s="1">
        <f t="shared" si="155"/>
        <v>5.41</v>
      </c>
    </row>
    <row r="3314" spans="1:14" x14ac:dyDescent="0.2">
      <c r="A3314" t="s">
        <v>7776</v>
      </c>
      <c r="D3314" t="s">
        <v>3162</v>
      </c>
      <c r="H3314" t="s">
        <v>12195</v>
      </c>
      <c r="I3314" s="4" t="s">
        <v>9210</v>
      </c>
      <c r="J3314" s="1">
        <v>0.14000000000000001</v>
      </c>
      <c r="K3314" s="1">
        <v>0.21</v>
      </c>
      <c r="L3314" s="7">
        <f t="shared" si="153"/>
        <v>0.36119999999999997</v>
      </c>
      <c r="M3314" s="7">
        <f t="shared" si="154"/>
        <v>0.1647058823529412</v>
      </c>
      <c r="N3314" s="1">
        <f t="shared" si="155"/>
        <v>0.14000000000000001</v>
      </c>
    </row>
    <row r="3315" spans="1:14" x14ac:dyDescent="0.2">
      <c r="A3315" t="s">
        <v>7777</v>
      </c>
      <c r="D3315" t="s">
        <v>3163</v>
      </c>
      <c r="H3315" t="s">
        <v>12196</v>
      </c>
      <c r="I3315" s="4" t="s">
        <v>9210</v>
      </c>
      <c r="J3315" s="1">
        <v>7.22</v>
      </c>
      <c r="K3315" s="1">
        <v>10.62</v>
      </c>
      <c r="L3315" s="7">
        <f t="shared" si="153"/>
        <v>18.266399999999997</v>
      </c>
      <c r="M3315" s="7">
        <f t="shared" si="154"/>
        <v>8.4941176470588236</v>
      </c>
      <c r="N3315" s="1">
        <f t="shared" si="155"/>
        <v>7.22</v>
      </c>
    </row>
    <row r="3316" spans="1:14" x14ac:dyDescent="0.2">
      <c r="A3316" t="s">
        <v>7778</v>
      </c>
      <c r="D3316" t="s">
        <v>3164</v>
      </c>
      <c r="H3316" t="s">
        <v>12197</v>
      </c>
      <c r="I3316" s="4" t="s">
        <v>9210</v>
      </c>
      <c r="J3316" s="1">
        <v>0.61</v>
      </c>
      <c r="K3316" s="1">
        <v>0.9</v>
      </c>
      <c r="L3316" s="7">
        <f t="shared" si="153"/>
        <v>1.548</v>
      </c>
      <c r="M3316" s="7">
        <f t="shared" si="154"/>
        <v>0.71764705882352942</v>
      </c>
      <c r="N3316" s="1">
        <f t="shared" si="155"/>
        <v>0.61</v>
      </c>
    </row>
    <row r="3317" spans="1:14" x14ac:dyDescent="0.2">
      <c r="A3317" t="s">
        <v>7779</v>
      </c>
      <c r="D3317" t="s">
        <v>3165</v>
      </c>
      <c r="H3317" t="s">
        <v>12198</v>
      </c>
      <c r="I3317" s="4" t="s">
        <v>9210</v>
      </c>
      <c r="J3317" s="1">
        <v>0.61</v>
      </c>
      <c r="K3317" s="1">
        <v>0.9</v>
      </c>
      <c r="L3317" s="7">
        <f t="shared" si="153"/>
        <v>1.548</v>
      </c>
      <c r="M3317" s="7">
        <f t="shared" si="154"/>
        <v>0.71764705882352942</v>
      </c>
      <c r="N3317" s="1">
        <f t="shared" si="155"/>
        <v>0.61</v>
      </c>
    </row>
    <row r="3318" spans="1:14" x14ac:dyDescent="0.2">
      <c r="A3318" t="s">
        <v>7780</v>
      </c>
      <c r="D3318" t="s">
        <v>3166</v>
      </c>
      <c r="H3318" t="s">
        <v>12199</v>
      </c>
      <c r="I3318" s="4" t="s">
        <v>9210</v>
      </c>
      <c r="J3318" s="1">
        <v>2.84</v>
      </c>
      <c r="K3318" s="1">
        <v>4.18</v>
      </c>
      <c r="L3318" s="7">
        <f t="shared" si="153"/>
        <v>7.1895999999999995</v>
      </c>
      <c r="M3318" s="7">
        <f t="shared" si="154"/>
        <v>3.3411764705882354</v>
      </c>
      <c r="N3318" s="1">
        <f t="shared" si="155"/>
        <v>2.84</v>
      </c>
    </row>
    <row r="3319" spans="1:14" x14ac:dyDescent="0.2">
      <c r="A3319" t="s">
        <v>7781</v>
      </c>
      <c r="D3319" t="s">
        <v>3167</v>
      </c>
      <c r="H3319" t="s">
        <v>12200</v>
      </c>
      <c r="I3319" s="4" t="s">
        <v>9210</v>
      </c>
      <c r="J3319" s="1">
        <v>20.52</v>
      </c>
      <c r="K3319" s="1">
        <v>30.17</v>
      </c>
      <c r="L3319" s="7">
        <f t="shared" si="153"/>
        <v>51.892400000000002</v>
      </c>
      <c r="M3319" s="7">
        <f t="shared" si="154"/>
        <v>24.141176470588235</v>
      </c>
      <c r="N3319" s="1">
        <f t="shared" si="155"/>
        <v>20.52</v>
      </c>
    </row>
    <row r="3320" spans="1:14" x14ac:dyDescent="0.2">
      <c r="A3320" t="s">
        <v>7782</v>
      </c>
      <c r="D3320" t="s">
        <v>3168</v>
      </c>
      <c r="H3320" t="s">
        <v>12201</v>
      </c>
      <c r="I3320" s="4" t="s">
        <v>9210</v>
      </c>
      <c r="J3320" s="1">
        <v>1.1399999999999999</v>
      </c>
      <c r="K3320" s="1">
        <v>1.67</v>
      </c>
      <c r="L3320" s="7">
        <f t="shared" si="153"/>
        <v>2.8723999999999998</v>
      </c>
      <c r="M3320" s="7">
        <f t="shared" si="154"/>
        <v>1.3411764705882352</v>
      </c>
      <c r="N3320" s="1">
        <f t="shared" si="155"/>
        <v>1.1399999999999999</v>
      </c>
    </row>
    <row r="3321" spans="1:14" x14ac:dyDescent="0.2">
      <c r="A3321" t="s">
        <v>7783</v>
      </c>
      <c r="D3321" t="s">
        <v>3169</v>
      </c>
      <c r="H3321" t="s">
        <v>12202</v>
      </c>
      <c r="I3321" s="4" t="s">
        <v>9210</v>
      </c>
      <c r="J3321" s="1">
        <v>0.38</v>
      </c>
      <c r="K3321" s="1">
        <v>0.56000000000000005</v>
      </c>
      <c r="L3321" s="7">
        <f t="shared" si="153"/>
        <v>0.96320000000000006</v>
      </c>
      <c r="M3321" s="7">
        <f t="shared" si="154"/>
        <v>0.44705882352941179</v>
      </c>
      <c r="N3321" s="1">
        <f t="shared" si="155"/>
        <v>0.38</v>
      </c>
    </row>
    <row r="3322" spans="1:14" x14ac:dyDescent="0.2">
      <c r="A3322" t="s">
        <v>7784</v>
      </c>
      <c r="D3322" t="s">
        <v>3170</v>
      </c>
      <c r="H3322" t="s">
        <v>12203</v>
      </c>
      <c r="I3322" s="4" t="s">
        <v>9210</v>
      </c>
      <c r="J3322" s="1">
        <v>2.4300000000000002</v>
      </c>
      <c r="K3322" s="1">
        <v>3.57</v>
      </c>
      <c r="L3322" s="7">
        <f t="shared" si="153"/>
        <v>6.1403999999999996</v>
      </c>
      <c r="M3322" s="7">
        <f t="shared" si="154"/>
        <v>2.8588235294117648</v>
      </c>
      <c r="N3322" s="1">
        <f t="shared" si="155"/>
        <v>2.4300000000000002</v>
      </c>
    </row>
    <row r="3323" spans="1:14" x14ac:dyDescent="0.2">
      <c r="A3323" t="s">
        <v>7785</v>
      </c>
      <c r="D3323" t="s">
        <v>3171</v>
      </c>
      <c r="H3323" t="s">
        <v>12204</v>
      </c>
      <c r="I3323" s="4" t="s">
        <v>9210</v>
      </c>
      <c r="J3323" s="1">
        <v>1.46</v>
      </c>
      <c r="K3323" s="1">
        <v>2.15</v>
      </c>
      <c r="L3323" s="7">
        <f t="shared" si="153"/>
        <v>3.698</v>
      </c>
      <c r="M3323" s="7">
        <f t="shared" si="154"/>
        <v>1.7176470588235293</v>
      </c>
      <c r="N3323" s="1">
        <f t="shared" si="155"/>
        <v>1.46</v>
      </c>
    </row>
    <row r="3324" spans="1:14" x14ac:dyDescent="0.2">
      <c r="A3324" t="s">
        <v>7786</v>
      </c>
      <c r="D3324" t="s">
        <v>3172</v>
      </c>
      <c r="H3324" t="s">
        <v>12205</v>
      </c>
      <c r="I3324" s="4" t="s">
        <v>9210</v>
      </c>
      <c r="J3324" s="1">
        <v>0.38</v>
      </c>
      <c r="K3324" s="1">
        <v>0.56000000000000005</v>
      </c>
      <c r="L3324" s="7">
        <f t="shared" si="153"/>
        <v>0.96320000000000006</v>
      </c>
      <c r="M3324" s="7">
        <f t="shared" si="154"/>
        <v>0.44705882352941179</v>
      </c>
      <c r="N3324" s="1">
        <f t="shared" si="155"/>
        <v>0.38</v>
      </c>
    </row>
    <row r="3325" spans="1:14" x14ac:dyDescent="0.2">
      <c r="A3325" t="s">
        <v>7787</v>
      </c>
      <c r="D3325" t="s">
        <v>3173</v>
      </c>
      <c r="H3325" t="s">
        <v>12206</v>
      </c>
      <c r="I3325" s="4" t="s">
        <v>9210</v>
      </c>
      <c r="J3325" s="1">
        <v>1.27</v>
      </c>
      <c r="K3325" s="1">
        <v>1.87</v>
      </c>
      <c r="L3325" s="7">
        <f t="shared" si="153"/>
        <v>3.2164000000000001</v>
      </c>
      <c r="M3325" s="7">
        <f t="shared" si="154"/>
        <v>1.4941176470588236</v>
      </c>
      <c r="N3325" s="1">
        <f t="shared" si="155"/>
        <v>1.27</v>
      </c>
    </row>
    <row r="3326" spans="1:14" x14ac:dyDescent="0.2">
      <c r="A3326" t="s">
        <v>7788</v>
      </c>
      <c r="D3326" t="s">
        <v>3174</v>
      </c>
      <c r="H3326" t="s">
        <v>12207</v>
      </c>
      <c r="I3326" s="4" t="s">
        <v>9210</v>
      </c>
      <c r="J3326" s="1">
        <v>26.88</v>
      </c>
      <c r="K3326" s="1">
        <v>39.53</v>
      </c>
      <c r="L3326" s="7">
        <f t="shared" si="153"/>
        <v>67.991600000000005</v>
      </c>
      <c r="M3326" s="7">
        <f t="shared" si="154"/>
        <v>31.623529411764707</v>
      </c>
      <c r="N3326" s="1">
        <f t="shared" si="155"/>
        <v>26.88</v>
      </c>
    </row>
    <row r="3327" spans="1:14" x14ac:dyDescent="0.2">
      <c r="A3327" t="s">
        <v>7789</v>
      </c>
      <c r="D3327" t="s">
        <v>3175</v>
      </c>
      <c r="H3327" t="s">
        <v>12208</v>
      </c>
      <c r="I3327" s="4" t="s">
        <v>9210</v>
      </c>
      <c r="J3327" s="1">
        <v>2.65</v>
      </c>
      <c r="K3327" s="1">
        <v>3.9</v>
      </c>
      <c r="L3327" s="7">
        <f t="shared" si="153"/>
        <v>6.7080000000000002</v>
      </c>
      <c r="M3327" s="7">
        <f t="shared" si="154"/>
        <v>3.1176470588235294</v>
      </c>
      <c r="N3327" s="1">
        <f t="shared" si="155"/>
        <v>2.65</v>
      </c>
    </row>
    <row r="3328" spans="1:14" x14ac:dyDescent="0.2">
      <c r="A3328" t="s">
        <v>7790</v>
      </c>
      <c r="D3328" t="s">
        <v>3176</v>
      </c>
      <c r="H3328" t="s">
        <v>12209</v>
      </c>
      <c r="I3328" s="4" t="s">
        <v>9210</v>
      </c>
      <c r="J3328" s="1">
        <v>5.59</v>
      </c>
      <c r="K3328" s="1">
        <v>8.2200000000000006</v>
      </c>
      <c r="L3328" s="7">
        <f t="shared" si="153"/>
        <v>14.138400000000001</v>
      </c>
      <c r="M3328" s="7">
        <f t="shared" si="154"/>
        <v>6.5764705882352938</v>
      </c>
      <c r="N3328" s="1">
        <f t="shared" si="155"/>
        <v>5.59</v>
      </c>
    </row>
    <row r="3329" spans="1:14" x14ac:dyDescent="0.2">
      <c r="A3329" t="s">
        <v>7791</v>
      </c>
      <c r="D3329" t="s">
        <v>3177</v>
      </c>
      <c r="H3329" t="s">
        <v>12210</v>
      </c>
      <c r="I3329" s="4" t="s">
        <v>9210</v>
      </c>
      <c r="J3329" s="1">
        <v>7.22</v>
      </c>
      <c r="K3329" s="1">
        <v>10.62</v>
      </c>
      <c r="L3329" s="7">
        <f t="shared" si="153"/>
        <v>18.266399999999997</v>
      </c>
      <c r="M3329" s="7">
        <f t="shared" si="154"/>
        <v>8.4941176470588236</v>
      </c>
      <c r="N3329" s="1">
        <f t="shared" si="155"/>
        <v>7.22</v>
      </c>
    </row>
    <row r="3330" spans="1:14" x14ac:dyDescent="0.2">
      <c r="A3330" t="s">
        <v>7792</v>
      </c>
      <c r="D3330" t="s">
        <v>3178</v>
      </c>
      <c r="H3330" t="s">
        <v>12211</v>
      </c>
      <c r="I3330" s="4" t="s">
        <v>9210</v>
      </c>
      <c r="J3330" s="1">
        <v>3.4</v>
      </c>
      <c r="K3330" s="1">
        <v>5</v>
      </c>
      <c r="L3330" s="7">
        <f t="shared" si="153"/>
        <v>8.6</v>
      </c>
      <c r="M3330" s="7">
        <f t="shared" si="154"/>
        <v>4</v>
      </c>
      <c r="N3330" s="1">
        <f t="shared" si="155"/>
        <v>3.4</v>
      </c>
    </row>
    <row r="3331" spans="1:14" x14ac:dyDescent="0.2">
      <c r="A3331" t="s">
        <v>7793</v>
      </c>
      <c r="D3331" t="s">
        <v>3179</v>
      </c>
      <c r="H3331" t="s">
        <v>12212</v>
      </c>
      <c r="I3331" s="4" t="s">
        <v>9210</v>
      </c>
      <c r="J3331" s="1">
        <v>19.39</v>
      </c>
      <c r="K3331" s="1">
        <v>28.52</v>
      </c>
      <c r="L3331" s="7">
        <f t="shared" si="153"/>
        <v>49.054400000000001</v>
      </c>
      <c r="M3331" s="7">
        <f t="shared" si="154"/>
        <v>22.811764705882354</v>
      </c>
      <c r="N3331" s="1">
        <f t="shared" si="155"/>
        <v>19.39</v>
      </c>
    </row>
    <row r="3332" spans="1:14" x14ac:dyDescent="0.2">
      <c r="A3332" t="s">
        <v>7794</v>
      </c>
      <c r="D3332" t="s">
        <v>3180</v>
      </c>
      <c r="H3332" t="s">
        <v>12213</v>
      </c>
      <c r="I3332" s="4" t="s">
        <v>9210</v>
      </c>
      <c r="J3332" s="1">
        <v>3.57</v>
      </c>
      <c r="K3332" s="1">
        <v>5.25</v>
      </c>
      <c r="L3332" s="7">
        <f t="shared" ref="L3332:L3395" si="156">SUM(K3332)*1.72</f>
        <v>9.0299999999999994</v>
      </c>
      <c r="M3332" s="7">
        <f t="shared" ref="M3332:M3395" si="157">SUM(J3332)/0.85</f>
        <v>4.2</v>
      </c>
      <c r="N3332" s="1">
        <f t="shared" ref="N3332:N3395" si="158">SUM(J3332)</f>
        <v>3.57</v>
      </c>
    </row>
    <row r="3333" spans="1:14" x14ac:dyDescent="0.2">
      <c r="A3333" t="s">
        <v>7795</v>
      </c>
      <c r="D3333" t="s">
        <v>3181</v>
      </c>
      <c r="H3333" t="s">
        <v>12214</v>
      </c>
      <c r="I3333" s="4" t="s">
        <v>9210</v>
      </c>
      <c r="J3333" s="1">
        <v>3.75</v>
      </c>
      <c r="K3333" s="1">
        <v>5.51</v>
      </c>
      <c r="L3333" s="7">
        <f t="shared" si="156"/>
        <v>9.4771999999999998</v>
      </c>
      <c r="M3333" s="7">
        <f t="shared" si="157"/>
        <v>4.4117647058823533</v>
      </c>
      <c r="N3333" s="1">
        <f t="shared" si="158"/>
        <v>3.75</v>
      </c>
    </row>
    <row r="3334" spans="1:14" x14ac:dyDescent="0.2">
      <c r="A3334" t="s">
        <v>7796</v>
      </c>
      <c r="D3334" t="s">
        <v>3182</v>
      </c>
      <c r="H3334" t="s">
        <v>12215</v>
      </c>
      <c r="I3334" s="4" t="s">
        <v>9210</v>
      </c>
      <c r="J3334" s="1">
        <v>1.59</v>
      </c>
      <c r="K3334" s="1">
        <v>2.34</v>
      </c>
      <c r="L3334" s="7">
        <f t="shared" si="156"/>
        <v>4.0247999999999999</v>
      </c>
      <c r="M3334" s="7">
        <f t="shared" si="157"/>
        <v>1.8705882352941179</v>
      </c>
      <c r="N3334" s="1">
        <f t="shared" si="158"/>
        <v>1.59</v>
      </c>
    </row>
    <row r="3335" spans="1:14" x14ac:dyDescent="0.2">
      <c r="A3335" t="s">
        <v>7797</v>
      </c>
      <c r="D3335" t="s">
        <v>3183</v>
      </c>
      <c r="H3335" t="s">
        <v>12216</v>
      </c>
      <c r="I3335" s="4" t="s">
        <v>9210</v>
      </c>
      <c r="J3335" s="1">
        <v>0.45</v>
      </c>
      <c r="K3335" s="1">
        <v>0.66</v>
      </c>
      <c r="L3335" s="7">
        <f t="shared" si="156"/>
        <v>1.1352</v>
      </c>
      <c r="M3335" s="7">
        <f t="shared" si="157"/>
        <v>0.52941176470588236</v>
      </c>
      <c r="N3335" s="1">
        <f t="shared" si="158"/>
        <v>0.45</v>
      </c>
    </row>
    <row r="3336" spans="1:14" x14ac:dyDescent="0.2">
      <c r="A3336" t="s">
        <v>7798</v>
      </c>
      <c r="D3336" t="s">
        <v>3184</v>
      </c>
      <c r="H3336" t="s">
        <v>12217</v>
      </c>
      <c r="I3336" s="4" t="s">
        <v>9210</v>
      </c>
      <c r="J3336" s="1">
        <v>4.74</v>
      </c>
      <c r="K3336" s="1">
        <v>6.97</v>
      </c>
      <c r="L3336" s="7">
        <f t="shared" si="156"/>
        <v>11.988399999999999</v>
      </c>
      <c r="M3336" s="7">
        <f t="shared" si="157"/>
        <v>5.5764705882352947</v>
      </c>
      <c r="N3336" s="1">
        <f t="shared" si="158"/>
        <v>4.74</v>
      </c>
    </row>
    <row r="3337" spans="1:14" x14ac:dyDescent="0.2">
      <c r="A3337" t="s">
        <v>7799</v>
      </c>
      <c r="D3337" t="s">
        <v>3185</v>
      </c>
      <c r="H3337" t="s">
        <v>12218</v>
      </c>
      <c r="I3337" s="4" t="s">
        <v>9210</v>
      </c>
      <c r="J3337" s="1">
        <v>19.52</v>
      </c>
      <c r="K3337" s="1">
        <v>28.71</v>
      </c>
      <c r="L3337" s="7">
        <f t="shared" si="156"/>
        <v>49.3812</v>
      </c>
      <c r="M3337" s="7">
        <f t="shared" si="157"/>
        <v>22.964705882352941</v>
      </c>
      <c r="N3337" s="1">
        <f t="shared" si="158"/>
        <v>19.52</v>
      </c>
    </row>
    <row r="3338" spans="1:14" x14ac:dyDescent="0.2">
      <c r="A3338" t="s">
        <v>7800</v>
      </c>
      <c r="D3338" t="s">
        <v>3186</v>
      </c>
      <c r="H3338" t="s">
        <v>12219</v>
      </c>
      <c r="I3338" s="4" t="s">
        <v>9210</v>
      </c>
      <c r="J3338" s="1">
        <v>0.54</v>
      </c>
      <c r="K3338" s="1">
        <v>0.79</v>
      </c>
      <c r="L3338" s="7">
        <f t="shared" si="156"/>
        <v>1.3588</v>
      </c>
      <c r="M3338" s="7">
        <f t="shared" si="157"/>
        <v>0.6352941176470589</v>
      </c>
      <c r="N3338" s="1">
        <f t="shared" si="158"/>
        <v>0.54</v>
      </c>
    </row>
    <row r="3339" spans="1:14" x14ac:dyDescent="0.2">
      <c r="A3339" t="s">
        <v>7801</v>
      </c>
      <c r="D3339" t="s">
        <v>3187</v>
      </c>
      <c r="H3339" t="s">
        <v>12220</v>
      </c>
      <c r="I3339" s="4" t="s">
        <v>9210</v>
      </c>
      <c r="J3339" s="1">
        <v>1.02</v>
      </c>
      <c r="K3339" s="1">
        <v>1.5</v>
      </c>
      <c r="L3339" s="7">
        <f t="shared" si="156"/>
        <v>2.58</v>
      </c>
      <c r="M3339" s="7">
        <f t="shared" si="157"/>
        <v>1.2</v>
      </c>
      <c r="N3339" s="1">
        <f t="shared" si="158"/>
        <v>1.02</v>
      </c>
    </row>
    <row r="3340" spans="1:14" x14ac:dyDescent="0.2">
      <c r="A3340" t="s">
        <v>7802</v>
      </c>
      <c r="D3340" t="s">
        <v>3188</v>
      </c>
      <c r="H3340" t="s">
        <v>12221</v>
      </c>
      <c r="I3340" s="4" t="s">
        <v>9210</v>
      </c>
      <c r="J3340" s="1">
        <v>24.33</v>
      </c>
      <c r="K3340" s="1">
        <v>35.78</v>
      </c>
      <c r="L3340" s="7">
        <f t="shared" si="156"/>
        <v>61.541600000000003</v>
      </c>
      <c r="M3340" s="7">
        <f t="shared" si="157"/>
        <v>28.623529411764704</v>
      </c>
      <c r="N3340" s="1">
        <f t="shared" si="158"/>
        <v>24.33</v>
      </c>
    </row>
    <row r="3341" spans="1:14" x14ac:dyDescent="0.2">
      <c r="A3341" t="s">
        <v>7803</v>
      </c>
      <c r="D3341" t="s">
        <v>3189</v>
      </c>
      <c r="H3341" t="s">
        <v>12222</v>
      </c>
      <c r="I3341" s="4" t="s">
        <v>9210</v>
      </c>
      <c r="J3341" s="1">
        <v>0.28999999999999998</v>
      </c>
      <c r="K3341" s="1">
        <v>0.42</v>
      </c>
      <c r="L3341" s="7">
        <f t="shared" si="156"/>
        <v>0.72239999999999993</v>
      </c>
      <c r="M3341" s="7">
        <f t="shared" si="157"/>
        <v>0.3411764705882353</v>
      </c>
      <c r="N3341" s="1">
        <f t="shared" si="158"/>
        <v>0.28999999999999998</v>
      </c>
    </row>
    <row r="3342" spans="1:14" x14ac:dyDescent="0.2">
      <c r="A3342" t="s">
        <v>7804</v>
      </c>
      <c r="D3342" t="s">
        <v>3190</v>
      </c>
      <c r="H3342" t="s">
        <v>12223</v>
      </c>
      <c r="I3342" s="4" t="s">
        <v>9210</v>
      </c>
      <c r="J3342" s="1">
        <v>2.4300000000000002</v>
      </c>
      <c r="K3342" s="1">
        <v>3.58</v>
      </c>
      <c r="L3342" s="7">
        <f t="shared" si="156"/>
        <v>6.1576000000000004</v>
      </c>
      <c r="M3342" s="7">
        <f t="shared" si="157"/>
        <v>2.8588235294117648</v>
      </c>
      <c r="N3342" s="1">
        <f t="shared" si="158"/>
        <v>2.4300000000000002</v>
      </c>
    </row>
    <row r="3343" spans="1:14" x14ac:dyDescent="0.2">
      <c r="A3343" t="s">
        <v>7805</v>
      </c>
      <c r="D3343" t="s">
        <v>3191</v>
      </c>
      <c r="H3343" t="s">
        <v>12224</v>
      </c>
      <c r="I3343" s="4" t="s">
        <v>9210</v>
      </c>
      <c r="J3343" s="1">
        <v>2.4300000000000002</v>
      </c>
      <c r="K3343" s="1">
        <v>3.58</v>
      </c>
      <c r="L3343" s="7">
        <f t="shared" si="156"/>
        <v>6.1576000000000004</v>
      </c>
      <c r="M3343" s="7">
        <f t="shared" si="157"/>
        <v>2.8588235294117648</v>
      </c>
      <c r="N3343" s="1">
        <f t="shared" si="158"/>
        <v>2.4300000000000002</v>
      </c>
    </row>
    <row r="3344" spans="1:14" x14ac:dyDescent="0.2">
      <c r="A3344" t="s">
        <v>7806</v>
      </c>
      <c r="D3344" t="s">
        <v>3192</v>
      </c>
      <c r="H3344" t="s">
        <v>12225</v>
      </c>
      <c r="I3344" s="4" t="s">
        <v>9210</v>
      </c>
      <c r="J3344" s="1">
        <v>2.09</v>
      </c>
      <c r="K3344" s="1">
        <v>3.07</v>
      </c>
      <c r="L3344" s="7">
        <f t="shared" si="156"/>
        <v>5.2803999999999993</v>
      </c>
      <c r="M3344" s="7">
        <f t="shared" si="157"/>
        <v>2.4588235294117644</v>
      </c>
      <c r="N3344" s="1">
        <f t="shared" si="158"/>
        <v>2.09</v>
      </c>
    </row>
    <row r="3345" spans="1:14" x14ac:dyDescent="0.2">
      <c r="A3345" t="s">
        <v>7807</v>
      </c>
      <c r="D3345" t="s">
        <v>3193</v>
      </c>
      <c r="H3345" t="s">
        <v>12226</v>
      </c>
      <c r="I3345" s="4" t="s">
        <v>9210</v>
      </c>
      <c r="J3345" s="1">
        <v>61.26</v>
      </c>
      <c r="K3345" s="1">
        <v>77.12</v>
      </c>
      <c r="L3345" s="7">
        <f t="shared" si="156"/>
        <v>132.6464</v>
      </c>
      <c r="M3345" s="7">
        <f t="shared" si="157"/>
        <v>72.07058823529411</v>
      </c>
      <c r="N3345" s="1">
        <f t="shared" si="158"/>
        <v>61.26</v>
      </c>
    </row>
    <row r="3346" spans="1:14" x14ac:dyDescent="0.2">
      <c r="A3346" t="s">
        <v>7808</v>
      </c>
      <c r="D3346" t="s">
        <v>3194</v>
      </c>
      <c r="H3346" t="s">
        <v>12227</v>
      </c>
      <c r="I3346" s="4" t="s">
        <v>9210</v>
      </c>
      <c r="J3346" s="1">
        <v>3.74</v>
      </c>
      <c r="K3346" s="1">
        <v>5.5</v>
      </c>
      <c r="L3346" s="7">
        <f t="shared" si="156"/>
        <v>9.4599999999999991</v>
      </c>
      <c r="M3346" s="7">
        <f t="shared" si="157"/>
        <v>4.4000000000000004</v>
      </c>
      <c r="N3346" s="1">
        <f t="shared" si="158"/>
        <v>3.74</v>
      </c>
    </row>
    <row r="3347" spans="1:14" x14ac:dyDescent="0.2">
      <c r="A3347" t="s">
        <v>7809</v>
      </c>
      <c r="D3347" t="s">
        <v>3195</v>
      </c>
      <c r="H3347" t="s">
        <v>12228</v>
      </c>
      <c r="I3347" s="4" t="s">
        <v>9210</v>
      </c>
      <c r="J3347" s="1">
        <v>5.1100000000000003</v>
      </c>
      <c r="K3347" s="1">
        <v>7.52</v>
      </c>
      <c r="L3347" s="7">
        <f t="shared" si="156"/>
        <v>12.934399999999998</v>
      </c>
      <c r="M3347" s="7">
        <f t="shared" si="157"/>
        <v>6.0117647058823538</v>
      </c>
      <c r="N3347" s="1">
        <f t="shared" si="158"/>
        <v>5.1100000000000003</v>
      </c>
    </row>
    <row r="3348" spans="1:14" x14ac:dyDescent="0.2">
      <c r="A3348" t="s">
        <v>7810</v>
      </c>
      <c r="D3348" t="s">
        <v>3196</v>
      </c>
      <c r="H3348" t="s">
        <v>12229</v>
      </c>
      <c r="I3348" s="4" t="s">
        <v>9210</v>
      </c>
      <c r="J3348" s="1">
        <v>22.46</v>
      </c>
      <c r="K3348" s="1">
        <v>33.03</v>
      </c>
      <c r="L3348" s="7">
        <f t="shared" si="156"/>
        <v>56.811599999999999</v>
      </c>
      <c r="M3348" s="7">
        <f t="shared" si="157"/>
        <v>26.423529411764708</v>
      </c>
      <c r="N3348" s="1">
        <f t="shared" si="158"/>
        <v>22.46</v>
      </c>
    </row>
    <row r="3349" spans="1:14" x14ac:dyDescent="0.2">
      <c r="A3349" t="s">
        <v>7811</v>
      </c>
      <c r="D3349" t="s">
        <v>3197</v>
      </c>
      <c r="H3349" t="s">
        <v>12230</v>
      </c>
      <c r="I3349" s="4" t="s">
        <v>9210</v>
      </c>
      <c r="J3349" s="1">
        <v>10.1</v>
      </c>
      <c r="K3349" s="1">
        <v>14.85</v>
      </c>
      <c r="L3349" s="7">
        <f t="shared" si="156"/>
        <v>25.541999999999998</v>
      </c>
      <c r="M3349" s="7">
        <f t="shared" si="157"/>
        <v>11.882352941176471</v>
      </c>
      <c r="N3349" s="1">
        <f t="shared" si="158"/>
        <v>10.1</v>
      </c>
    </row>
    <row r="3350" spans="1:14" x14ac:dyDescent="0.2">
      <c r="A3350" t="s">
        <v>7812</v>
      </c>
      <c r="D3350" t="s">
        <v>3198</v>
      </c>
      <c r="H3350" t="s">
        <v>12231</v>
      </c>
      <c r="I3350" s="4" t="s">
        <v>9210</v>
      </c>
      <c r="J3350" s="1">
        <v>10.92</v>
      </c>
      <c r="K3350" s="1">
        <v>16.059999999999999</v>
      </c>
      <c r="L3350" s="7">
        <f t="shared" si="156"/>
        <v>27.623199999999997</v>
      </c>
      <c r="M3350" s="7">
        <f t="shared" si="157"/>
        <v>12.847058823529412</v>
      </c>
      <c r="N3350" s="1">
        <f t="shared" si="158"/>
        <v>10.92</v>
      </c>
    </row>
    <row r="3351" spans="1:14" x14ac:dyDescent="0.2">
      <c r="A3351" t="s">
        <v>7813</v>
      </c>
      <c r="D3351" t="s">
        <v>3199</v>
      </c>
      <c r="H3351" t="s">
        <v>12232</v>
      </c>
      <c r="I3351" s="4" t="s">
        <v>9210</v>
      </c>
      <c r="J3351" s="1">
        <v>22.46</v>
      </c>
      <c r="K3351" s="1">
        <v>33.03</v>
      </c>
      <c r="L3351" s="7">
        <f t="shared" si="156"/>
        <v>56.811599999999999</v>
      </c>
      <c r="M3351" s="7">
        <f t="shared" si="157"/>
        <v>26.423529411764708</v>
      </c>
      <c r="N3351" s="1">
        <f t="shared" si="158"/>
        <v>22.46</v>
      </c>
    </row>
    <row r="3352" spans="1:14" x14ac:dyDescent="0.2">
      <c r="A3352" t="s">
        <v>7814</v>
      </c>
      <c r="D3352" t="s">
        <v>3200</v>
      </c>
      <c r="H3352" t="s">
        <v>12233</v>
      </c>
      <c r="I3352" s="4" t="s">
        <v>9210</v>
      </c>
      <c r="J3352" s="1">
        <v>20.329999999999998</v>
      </c>
      <c r="K3352" s="1">
        <v>29.9</v>
      </c>
      <c r="L3352" s="7">
        <f t="shared" si="156"/>
        <v>51.427999999999997</v>
      </c>
      <c r="M3352" s="7">
        <f t="shared" si="157"/>
        <v>23.91764705882353</v>
      </c>
      <c r="N3352" s="1">
        <f t="shared" si="158"/>
        <v>20.329999999999998</v>
      </c>
    </row>
    <row r="3353" spans="1:14" x14ac:dyDescent="0.2">
      <c r="A3353" t="s">
        <v>7815</v>
      </c>
      <c r="D3353" t="s">
        <v>3201</v>
      </c>
      <c r="H3353" t="s">
        <v>12234</v>
      </c>
      <c r="I3353" s="4" t="s">
        <v>9210</v>
      </c>
      <c r="J3353" s="1">
        <v>2.7</v>
      </c>
      <c r="K3353" s="1">
        <v>3.97</v>
      </c>
      <c r="L3353" s="7">
        <f t="shared" si="156"/>
        <v>6.8284000000000002</v>
      </c>
      <c r="M3353" s="7">
        <f t="shared" si="157"/>
        <v>3.1764705882352944</v>
      </c>
      <c r="N3353" s="1">
        <f t="shared" si="158"/>
        <v>2.7</v>
      </c>
    </row>
    <row r="3354" spans="1:14" x14ac:dyDescent="0.2">
      <c r="A3354" t="s">
        <v>7816</v>
      </c>
      <c r="D3354" t="s">
        <v>3202</v>
      </c>
      <c r="H3354" t="s">
        <v>12235</v>
      </c>
      <c r="I3354" s="4" t="s">
        <v>9210</v>
      </c>
      <c r="J3354" s="1">
        <v>14.97</v>
      </c>
      <c r="K3354" s="1">
        <v>22.02</v>
      </c>
      <c r="L3354" s="7">
        <f t="shared" si="156"/>
        <v>37.874400000000001</v>
      </c>
      <c r="M3354" s="7">
        <f t="shared" si="157"/>
        <v>17.611764705882354</v>
      </c>
      <c r="N3354" s="1">
        <f t="shared" si="158"/>
        <v>14.97</v>
      </c>
    </row>
    <row r="3355" spans="1:14" x14ac:dyDescent="0.2">
      <c r="A3355" t="s">
        <v>7817</v>
      </c>
      <c r="D3355" t="s">
        <v>3203</v>
      </c>
      <c r="H3355" t="s">
        <v>9309</v>
      </c>
      <c r="I3355" s="4" t="s">
        <v>9210</v>
      </c>
      <c r="J3355" s="1">
        <v>12.1</v>
      </c>
      <c r="K3355" s="1">
        <v>17.79</v>
      </c>
      <c r="L3355" s="7">
        <f t="shared" si="156"/>
        <v>30.598799999999997</v>
      </c>
      <c r="M3355" s="7">
        <f t="shared" si="157"/>
        <v>14.235294117647058</v>
      </c>
      <c r="N3355" s="1">
        <f t="shared" si="158"/>
        <v>12.1</v>
      </c>
    </row>
    <row r="3356" spans="1:14" x14ac:dyDescent="0.2">
      <c r="A3356" t="s">
        <v>7818</v>
      </c>
      <c r="D3356" t="s">
        <v>3204</v>
      </c>
      <c r="H3356" t="s">
        <v>12236</v>
      </c>
      <c r="I3356" s="4" t="s">
        <v>9210</v>
      </c>
      <c r="J3356" s="1">
        <v>1.31</v>
      </c>
      <c r="K3356" s="1">
        <v>1.93</v>
      </c>
      <c r="L3356" s="7">
        <f t="shared" si="156"/>
        <v>3.3195999999999999</v>
      </c>
      <c r="M3356" s="7">
        <f t="shared" si="157"/>
        <v>1.5411764705882354</v>
      </c>
      <c r="N3356" s="1">
        <f t="shared" si="158"/>
        <v>1.31</v>
      </c>
    </row>
    <row r="3357" spans="1:14" x14ac:dyDescent="0.2">
      <c r="A3357" t="s">
        <v>7819</v>
      </c>
      <c r="D3357" t="s">
        <v>3205</v>
      </c>
      <c r="H3357" t="s">
        <v>12237</v>
      </c>
      <c r="I3357" s="4" t="s">
        <v>9210</v>
      </c>
      <c r="J3357" s="1">
        <v>8.0399999999999991</v>
      </c>
      <c r="K3357" s="1">
        <v>11.82</v>
      </c>
      <c r="L3357" s="7">
        <f t="shared" si="156"/>
        <v>20.330400000000001</v>
      </c>
      <c r="M3357" s="7">
        <f t="shared" si="157"/>
        <v>9.4588235294117631</v>
      </c>
      <c r="N3357" s="1">
        <f t="shared" si="158"/>
        <v>8.0399999999999991</v>
      </c>
    </row>
    <row r="3358" spans="1:14" x14ac:dyDescent="0.2">
      <c r="A3358" t="s">
        <v>7820</v>
      </c>
      <c r="D3358" t="s">
        <v>3206</v>
      </c>
      <c r="H3358" t="s">
        <v>12238</v>
      </c>
      <c r="I3358" s="4" t="s">
        <v>9210</v>
      </c>
      <c r="J3358" s="1">
        <v>4.43</v>
      </c>
      <c r="K3358" s="1">
        <v>6.51</v>
      </c>
      <c r="L3358" s="7">
        <f t="shared" si="156"/>
        <v>11.197199999999999</v>
      </c>
      <c r="M3358" s="7">
        <f t="shared" si="157"/>
        <v>5.2117647058823531</v>
      </c>
      <c r="N3358" s="1">
        <f t="shared" si="158"/>
        <v>4.43</v>
      </c>
    </row>
    <row r="3359" spans="1:14" x14ac:dyDescent="0.2">
      <c r="A3359" t="s">
        <v>7821</v>
      </c>
      <c r="D3359" t="s">
        <v>3207</v>
      </c>
      <c r="H3359" t="s">
        <v>12239</v>
      </c>
      <c r="I3359" s="4" t="s">
        <v>9210</v>
      </c>
      <c r="J3359" s="1">
        <v>4.05</v>
      </c>
      <c r="K3359" s="1">
        <v>5.96</v>
      </c>
      <c r="L3359" s="7">
        <f t="shared" si="156"/>
        <v>10.251199999999999</v>
      </c>
      <c r="M3359" s="7">
        <f t="shared" si="157"/>
        <v>4.7647058823529411</v>
      </c>
      <c r="N3359" s="1">
        <f t="shared" si="158"/>
        <v>4.05</v>
      </c>
    </row>
    <row r="3360" spans="1:14" x14ac:dyDescent="0.2">
      <c r="A3360" t="s">
        <v>7822</v>
      </c>
      <c r="D3360" t="s">
        <v>3208</v>
      </c>
      <c r="H3360" t="s">
        <v>12240</v>
      </c>
      <c r="I3360" s="4" t="s">
        <v>9210</v>
      </c>
      <c r="J3360" s="1">
        <v>0.36</v>
      </c>
      <c r="K3360" s="1">
        <v>0.53</v>
      </c>
      <c r="L3360" s="7">
        <f t="shared" si="156"/>
        <v>0.91160000000000008</v>
      </c>
      <c r="M3360" s="7">
        <f t="shared" si="157"/>
        <v>0.42352941176470588</v>
      </c>
      <c r="N3360" s="1">
        <f t="shared" si="158"/>
        <v>0.36</v>
      </c>
    </row>
    <row r="3361" spans="1:14" x14ac:dyDescent="0.2">
      <c r="A3361" t="s">
        <v>7823</v>
      </c>
      <c r="D3361" t="s">
        <v>3209</v>
      </c>
      <c r="H3361" t="s">
        <v>12241</v>
      </c>
      <c r="I3361" s="4" t="s">
        <v>9210</v>
      </c>
      <c r="J3361" s="1">
        <v>203.65</v>
      </c>
      <c r="K3361" s="1">
        <v>299.49</v>
      </c>
      <c r="L3361" s="7">
        <f t="shared" si="156"/>
        <v>515.12279999999998</v>
      </c>
      <c r="M3361" s="7">
        <f t="shared" si="157"/>
        <v>239.58823529411765</v>
      </c>
      <c r="N3361" s="1">
        <f t="shared" si="158"/>
        <v>203.65</v>
      </c>
    </row>
    <row r="3362" spans="1:14" x14ac:dyDescent="0.2">
      <c r="A3362" t="s">
        <v>7824</v>
      </c>
      <c r="D3362" t="s">
        <v>3210</v>
      </c>
      <c r="H3362" t="s">
        <v>12242</v>
      </c>
      <c r="I3362" s="4" t="s">
        <v>9210</v>
      </c>
      <c r="J3362" s="1">
        <v>33.72</v>
      </c>
      <c r="K3362" s="1">
        <v>49.59</v>
      </c>
      <c r="L3362" s="7">
        <f t="shared" si="156"/>
        <v>85.294800000000009</v>
      </c>
      <c r="M3362" s="7">
        <f t="shared" si="157"/>
        <v>39.670588235294119</v>
      </c>
      <c r="N3362" s="1">
        <f t="shared" si="158"/>
        <v>33.72</v>
      </c>
    </row>
    <row r="3363" spans="1:14" x14ac:dyDescent="0.2">
      <c r="A3363" t="s">
        <v>7825</v>
      </c>
      <c r="D3363" t="s">
        <v>3211</v>
      </c>
      <c r="H3363" t="s">
        <v>9310</v>
      </c>
      <c r="I3363" s="4" t="s">
        <v>9210</v>
      </c>
      <c r="J3363" s="1">
        <v>7.07</v>
      </c>
      <c r="K3363" s="1">
        <v>10.4</v>
      </c>
      <c r="L3363" s="7">
        <f t="shared" si="156"/>
        <v>17.888000000000002</v>
      </c>
      <c r="M3363" s="7">
        <f t="shared" si="157"/>
        <v>8.3176470588235301</v>
      </c>
      <c r="N3363" s="1">
        <f t="shared" si="158"/>
        <v>7.07</v>
      </c>
    </row>
    <row r="3364" spans="1:14" x14ac:dyDescent="0.2">
      <c r="A3364" t="s">
        <v>7826</v>
      </c>
      <c r="D3364" t="s">
        <v>3212</v>
      </c>
      <c r="H3364" t="s">
        <v>12243</v>
      </c>
      <c r="I3364" s="4" t="s">
        <v>9210</v>
      </c>
      <c r="J3364" s="1">
        <v>15.88</v>
      </c>
      <c r="K3364" s="1">
        <v>23.74</v>
      </c>
      <c r="L3364" s="7">
        <f t="shared" si="156"/>
        <v>40.832799999999999</v>
      </c>
      <c r="M3364" s="7">
        <f t="shared" si="157"/>
        <v>18.682352941176472</v>
      </c>
      <c r="N3364" s="1">
        <f t="shared" si="158"/>
        <v>15.88</v>
      </c>
    </row>
    <row r="3365" spans="1:14" x14ac:dyDescent="0.2">
      <c r="A3365" t="s">
        <v>7827</v>
      </c>
      <c r="D3365" t="s">
        <v>3213</v>
      </c>
      <c r="H3365" t="s">
        <v>9311</v>
      </c>
      <c r="I3365" s="4" t="s">
        <v>9210</v>
      </c>
      <c r="J3365" s="1">
        <v>0.28999999999999998</v>
      </c>
      <c r="K3365" s="1">
        <v>0.42</v>
      </c>
      <c r="L3365" s="7">
        <f t="shared" si="156"/>
        <v>0.72239999999999993</v>
      </c>
      <c r="M3365" s="7">
        <f t="shared" si="157"/>
        <v>0.3411764705882353</v>
      </c>
      <c r="N3365" s="1">
        <f t="shared" si="158"/>
        <v>0.28999999999999998</v>
      </c>
    </row>
    <row r="3366" spans="1:14" x14ac:dyDescent="0.2">
      <c r="A3366" t="s">
        <v>7828</v>
      </c>
      <c r="D3366" t="s">
        <v>3214</v>
      </c>
      <c r="H3366" t="s">
        <v>12244</v>
      </c>
      <c r="I3366" s="4" t="s">
        <v>9210</v>
      </c>
      <c r="J3366" s="1">
        <v>1.2</v>
      </c>
      <c r="K3366" s="1">
        <v>1.76</v>
      </c>
      <c r="L3366" s="7">
        <f t="shared" si="156"/>
        <v>3.0272000000000001</v>
      </c>
      <c r="M3366" s="7">
        <f t="shared" si="157"/>
        <v>1.411764705882353</v>
      </c>
      <c r="N3366" s="1">
        <f t="shared" si="158"/>
        <v>1.2</v>
      </c>
    </row>
    <row r="3367" spans="1:14" x14ac:dyDescent="0.2">
      <c r="A3367" t="s">
        <v>7829</v>
      </c>
      <c r="D3367" t="s">
        <v>3215</v>
      </c>
      <c r="H3367" t="s">
        <v>12245</v>
      </c>
      <c r="I3367" s="4" t="s">
        <v>9210</v>
      </c>
      <c r="J3367" s="1">
        <v>0.78</v>
      </c>
      <c r="K3367" s="1">
        <v>1.1399999999999999</v>
      </c>
      <c r="L3367" s="7">
        <f t="shared" si="156"/>
        <v>1.9607999999999999</v>
      </c>
      <c r="M3367" s="7">
        <f t="shared" si="157"/>
        <v>0.91764705882352948</v>
      </c>
      <c r="N3367" s="1">
        <f t="shared" si="158"/>
        <v>0.78</v>
      </c>
    </row>
    <row r="3368" spans="1:14" x14ac:dyDescent="0.2">
      <c r="A3368" t="s">
        <v>7830</v>
      </c>
      <c r="D3368" t="s">
        <v>3216</v>
      </c>
      <c r="H3368" t="s">
        <v>12246</v>
      </c>
      <c r="I3368" s="4" t="s">
        <v>9210</v>
      </c>
      <c r="J3368" s="1">
        <v>5.38</v>
      </c>
      <c r="K3368" s="1">
        <v>7.91</v>
      </c>
      <c r="L3368" s="7">
        <f t="shared" si="156"/>
        <v>13.6052</v>
      </c>
      <c r="M3368" s="7">
        <f t="shared" si="157"/>
        <v>6.3294117647058821</v>
      </c>
      <c r="N3368" s="1">
        <f t="shared" si="158"/>
        <v>5.38</v>
      </c>
    </row>
    <row r="3369" spans="1:14" x14ac:dyDescent="0.2">
      <c r="A3369" t="s">
        <v>7831</v>
      </c>
      <c r="D3369" t="s">
        <v>3217</v>
      </c>
      <c r="H3369" t="s">
        <v>12247</v>
      </c>
      <c r="I3369" s="4" t="s">
        <v>9210</v>
      </c>
      <c r="J3369" s="1">
        <v>3.22</v>
      </c>
      <c r="K3369" s="1">
        <v>4.26</v>
      </c>
      <c r="L3369" s="7">
        <f t="shared" si="156"/>
        <v>7.3271999999999995</v>
      </c>
      <c r="M3369" s="7">
        <f t="shared" si="157"/>
        <v>3.7882352941176474</v>
      </c>
      <c r="N3369" s="1">
        <f t="shared" si="158"/>
        <v>3.22</v>
      </c>
    </row>
    <row r="3370" spans="1:14" x14ac:dyDescent="0.2">
      <c r="A3370" t="s">
        <v>7832</v>
      </c>
      <c r="D3370" t="s">
        <v>3218</v>
      </c>
      <c r="H3370" t="s">
        <v>12248</v>
      </c>
      <c r="I3370" s="4" t="s">
        <v>9210</v>
      </c>
      <c r="J3370" s="1">
        <v>29.36</v>
      </c>
      <c r="K3370" s="1">
        <v>43.18</v>
      </c>
      <c r="L3370" s="7">
        <f t="shared" si="156"/>
        <v>74.269599999999997</v>
      </c>
      <c r="M3370" s="7">
        <f t="shared" si="157"/>
        <v>34.541176470588233</v>
      </c>
      <c r="N3370" s="1">
        <f t="shared" si="158"/>
        <v>29.36</v>
      </c>
    </row>
    <row r="3371" spans="1:14" x14ac:dyDescent="0.2">
      <c r="A3371" t="s">
        <v>7833</v>
      </c>
      <c r="D3371" t="s">
        <v>3219</v>
      </c>
      <c r="H3371" t="s">
        <v>12249</v>
      </c>
      <c r="I3371" s="4" t="s">
        <v>9210</v>
      </c>
      <c r="J3371" s="1">
        <v>2.11</v>
      </c>
      <c r="K3371" s="1">
        <v>3.11</v>
      </c>
      <c r="L3371" s="7">
        <f t="shared" si="156"/>
        <v>5.3491999999999997</v>
      </c>
      <c r="M3371" s="7">
        <f t="shared" si="157"/>
        <v>2.4823529411764707</v>
      </c>
      <c r="N3371" s="1">
        <f t="shared" si="158"/>
        <v>2.11</v>
      </c>
    </row>
    <row r="3372" spans="1:14" x14ac:dyDescent="0.2">
      <c r="A3372" t="s">
        <v>7834</v>
      </c>
      <c r="D3372" t="s">
        <v>3220</v>
      </c>
      <c r="H3372" t="s">
        <v>12250</v>
      </c>
      <c r="I3372" s="4" t="s">
        <v>9210</v>
      </c>
      <c r="J3372" s="1">
        <v>19.03</v>
      </c>
      <c r="K3372" s="1">
        <v>27.99</v>
      </c>
      <c r="L3372" s="7">
        <f t="shared" si="156"/>
        <v>48.142799999999994</v>
      </c>
      <c r="M3372" s="7">
        <f t="shared" si="157"/>
        <v>22.388235294117649</v>
      </c>
      <c r="N3372" s="1">
        <f t="shared" si="158"/>
        <v>19.03</v>
      </c>
    </row>
    <row r="3373" spans="1:14" x14ac:dyDescent="0.2">
      <c r="A3373" t="s">
        <v>7835</v>
      </c>
      <c r="D3373" t="s">
        <v>3221</v>
      </c>
      <c r="H3373" t="s">
        <v>12251</v>
      </c>
      <c r="I3373" s="4" t="s">
        <v>9210</v>
      </c>
      <c r="J3373" s="1">
        <v>1.1299999999999999</v>
      </c>
      <c r="K3373" s="1">
        <v>1.66</v>
      </c>
      <c r="L3373" s="7">
        <f t="shared" si="156"/>
        <v>2.8552</v>
      </c>
      <c r="M3373" s="7">
        <f t="shared" si="157"/>
        <v>1.3294117647058823</v>
      </c>
      <c r="N3373" s="1">
        <f t="shared" si="158"/>
        <v>1.1299999999999999</v>
      </c>
    </row>
    <row r="3374" spans="1:14" x14ac:dyDescent="0.2">
      <c r="A3374" t="s">
        <v>7836</v>
      </c>
      <c r="D3374" t="s">
        <v>3222</v>
      </c>
      <c r="H3374" t="s">
        <v>12252</v>
      </c>
      <c r="I3374" s="4" t="s">
        <v>9210</v>
      </c>
      <c r="J3374" s="1">
        <v>1.2</v>
      </c>
      <c r="K3374" s="1">
        <v>1.76</v>
      </c>
      <c r="L3374" s="7">
        <f t="shared" si="156"/>
        <v>3.0272000000000001</v>
      </c>
      <c r="M3374" s="7">
        <f t="shared" si="157"/>
        <v>1.411764705882353</v>
      </c>
      <c r="N3374" s="1">
        <f t="shared" si="158"/>
        <v>1.2</v>
      </c>
    </row>
    <row r="3375" spans="1:14" x14ac:dyDescent="0.2">
      <c r="A3375" t="s">
        <v>7837</v>
      </c>
      <c r="D3375" t="s">
        <v>3223</v>
      </c>
      <c r="H3375" t="s">
        <v>12253</v>
      </c>
      <c r="I3375" s="4" t="s">
        <v>9210</v>
      </c>
      <c r="J3375" s="1">
        <v>0.38</v>
      </c>
      <c r="K3375" s="1">
        <v>0.56000000000000005</v>
      </c>
      <c r="L3375" s="7">
        <f t="shared" si="156"/>
        <v>0.96320000000000006</v>
      </c>
      <c r="M3375" s="7">
        <f t="shared" si="157"/>
        <v>0.44705882352941179</v>
      </c>
      <c r="N3375" s="1">
        <f t="shared" si="158"/>
        <v>0.38</v>
      </c>
    </row>
    <row r="3376" spans="1:14" x14ac:dyDescent="0.2">
      <c r="A3376" t="s">
        <v>7838</v>
      </c>
      <c r="D3376" t="s">
        <v>3224</v>
      </c>
      <c r="H3376" t="s">
        <v>12254</v>
      </c>
      <c r="I3376" s="4" t="s">
        <v>9210</v>
      </c>
      <c r="J3376" s="1">
        <v>26.24</v>
      </c>
      <c r="K3376" s="1">
        <v>38.590000000000003</v>
      </c>
      <c r="L3376" s="7">
        <f t="shared" si="156"/>
        <v>66.374800000000008</v>
      </c>
      <c r="M3376" s="7">
        <f t="shared" si="157"/>
        <v>30.870588235294118</v>
      </c>
      <c r="N3376" s="1">
        <f t="shared" si="158"/>
        <v>26.24</v>
      </c>
    </row>
    <row r="3377" spans="1:14" x14ac:dyDescent="0.2">
      <c r="A3377" t="s">
        <v>7839</v>
      </c>
      <c r="D3377" t="s">
        <v>3225</v>
      </c>
      <c r="H3377" t="s">
        <v>9312</v>
      </c>
      <c r="I3377" s="4" t="s">
        <v>9210</v>
      </c>
      <c r="J3377" s="1">
        <v>8</v>
      </c>
      <c r="K3377" s="1">
        <v>11.76</v>
      </c>
      <c r="L3377" s="7">
        <f t="shared" si="156"/>
        <v>20.2272</v>
      </c>
      <c r="M3377" s="7">
        <f t="shared" si="157"/>
        <v>9.4117647058823533</v>
      </c>
      <c r="N3377" s="1">
        <f t="shared" si="158"/>
        <v>8</v>
      </c>
    </row>
    <row r="3378" spans="1:14" x14ac:dyDescent="0.2">
      <c r="A3378" t="s">
        <v>7840</v>
      </c>
      <c r="D3378" t="s">
        <v>3226</v>
      </c>
      <c r="H3378" t="s">
        <v>9313</v>
      </c>
      <c r="I3378" s="4" t="s">
        <v>9210</v>
      </c>
      <c r="J3378" s="1">
        <v>7.29</v>
      </c>
      <c r="K3378" s="1">
        <v>10.72</v>
      </c>
      <c r="L3378" s="7">
        <f t="shared" si="156"/>
        <v>18.438400000000001</v>
      </c>
      <c r="M3378" s="7">
        <f t="shared" si="157"/>
        <v>8.5764705882352938</v>
      </c>
      <c r="N3378" s="1">
        <f t="shared" si="158"/>
        <v>7.29</v>
      </c>
    </row>
    <row r="3379" spans="1:14" x14ac:dyDescent="0.2">
      <c r="A3379" t="s">
        <v>7841</v>
      </c>
      <c r="D3379" t="s">
        <v>3227</v>
      </c>
      <c r="H3379" t="s">
        <v>9314</v>
      </c>
      <c r="I3379" s="4" t="s">
        <v>9210</v>
      </c>
      <c r="J3379" s="1">
        <v>0.21</v>
      </c>
      <c r="K3379" s="1">
        <v>0.31</v>
      </c>
      <c r="L3379" s="7">
        <f t="shared" si="156"/>
        <v>0.53320000000000001</v>
      </c>
      <c r="M3379" s="7">
        <f t="shared" si="157"/>
        <v>0.24705882352941178</v>
      </c>
      <c r="N3379" s="1">
        <f t="shared" si="158"/>
        <v>0.21</v>
      </c>
    </row>
    <row r="3380" spans="1:14" x14ac:dyDescent="0.2">
      <c r="A3380" t="s">
        <v>7842</v>
      </c>
      <c r="D3380" t="s">
        <v>3228</v>
      </c>
      <c r="H3380" t="s">
        <v>12255</v>
      </c>
      <c r="I3380" s="4" t="s">
        <v>9210</v>
      </c>
      <c r="J3380" s="1">
        <v>0.41</v>
      </c>
      <c r="K3380" s="1">
        <v>0.61</v>
      </c>
      <c r="L3380" s="7">
        <f t="shared" si="156"/>
        <v>1.0491999999999999</v>
      </c>
      <c r="M3380" s="7">
        <f t="shared" si="157"/>
        <v>0.4823529411764706</v>
      </c>
      <c r="N3380" s="1">
        <f t="shared" si="158"/>
        <v>0.41</v>
      </c>
    </row>
    <row r="3381" spans="1:14" x14ac:dyDescent="0.2">
      <c r="A3381" t="s">
        <v>7843</v>
      </c>
      <c r="D3381" t="s">
        <v>3229</v>
      </c>
      <c r="H3381" t="s">
        <v>12256</v>
      </c>
      <c r="I3381" s="4" t="s">
        <v>9210</v>
      </c>
      <c r="J3381" s="1">
        <v>0.28999999999999998</v>
      </c>
      <c r="K3381" s="1">
        <v>0.42</v>
      </c>
      <c r="L3381" s="7">
        <f t="shared" si="156"/>
        <v>0.72239999999999993</v>
      </c>
      <c r="M3381" s="7">
        <f t="shared" si="157"/>
        <v>0.3411764705882353</v>
      </c>
      <c r="N3381" s="1">
        <f t="shared" si="158"/>
        <v>0.28999999999999998</v>
      </c>
    </row>
    <row r="3382" spans="1:14" x14ac:dyDescent="0.2">
      <c r="A3382" t="s">
        <v>7844</v>
      </c>
      <c r="D3382" t="s">
        <v>3230</v>
      </c>
      <c r="H3382" t="s">
        <v>12257</v>
      </c>
      <c r="I3382" s="4" t="s">
        <v>9210</v>
      </c>
      <c r="J3382" s="1">
        <v>3.57</v>
      </c>
      <c r="K3382" s="1">
        <v>5.25</v>
      </c>
      <c r="L3382" s="7">
        <f t="shared" si="156"/>
        <v>9.0299999999999994</v>
      </c>
      <c r="M3382" s="7">
        <f t="shared" si="157"/>
        <v>4.2</v>
      </c>
      <c r="N3382" s="1">
        <f t="shared" si="158"/>
        <v>3.57</v>
      </c>
    </row>
    <row r="3383" spans="1:14" x14ac:dyDescent="0.2">
      <c r="A3383" t="s">
        <v>7845</v>
      </c>
      <c r="D3383" t="s">
        <v>3231</v>
      </c>
      <c r="H3383" t="s">
        <v>9315</v>
      </c>
      <c r="I3383" s="4" t="s">
        <v>9210</v>
      </c>
      <c r="J3383" s="1">
        <v>2.1</v>
      </c>
      <c r="K3383" s="1">
        <v>3.09</v>
      </c>
      <c r="L3383" s="7">
        <f t="shared" si="156"/>
        <v>5.3148</v>
      </c>
      <c r="M3383" s="7">
        <f t="shared" si="157"/>
        <v>2.4705882352941178</v>
      </c>
      <c r="N3383" s="1">
        <f t="shared" si="158"/>
        <v>2.1</v>
      </c>
    </row>
    <row r="3384" spans="1:14" x14ac:dyDescent="0.2">
      <c r="A3384" t="s">
        <v>7846</v>
      </c>
      <c r="D3384" t="s">
        <v>3232</v>
      </c>
      <c r="H3384" t="s">
        <v>9316</v>
      </c>
      <c r="I3384" s="4" t="s">
        <v>9210</v>
      </c>
      <c r="J3384" s="1">
        <v>1.35</v>
      </c>
      <c r="K3384" s="1">
        <v>1.98</v>
      </c>
      <c r="L3384" s="7">
        <f t="shared" si="156"/>
        <v>3.4055999999999997</v>
      </c>
      <c r="M3384" s="7">
        <f t="shared" si="157"/>
        <v>1.5882352941176472</v>
      </c>
      <c r="N3384" s="1">
        <f t="shared" si="158"/>
        <v>1.35</v>
      </c>
    </row>
    <row r="3385" spans="1:14" x14ac:dyDescent="0.2">
      <c r="A3385" t="s">
        <v>7847</v>
      </c>
      <c r="D3385" t="s">
        <v>3233</v>
      </c>
      <c r="H3385" t="s">
        <v>12258</v>
      </c>
      <c r="I3385" s="4" t="s">
        <v>9210</v>
      </c>
      <c r="J3385" s="1">
        <v>234.05</v>
      </c>
      <c r="K3385" s="1">
        <v>344.19</v>
      </c>
      <c r="L3385" s="7">
        <f t="shared" si="156"/>
        <v>592.0068</v>
      </c>
      <c r="M3385" s="7">
        <f t="shared" si="157"/>
        <v>275.35294117647061</v>
      </c>
      <c r="N3385" s="1">
        <f t="shared" si="158"/>
        <v>234.05</v>
      </c>
    </row>
    <row r="3386" spans="1:14" x14ac:dyDescent="0.2">
      <c r="A3386" t="s">
        <v>7848</v>
      </c>
      <c r="D3386" t="s">
        <v>3234</v>
      </c>
      <c r="H3386" t="s">
        <v>9317</v>
      </c>
      <c r="I3386" s="4" t="s">
        <v>9210</v>
      </c>
      <c r="J3386" s="1">
        <v>9.26</v>
      </c>
      <c r="K3386" s="1">
        <v>13.62</v>
      </c>
      <c r="L3386" s="7">
        <f t="shared" si="156"/>
        <v>23.426399999999997</v>
      </c>
      <c r="M3386" s="7">
        <f t="shared" si="157"/>
        <v>10.894117647058824</v>
      </c>
      <c r="N3386" s="1">
        <f t="shared" si="158"/>
        <v>9.26</v>
      </c>
    </row>
    <row r="3387" spans="1:14" x14ac:dyDescent="0.2">
      <c r="A3387" t="s">
        <v>7849</v>
      </c>
      <c r="D3387" t="s">
        <v>3235</v>
      </c>
      <c r="H3387" t="s">
        <v>12259</v>
      </c>
      <c r="I3387" s="4" t="s">
        <v>9210</v>
      </c>
      <c r="J3387" s="1">
        <v>0.57999999999999996</v>
      </c>
      <c r="K3387" s="1">
        <v>0.85</v>
      </c>
      <c r="L3387" s="7">
        <f t="shared" si="156"/>
        <v>1.462</v>
      </c>
      <c r="M3387" s="7">
        <f t="shared" si="157"/>
        <v>0.68235294117647061</v>
      </c>
      <c r="N3387" s="1">
        <f t="shared" si="158"/>
        <v>0.57999999999999996</v>
      </c>
    </row>
    <row r="3388" spans="1:14" x14ac:dyDescent="0.2">
      <c r="A3388" t="s">
        <v>7850</v>
      </c>
      <c r="D3388" t="s">
        <v>3236</v>
      </c>
      <c r="H3388" t="s">
        <v>12260</v>
      </c>
      <c r="I3388" s="4" t="s">
        <v>9210</v>
      </c>
      <c r="J3388" s="1">
        <v>0.45</v>
      </c>
      <c r="K3388" s="1">
        <v>0.66</v>
      </c>
      <c r="L3388" s="7">
        <f t="shared" si="156"/>
        <v>1.1352</v>
      </c>
      <c r="M3388" s="7">
        <f t="shared" si="157"/>
        <v>0.52941176470588236</v>
      </c>
      <c r="N3388" s="1">
        <f t="shared" si="158"/>
        <v>0.45</v>
      </c>
    </row>
    <row r="3389" spans="1:14" x14ac:dyDescent="0.2">
      <c r="A3389" t="s">
        <v>7851</v>
      </c>
      <c r="D3389" t="s">
        <v>3237</v>
      </c>
      <c r="H3389" t="s">
        <v>12261</v>
      </c>
      <c r="I3389" s="4" t="s">
        <v>9210</v>
      </c>
      <c r="J3389" s="1">
        <v>0.21</v>
      </c>
      <c r="K3389" s="1">
        <v>0.31</v>
      </c>
      <c r="L3389" s="7">
        <f t="shared" si="156"/>
        <v>0.53320000000000001</v>
      </c>
      <c r="M3389" s="7">
        <f t="shared" si="157"/>
        <v>0.24705882352941178</v>
      </c>
      <c r="N3389" s="1">
        <f t="shared" si="158"/>
        <v>0.21</v>
      </c>
    </row>
    <row r="3390" spans="1:14" x14ac:dyDescent="0.2">
      <c r="A3390" t="s">
        <v>7852</v>
      </c>
      <c r="D3390" t="s">
        <v>3238</v>
      </c>
      <c r="H3390" t="s">
        <v>9318</v>
      </c>
      <c r="I3390" s="4" t="s">
        <v>9210</v>
      </c>
      <c r="J3390" s="1">
        <v>2.0499999999999998</v>
      </c>
      <c r="K3390" s="1">
        <v>3.02</v>
      </c>
      <c r="L3390" s="7">
        <f t="shared" si="156"/>
        <v>5.1943999999999999</v>
      </c>
      <c r="M3390" s="7">
        <f t="shared" si="157"/>
        <v>2.4117647058823528</v>
      </c>
      <c r="N3390" s="1">
        <f t="shared" si="158"/>
        <v>2.0499999999999998</v>
      </c>
    </row>
    <row r="3391" spans="1:14" x14ac:dyDescent="0.2">
      <c r="A3391" t="s">
        <v>7853</v>
      </c>
      <c r="D3391" t="s">
        <v>3239</v>
      </c>
      <c r="H3391" t="s">
        <v>12262</v>
      </c>
      <c r="I3391" s="4" t="s">
        <v>9210</v>
      </c>
      <c r="J3391" s="1">
        <v>16.2</v>
      </c>
      <c r="K3391" s="1">
        <v>23.83</v>
      </c>
      <c r="L3391" s="7">
        <f t="shared" si="156"/>
        <v>40.987599999999993</v>
      </c>
      <c r="M3391" s="7">
        <f t="shared" si="157"/>
        <v>19.058823529411764</v>
      </c>
      <c r="N3391" s="1">
        <f t="shared" si="158"/>
        <v>16.2</v>
      </c>
    </row>
    <row r="3392" spans="1:14" x14ac:dyDescent="0.2">
      <c r="A3392" t="s">
        <v>7854</v>
      </c>
      <c r="D3392" t="s">
        <v>3240</v>
      </c>
      <c r="H3392" t="s">
        <v>12263</v>
      </c>
      <c r="I3392" s="4" t="s">
        <v>9210</v>
      </c>
      <c r="J3392" s="1">
        <v>9.26</v>
      </c>
      <c r="K3392" s="1">
        <v>13.62</v>
      </c>
      <c r="L3392" s="7">
        <f t="shared" si="156"/>
        <v>23.426399999999997</v>
      </c>
      <c r="M3392" s="7">
        <f t="shared" si="157"/>
        <v>10.894117647058824</v>
      </c>
      <c r="N3392" s="1">
        <f t="shared" si="158"/>
        <v>9.26</v>
      </c>
    </row>
    <row r="3393" spans="1:14" x14ac:dyDescent="0.2">
      <c r="A3393" t="s">
        <v>7855</v>
      </c>
      <c r="D3393" t="s">
        <v>3241</v>
      </c>
      <c r="H3393" t="s">
        <v>12264</v>
      </c>
      <c r="I3393" s="4" t="s">
        <v>9210</v>
      </c>
      <c r="J3393" s="1">
        <v>6.09</v>
      </c>
      <c r="K3393" s="1">
        <v>8.9499999999999993</v>
      </c>
      <c r="L3393" s="7">
        <f t="shared" si="156"/>
        <v>15.393999999999998</v>
      </c>
      <c r="M3393" s="7">
        <f t="shared" si="157"/>
        <v>7.1647058823529415</v>
      </c>
      <c r="N3393" s="1">
        <f t="shared" si="158"/>
        <v>6.09</v>
      </c>
    </row>
    <row r="3394" spans="1:14" x14ac:dyDescent="0.2">
      <c r="A3394" t="s">
        <v>7856</v>
      </c>
      <c r="D3394" t="s">
        <v>3242</v>
      </c>
      <c r="H3394" t="s">
        <v>9319</v>
      </c>
      <c r="I3394" s="4" t="s">
        <v>9210</v>
      </c>
      <c r="J3394" s="1">
        <v>5.09</v>
      </c>
      <c r="K3394" s="1">
        <v>7.49</v>
      </c>
      <c r="L3394" s="7">
        <f t="shared" si="156"/>
        <v>12.8828</v>
      </c>
      <c r="M3394" s="7">
        <f t="shared" si="157"/>
        <v>5.9882352941176471</v>
      </c>
      <c r="N3394" s="1">
        <f t="shared" si="158"/>
        <v>5.09</v>
      </c>
    </row>
    <row r="3395" spans="1:14" x14ac:dyDescent="0.2">
      <c r="A3395" t="s">
        <v>7857</v>
      </c>
      <c r="D3395" t="s">
        <v>3243</v>
      </c>
      <c r="H3395" t="s">
        <v>9320</v>
      </c>
      <c r="I3395" s="4" t="s">
        <v>9210</v>
      </c>
      <c r="J3395" s="1">
        <v>2.17</v>
      </c>
      <c r="K3395" s="1">
        <v>3.19</v>
      </c>
      <c r="L3395" s="7">
        <f t="shared" si="156"/>
        <v>5.4867999999999997</v>
      </c>
      <c r="M3395" s="7">
        <f t="shared" si="157"/>
        <v>2.552941176470588</v>
      </c>
      <c r="N3395" s="1">
        <f t="shared" si="158"/>
        <v>2.17</v>
      </c>
    </row>
    <row r="3396" spans="1:14" x14ac:dyDescent="0.2">
      <c r="A3396" t="s">
        <v>7858</v>
      </c>
      <c r="D3396" t="s">
        <v>3244</v>
      </c>
      <c r="H3396" t="s">
        <v>12265</v>
      </c>
      <c r="I3396" s="4" t="s">
        <v>9210</v>
      </c>
      <c r="J3396" s="1">
        <v>1.02</v>
      </c>
      <c r="K3396" s="1">
        <v>1.5</v>
      </c>
      <c r="L3396" s="7">
        <f t="shared" ref="L3396:L3459" si="159">SUM(K3396)*1.72</f>
        <v>2.58</v>
      </c>
      <c r="M3396" s="7">
        <f t="shared" ref="M3396:M3459" si="160">SUM(J3396)/0.85</f>
        <v>1.2</v>
      </c>
      <c r="N3396" s="1">
        <f t="shared" ref="N3396:N3459" si="161">SUM(J3396)</f>
        <v>1.02</v>
      </c>
    </row>
    <row r="3397" spans="1:14" x14ac:dyDescent="0.2">
      <c r="A3397" t="s">
        <v>7859</v>
      </c>
      <c r="D3397" t="s">
        <v>3245</v>
      </c>
      <c r="H3397" t="s">
        <v>12266</v>
      </c>
      <c r="I3397" s="4" t="s">
        <v>9210</v>
      </c>
      <c r="J3397" s="1">
        <v>1.2</v>
      </c>
      <c r="K3397" s="1">
        <v>1.76</v>
      </c>
      <c r="L3397" s="7">
        <f t="shared" si="159"/>
        <v>3.0272000000000001</v>
      </c>
      <c r="M3397" s="7">
        <f t="shared" si="160"/>
        <v>1.411764705882353</v>
      </c>
      <c r="N3397" s="1">
        <f t="shared" si="161"/>
        <v>1.2</v>
      </c>
    </row>
    <row r="3398" spans="1:14" x14ac:dyDescent="0.2">
      <c r="A3398" t="s">
        <v>7860</v>
      </c>
      <c r="D3398" t="s">
        <v>3246</v>
      </c>
      <c r="H3398" t="s">
        <v>12267</v>
      </c>
      <c r="I3398" s="4" t="s">
        <v>9210</v>
      </c>
      <c r="J3398" s="1">
        <v>0.45</v>
      </c>
      <c r="K3398" s="1">
        <v>0.66</v>
      </c>
      <c r="L3398" s="7">
        <f t="shared" si="159"/>
        <v>1.1352</v>
      </c>
      <c r="M3398" s="7">
        <f t="shared" si="160"/>
        <v>0.52941176470588236</v>
      </c>
      <c r="N3398" s="1">
        <f t="shared" si="161"/>
        <v>0.45</v>
      </c>
    </row>
    <row r="3399" spans="1:14" x14ac:dyDescent="0.2">
      <c r="A3399" t="s">
        <v>7861</v>
      </c>
      <c r="D3399" t="s">
        <v>3247</v>
      </c>
      <c r="H3399" t="s">
        <v>9321</v>
      </c>
      <c r="I3399" s="4" t="s">
        <v>9210</v>
      </c>
      <c r="J3399" s="1">
        <v>3.79</v>
      </c>
      <c r="K3399" s="1">
        <v>5.57</v>
      </c>
      <c r="L3399" s="7">
        <f t="shared" si="159"/>
        <v>9.5804000000000009</v>
      </c>
      <c r="M3399" s="7">
        <f t="shared" si="160"/>
        <v>4.4588235294117649</v>
      </c>
      <c r="N3399" s="1">
        <f t="shared" si="161"/>
        <v>3.79</v>
      </c>
    </row>
    <row r="3400" spans="1:14" x14ac:dyDescent="0.2">
      <c r="A3400" t="s">
        <v>7862</v>
      </c>
      <c r="D3400" t="s">
        <v>3248</v>
      </c>
      <c r="H3400" t="s">
        <v>9322</v>
      </c>
      <c r="I3400" s="4" t="s">
        <v>9210</v>
      </c>
      <c r="J3400" s="1">
        <v>0.41</v>
      </c>
      <c r="K3400" s="1">
        <v>0.61</v>
      </c>
      <c r="L3400" s="7">
        <f t="shared" si="159"/>
        <v>1.0491999999999999</v>
      </c>
      <c r="M3400" s="7">
        <f t="shared" si="160"/>
        <v>0.4823529411764706</v>
      </c>
      <c r="N3400" s="1">
        <f t="shared" si="161"/>
        <v>0.41</v>
      </c>
    </row>
    <row r="3401" spans="1:14" x14ac:dyDescent="0.2">
      <c r="A3401" t="s">
        <v>7863</v>
      </c>
      <c r="D3401" t="s">
        <v>3249</v>
      </c>
      <c r="H3401" t="s">
        <v>9323</v>
      </c>
      <c r="I3401" s="4" t="s">
        <v>9210</v>
      </c>
      <c r="J3401" s="1">
        <v>1.94</v>
      </c>
      <c r="K3401" s="1">
        <v>2.85</v>
      </c>
      <c r="L3401" s="7">
        <f t="shared" si="159"/>
        <v>4.9020000000000001</v>
      </c>
      <c r="M3401" s="7">
        <f t="shared" si="160"/>
        <v>2.2823529411764705</v>
      </c>
      <c r="N3401" s="1">
        <f t="shared" si="161"/>
        <v>1.94</v>
      </c>
    </row>
    <row r="3402" spans="1:14" x14ac:dyDescent="0.2">
      <c r="A3402" t="s">
        <v>7864</v>
      </c>
      <c r="D3402" t="s">
        <v>3250</v>
      </c>
      <c r="H3402" t="s">
        <v>12268</v>
      </c>
      <c r="I3402" s="4" t="s">
        <v>9210</v>
      </c>
      <c r="J3402" s="1">
        <v>24.69</v>
      </c>
      <c r="K3402" s="1">
        <v>36.31</v>
      </c>
      <c r="L3402" s="7">
        <f t="shared" si="159"/>
        <v>62.453200000000002</v>
      </c>
      <c r="M3402" s="7">
        <f t="shared" si="160"/>
        <v>29.047058823529415</v>
      </c>
      <c r="N3402" s="1">
        <f t="shared" si="161"/>
        <v>24.69</v>
      </c>
    </row>
    <row r="3403" spans="1:14" x14ac:dyDescent="0.2">
      <c r="A3403" t="s">
        <v>7865</v>
      </c>
      <c r="D3403" t="s">
        <v>3251</v>
      </c>
      <c r="H3403" t="s">
        <v>12269</v>
      </c>
      <c r="I3403" s="4" t="s">
        <v>9210</v>
      </c>
      <c r="J3403" s="1">
        <v>7.43</v>
      </c>
      <c r="K3403" s="1">
        <v>10.93</v>
      </c>
      <c r="L3403" s="7">
        <f t="shared" si="159"/>
        <v>18.799599999999998</v>
      </c>
      <c r="M3403" s="7">
        <f t="shared" si="160"/>
        <v>8.7411764705882344</v>
      </c>
      <c r="N3403" s="1">
        <f t="shared" si="161"/>
        <v>7.43</v>
      </c>
    </row>
    <row r="3404" spans="1:14" x14ac:dyDescent="0.2">
      <c r="A3404" t="s">
        <v>7866</v>
      </c>
      <c r="D3404" t="s">
        <v>3252</v>
      </c>
      <c r="H3404" t="s">
        <v>9324</v>
      </c>
      <c r="I3404" s="4" t="s">
        <v>9210</v>
      </c>
      <c r="J3404" s="1">
        <v>25.83</v>
      </c>
      <c r="K3404" s="1">
        <v>37.979999999999997</v>
      </c>
      <c r="L3404" s="7">
        <f t="shared" si="159"/>
        <v>65.325599999999994</v>
      </c>
      <c r="M3404" s="7">
        <f t="shared" si="160"/>
        <v>30.388235294117646</v>
      </c>
      <c r="N3404" s="1">
        <f t="shared" si="161"/>
        <v>25.83</v>
      </c>
    </row>
    <row r="3405" spans="1:14" x14ac:dyDescent="0.2">
      <c r="A3405" t="s">
        <v>7867</v>
      </c>
      <c r="D3405" t="s">
        <v>3253</v>
      </c>
      <c r="H3405" t="s">
        <v>12270</v>
      </c>
      <c r="I3405" s="4" t="s">
        <v>9210</v>
      </c>
      <c r="J3405" s="1">
        <v>241.35</v>
      </c>
      <c r="K3405" s="1">
        <v>448.49</v>
      </c>
      <c r="L3405" s="7">
        <f t="shared" si="159"/>
        <v>771.40279999999996</v>
      </c>
      <c r="M3405" s="7">
        <f t="shared" si="160"/>
        <v>283.94117647058823</v>
      </c>
      <c r="N3405" s="1">
        <f t="shared" si="161"/>
        <v>241.35</v>
      </c>
    </row>
    <row r="3406" spans="1:14" x14ac:dyDescent="0.2">
      <c r="A3406" t="s">
        <v>7868</v>
      </c>
      <c r="D3406" t="s">
        <v>3254</v>
      </c>
      <c r="H3406" t="s">
        <v>12271</v>
      </c>
      <c r="I3406" s="4" t="s">
        <v>9210</v>
      </c>
      <c r="J3406" s="1">
        <v>19.88</v>
      </c>
      <c r="K3406" s="1">
        <v>29.23</v>
      </c>
      <c r="L3406" s="7">
        <f t="shared" si="159"/>
        <v>50.275599999999997</v>
      </c>
      <c r="M3406" s="7">
        <f t="shared" si="160"/>
        <v>23.388235294117646</v>
      </c>
      <c r="N3406" s="1">
        <f t="shared" si="161"/>
        <v>19.88</v>
      </c>
    </row>
    <row r="3407" spans="1:14" x14ac:dyDescent="0.2">
      <c r="A3407" t="s">
        <v>7869</v>
      </c>
      <c r="D3407" t="s">
        <v>3255</v>
      </c>
      <c r="H3407" t="s">
        <v>12272</v>
      </c>
      <c r="I3407" s="4" t="s">
        <v>9210</v>
      </c>
      <c r="J3407" s="1">
        <v>1.19</v>
      </c>
      <c r="K3407" s="1">
        <v>1.75</v>
      </c>
      <c r="L3407" s="7">
        <f t="shared" si="159"/>
        <v>3.01</v>
      </c>
      <c r="M3407" s="7">
        <f t="shared" si="160"/>
        <v>1.4</v>
      </c>
      <c r="N3407" s="1">
        <f t="shared" si="161"/>
        <v>1.19</v>
      </c>
    </row>
    <row r="3408" spans="1:14" x14ac:dyDescent="0.2">
      <c r="A3408" t="s">
        <v>7870</v>
      </c>
      <c r="D3408" t="s">
        <v>3256</v>
      </c>
      <c r="H3408" t="s">
        <v>12273</v>
      </c>
      <c r="I3408" s="4" t="s">
        <v>9210</v>
      </c>
      <c r="J3408" s="1">
        <v>0.7</v>
      </c>
      <c r="K3408" s="1">
        <v>1.03</v>
      </c>
      <c r="L3408" s="7">
        <f t="shared" si="159"/>
        <v>1.7716000000000001</v>
      </c>
      <c r="M3408" s="7">
        <f t="shared" si="160"/>
        <v>0.82352941176470584</v>
      </c>
      <c r="N3408" s="1">
        <f t="shared" si="161"/>
        <v>0.7</v>
      </c>
    </row>
    <row r="3409" spans="1:14" x14ac:dyDescent="0.2">
      <c r="A3409" t="s">
        <v>7871</v>
      </c>
      <c r="D3409" t="s">
        <v>3257</v>
      </c>
      <c r="H3409" t="s">
        <v>12274</v>
      </c>
      <c r="I3409" s="4" t="s">
        <v>9210</v>
      </c>
      <c r="J3409" s="1">
        <v>0.28999999999999998</v>
      </c>
      <c r="K3409" s="1">
        <v>0.42</v>
      </c>
      <c r="L3409" s="7">
        <f t="shared" si="159"/>
        <v>0.72239999999999993</v>
      </c>
      <c r="M3409" s="7">
        <f t="shared" si="160"/>
        <v>0.3411764705882353</v>
      </c>
      <c r="N3409" s="1">
        <f t="shared" si="161"/>
        <v>0.28999999999999998</v>
      </c>
    </row>
    <row r="3410" spans="1:14" x14ac:dyDescent="0.2">
      <c r="A3410" t="s">
        <v>7872</v>
      </c>
      <c r="D3410" t="s">
        <v>3258</v>
      </c>
      <c r="H3410" t="s">
        <v>12275</v>
      </c>
      <c r="I3410" s="4" t="s">
        <v>9210</v>
      </c>
      <c r="J3410" s="1">
        <v>6.15</v>
      </c>
      <c r="K3410" s="1">
        <v>9.0500000000000007</v>
      </c>
      <c r="L3410" s="7">
        <f t="shared" si="159"/>
        <v>15.566000000000001</v>
      </c>
      <c r="M3410" s="7">
        <f t="shared" si="160"/>
        <v>7.2352941176470598</v>
      </c>
      <c r="N3410" s="1">
        <f t="shared" si="161"/>
        <v>6.15</v>
      </c>
    </row>
    <row r="3411" spans="1:14" x14ac:dyDescent="0.2">
      <c r="A3411" t="s">
        <v>7873</v>
      </c>
      <c r="D3411" t="s">
        <v>3259</v>
      </c>
      <c r="H3411" t="s">
        <v>12276</v>
      </c>
      <c r="I3411" s="4" t="s">
        <v>9210</v>
      </c>
      <c r="J3411" s="1">
        <v>7.14</v>
      </c>
      <c r="K3411" s="1">
        <v>10.5</v>
      </c>
      <c r="L3411" s="7">
        <f t="shared" si="159"/>
        <v>18.059999999999999</v>
      </c>
      <c r="M3411" s="7">
        <f t="shared" si="160"/>
        <v>8.4</v>
      </c>
      <c r="N3411" s="1">
        <f t="shared" si="161"/>
        <v>7.14</v>
      </c>
    </row>
    <row r="3412" spans="1:14" x14ac:dyDescent="0.2">
      <c r="A3412" t="s">
        <v>7874</v>
      </c>
      <c r="D3412" t="s">
        <v>3260</v>
      </c>
      <c r="H3412" t="s">
        <v>12277</v>
      </c>
      <c r="I3412" s="4" t="s">
        <v>9210</v>
      </c>
      <c r="J3412" s="1">
        <v>63.95</v>
      </c>
      <c r="K3412" s="1">
        <v>94.04</v>
      </c>
      <c r="L3412" s="7">
        <f t="shared" si="159"/>
        <v>161.74880000000002</v>
      </c>
      <c r="M3412" s="7">
        <f t="shared" si="160"/>
        <v>75.235294117647058</v>
      </c>
      <c r="N3412" s="1">
        <f t="shared" si="161"/>
        <v>63.95</v>
      </c>
    </row>
    <row r="3413" spans="1:14" x14ac:dyDescent="0.2">
      <c r="A3413" t="s">
        <v>7875</v>
      </c>
      <c r="D3413" t="s">
        <v>3261</v>
      </c>
      <c r="H3413" t="s">
        <v>12278</v>
      </c>
      <c r="I3413" s="4" t="s">
        <v>9210</v>
      </c>
      <c r="J3413" s="1">
        <v>7.78</v>
      </c>
      <c r="K3413" s="1">
        <v>11.44</v>
      </c>
      <c r="L3413" s="7">
        <f t="shared" si="159"/>
        <v>19.6768</v>
      </c>
      <c r="M3413" s="7">
        <f t="shared" si="160"/>
        <v>9.1529411764705895</v>
      </c>
      <c r="N3413" s="1">
        <f t="shared" si="161"/>
        <v>7.78</v>
      </c>
    </row>
    <row r="3414" spans="1:14" x14ac:dyDescent="0.2">
      <c r="A3414" t="s">
        <v>7876</v>
      </c>
      <c r="D3414" t="s">
        <v>3262</v>
      </c>
      <c r="H3414" t="s">
        <v>12279</v>
      </c>
      <c r="I3414" s="4" t="s">
        <v>9210</v>
      </c>
      <c r="J3414" s="1">
        <v>46.9</v>
      </c>
      <c r="K3414" s="1">
        <v>68.97</v>
      </c>
      <c r="L3414" s="7">
        <f t="shared" si="159"/>
        <v>118.6284</v>
      </c>
      <c r="M3414" s="7">
        <f t="shared" si="160"/>
        <v>55.176470588235297</v>
      </c>
      <c r="N3414" s="1">
        <f t="shared" si="161"/>
        <v>46.9</v>
      </c>
    </row>
    <row r="3415" spans="1:14" x14ac:dyDescent="0.2">
      <c r="A3415" t="s">
        <v>7877</v>
      </c>
      <c r="D3415" t="s">
        <v>3263</v>
      </c>
      <c r="H3415" t="s">
        <v>12280</v>
      </c>
      <c r="I3415" s="4" t="s">
        <v>9210</v>
      </c>
      <c r="J3415" s="1">
        <v>11.95</v>
      </c>
      <c r="K3415" s="1">
        <v>17.579999999999998</v>
      </c>
      <c r="L3415" s="7">
        <f t="shared" si="159"/>
        <v>30.237599999999997</v>
      </c>
      <c r="M3415" s="7">
        <f t="shared" si="160"/>
        <v>14.058823529411764</v>
      </c>
      <c r="N3415" s="1">
        <f t="shared" si="161"/>
        <v>11.95</v>
      </c>
    </row>
    <row r="3416" spans="1:14" x14ac:dyDescent="0.2">
      <c r="A3416" t="s">
        <v>7878</v>
      </c>
      <c r="D3416" t="s">
        <v>3264</v>
      </c>
      <c r="H3416" t="s">
        <v>12281</v>
      </c>
      <c r="I3416" s="4" t="s">
        <v>9210</v>
      </c>
      <c r="J3416" s="1">
        <v>5.09</v>
      </c>
      <c r="K3416" s="1">
        <v>7.49</v>
      </c>
      <c r="L3416" s="7">
        <f t="shared" si="159"/>
        <v>12.8828</v>
      </c>
      <c r="M3416" s="7">
        <f t="shared" si="160"/>
        <v>5.9882352941176471</v>
      </c>
      <c r="N3416" s="1">
        <f t="shared" si="161"/>
        <v>5.09</v>
      </c>
    </row>
    <row r="3417" spans="1:14" x14ac:dyDescent="0.2">
      <c r="A3417" t="s">
        <v>7879</v>
      </c>
      <c r="D3417" t="s">
        <v>3265</v>
      </c>
      <c r="H3417" t="s">
        <v>12282</v>
      </c>
      <c r="I3417" s="4" t="s">
        <v>9210</v>
      </c>
      <c r="J3417" s="1">
        <v>3.04</v>
      </c>
      <c r="K3417" s="1">
        <v>4.47</v>
      </c>
      <c r="L3417" s="7">
        <f t="shared" si="159"/>
        <v>7.6883999999999997</v>
      </c>
      <c r="M3417" s="7">
        <f t="shared" si="160"/>
        <v>3.5764705882352943</v>
      </c>
      <c r="N3417" s="1">
        <f t="shared" si="161"/>
        <v>3.04</v>
      </c>
    </row>
    <row r="3418" spans="1:14" x14ac:dyDescent="0.2">
      <c r="A3418" t="s">
        <v>7880</v>
      </c>
      <c r="D3418" t="s">
        <v>3266</v>
      </c>
      <c r="H3418" t="s">
        <v>12283</v>
      </c>
      <c r="I3418" s="4" t="s">
        <v>9210</v>
      </c>
      <c r="J3418" s="1">
        <v>0.87</v>
      </c>
      <c r="K3418" s="1">
        <v>1.28</v>
      </c>
      <c r="L3418" s="7">
        <f t="shared" si="159"/>
        <v>2.2016</v>
      </c>
      <c r="M3418" s="7">
        <f t="shared" si="160"/>
        <v>1.0235294117647058</v>
      </c>
      <c r="N3418" s="1">
        <f t="shared" si="161"/>
        <v>0.87</v>
      </c>
    </row>
    <row r="3419" spans="1:14" x14ac:dyDescent="0.2">
      <c r="A3419" t="s">
        <v>7881</v>
      </c>
      <c r="D3419" t="s">
        <v>3267</v>
      </c>
      <c r="H3419" t="s">
        <v>12284</v>
      </c>
      <c r="I3419" s="4" t="s">
        <v>9210</v>
      </c>
      <c r="J3419" s="1">
        <v>30.76</v>
      </c>
      <c r="K3419" s="1">
        <v>45.23</v>
      </c>
      <c r="L3419" s="7">
        <f t="shared" si="159"/>
        <v>77.795599999999993</v>
      </c>
      <c r="M3419" s="7">
        <f t="shared" si="160"/>
        <v>36.188235294117646</v>
      </c>
      <c r="N3419" s="1">
        <f t="shared" si="161"/>
        <v>30.76</v>
      </c>
    </row>
    <row r="3420" spans="1:14" x14ac:dyDescent="0.2">
      <c r="A3420" t="s">
        <v>7882</v>
      </c>
      <c r="D3420" t="s">
        <v>3268</v>
      </c>
      <c r="H3420" t="s">
        <v>12285</v>
      </c>
      <c r="I3420" s="4" t="s">
        <v>9210</v>
      </c>
      <c r="J3420" s="1">
        <v>0.28999999999999998</v>
      </c>
      <c r="K3420" s="1">
        <v>0.42</v>
      </c>
      <c r="L3420" s="7">
        <f t="shared" si="159"/>
        <v>0.72239999999999993</v>
      </c>
      <c r="M3420" s="7">
        <f t="shared" si="160"/>
        <v>0.3411764705882353</v>
      </c>
      <c r="N3420" s="1">
        <f t="shared" si="161"/>
        <v>0.28999999999999998</v>
      </c>
    </row>
    <row r="3421" spans="1:14" x14ac:dyDescent="0.2">
      <c r="A3421" t="s">
        <v>7883</v>
      </c>
      <c r="D3421" t="s">
        <v>3269</v>
      </c>
      <c r="H3421" t="s">
        <v>12286</v>
      </c>
      <c r="I3421" s="4" t="s">
        <v>9210</v>
      </c>
      <c r="J3421" s="1">
        <v>5.76</v>
      </c>
      <c r="K3421" s="1">
        <v>8.4700000000000006</v>
      </c>
      <c r="L3421" s="7">
        <f t="shared" si="159"/>
        <v>14.5684</v>
      </c>
      <c r="M3421" s="7">
        <f t="shared" si="160"/>
        <v>6.776470588235294</v>
      </c>
      <c r="N3421" s="1">
        <f t="shared" si="161"/>
        <v>5.76</v>
      </c>
    </row>
    <row r="3422" spans="1:14" x14ac:dyDescent="0.2">
      <c r="A3422" t="s">
        <v>7884</v>
      </c>
      <c r="D3422" t="s">
        <v>3270</v>
      </c>
      <c r="H3422" t="s">
        <v>12287</v>
      </c>
      <c r="I3422" s="4" t="s">
        <v>9210</v>
      </c>
      <c r="J3422" s="1">
        <v>13.65</v>
      </c>
      <c r="K3422" s="1">
        <v>20.079999999999998</v>
      </c>
      <c r="L3422" s="7">
        <f t="shared" si="159"/>
        <v>34.537599999999998</v>
      </c>
      <c r="M3422" s="7">
        <f t="shared" si="160"/>
        <v>16.058823529411764</v>
      </c>
      <c r="N3422" s="1">
        <f t="shared" si="161"/>
        <v>13.65</v>
      </c>
    </row>
    <row r="3423" spans="1:14" x14ac:dyDescent="0.2">
      <c r="A3423" t="s">
        <v>7885</v>
      </c>
      <c r="D3423" t="s">
        <v>3271</v>
      </c>
      <c r="H3423" t="s">
        <v>12288</v>
      </c>
      <c r="I3423" s="4" t="s">
        <v>9210</v>
      </c>
      <c r="J3423" s="1">
        <v>9.34</v>
      </c>
      <c r="K3423" s="1">
        <v>13.74</v>
      </c>
      <c r="L3423" s="7">
        <f t="shared" si="159"/>
        <v>23.6328</v>
      </c>
      <c r="M3423" s="7">
        <f t="shared" si="160"/>
        <v>10.988235294117647</v>
      </c>
      <c r="N3423" s="1">
        <f t="shared" si="161"/>
        <v>9.34</v>
      </c>
    </row>
    <row r="3424" spans="1:14" x14ac:dyDescent="0.2">
      <c r="A3424" t="s">
        <v>7886</v>
      </c>
      <c r="D3424" t="s">
        <v>3272</v>
      </c>
      <c r="H3424" t="s">
        <v>12289</v>
      </c>
      <c r="I3424" s="4" t="s">
        <v>9210</v>
      </c>
      <c r="J3424" s="1">
        <v>4.67</v>
      </c>
      <c r="K3424" s="1">
        <v>6.87</v>
      </c>
      <c r="L3424" s="7">
        <f t="shared" si="159"/>
        <v>11.8164</v>
      </c>
      <c r="M3424" s="7">
        <f t="shared" si="160"/>
        <v>5.4941176470588236</v>
      </c>
      <c r="N3424" s="1">
        <f t="shared" si="161"/>
        <v>4.67</v>
      </c>
    </row>
    <row r="3425" spans="1:14" x14ac:dyDescent="0.2">
      <c r="A3425" t="s">
        <v>7887</v>
      </c>
      <c r="D3425" t="s">
        <v>3273</v>
      </c>
      <c r="H3425" t="s">
        <v>12290</v>
      </c>
      <c r="I3425" s="4" t="s">
        <v>9210</v>
      </c>
      <c r="J3425" s="1">
        <v>0.38</v>
      </c>
      <c r="K3425" s="1">
        <v>0.56000000000000005</v>
      </c>
      <c r="L3425" s="7">
        <f t="shared" si="159"/>
        <v>0.96320000000000006</v>
      </c>
      <c r="M3425" s="7">
        <f t="shared" si="160"/>
        <v>0.44705882352941179</v>
      </c>
      <c r="N3425" s="1">
        <f t="shared" si="161"/>
        <v>0.38</v>
      </c>
    </row>
    <row r="3426" spans="1:14" x14ac:dyDescent="0.2">
      <c r="A3426" t="s">
        <v>7888</v>
      </c>
      <c r="D3426" t="s">
        <v>3274</v>
      </c>
      <c r="H3426" t="s">
        <v>12291</v>
      </c>
      <c r="I3426" s="4" t="s">
        <v>9210</v>
      </c>
      <c r="J3426" s="1">
        <v>170.32</v>
      </c>
      <c r="K3426" s="1">
        <v>250.47</v>
      </c>
      <c r="L3426" s="7">
        <f t="shared" si="159"/>
        <v>430.80840000000001</v>
      </c>
      <c r="M3426" s="7">
        <f t="shared" si="160"/>
        <v>200.37647058823529</v>
      </c>
      <c r="N3426" s="1">
        <f t="shared" si="161"/>
        <v>170.32</v>
      </c>
    </row>
    <row r="3427" spans="1:14" x14ac:dyDescent="0.2">
      <c r="A3427" t="s">
        <v>7889</v>
      </c>
      <c r="D3427" t="s">
        <v>3275</v>
      </c>
      <c r="H3427" t="s">
        <v>12292</v>
      </c>
      <c r="I3427" s="4" t="s">
        <v>9210</v>
      </c>
      <c r="J3427" s="1">
        <v>22.64</v>
      </c>
      <c r="K3427" s="1">
        <v>33.29</v>
      </c>
      <c r="L3427" s="7">
        <f t="shared" si="159"/>
        <v>57.258800000000001</v>
      </c>
      <c r="M3427" s="7">
        <f t="shared" si="160"/>
        <v>26.63529411764706</v>
      </c>
      <c r="N3427" s="1">
        <f t="shared" si="161"/>
        <v>22.64</v>
      </c>
    </row>
    <row r="3428" spans="1:14" x14ac:dyDescent="0.2">
      <c r="A3428" t="s">
        <v>7890</v>
      </c>
      <c r="D3428" t="s">
        <v>3276</v>
      </c>
      <c r="H3428" t="s">
        <v>9217</v>
      </c>
      <c r="I3428" s="4" t="s">
        <v>9210</v>
      </c>
      <c r="J3428" s="1">
        <v>58.43</v>
      </c>
      <c r="K3428" s="1">
        <v>85.93</v>
      </c>
      <c r="L3428" s="7">
        <f t="shared" si="159"/>
        <v>147.7996</v>
      </c>
      <c r="M3428" s="7">
        <f t="shared" si="160"/>
        <v>68.741176470588243</v>
      </c>
      <c r="N3428" s="1">
        <f t="shared" si="161"/>
        <v>58.43</v>
      </c>
    </row>
    <row r="3429" spans="1:14" x14ac:dyDescent="0.2">
      <c r="A3429" t="s">
        <v>7891</v>
      </c>
      <c r="D3429" t="s">
        <v>3277</v>
      </c>
      <c r="H3429" t="s">
        <v>9325</v>
      </c>
      <c r="I3429" s="4" t="s">
        <v>9210</v>
      </c>
      <c r="J3429" s="1">
        <v>7</v>
      </c>
      <c r="K3429" s="1">
        <v>10.3</v>
      </c>
      <c r="L3429" s="7">
        <f t="shared" si="159"/>
        <v>17.716000000000001</v>
      </c>
      <c r="M3429" s="7">
        <f t="shared" si="160"/>
        <v>8.2352941176470598</v>
      </c>
      <c r="N3429" s="1">
        <f t="shared" si="161"/>
        <v>7</v>
      </c>
    </row>
    <row r="3430" spans="1:14" x14ac:dyDescent="0.2">
      <c r="A3430" t="s">
        <v>7892</v>
      </c>
      <c r="D3430" t="s">
        <v>3278</v>
      </c>
      <c r="H3430" t="s">
        <v>9326</v>
      </c>
      <c r="I3430" s="4" t="s">
        <v>9210</v>
      </c>
      <c r="J3430" s="1">
        <v>0.65</v>
      </c>
      <c r="K3430" s="1">
        <v>0.96</v>
      </c>
      <c r="L3430" s="7">
        <f t="shared" si="159"/>
        <v>1.6512</v>
      </c>
      <c r="M3430" s="7">
        <f t="shared" si="160"/>
        <v>0.76470588235294124</v>
      </c>
      <c r="N3430" s="1">
        <f t="shared" si="161"/>
        <v>0.65</v>
      </c>
    </row>
    <row r="3431" spans="1:14" x14ac:dyDescent="0.2">
      <c r="A3431" t="s">
        <v>7893</v>
      </c>
      <c r="D3431" t="s">
        <v>3279</v>
      </c>
      <c r="H3431" t="s">
        <v>9327</v>
      </c>
      <c r="I3431" s="4" t="s">
        <v>9210</v>
      </c>
      <c r="J3431" s="1">
        <v>3.54</v>
      </c>
      <c r="K3431" s="1">
        <v>5.2</v>
      </c>
      <c r="L3431" s="7">
        <f t="shared" si="159"/>
        <v>8.9440000000000008</v>
      </c>
      <c r="M3431" s="7">
        <f t="shared" si="160"/>
        <v>4.1647058823529415</v>
      </c>
      <c r="N3431" s="1">
        <f t="shared" si="161"/>
        <v>3.54</v>
      </c>
    </row>
    <row r="3432" spans="1:14" x14ac:dyDescent="0.2">
      <c r="A3432" t="s">
        <v>7894</v>
      </c>
      <c r="D3432" t="s">
        <v>3280</v>
      </c>
      <c r="H3432" t="s">
        <v>9328</v>
      </c>
      <c r="I3432" s="4" t="s">
        <v>9210</v>
      </c>
      <c r="J3432" s="1">
        <v>4.03</v>
      </c>
      <c r="K3432" s="1">
        <v>5.93</v>
      </c>
      <c r="L3432" s="7">
        <f t="shared" si="159"/>
        <v>10.1996</v>
      </c>
      <c r="M3432" s="7">
        <f t="shared" si="160"/>
        <v>4.7411764705882353</v>
      </c>
      <c r="N3432" s="1">
        <f t="shared" si="161"/>
        <v>4.03</v>
      </c>
    </row>
    <row r="3433" spans="1:14" x14ac:dyDescent="0.2">
      <c r="A3433" t="s">
        <v>7895</v>
      </c>
      <c r="D3433" t="s">
        <v>3281</v>
      </c>
      <c r="H3433" t="s">
        <v>9329</v>
      </c>
      <c r="I3433" s="4" t="s">
        <v>9210</v>
      </c>
      <c r="J3433" s="1">
        <v>3.02</v>
      </c>
      <c r="K3433" s="1">
        <v>4.4400000000000004</v>
      </c>
      <c r="L3433" s="7">
        <f t="shared" si="159"/>
        <v>7.6368000000000009</v>
      </c>
      <c r="M3433" s="7">
        <f t="shared" si="160"/>
        <v>3.5529411764705885</v>
      </c>
      <c r="N3433" s="1">
        <f t="shared" si="161"/>
        <v>3.02</v>
      </c>
    </row>
    <row r="3434" spans="1:14" x14ac:dyDescent="0.2">
      <c r="A3434" t="s">
        <v>7896</v>
      </c>
      <c r="D3434" t="s">
        <v>3282</v>
      </c>
      <c r="H3434" t="s">
        <v>9330</v>
      </c>
      <c r="I3434" s="4" t="s">
        <v>9210</v>
      </c>
      <c r="J3434" s="1">
        <v>10.130000000000001</v>
      </c>
      <c r="K3434" s="1">
        <v>14.89</v>
      </c>
      <c r="L3434" s="7">
        <f t="shared" si="159"/>
        <v>25.610800000000001</v>
      </c>
      <c r="M3434" s="7">
        <f t="shared" si="160"/>
        <v>11.917647058823531</v>
      </c>
      <c r="N3434" s="1">
        <f t="shared" si="161"/>
        <v>10.130000000000001</v>
      </c>
    </row>
    <row r="3435" spans="1:14" x14ac:dyDescent="0.2">
      <c r="A3435" t="s">
        <v>7897</v>
      </c>
      <c r="D3435" t="s">
        <v>3283</v>
      </c>
      <c r="H3435" t="s">
        <v>9331</v>
      </c>
      <c r="I3435" s="4" t="s">
        <v>9210</v>
      </c>
      <c r="J3435" s="1">
        <v>0.38</v>
      </c>
      <c r="K3435" s="1">
        <v>0.56000000000000005</v>
      </c>
      <c r="L3435" s="7">
        <f t="shared" si="159"/>
        <v>0.96320000000000006</v>
      </c>
      <c r="M3435" s="7">
        <f t="shared" si="160"/>
        <v>0.44705882352941179</v>
      </c>
      <c r="N3435" s="1">
        <f t="shared" si="161"/>
        <v>0.38</v>
      </c>
    </row>
    <row r="3436" spans="1:14" x14ac:dyDescent="0.2">
      <c r="A3436" t="s">
        <v>7898</v>
      </c>
      <c r="D3436" t="s">
        <v>3284</v>
      </c>
      <c r="H3436" t="s">
        <v>9332</v>
      </c>
      <c r="I3436" s="4" t="s">
        <v>9210</v>
      </c>
      <c r="J3436" s="1">
        <v>0.18</v>
      </c>
      <c r="K3436" s="1">
        <v>0.26</v>
      </c>
      <c r="L3436" s="7">
        <f t="shared" si="159"/>
        <v>0.44719999999999999</v>
      </c>
      <c r="M3436" s="7">
        <f t="shared" si="160"/>
        <v>0.21176470588235294</v>
      </c>
      <c r="N3436" s="1">
        <f t="shared" si="161"/>
        <v>0.18</v>
      </c>
    </row>
    <row r="3437" spans="1:14" x14ac:dyDescent="0.2">
      <c r="A3437" t="s">
        <v>7899</v>
      </c>
      <c r="D3437" t="s">
        <v>3285</v>
      </c>
      <c r="H3437" t="s">
        <v>12293</v>
      </c>
      <c r="I3437" s="4" t="s">
        <v>9210</v>
      </c>
      <c r="J3437" s="1">
        <v>203.62</v>
      </c>
      <c r="K3437" s="1">
        <v>254.52</v>
      </c>
      <c r="L3437" s="7">
        <f t="shared" si="159"/>
        <v>437.77440000000001</v>
      </c>
      <c r="M3437" s="7">
        <f t="shared" si="160"/>
        <v>239.5529411764706</v>
      </c>
      <c r="N3437" s="1">
        <f t="shared" si="161"/>
        <v>203.62</v>
      </c>
    </row>
    <row r="3438" spans="1:14" x14ac:dyDescent="0.2">
      <c r="A3438" t="s">
        <v>7900</v>
      </c>
      <c r="D3438" t="s">
        <v>3286</v>
      </c>
      <c r="H3438" t="s">
        <v>12294</v>
      </c>
      <c r="I3438" s="4" t="s">
        <v>9210</v>
      </c>
      <c r="J3438" s="1">
        <v>19.670000000000002</v>
      </c>
      <c r="K3438" s="1">
        <v>30.37</v>
      </c>
      <c r="L3438" s="7">
        <f t="shared" si="159"/>
        <v>52.236400000000003</v>
      </c>
      <c r="M3438" s="7">
        <f t="shared" si="160"/>
        <v>23.141176470588238</v>
      </c>
      <c r="N3438" s="1">
        <f t="shared" si="161"/>
        <v>19.670000000000002</v>
      </c>
    </row>
    <row r="3439" spans="1:14" x14ac:dyDescent="0.2">
      <c r="A3439" t="s">
        <v>7901</v>
      </c>
      <c r="D3439" t="s">
        <v>3287</v>
      </c>
      <c r="H3439" t="s">
        <v>12295</v>
      </c>
      <c r="I3439" s="4" t="s">
        <v>9210</v>
      </c>
      <c r="J3439" s="1">
        <v>41.06</v>
      </c>
      <c r="K3439" s="1">
        <v>55.66</v>
      </c>
      <c r="L3439" s="7">
        <f t="shared" si="159"/>
        <v>95.735199999999992</v>
      </c>
      <c r="M3439" s="7">
        <f t="shared" si="160"/>
        <v>48.305882352941182</v>
      </c>
      <c r="N3439" s="1">
        <f t="shared" si="161"/>
        <v>41.06</v>
      </c>
    </row>
    <row r="3440" spans="1:14" x14ac:dyDescent="0.2">
      <c r="A3440" t="s">
        <v>7902</v>
      </c>
      <c r="D3440" t="s">
        <v>3288</v>
      </c>
      <c r="H3440" t="s">
        <v>12293</v>
      </c>
      <c r="I3440" s="4" t="s">
        <v>9210</v>
      </c>
      <c r="J3440" s="1">
        <v>389.72</v>
      </c>
      <c r="K3440" s="1">
        <v>543.29</v>
      </c>
      <c r="L3440" s="7">
        <f t="shared" si="159"/>
        <v>934.45879999999988</v>
      </c>
      <c r="M3440" s="7">
        <f t="shared" si="160"/>
        <v>458.49411764705889</v>
      </c>
      <c r="N3440" s="1">
        <f t="shared" si="161"/>
        <v>389.72</v>
      </c>
    </row>
    <row r="3441" spans="1:14" x14ac:dyDescent="0.2">
      <c r="A3441" t="s">
        <v>7903</v>
      </c>
      <c r="D3441" t="s">
        <v>1</v>
      </c>
      <c r="H3441" t="s">
        <v>12296</v>
      </c>
      <c r="I3441" s="4" t="s">
        <v>9210</v>
      </c>
      <c r="J3441" s="1">
        <v>4430.9799999999996</v>
      </c>
      <c r="K3441" s="1">
        <v>6328.3</v>
      </c>
      <c r="L3441" s="7">
        <f t="shared" si="159"/>
        <v>10884.675999999999</v>
      </c>
      <c r="M3441" s="7">
        <f t="shared" si="160"/>
        <v>5212.9176470588236</v>
      </c>
      <c r="N3441" s="1">
        <f t="shared" si="161"/>
        <v>4430.9799999999996</v>
      </c>
    </row>
    <row r="3442" spans="1:14" x14ac:dyDescent="0.2">
      <c r="A3442" t="s">
        <v>7904</v>
      </c>
      <c r="D3442" t="s">
        <v>1</v>
      </c>
      <c r="H3442" t="s">
        <v>12297</v>
      </c>
      <c r="I3442" s="4" t="s">
        <v>9210</v>
      </c>
      <c r="J3442" s="1">
        <v>4246.3500000000004</v>
      </c>
      <c r="K3442" s="1">
        <v>6062.1</v>
      </c>
      <c r="L3442" s="7">
        <f t="shared" si="159"/>
        <v>10426.812</v>
      </c>
      <c r="M3442" s="7">
        <f t="shared" si="160"/>
        <v>4995.7058823529414</v>
      </c>
      <c r="N3442" s="1">
        <f t="shared" si="161"/>
        <v>4246.3500000000004</v>
      </c>
    </row>
    <row r="3443" spans="1:14" x14ac:dyDescent="0.2">
      <c r="A3443" t="s">
        <v>7905</v>
      </c>
      <c r="D3443" t="s">
        <v>3289</v>
      </c>
      <c r="H3443" t="s">
        <v>12298</v>
      </c>
      <c r="I3443" s="4" t="s">
        <v>9210</v>
      </c>
      <c r="J3443" s="1">
        <v>3.01</v>
      </c>
      <c r="K3443" s="1">
        <v>4.42</v>
      </c>
      <c r="L3443" s="7">
        <f t="shared" si="159"/>
        <v>7.6023999999999994</v>
      </c>
      <c r="M3443" s="7">
        <f t="shared" si="160"/>
        <v>3.5411764705882351</v>
      </c>
      <c r="N3443" s="1">
        <f t="shared" si="161"/>
        <v>3.01</v>
      </c>
    </row>
    <row r="3444" spans="1:14" x14ac:dyDescent="0.2">
      <c r="A3444" t="s">
        <v>7906</v>
      </c>
      <c r="D3444" t="s">
        <v>1</v>
      </c>
      <c r="H3444" t="s">
        <v>12299</v>
      </c>
      <c r="I3444" s="4" t="s">
        <v>9210</v>
      </c>
      <c r="J3444" s="1">
        <v>65.930000000000007</v>
      </c>
      <c r="K3444" s="1">
        <v>96.96</v>
      </c>
      <c r="L3444" s="7">
        <f t="shared" si="159"/>
        <v>166.77119999999999</v>
      </c>
      <c r="M3444" s="7">
        <f t="shared" si="160"/>
        <v>77.564705882352953</v>
      </c>
      <c r="N3444" s="1">
        <f t="shared" si="161"/>
        <v>65.930000000000007</v>
      </c>
    </row>
    <row r="3445" spans="1:14" x14ac:dyDescent="0.2">
      <c r="A3445" t="s">
        <v>7907</v>
      </c>
      <c r="D3445" t="s">
        <v>3290</v>
      </c>
      <c r="H3445" t="s">
        <v>12300</v>
      </c>
      <c r="I3445" s="4" t="s">
        <v>9210</v>
      </c>
      <c r="J3445" s="1">
        <v>816.08</v>
      </c>
      <c r="K3445" s="1">
        <v>1020.1</v>
      </c>
      <c r="L3445" s="7">
        <f t="shared" si="159"/>
        <v>1754.5720000000001</v>
      </c>
      <c r="M3445" s="7">
        <f t="shared" si="160"/>
        <v>960.09411764705885</v>
      </c>
      <c r="N3445" s="1">
        <f t="shared" si="161"/>
        <v>816.08</v>
      </c>
    </row>
    <row r="3446" spans="1:14" x14ac:dyDescent="0.2">
      <c r="A3446" t="s">
        <v>7908</v>
      </c>
      <c r="D3446" t="s">
        <v>3291</v>
      </c>
      <c r="H3446" t="s">
        <v>12301</v>
      </c>
      <c r="I3446" s="4" t="s">
        <v>9210</v>
      </c>
      <c r="J3446" s="1">
        <v>1.86</v>
      </c>
      <c r="K3446" s="1">
        <v>2.74</v>
      </c>
      <c r="L3446" s="7">
        <f t="shared" si="159"/>
        <v>4.7128000000000005</v>
      </c>
      <c r="M3446" s="7">
        <f t="shared" si="160"/>
        <v>2.1882352941176473</v>
      </c>
      <c r="N3446" s="1">
        <f t="shared" si="161"/>
        <v>1.86</v>
      </c>
    </row>
    <row r="3447" spans="1:14" x14ac:dyDescent="0.2">
      <c r="A3447" t="s">
        <v>7909</v>
      </c>
      <c r="D3447" t="s">
        <v>3292</v>
      </c>
      <c r="H3447" t="s">
        <v>12302</v>
      </c>
      <c r="I3447" s="4" t="s">
        <v>9210</v>
      </c>
      <c r="J3447" s="1">
        <v>621.35</v>
      </c>
      <c r="K3447" s="1">
        <v>776.69</v>
      </c>
      <c r="L3447" s="7">
        <f t="shared" si="159"/>
        <v>1335.9068</v>
      </c>
      <c r="M3447" s="7">
        <f t="shared" si="160"/>
        <v>731</v>
      </c>
      <c r="N3447" s="1">
        <f t="shared" si="161"/>
        <v>621.35</v>
      </c>
    </row>
    <row r="3448" spans="1:14" x14ac:dyDescent="0.2">
      <c r="A3448" t="s">
        <v>7910</v>
      </c>
      <c r="D3448" t="s">
        <v>3293</v>
      </c>
      <c r="H3448" t="s">
        <v>12303</v>
      </c>
      <c r="I3448" s="4" t="s">
        <v>9210</v>
      </c>
      <c r="J3448" s="1">
        <v>205.15</v>
      </c>
      <c r="K3448" s="1">
        <v>301.69</v>
      </c>
      <c r="L3448" s="7">
        <f t="shared" si="159"/>
        <v>518.90679999999998</v>
      </c>
      <c r="M3448" s="7">
        <f t="shared" si="160"/>
        <v>241.35294117647061</v>
      </c>
      <c r="N3448" s="1">
        <f t="shared" si="161"/>
        <v>205.15</v>
      </c>
    </row>
    <row r="3449" spans="1:14" x14ac:dyDescent="0.2">
      <c r="A3449" t="s">
        <v>7911</v>
      </c>
      <c r="D3449" t="s">
        <v>3294</v>
      </c>
      <c r="H3449" t="s">
        <v>12304</v>
      </c>
      <c r="I3449" s="4" t="s">
        <v>9210</v>
      </c>
      <c r="J3449" s="1">
        <v>181.8</v>
      </c>
      <c r="K3449" s="1">
        <v>227.25</v>
      </c>
      <c r="L3449" s="7">
        <f t="shared" si="159"/>
        <v>390.87</v>
      </c>
      <c r="M3449" s="7">
        <f t="shared" si="160"/>
        <v>213.88235294117649</v>
      </c>
      <c r="N3449" s="1">
        <f t="shared" si="161"/>
        <v>181.8</v>
      </c>
    </row>
    <row r="3450" spans="1:14" x14ac:dyDescent="0.2">
      <c r="A3450" t="s">
        <v>7912</v>
      </c>
      <c r="D3450" t="s">
        <v>3295</v>
      </c>
      <c r="H3450" t="s">
        <v>12305</v>
      </c>
      <c r="I3450" s="4" t="s">
        <v>9210</v>
      </c>
      <c r="J3450" s="1">
        <v>1.67</v>
      </c>
      <c r="K3450" s="1">
        <v>2.46</v>
      </c>
      <c r="L3450" s="7">
        <f t="shared" si="159"/>
        <v>4.2312000000000003</v>
      </c>
      <c r="M3450" s="7">
        <f t="shared" si="160"/>
        <v>1.9647058823529411</v>
      </c>
      <c r="N3450" s="1">
        <f t="shared" si="161"/>
        <v>1.67</v>
      </c>
    </row>
    <row r="3451" spans="1:14" x14ac:dyDescent="0.2">
      <c r="A3451" t="s">
        <v>7913</v>
      </c>
      <c r="D3451" t="s">
        <v>3296</v>
      </c>
      <c r="H3451" t="s">
        <v>12304</v>
      </c>
      <c r="I3451" s="4" t="s">
        <v>9210</v>
      </c>
      <c r="J3451" s="1">
        <v>122.36</v>
      </c>
      <c r="K3451" s="1">
        <v>153.52000000000001</v>
      </c>
      <c r="L3451" s="7">
        <f t="shared" si="159"/>
        <v>264.05439999999999</v>
      </c>
      <c r="M3451" s="7">
        <f t="shared" si="160"/>
        <v>143.9529411764706</v>
      </c>
      <c r="N3451" s="1">
        <f t="shared" si="161"/>
        <v>122.36</v>
      </c>
    </row>
    <row r="3452" spans="1:14" x14ac:dyDescent="0.2">
      <c r="A3452" t="s">
        <v>7914</v>
      </c>
      <c r="D3452" t="s">
        <v>3297</v>
      </c>
      <c r="H3452" t="s">
        <v>12306</v>
      </c>
      <c r="I3452" s="4" t="s">
        <v>9210</v>
      </c>
      <c r="J3452" s="1">
        <v>1.25</v>
      </c>
      <c r="K3452" s="1">
        <v>1.84</v>
      </c>
      <c r="L3452" s="7">
        <f t="shared" si="159"/>
        <v>3.1648000000000001</v>
      </c>
      <c r="M3452" s="7">
        <f t="shared" si="160"/>
        <v>1.4705882352941178</v>
      </c>
      <c r="N3452" s="1">
        <f t="shared" si="161"/>
        <v>1.25</v>
      </c>
    </row>
    <row r="3453" spans="1:14" x14ac:dyDescent="0.2">
      <c r="A3453" t="s">
        <v>7915</v>
      </c>
      <c r="D3453" t="s">
        <v>3298</v>
      </c>
      <c r="H3453" t="s">
        <v>12307</v>
      </c>
      <c r="I3453" s="4" t="s">
        <v>9210</v>
      </c>
      <c r="J3453" s="1">
        <v>23.28</v>
      </c>
      <c r="K3453" s="1">
        <v>34.229999999999997</v>
      </c>
      <c r="L3453" s="7">
        <f t="shared" si="159"/>
        <v>58.875599999999991</v>
      </c>
      <c r="M3453" s="7">
        <f t="shared" si="160"/>
        <v>27.388235294117649</v>
      </c>
      <c r="N3453" s="1">
        <f t="shared" si="161"/>
        <v>23.28</v>
      </c>
    </row>
    <row r="3454" spans="1:14" x14ac:dyDescent="0.2">
      <c r="A3454" t="s">
        <v>7916</v>
      </c>
      <c r="D3454" t="s">
        <v>3299</v>
      </c>
      <c r="H3454" t="s">
        <v>12308</v>
      </c>
      <c r="I3454" s="4" t="s">
        <v>9210</v>
      </c>
      <c r="J3454" s="1">
        <v>34.729999999999997</v>
      </c>
      <c r="K3454" s="1">
        <v>51.08</v>
      </c>
      <c r="L3454" s="7">
        <f t="shared" si="159"/>
        <v>87.857599999999991</v>
      </c>
      <c r="M3454" s="7">
        <f t="shared" si="160"/>
        <v>40.858823529411765</v>
      </c>
      <c r="N3454" s="1">
        <f t="shared" si="161"/>
        <v>34.729999999999997</v>
      </c>
    </row>
    <row r="3455" spans="1:14" x14ac:dyDescent="0.2">
      <c r="A3455" t="s">
        <v>7917</v>
      </c>
      <c r="D3455" t="s">
        <v>3300</v>
      </c>
      <c r="H3455" t="s">
        <v>12309</v>
      </c>
      <c r="I3455" s="4" t="s">
        <v>9210</v>
      </c>
      <c r="J3455" s="1">
        <v>70.66</v>
      </c>
      <c r="K3455" s="1">
        <v>88.88</v>
      </c>
      <c r="L3455" s="7">
        <f t="shared" si="159"/>
        <v>152.87359999999998</v>
      </c>
      <c r="M3455" s="7">
        <f t="shared" si="160"/>
        <v>83.129411764705878</v>
      </c>
      <c r="N3455" s="1">
        <f t="shared" si="161"/>
        <v>70.66</v>
      </c>
    </row>
    <row r="3456" spans="1:14" x14ac:dyDescent="0.2">
      <c r="A3456" t="s">
        <v>7918</v>
      </c>
      <c r="D3456" t="s">
        <v>3301</v>
      </c>
      <c r="H3456" t="s">
        <v>12310</v>
      </c>
      <c r="I3456" s="4" t="s">
        <v>9210</v>
      </c>
      <c r="J3456" s="1">
        <v>8.5500000000000007</v>
      </c>
      <c r="K3456" s="1">
        <v>12.58</v>
      </c>
      <c r="L3456" s="7">
        <f t="shared" si="159"/>
        <v>21.637599999999999</v>
      </c>
      <c r="M3456" s="7">
        <f t="shared" si="160"/>
        <v>10.058823529411766</v>
      </c>
      <c r="N3456" s="1">
        <f t="shared" si="161"/>
        <v>8.5500000000000007</v>
      </c>
    </row>
    <row r="3457" spans="1:14" x14ac:dyDescent="0.2">
      <c r="A3457" t="s">
        <v>7919</v>
      </c>
      <c r="D3457" t="s">
        <v>3302</v>
      </c>
      <c r="H3457" t="s">
        <v>12311</v>
      </c>
      <c r="I3457" s="4" t="s">
        <v>9210</v>
      </c>
      <c r="J3457" s="1">
        <v>1.1299999999999999</v>
      </c>
      <c r="K3457" s="1">
        <v>1.66</v>
      </c>
      <c r="L3457" s="7">
        <f t="shared" si="159"/>
        <v>2.8552</v>
      </c>
      <c r="M3457" s="7">
        <f t="shared" si="160"/>
        <v>1.3294117647058823</v>
      </c>
      <c r="N3457" s="1">
        <f t="shared" si="161"/>
        <v>1.1299999999999999</v>
      </c>
    </row>
    <row r="3458" spans="1:14" x14ac:dyDescent="0.2">
      <c r="A3458" t="s">
        <v>7920</v>
      </c>
      <c r="D3458" t="s">
        <v>3303</v>
      </c>
      <c r="H3458" t="s">
        <v>12312</v>
      </c>
      <c r="I3458" s="4" t="s">
        <v>9210</v>
      </c>
      <c r="J3458" s="1">
        <v>50.02</v>
      </c>
      <c r="K3458" s="1">
        <v>62.62</v>
      </c>
      <c r="L3458" s="7">
        <f t="shared" si="159"/>
        <v>107.70639999999999</v>
      </c>
      <c r="M3458" s="7">
        <f t="shared" si="160"/>
        <v>58.847058823529416</v>
      </c>
      <c r="N3458" s="1">
        <f t="shared" si="161"/>
        <v>50.02</v>
      </c>
    </row>
    <row r="3459" spans="1:14" x14ac:dyDescent="0.2">
      <c r="A3459" t="s">
        <v>7921</v>
      </c>
      <c r="D3459" t="s">
        <v>3304</v>
      </c>
      <c r="H3459" t="s">
        <v>12313</v>
      </c>
      <c r="I3459" s="4" t="s">
        <v>9210</v>
      </c>
      <c r="J3459" s="1">
        <v>155.13999999999999</v>
      </c>
      <c r="K3459" s="1">
        <v>193.92</v>
      </c>
      <c r="L3459" s="7">
        <f t="shared" si="159"/>
        <v>333.54239999999999</v>
      </c>
      <c r="M3459" s="7">
        <f t="shared" si="160"/>
        <v>182.51764705882351</v>
      </c>
      <c r="N3459" s="1">
        <f t="shared" si="161"/>
        <v>155.13999999999999</v>
      </c>
    </row>
    <row r="3460" spans="1:14" x14ac:dyDescent="0.2">
      <c r="A3460" t="s">
        <v>7922</v>
      </c>
      <c r="D3460" t="s">
        <v>3305</v>
      </c>
      <c r="H3460" t="s">
        <v>12314</v>
      </c>
      <c r="I3460" s="4" t="s">
        <v>9210</v>
      </c>
      <c r="J3460" s="1">
        <v>47.86</v>
      </c>
      <c r="K3460" s="1">
        <v>60.2</v>
      </c>
      <c r="L3460" s="7">
        <f t="shared" ref="L3460:L3523" si="162">SUM(K3460)*1.72</f>
        <v>103.544</v>
      </c>
      <c r="M3460" s="7">
        <f t="shared" ref="M3460:M3523" si="163">SUM(J3460)/0.85</f>
        <v>56.305882352941175</v>
      </c>
      <c r="N3460" s="1">
        <f t="shared" ref="N3460:N3523" si="164">SUM(J3460)</f>
        <v>47.86</v>
      </c>
    </row>
    <row r="3461" spans="1:14" x14ac:dyDescent="0.2">
      <c r="A3461" t="s">
        <v>7923</v>
      </c>
      <c r="D3461" t="s">
        <v>3306</v>
      </c>
      <c r="H3461" t="s">
        <v>12315</v>
      </c>
      <c r="I3461" s="4" t="s">
        <v>9210</v>
      </c>
      <c r="J3461" s="1">
        <v>629.59</v>
      </c>
      <c r="K3461" s="1">
        <v>925.87</v>
      </c>
      <c r="L3461" s="7">
        <f t="shared" si="162"/>
        <v>1592.4964</v>
      </c>
      <c r="M3461" s="7">
        <f t="shared" si="163"/>
        <v>740.69411764705887</v>
      </c>
      <c r="N3461" s="1">
        <f t="shared" si="164"/>
        <v>629.59</v>
      </c>
    </row>
    <row r="3462" spans="1:14" x14ac:dyDescent="0.2">
      <c r="A3462" t="s">
        <v>7924</v>
      </c>
      <c r="D3462" t="s">
        <v>3307</v>
      </c>
      <c r="H3462" t="s">
        <v>12316</v>
      </c>
      <c r="I3462" s="4" t="s">
        <v>9210</v>
      </c>
      <c r="J3462" s="1">
        <v>11.81</v>
      </c>
      <c r="K3462" s="1">
        <v>17.37</v>
      </c>
      <c r="L3462" s="7">
        <f t="shared" si="162"/>
        <v>29.8764</v>
      </c>
      <c r="M3462" s="7">
        <f t="shared" si="163"/>
        <v>13.894117647058824</v>
      </c>
      <c r="N3462" s="1">
        <f t="shared" si="164"/>
        <v>11.81</v>
      </c>
    </row>
    <row r="3463" spans="1:14" x14ac:dyDescent="0.2">
      <c r="A3463" t="s">
        <v>7925</v>
      </c>
      <c r="D3463" t="s">
        <v>3308</v>
      </c>
      <c r="H3463" t="s">
        <v>12317</v>
      </c>
      <c r="I3463" s="4" t="s">
        <v>9210</v>
      </c>
      <c r="J3463" s="1">
        <v>226.37</v>
      </c>
      <c r="K3463" s="1">
        <v>332.9</v>
      </c>
      <c r="L3463" s="7">
        <f t="shared" si="162"/>
        <v>572.58799999999997</v>
      </c>
      <c r="M3463" s="7">
        <f t="shared" si="163"/>
        <v>266.31764705882352</v>
      </c>
      <c r="N3463" s="1">
        <f t="shared" si="164"/>
        <v>226.37</v>
      </c>
    </row>
    <row r="3464" spans="1:14" x14ac:dyDescent="0.2">
      <c r="A3464" t="s">
        <v>7926</v>
      </c>
      <c r="D3464" t="s">
        <v>3309</v>
      </c>
      <c r="H3464" t="s">
        <v>12318</v>
      </c>
      <c r="I3464" s="4" t="s">
        <v>9210</v>
      </c>
      <c r="J3464" s="1">
        <v>66.989999999999995</v>
      </c>
      <c r="K3464" s="1">
        <v>98.52</v>
      </c>
      <c r="L3464" s="7">
        <f t="shared" si="162"/>
        <v>169.45439999999999</v>
      </c>
      <c r="M3464" s="7">
        <f t="shared" si="163"/>
        <v>78.811764705882354</v>
      </c>
      <c r="N3464" s="1">
        <f t="shared" si="164"/>
        <v>66.989999999999995</v>
      </c>
    </row>
    <row r="3465" spans="1:14" x14ac:dyDescent="0.2">
      <c r="A3465" t="s">
        <v>7927</v>
      </c>
      <c r="D3465" t="s">
        <v>3310</v>
      </c>
      <c r="H3465" t="s">
        <v>12319</v>
      </c>
      <c r="I3465" s="4" t="s">
        <v>9210</v>
      </c>
      <c r="J3465" s="1">
        <v>1.22</v>
      </c>
      <c r="K3465" s="1">
        <v>1.79</v>
      </c>
      <c r="L3465" s="7">
        <f t="shared" si="162"/>
        <v>3.0788000000000002</v>
      </c>
      <c r="M3465" s="7">
        <f t="shared" si="163"/>
        <v>1.4352941176470588</v>
      </c>
      <c r="N3465" s="1">
        <f t="shared" si="164"/>
        <v>1.22</v>
      </c>
    </row>
    <row r="3466" spans="1:14" x14ac:dyDescent="0.2">
      <c r="A3466" t="s">
        <v>7928</v>
      </c>
      <c r="D3466" t="s">
        <v>3311</v>
      </c>
      <c r="H3466" t="s">
        <v>12320</v>
      </c>
      <c r="I3466" s="4" t="s">
        <v>9210</v>
      </c>
      <c r="J3466" s="1">
        <v>54.06</v>
      </c>
      <c r="K3466" s="1">
        <v>67.569999999999993</v>
      </c>
      <c r="L3466" s="7">
        <f t="shared" si="162"/>
        <v>116.22039999999998</v>
      </c>
      <c r="M3466" s="7">
        <f t="shared" si="163"/>
        <v>63.6</v>
      </c>
      <c r="N3466" s="1">
        <f t="shared" si="164"/>
        <v>54.06</v>
      </c>
    </row>
    <row r="3467" spans="1:14" x14ac:dyDescent="0.2">
      <c r="A3467" t="s">
        <v>7929</v>
      </c>
      <c r="D3467" t="s">
        <v>3312</v>
      </c>
      <c r="H3467" t="s">
        <v>12321</v>
      </c>
      <c r="I3467" s="4" t="s">
        <v>9210</v>
      </c>
      <c r="J3467" s="1">
        <v>147.85</v>
      </c>
      <c r="K3467" s="1">
        <v>217.42</v>
      </c>
      <c r="L3467" s="7">
        <f t="shared" si="162"/>
        <v>373.96239999999995</v>
      </c>
      <c r="M3467" s="7">
        <f t="shared" si="163"/>
        <v>173.94117647058823</v>
      </c>
      <c r="N3467" s="1">
        <f t="shared" si="164"/>
        <v>147.85</v>
      </c>
    </row>
    <row r="3468" spans="1:14" x14ac:dyDescent="0.2">
      <c r="A3468" t="s">
        <v>7930</v>
      </c>
      <c r="D3468" t="s">
        <v>3313</v>
      </c>
      <c r="H3468" t="s">
        <v>12322</v>
      </c>
      <c r="I3468" s="4" t="s">
        <v>9210</v>
      </c>
      <c r="J3468" s="1">
        <v>13.65</v>
      </c>
      <c r="K3468" s="1">
        <v>20.079999999999998</v>
      </c>
      <c r="L3468" s="7">
        <f t="shared" si="162"/>
        <v>34.537599999999998</v>
      </c>
      <c r="M3468" s="7">
        <f t="shared" si="163"/>
        <v>16.058823529411764</v>
      </c>
      <c r="N3468" s="1">
        <f t="shared" si="164"/>
        <v>13.65</v>
      </c>
    </row>
    <row r="3469" spans="1:14" x14ac:dyDescent="0.2">
      <c r="A3469" t="s">
        <v>7931</v>
      </c>
      <c r="D3469" t="s">
        <v>3314</v>
      </c>
      <c r="H3469" t="s">
        <v>12323</v>
      </c>
      <c r="I3469" s="4" t="s">
        <v>9210</v>
      </c>
      <c r="J3469" s="1">
        <v>0.28999999999999998</v>
      </c>
      <c r="K3469" s="1">
        <v>0.42</v>
      </c>
      <c r="L3469" s="7">
        <f t="shared" si="162"/>
        <v>0.72239999999999993</v>
      </c>
      <c r="M3469" s="7">
        <f t="shared" si="163"/>
        <v>0.3411764705882353</v>
      </c>
      <c r="N3469" s="1">
        <f t="shared" si="164"/>
        <v>0.28999999999999998</v>
      </c>
    </row>
    <row r="3470" spans="1:14" x14ac:dyDescent="0.2">
      <c r="A3470" t="s">
        <v>7932</v>
      </c>
      <c r="D3470" t="s">
        <v>3315</v>
      </c>
      <c r="H3470" t="s">
        <v>12324</v>
      </c>
      <c r="I3470" s="4" t="s">
        <v>9210</v>
      </c>
      <c r="J3470" s="1">
        <v>0.57999999999999996</v>
      </c>
      <c r="K3470" s="1">
        <v>0.85</v>
      </c>
      <c r="L3470" s="7">
        <f t="shared" si="162"/>
        <v>1.462</v>
      </c>
      <c r="M3470" s="7">
        <f t="shared" si="163"/>
        <v>0.68235294117647061</v>
      </c>
      <c r="N3470" s="1">
        <f t="shared" si="164"/>
        <v>0.57999999999999996</v>
      </c>
    </row>
    <row r="3471" spans="1:14" x14ac:dyDescent="0.2">
      <c r="A3471" t="s">
        <v>7933</v>
      </c>
      <c r="D3471" t="s">
        <v>3316</v>
      </c>
      <c r="H3471" t="s">
        <v>12325</v>
      </c>
      <c r="I3471" s="4" t="s">
        <v>9210</v>
      </c>
      <c r="J3471" s="1">
        <v>3.18</v>
      </c>
      <c r="K3471" s="1">
        <v>4.67</v>
      </c>
      <c r="L3471" s="7">
        <f t="shared" si="162"/>
        <v>8.0323999999999991</v>
      </c>
      <c r="M3471" s="7">
        <f t="shared" si="163"/>
        <v>3.7411764705882358</v>
      </c>
      <c r="N3471" s="1">
        <f t="shared" si="164"/>
        <v>3.18</v>
      </c>
    </row>
    <row r="3472" spans="1:14" x14ac:dyDescent="0.2">
      <c r="A3472" t="s">
        <v>7934</v>
      </c>
      <c r="D3472" t="s">
        <v>3317</v>
      </c>
      <c r="H3472" t="s">
        <v>12326</v>
      </c>
      <c r="I3472" s="4" t="s">
        <v>9210</v>
      </c>
      <c r="J3472" s="1">
        <v>4.07</v>
      </c>
      <c r="K3472" s="1">
        <v>5.98</v>
      </c>
      <c r="L3472" s="7">
        <f t="shared" si="162"/>
        <v>10.285600000000001</v>
      </c>
      <c r="M3472" s="7">
        <f t="shared" si="163"/>
        <v>4.7882352941176478</v>
      </c>
      <c r="N3472" s="1">
        <f t="shared" si="164"/>
        <v>4.07</v>
      </c>
    </row>
    <row r="3473" spans="1:14" x14ac:dyDescent="0.2">
      <c r="A3473" t="s">
        <v>7935</v>
      </c>
      <c r="D3473" t="s">
        <v>3318</v>
      </c>
      <c r="H3473" t="s">
        <v>12327</v>
      </c>
      <c r="I3473" s="4" t="s">
        <v>9210</v>
      </c>
      <c r="J3473" s="1">
        <v>207.66</v>
      </c>
      <c r="K3473" s="1">
        <v>259.57</v>
      </c>
      <c r="L3473" s="7">
        <f t="shared" si="162"/>
        <v>446.46039999999999</v>
      </c>
      <c r="M3473" s="7">
        <f t="shared" si="163"/>
        <v>244.30588235294118</v>
      </c>
      <c r="N3473" s="1">
        <f t="shared" si="164"/>
        <v>207.66</v>
      </c>
    </row>
    <row r="3474" spans="1:14" x14ac:dyDescent="0.2">
      <c r="A3474" t="s">
        <v>7936</v>
      </c>
      <c r="D3474" t="s">
        <v>3319</v>
      </c>
      <c r="H3474" t="s">
        <v>12328</v>
      </c>
      <c r="I3474" s="4" t="s">
        <v>9210</v>
      </c>
      <c r="J3474" s="1">
        <v>11.74</v>
      </c>
      <c r="K3474" s="1">
        <v>17.27</v>
      </c>
      <c r="L3474" s="7">
        <f t="shared" si="162"/>
        <v>29.7044</v>
      </c>
      <c r="M3474" s="7">
        <f t="shared" si="163"/>
        <v>13.811764705882354</v>
      </c>
      <c r="N3474" s="1">
        <f t="shared" si="164"/>
        <v>11.74</v>
      </c>
    </row>
    <row r="3475" spans="1:14" x14ac:dyDescent="0.2">
      <c r="A3475" t="s">
        <v>7937</v>
      </c>
      <c r="D3475" t="s">
        <v>3320</v>
      </c>
      <c r="H3475" t="s">
        <v>12329</v>
      </c>
      <c r="I3475" s="4" t="s">
        <v>9210</v>
      </c>
      <c r="J3475" s="1">
        <v>264.57</v>
      </c>
      <c r="K3475" s="1">
        <v>389.07</v>
      </c>
      <c r="L3475" s="7">
        <f t="shared" si="162"/>
        <v>669.20039999999995</v>
      </c>
      <c r="M3475" s="7">
        <f t="shared" si="163"/>
        <v>311.25882352941176</v>
      </c>
      <c r="N3475" s="1">
        <f t="shared" si="164"/>
        <v>264.57</v>
      </c>
    </row>
    <row r="3476" spans="1:14" x14ac:dyDescent="0.2">
      <c r="A3476" t="s">
        <v>7938</v>
      </c>
      <c r="D3476" t="s">
        <v>3321</v>
      </c>
      <c r="H3476" t="s">
        <v>12330</v>
      </c>
      <c r="I3476" s="4" t="s">
        <v>9210</v>
      </c>
      <c r="J3476" s="1">
        <v>11.95</v>
      </c>
      <c r="K3476" s="1">
        <v>17.579999999999998</v>
      </c>
      <c r="L3476" s="7">
        <f t="shared" si="162"/>
        <v>30.237599999999997</v>
      </c>
      <c r="M3476" s="7">
        <f t="shared" si="163"/>
        <v>14.058823529411764</v>
      </c>
      <c r="N3476" s="1">
        <f t="shared" si="164"/>
        <v>11.95</v>
      </c>
    </row>
    <row r="3477" spans="1:14" x14ac:dyDescent="0.2">
      <c r="A3477" t="s">
        <v>7939</v>
      </c>
      <c r="D3477" t="s">
        <v>3322</v>
      </c>
      <c r="H3477" t="s">
        <v>12331</v>
      </c>
      <c r="I3477" s="4" t="s">
        <v>9210</v>
      </c>
      <c r="J3477" s="1">
        <v>4.74</v>
      </c>
      <c r="K3477" s="1">
        <v>6.97</v>
      </c>
      <c r="L3477" s="7">
        <f t="shared" si="162"/>
        <v>11.988399999999999</v>
      </c>
      <c r="M3477" s="7">
        <f t="shared" si="163"/>
        <v>5.5764705882352947</v>
      </c>
      <c r="N3477" s="1">
        <f t="shared" si="164"/>
        <v>4.74</v>
      </c>
    </row>
    <row r="3478" spans="1:14" x14ac:dyDescent="0.2">
      <c r="A3478" t="s">
        <v>7940</v>
      </c>
      <c r="D3478" t="s">
        <v>3323</v>
      </c>
      <c r="H3478" t="s">
        <v>12332</v>
      </c>
      <c r="I3478" s="4" t="s">
        <v>9210</v>
      </c>
      <c r="J3478" s="1">
        <v>0.31</v>
      </c>
      <c r="K3478" s="1">
        <v>0.45</v>
      </c>
      <c r="L3478" s="7">
        <f t="shared" si="162"/>
        <v>0.77400000000000002</v>
      </c>
      <c r="M3478" s="7">
        <f t="shared" si="163"/>
        <v>0.36470588235294116</v>
      </c>
      <c r="N3478" s="1">
        <f t="shared" si="164"/>
        <v>0.31</v>
      </c>
    </row>
    <row r="3479" spans="1:14" x14ac:dyDescent="0.2">
      <c r="A3479" t="s">
        <v>7941</v>
      </c>
      <c r="D3479" t="s">
        <v>1</v>
      </c>
      <c r="H3479" t="s">
        <v>12333</v>
      </c>
      <c r="I3479" s="4" t="s">
        <v>9210</v>
      </c>
      <c r="J3479" s="1">
        <v>79.930000000000007</v>
      </c>
      <c r="K3479" s="1">
        <v>117.55</v>
      </c>
      <c r="L3479" s="7">
        <f t="shared" si="162"/>
        <v>202.18599999999998</v>
      </c>
      <c r="M3479" s="7">
        <f t="shared" si="163"/>
        <v>94.035294117647069</v>
      </c>
      <c r="N3479" s="1">
        <f t="shared" si="164"/>
        <v>79.930000000000007</v>
      </c>
    </row>
    <row r="3480" spans="1:14" x14ac:dyDescent="0.2">
      <c r="A3480" t="s">
        <v>7942</v>
      </c>
      <c r="D3480" t="s">
        <v>3324</v>
      </c>
      <c r="H3480" t="s">
        <v>12334</v>
      </c>
      <c r="I3480" s="4" t="s">
        <v>9210</v>
      </c>
      <c r="J3480" s="1">
        <v>114.13</v>
      </c>
      <c r="K3480" s="1">
        <v>143.68</v>
      </c>
      <c r="L3480" s="7">
        <f t="shared" si="162"/>
        <v>247.12960000000001</v>
      </c>
      <c r="M3480" s="7">
        <f t="shared" si="163"/>
        <v>134.27058823529413</v>
      </c>
      <c r="N3480" s="1">
        <f t="shared" si="164"/>
        <v>114.13</v>
      </c>
    </row>
    <row r="3481" spans="1:14" x14ac:dyDescent="0.2">
      <c r="A3481" t="s">
        <v>7943</v>
      </c>
      <c r="D3481" t="s">
        <v>3325</v>
      </c>
      <c r="H3481" t="s">
        <v>12335</v>
      </c>
      <c r="I3481" s="4" t="s">
        <v>9210</v>
      </c>
      <c r="J3481" s="1">
        <v>70.66</v>
      </c>
      <c r="K3481" s="1">
        <v>88.95</v>
      </c>
      <c r="L3481" s="7">
        <f t="shared" si="162"/>
        <v>152.994</v>
      </c>
      <c r="M3481" s="7">
        <f t="shared" si="163"/>
        <v>83.129411764705878</v>
      </c>
      <c r="N3481" s="1">
        <f t="shared" si="164"/>
        <v>70.66</v>
      </c>
    </row>
    <row r="3482" spans="1:14" x14ac:dyDescent="0.2">
      <c r="A3482" t="s">
        <v>7944</v>
      </c>
      <c r="D3482" t="s">
        <v>3326</v>
      </c>
      <c r="H3482" t="s">
        <v>12336</v>
      </c>
      <c r="I3482" s="4" t="s">
        <v>9210</v>
      </c>
      <c r="J3482" s="1">
        <v>114.13</v>
      </c>
      <c r="K3482" s="1">
        <v>143.68</v>
      </c>
      <c r="L3482" s="7">
        <f t="shared" si="162"/>
        <v>247.12960000000001</v>
      </c>
      <c r="M3482" s="7">
        <f t="shared" si="163"/>
        <v>134.27058823529413</v>
      </c>
      <c r="N3482" s="1">
        <f t="shared" si="164"/>
        <v>114.13</v>
      </c>
    </row>
    <row r="3483" spans="1:14" x14ac:dyDescent="0.2">
      <c r="A3483" t="s">
        <v>7945</v>
      </c>
      <c r="D3483" t="s">
        <v>3327</v>
      </c>
      <c r="H3483" t="s">
        <v>12337</v>
      </c>
      <c r="I3483" s="4" t="s">
        <v>9210</v>
      </c>
      <c r="J3483" s="1">
        <v>70.66</v>
      </c>
      <c r="K3483" s="1">
        <v>88.95</v>
      </c>
      <c r="L3483" s="7">
        <f t="shared" si="162"/>
        <v>152.994</v>
      </c>
      <c r="M3483" s="7">
        <f t="shared" si="163"/>
        <v>83.129411764705878</v>
      </c>
      <c r="N3483" s="1">
        <f t="shared" si="164"/>
        <v>70.66</v>
      </c>
    </row>
    <row r="3484" spans="1:14" x14ac:dyDescent="0.2">
      <c r="A3484" t="s">
        <v>7946</v>
      </c>
      <c r="D3484" t="s">
        <v>3328</v>
      </c>
      <c r="H3484" t="s">
        <v>12338</v>
      </c>
      <c r="I3484" s="4" t="s">
        <v>9210</v>
      </c>
      <c r="J3484" s="1">
        <v>87.01</v>
      </c>
      <c r="K3484" s="1">
        <v>127.96</v>
      </c>
      <c r="L3484" s="7">
        <f t="shared" si="162"/>
        <v>220.09119999999999</v>
      </c>
      <c r="M3484" s="7">
        <f t="shared" si="163"/>
        <v>102.36470588235295</v>
      </c>
      <c r="N3484" s="1">
        <f t="shared" si="164"/>
        <v>87.01</v>
      </c>
    </row>
    <row r="3485" spans="1:14" x14ac:dyDescent="0.2">
      <c r="A3485" t="s">
        <v>7947</v>
      </c>
      <c r="D3485" t="s">
        <v>3329</v>
      </c>
      <c r="H3485" t="s">
        <v>12339</v>
      </c>
      <c r="I3485" s="4" t="s">
        <v>9210</v>
      </c>
      <c r="J3485" s="1">
        <v>1.2</v>
      </c>
      <c r="K3485" s="1">
        <v>1.77</v>
      </c>
      <c r="L3485" s="7">
        <f t="shared" si="162"/>
        <v>3.0444</v>
      </c>
      <c r="M3485" s="7">
        <f t="shared" si="163"/>
        <v>1.411764705882353</v>
      </c>
      <c r="N3485" s="1">
        <f t="shared" si="164"/>
        <v>1.2</v>
      </c>
    </row>
    <row r="3486" spans="1:14" x14ac:dyDescent="0.2">
      <c r="A3486" t="s">
        <v>7948</v>
      </c>
      <c r="D3486" t="s">
        <v>3330</v>
      </c>
      <c r="H3486" t="s">
        <v>12340</v>
      </c>
      <c r="I3486" s="4" t="s">
        <v>9210</v>
      </c>
      <c r="J3486" s="1">
        <v>1.47</v>
      </c>
      <c r="K3486" s="1">
        <v>2.16</v>
      </c>
      <c r="L3486" s="7">
        <f t="shared" si="162"/>
        <v>3.7152000000000003</v>
      </c>
      <c r="M3486" s="7">
        <f t="shared" si="163"/>
        <v>1.7294117647058824</v>
      </c>
      <c r="N3486" s="1">
        <f t="shared" si="164"/>
        <v>1.47</v>
      </c>
    </row>
    <row r="3487" spans="1:14" x14ac:dyDescent="0.2">
      <c r="A3487" t="s">
        <v>7949</v>
      </c>
      <c r="D3487" t="s">
        <v>3331</v>
      </c>
      <c r="H3487" t="s">
        <v>12341</v>
      </c>
      <c r="I3487" s="4" t="s">
        <v>9210</v>
      </c>
      <c r="J3487" s="1">
        <v>25.96</v>
      </c>
      <c r="K3487" s="1">
        <v>38.18</v>
      </c>
      <c r="L3487" s="7">
        <f t="shared" si="162"/>
        <v>65.669600000000003</v>
      </c>
      <c r="M3487" s="7">
        <f t="shared" si="163"/>
        <v>30.541176470588237</v>
      </c>
      <c r="N3487" s="1">
        <f t="shared" si="164"/>
        <v>25.96</v>
      </c>
    </row>
    <row r="3488" spans="1:14" x14ac:dyDescent="0.2">
      <c r="A3488" t="s">
        <v>7950</v>
      </c>
      <c r="D3488" t="s">
        <v>3332</v>
      </c>
      <c r="H3488" t="s">
        <v>12342</v>
      </c>
      <c r="I3488" s="4" t="s">
        <v>9210</v>
      </c>
      <c r="J3488" s="1">
        <v>45.23</v>
      </c>
      <c r="K3488" s="1">
        <v>59.79</v>
      </c>
      <c r="L3488" s="7">
        <f t="shared" si="162"/>
        <v>102.83879999999999</v>
      </c>
      <c r="M3488" s="7">
        <f t="shared" si="163"/>
        <v>53.211764705882352</v>
      </c>
      <c r="N3488" s="1">
        <f t="shared" si="164"/>
        <v>45.23</v>
      </c>
    </row>
    <row r="3489" spans="1:14" x14ac:dyDescent="0.2">
      <c r="A3489" t="s">
        <v>7951</v>
      </c>
      <c r="D3489" t="s">
        <v>3333</v>
      </c>
      <c r="H3489" t="s">
        <v>12343</v>
      </c>
      <c r="I3489" s="4" t="s">
        <v>9210</v>
      </c>
      <c r="J3489" s="1">
        <v>17.68</v>
      </c>
      <c r="K3489" s="1">
        <v>22.32</v>
      </c>
      <c r="L3489" s="7">
        <f t="shared" si="162"/>
        <v>38.3904</v>
      </c>
      <c r="M3489" s="7">
        <f t="shared" si="163"/>
        <v>20.8</v>
      </c>
      <c r="N3489" s="1">
        <f t="shared" si="164"/>
        <v>17.68</v>
      </c>
    </row>
    <row r="3490" spans="1:14" x14ac:dyDescent="0.2">
      <c r="A3490" t="s">
        <v>7952</v>
      </c>
      <c r="D3490" t="s">
        <v>3334</v>
      </c>
      <c r="H3490" t="s">
        <v>12344</v>
      </c>
      <c r="I3490" s="4" t="s">
        <v>9210</v>
      </c>
      <c r="J3490" s="1">
        <v>12.5</v>
      </c>
      <c r="K3490" s="1">
        <v>19</v>
      </c>
      <c r="L3490" s="7">
        <f t="shared" si="162"/>
        <v>32.68</v>
      </c>
      <c r="M3490" s="7">
        <f t="shared" si="163"/>
        <v>14.705882352941178</v>
      </c>
      <c r="N3490" s="1">
        <f t="shared" si="164"/>
        <v>12.5</v>
      </c>
    </row>
    <row r="3491" spans="1:14" x14ac:dyDescent="0.2">
      <c r="A3491" t="s">
        <v>7953</v>
      </c>
      <c r="D3491" t="s">
        <v>3335</v>
      </c>
      <c r="H3491" t="s">
        <v>12345</v>
      </c>
      <c r="I3491" s="4" t="s">
        <v>9210</v>
      </c>
      <c r="J3491" s="1">
        <v>125.92</v>
      </c>
      <c r="K3491" s="1">
        <v>185.17</v>
      </c>
      <c r="L3491" s="7">
        <f t="shared" si="162"/>
        <v>318.49239999999998</v>
      </c>
      <c r="M3491" s="7">
        <f t="shared" si="163"/>
        <v>148.14117647058825</v>
      </c>
      <c r="N3491" s="1">
        <f t="shared" si="164"/>
        <v>125.92</v>
      </c>
    </row>
    <row r="3492" spans="1:14" x14ac:dyDescent="0.2">
      <c r="A3492" t="s">
        <v>7954</v>
      </c>
      <c r="D3492" t="s">
        <v>3336</v>
      </c>
      <c r="H3492" t="s">
        <v>12346</v>
      </c>
      <c r="I3492" s="4" t="s">
        <v>9210</v>
      </c>
      <c r="J3492" s="1">
        <v>19.47</v>
      </c>
      <c r="K3492" s="1">
        <v>24.34</v>
      </c>
      <c r="L3492" s="7">
        <f t="shared" si="162"/>
        <v>41.864800000000002</v>
      </c>
      <c r="M3492" s="7">
        <f t="shared" si="163"/>
        <v>22.905882352941177</v>
      </c>
      <c r="N3492" s="1">
        <f t="shared" si="164"/>
        <v>19.47</v>
      </c>
    </row>
    <row r="3493" spans="1:14" x14ac:dyDescent="0.2">
      <c r="A3493" t="s">
        <v>7955</v>
      </c>
      <c r="D3493" t="s">
        <v>3337</v>
      </c>
      <c r="H3493" t="s">
        <v>9333</v>
      </c>
      <c r="I3493" s="4" t="s">
        <v>9210</v>
      </c>
      <c r="J3493" s="1">
        <v>16.05</v>
      </c>
      <c r="K3493" s="1">
        <v>23.61</v>
      </c>
      <c r="L3493" s="7">
        <f t="shared" si="162"/>
        <v>40.609200000000001</v>
      </c>
      <c r="M3493" s="7">
        <f t="shared" si="163"/>
        <v>18.882352941176471</v>
      </c>
      <c r="N3493" s="1">
        <f t="shared" si="164"/>
        <v>16.05</v>
      </c>
    </row>
    <row r="3494" spans="1:14" x14ac:dyDescent="0.2">
      <c r="A3494" t="s">
        <v>7956</v>
      </c>
      <c r="D3494" t="s">
        <v>3338</v>
      </c>
      <c r="H3494" t="s">
        <v>9334</v>
      </c>
      <c r="I3494" s="4" t="s">
        <v>9210</v>
      </c>
      <c r="J3494" s="1">
        <v>38.76</v>
      </c>
      <c r="K3494" s="1">
        <v>57</v>
      </c>
      <c r="L3494" s="7">
        <f t="shared" si="162"/>
        <v>98.039999999999992</v>
      </c>
      <c r="M3494" s="7">
        <f t="shared" si="163"/>
        <v>45.6</v>
      </c>
      <c r="N3494" s="1">
        <f t="shared" si="164"/>
        <v>38.76</v>
      </c>
    </row>
    <row r="3495" spans="1:14" x14ac:dyDescent="0.2">
      <c r="A3495" t="s">
        <v>7957</v>
      </c>
      <c r="D3495" t="s">
        <v>3339</v>
      </c>
      <c r="H3495" t="s">
        <v>9335</v>
      </c>
      <c r="I3495" s="4" t="s">
        <v>9210</v>
      </c>
      <c r="J3495" s="1">
        <v>197.36</v>
      </c>
      <c r="K3495" s="1">
        <v>290.24</v>
      </c>
      <c r="L3495" s="7">
        <f t="shared" si="162"/>
        <v>499.21280000000002</v>
      </c>
      <c r="M3495" s="7">
        <f t="shared" si="163"/>
        <v>232.18823529411767</v>
      </c>
      <c r="N3495" s="1">
        <f t="shared" si="164"/>
        <v>197.36</v>
      </c>
    </row>
    <row r="3496" spans="1:14" x14ac:dyDescent="0.2">
      <c r="A3496" t="s">
        <v>7958</v>
      </c>
      <c r="D3496" t="s">
        <v>3340</v>
      </c>
      <c r="H3496" t="s">
        <v>12347</v>
      </c>
      <c r="I3496" s="4" t="s">
        <v>9210</v>
      </c>
      <c r="J3496" s="1">
        <v>1842.24</v>
      </c>
      <c r="K3496" s="1">
        <v>2302.8000000000002</v>
      </c>
      <c r="L3496" s="7">
        <f t="shared" si="162"/>
        <v>3960.8160000000003</v>
      </c>
      <c r="M3496" s="7">
        <f t="shared" si="163"/>
        <v>2167.3411764705884</v>
      </c>
      <c r="N3496" s="1">
        <f t="shared" si="164"/>
        <v>1842.24</v>
      </c>
    </row>
    <row r="3497" spans="1:14" x14ac:dyDescent="0.2">
      <c r="A3497" t="s">
        <v>7959</v>
      </c>
      <c r="D3497" t="s">
        <v>3341</v>
      </c>
      <c r="H3497" t="s">
        <v>12348</v>
      </c>
      <c r="I3497" s="4" t="s">
        <v>9210</v>
      </c>
      <c r="J3497" s="1">
        <v>62.04</v>
      </c>
      <c r="K3497" s="1">
        <v>91.23</v>
      </c>
      <c r="L3497" s="7">
        <f t="shared" si="162"/>
        <v>156.91560000000001</v>
      </c>
      <c r="M3497" s="7">
        <f t="shared" si="163"/>
        <v>72.988235294117644</v>
      </c>
      <c r="N3497" s="1">
        <f t="shared" si="164"/>
        <v>62.04</v>
      </c>
    </row>
    <row r="3498" spans="1:14" x14ac:dyDescent="0.2">
      <c r="A3498" t="s">
        <v>7960</v>
      </c>
      <c r="D3498" t="s">
        <v>3342</v>
      </c>
      <c r="H3498" t="s">
        <v>12349</v>
      </c>
      <c r="I3498" s="4" t="s">
        <v>9210</v>
      </c>
      <c r="J3498" s="1">
        <v>192.15</v>
      </c>
      <c r="K3498" s="1">
        <v>278.3</v>
      </c>
      <c r="L3498" s="7">
        <f t="shared" si="162"/>
        <v>478.67599999999999</v>
      </c>
      <c r="M3498" s="7">
        <f t="shared" si="163"/>
        <v>226.05882352941177</v>
      </c>
      <c r="N3498" s="1">
        <f t="shared" si="164"/>
        <v>192.15</v>
      </c>
    </row>
    <row r="3499" spans="1:14" x14ac:dyDescent="0.2">
      <c r="A3499" t="s">
        <v>7961</v>
      </c>
      <c r="D3499" t="s">
        <v>3343</v>
      </c>
      <c r="H3499" t="s">
        <v>12350</v>
      </c>
      <c r="I3499" s="4" t="s">
        <v>9210</v>
      </c>
      <c r="J3499" s="1">
        <v>20.09</v>
      </c>
      <c r="K3499" s="1">
        <v>29.54</v>
      </c>
      <c r="L3499" s="7">
        <f t="shared" si="162"/>
        <v>50.808799999999998</v>
      </c>
      <c r="M3499" s="7">
        <f t="shared" si="163"/>
        <v>23.63529411764706</v>
      </c>
      <c r="N3499" s="1">
        <f t="shared" si="164"/>
        <v>20.09</v>
      </c>
    </row>
    <row r="3500" spans="1:14" x14ac:dyDescent="0.2">
      <c r="A3500" t="s">
        <v>7962</v>
      </c>
      <c r="D3500" t="s">
        <v>3344</v>
      </c>
      <c r="H3500" t="s">
        <v>12351</v>
      </c>
      <c r="I3500" s="4" t="s">
        <v>9210</v>
      </c>
      <c r="J3500" s="1">
        <v>96.77</v>
      </c>
      <c r="K3500" s="1">
        <v>142.31</v>
      </c>
      <c r="L3500" s="7">
        <f t="shared" si="162"/>
        <v>244.7732</v>
      </c>
      <c r="M3500" s="7">
        <f t="shared" si="163"/>
        <v>113.84705882352941</v>
      </c>
      <c r="N3500" s="1">
        <f t="shared" si="164"/>
        <v>96.77</v>
      </c>
    </row>
    <row r="3501" spans="1:14" x14ac:dyDescent="0.2">
      <c r="A3501" t="s">
        <v>7963</v>
      </c>
      <c r="D3501" t="s">
        <v>3345</v>
      </c>
      <c r="H3501" t="s">
        <v>12352</v>
      </c>
      <c r="I3501" s="4" t="s">
        <v>9210</v>
      </c>
      <c r="J3501" s="1">
        <v>150.57</v>
      </c>
      <c r="K3501" s="1">
        <v>221.43</v>
      </c>
      <c r="L3501" s="7">
        <f t="shared" si="162"/>
        <v>380.8596</v>
      </c>
      <c r="M3501" s="7">
        <f t="shared" si="163"/>
        <v>177.14117647058822</v>
      </c>
      <c r="N3501" s="1">
        <f t="shared" si="164"/>
        <v>150.57</v>
      </c>
    </row>
    <row r="3502" spans="1:14" x14ac:dyDescent="0.2">
      <c r="A3502" t="s">
        <v>7964</v>
      </c>
      <c r="D3502" t="s">
        <v>3346</v>
      </c>
      <c r="H3502" t="s">
        <v>12353</v>
      </c>
      <c r="I3502" s="4" t="s">
        <v>9210</v>
      </c>
      <c r="J3502" s="1">
        <v>2756</v>
      </c>
      <c r="K3502" s="1">
        <v>3445</v>
      </c>
      <c r="L3502" s="7">
        <f t="shared" si="162"/>
        <v>5925.4</v>
      </c>
      <c r="M3502" s="7">
        <f t="shared" si="163"/>
        <v>3242.3529411764707</v>
      </c>
      <c r="N3502" s="1">
        <f t="shared" si="164"/>
        <v>2756</v>
      </c>
    </row>
    <row r="3503" spans="1:14" x14ac:dyDescent="0.2">
      <c r="A3503" t="s">
        <v>7965</v>
      </c>
      <c r="D3503" t="s">
        <v>3347</v>
      </c>
      <c r="H3503" t="s">
        <v>12354</v>
      </c>
      <c r="I3503" s="4" t="s">
        <v>9210</v>
      </c>
      <c r="J3503" s="1">
        <v>250.42</v>
      </c>
      <c r="K3503" s="1">
        <v>368.27</v>
      </c>
      <c r="L3503" s="7">
        <f t="shared" si="162"/>
        <v>633.42439999999999</v>
      </c>
      <c r="M3503" s="7">
        <f t="shared" si="163"/>
        <v>294.61176470588236</v>
      </c>
      <c r="N3503" s="1">
        <f t="shared" si="164"/>
        <v>250.42</v>
      </c>
    </row>
    <row r="3504" spans="1:14" x14ac:dyDescent="0.2">
      <c r="A3504" t="s">
        <v>7966</v>
      </c>
      <c r="D3504" t="s">
        <v>3348</v>
      </c>
      <c r="H3504" t="s">
        <v>12355</v>
      </c>
      <c r="I3504" s="4" t="s">
        <v>9210</v>
      </c>
      <c r="J3504" s="1">
        <v>11.39</v>
      </c>
      <c r="K3504" s="1">
        <v>16.75</v>
      </c>
      <c r="L3504" s="7">
        <f t="shared" si="162"/>
        <v>28.81</v>
      </c>
      <c r="M3504" s="7">
        <f t="shared" si="163"/>
        <v>13.4</v>
      </c>
      <c r="N3504" s="1">
        <f t="shared" si="164"/>
        <v>11.39</v>
      </c>
    </row>
    <row r="3505" spans="1:14" x14ac:dyDescent="0.2">
      <c r="A3505" t="s">
        <v>7967</v>
      </c>
      <c r="D3505" t="s">
        <v>3349</v>
      </c>
      <c r="H3505" t="s">
        <v>12356</v>
      </c>
      <c r="I3505" s="4" t="s">
        <v>9210</v>
      </c>
      <c r="J3505" s="1">
        <v>120.97</v>
      </c>
      <c r="K3505" s="1">
        <v>177.89</v>
      </c>
      <c r="L3505" s="7">
        <f t="shared" si="162"/>
        <v>305.9708</v>
      </c>
      <c r="M3505" s="7">
        <f t="shared" si="163"/>
        <v>142.31764705882352</v>
      </c>
      <c r="N3505" s="1">
        <f t="shared" si="164"/>
        <v>120.97</v>
      </c>
    </row>
    <row r="3506" spans="1:14" x14ac:dyDescent="0.2">
      <c r="A3506" t="s">
        <v>7968</v>
      </c>
      <c r="D3506" t="s">
        <v>3350</v>
      </c>
      <c r="H3506" t="s">
        <v>12357</v>
      </c>
      <c r="I3506" s="4" t="s">
        <v>9210</v>
      </c>
      <c r="J3506" s="1">
        <v>194.86</v>
      </c>
      <c r="K3506" s="1">
        <v>266.2</v>
      </c>
      <c r="L3506" s="7">
        <f t="shared" si="162"/>
        <v>457.86399999999998</v>
      </c>
      <c r="M3506" s="7">
        <f t="shared" si="163"/>
        <v>229.24705882352944</v>
      </c>
      <c r="N3506" s="1">
        <f t="shared" si="164"/>
        <v>194.86</v>
      </c>
    </row>
    <row r="3507" spans="1:14" x14ac:dyDescent="0.2">
      <c r="A3507" t="s">
        <v>7969</v>
      </c>
      <c r="D3507" t="s">
        <v>3351</v>
      </c>
      <c r="H3507" t="s">
        <v>9336</v>
      </c>
      <c r="I3507" s="4" t="s">
        <v>9210</v>
      </c>
      <c r="J3507" s="1">
        <v>157.75</v>
      </c>
      <c r="K3507" s="1">
        <v>231.99</v>
      </c>
      <c r="L3507" s="7">
        <f t="shared" si="162"/>
        <v>399.02280000000002</v>
      </c>
      <c r="M3507" s="7">
        <f t="shared" si="163"/>
        <v>185.58823529411765</v>
      </c>
      <c r="N3507" s="1">
        <f t="shared" si="164"/>
        <v>157.75</v>
      </c>
    </row>
    <row r="3508" spans="1:14" x14ac:dyDescent="0.2">
      <c r="A3508" t="s">
        <v>7970</v>
      </c>
      <c r="D3508" t="s">
        <v>3352</v>
      </c>
      <c r="H3508" t="s">
        <v>9337</v>
      </c>
      <c r="I3508" s="4" t="s">
        <v>9210</v>
      </c>
      <c r="J3508" s="1">
        <v>22.28</v>
      </c>
      <c r="K3508" s="1">
        <v>32.770000000000003</v>
      </c>
      <c r="L3508" s="7">
        <f t="shared" si="162"/>
        <v>56.364400000000003</v>
      </c>
      <c r="M3508" s="7">
        <f t="shared" si="163"/>
        <v>26.211764705882356</v>
      </c>
      <c r="N3508" s="1">
        <f t="shared" si="164"/>
        <v>22.28</v>
      </c>
    </row>
    <row r="3509" spans="1:14" x14ac:dyDescent="0.2">
      <c r="A3509" t="s">
        <v>7971</v>
      </c>
      <c r="D3509" t="s">
        <v>3353</v>
      </c>
      <c r="H3509" t="s">
        <v>9338</v>
      </c>
      <c r="I3509" s="4" t="s">
        <v>9210</v>
      </c>
      <c r="J3509" s="1">
        <v>87.72</v>
      </c>
      <c r="K3509" s="1">
        <v>129</v>
      </c>
      <c r="L3509" s="7">
        <f t="shared" si="162"/>
        <v>221.88</v>
      </c>
      <c r="M3509" s="7">
        <f t="shared" si="163"/>
        <v>103.2</v>
      </c>
      <c r="N3509" s="1">
        <f t="shared" si="164"/>
        <v>87.72</v>
      </c>
    </row>
    <row r="3510" spans="1:14" x14ac:dyDescent="0.2">
      <c r="A3510" t="s">
        <v>7972</v>
      </c>
      <c r="D3510" t="s">
        <v>3354</v>
      </c>
      <c r="H3510" t="s">
        <v>9339</v>
      </c>
      <c r="I3510" s="4" t="s">
        <v>9210</v>
      </c>
      <c r="J3510" s="1">
        <v>82.06</v>
      </c>
      <c r="K3510" s="1">
        <v>120.67</v>
      </c>
      <c r="L3510" s="7">
        <f t="shared" si="162"/>
        <v>207.55240000000001</v>
      </c>
      <c r="M3510" s="7">
        <f t="shared" si="163"/>
        <v>96.54117647058824</v>
      </c>
      <c r="N3510" s="1">
        <f t="shared" si="164"/>
        <v>82.06</v>
      </c>
    </row>
    <row r="3511" spans="1:14" x14ac:dyDescent="0.2">
      <c r="A3511" t="s">
        <v>7973</v>
      </c>
      <c r="D3511" t="s">
        <v>3355</v>
      </c>
      <c r="H3511" t="s">
        <v>12358</v>
      </c>
      <c r="I3511" s="4" t="s">
        <v>9210</v>
      </c>
      <c r="J3511" s="1">
        <v>8.77</v>
      </c>
      <c r="K3511" s="1">
        <v>12.9</v>
      </c>
      <c r="L3511" s="7">
        <f t="shared" si="162"/>
        <v>22.187999999999999</v>
      </c>
      <c r="M3511" s="7">
        <f t="shared" si="163"/>
        <v>10.31764705882353</v>
      </c>
      <c r="N3511" s="1">
        <f t="shared" si="164"/>
        <v>8.77</v>
      </c>
    </row>
    <row r="3512" spans="1:14" x14ac:dyDescent="0.2">
      <c r="A3512" t="s">
        <v>7974</v>
      </c>
      <c r="D3512" t="s">
        <v>3356</v>
      </c>
      <c r="H3512" t="s">
        <v>12359</v>
      </c>
      <c r="I3512" s="4" t="s">
        <v>9210</v>
      </c>
      <c r="J3512" s="1">
        <v>4</v>
      </c>
      <c r="K3512" s="1">
        <v>5.88</v>
      </c>
      <c r="L3512" s="7">
        <f t="shared" si="162"/>
        <v>10.1136</v>
      </c>
      <c r="M3512" s="7">
        <f t="shared" si="163"/>
        <v>4.7058823529411766</v>
      </c>
      <c r="N3512" s="1">
        <f t="shared" si="164"/>
        <v>4</v>
      </c>
    </row>
    <row r="3513" spans="1:14" x14ac:dyDescent="0.2">
      <c r="A3513" t="s">
        <v>7975</v>
      </c>
      <c r="D3513" t="s">
        <v>3357</v>
      </c>
      <c r="H3513" t="s">
        <v>12360</v>
      </c>
      <c r="I3513" s="4" t="s">
        <v>9210</v>
      </c>
      <c r="J3513" s="1">
        <v>85.6</v>
      </c>
      <c r="K3513" s="1">
        <v>125.88</v>
      </c>
      <c r="L3513" s="7">
        <f t="shared" si="162"/>
        <v>216.5136</v>
      </c>
      <c r="M3513" s="7">
        <f t="shared" si="163"/>
        <v>100.70588235294117</v>
      </c>
      <c r="N3513" s="1">
        <f t="shared" si="164"/>
        <v>85.6</v>
      </c>
    </row>
    <row r="3514" spans="1:14" x14ac:dyDescent="0.2">
      <c r="A3514" t="s">
        <v>7976</v>
      </c>
      <c r="D3514" t="s">
        <v>3358</v>
      </c>
      <c r="H3514" t="s">
        <v>12361</v>
      </c>
      <c r="I3514" s="4" t="s">
        <v>9210</v>
      </c>
      <c r="J3514" s="1">
        <v>7.5</v>
      </c>
      <c r="K3514" s="1">
        <v>11.03</v>
      </c>
      <c r="L3514" s="7">
        <f t="shared" si="162"/>
        <v>18.971599999999999</v>
      </c>
      <c r="M3514" s="7">
        <f t="shared" si="163"/>
        <v>8.8235294117647065</v>
      </c>
      <c r="N3514" s="1">
        <f t="shared" si="164"/>
        <v>7.5</v>
      </c>
    </row>
    <row r="3515" spans="1:14" x14ac:dyDescent="0.2">
      <c r="A3515" t="s">
        <v>7977</v>
      </c>
      <c r="D3515" t="s">
        <v>3359</v>
      </c>
      <c r="H3515" t="s">
        <v>12362</v>
      </c>
      <c r="I3515" s="4" t="s">
        <v>9210</v>
      </c>
      <c r="J3515" s="1">
        <v>9.76</v>
      </c>
      <c r="K3515" s="1">
        <v>14.35</v>
      </c>
      <c r="L3515" s="7">
        <f t="shared" si="162"/>
        <v>24.681999999999999</v>
      </c>
      <c r="M3515" s="7">
        <f t="shared" si="163"/>
        <v>11.482352941176471</v>
      </c>
      <c r="N3515" s="1">
        <f t="shared" si="164"/>
        <v>9.76</v>
      </c>
    </row>
    <row r="3516" spans="1:14" x14ac:dyDescent="0.2">
      <c r="A3516" t="s">
        <v>7978</v>
      </c>
      <c r="D3516" t="s">
        <v>3360</v>
      </c>
      <c r="H3516" t="s">
        <v>12363</v>
      </c>
      <c r="I3516" s="4" t="s">
        <v>9210</v>
      </c>
      <c r="J3516" s="1">
        <v>43.51</v>
      </c>
      <c r="K3516" s="1">
        <v>63.98</v>
      </c>
      <c r="L3516" s="7">
        <f t="shared" si="162"/>
        <v>110.04559999999999</v>
      </c>
      <c r="M3516" s="7">
        <f t="shared" si="163"/>
        <v>51.188235294117646</v>
      </c>
      <c r="N3516" s="1">
        <f t="shared" si="164"/>
        <v>43.51</v>
      </c>
    </row>
    <row r="3517" spans="1:14" x14ac:dyDescent="0.2">
      <c r="A3517" t="s">
        <v>7979</v>
      </c>
      <c r="D3517" t="s">
        <v>3361</v>
      </c>
      <c r="H3517" t="s">
        <v>12364</v>
      </c>
      <c r="I3517" s="4" t="s">
        <v>9210</v>
      </c>
      <c r="J3517" s="1">
        <v>21.93</v>
      </c>
      <c r="K3517" s="1">
        <v>32.25</v>
      </c>
      <c r="L3517" s="7">
        <f t="shared" si="162"/>
        <v>55.47</v>
      </c>
      <c r="M3517" s="7">
        <f t="shared" si="163"/>
        <v>25.8</v>
      </c>
      <c r="N3517" s="1">
        <f t="shared" si="164"/>
        <v>21.93</v>
      </c>
    </row>
    <row r="3518" spans="1:14" x14ac:dyDescent="0.2">
      <c r="A3518" t="s">
        <v>7980</v>
      </c>
      <c r="D3518" t="s">
        <v>3362</v>
      </c>
      <c r="H3518" t="s">
        <v>12365</v>
      </c>
      <c r="I3518" s="4" t="s">
        <v>9210</v>
      </c>
      <c r="J3518" s="1">
        <v>6.79</v>
      </c>
      <c r="K3518" s="1">
        <v>9.99</v>
      </c>
      <c r="L3518" s="7">
        <f t="shared" si="162"/>
        <v>17.1828</v>
      </c>
      <c r="M3518" s="7">
        <f t="shared" si="163"/>
        <v>7.9882352941176471</v>
      </c>
      <c r="N3518" s="1">
        <f t="shared" si="164"/>
        <v>6.79</v>
      </c>
    </row>
    <row r="3519" spans="1:14" x14ac:dyDescent="0.2">
      <c r="A3519" t="s">
        <v>7981</v>
      </c>
      <c r="D3519" t="s">
        <v>3363</v>
      </c>
      <c r="H3519" t="s">
        <v>12366</v>
      </c>
      <c r="I3519" s="4" t="s">
        <v>9210</v>
      </c>
      <c r="J3519" s="1">
        <v>166.21</v>
      </c>
      <c r="K3519" s="1">
        <v>244.42</v>
      </c>
      <c r="L3519" s="7">
        <f t="shared" si="162"/>
        <v>420.4024</v>
      </c>
      <c r="M3519" s="7">
        <f t="shared" si="163"/>
        <v>195.54117647058825</v>
      </c>
      <c r="N3519" s="1">
        <f t="shared" si="164"/>
        <v>166.21</v>
      </c>
    </row>
    <row r="3520" spans="1:14" x14ac:dyDescent="0.2">
      <c r="A3520" t="s">
        <v>7982</v>
      </c>
      <c r="D3520" t="s">
        <v>1</v>
      </c>
      <c r="H3520" t="s">
        <v>12367</v>
      </c>
      <c r="I3520" s="4" t="s">
        <v>9210</v>
      </c>
      <c r="J3520" s="1">
        <v>54.41</v>
      </c>
      <c r="K3520" s="1">
        <v>80.02</v>
      </c>
      <c r="L3520" s="7">
        <f t="shared" si="162"/>
        <v>137.6344</v>
      </c>
      <c r="M3520" s="7">
        <f t="shared" si="163"/>
        <v>64.011764705882356</v>
      </c>
      <c r="N3520" s="1">
        <f t="shared" si="164"/>
        <v>54.41</v>
      </c>
    </row>
    <row r="3521" spans="1:14" x14ac:dyDescent="0.2">
      <c r="A3521" t="s">
        <v>7983</v>
      </c>
      <c r="D3521" t="s">
        <v>3364</v>
      </c>
      <c r="H3521" t="s">
        <v>12368</v>
      </c>
      <c r="I3521" s="4" t="s">
        <v>9210</v>
      </c>
      <c r="J3521" s="1">
        <v>2.2200000000000002</v>
      </c>
      <c r="K3521" s="1">
        <v>3.27</v>
      </c>
      <c r="L3521" s="7">
        <f t="shared" si="162"/>
        <v>5.6243999999999996</v>
      </c>
      <c r="M3521" s="7">
        <f t="shared" si="163"/>
        <v>2.6117647058823534</v>
      </c>
      <c r="N3521" s="1">
        <f t="shared" si="164"/>
        <v>2.2200000000000002</v>
      </c>
    </row>
    <row r="3522" spans="1:14" x14ac:dyDescent="0.2">
      <c r="A3522" t="s">
        <v>7984</v>
      </c>
      <c r="D3522" t="s">
        <v>3365</v>
      </c>
      <c r="H3522" t="s">
        <v>12369</v>
      </c>
      <c r="I3522" s="4" t="s">
        <v>9210</v>
      </c>
      <c r="J3522" s="1">
        <v>611.66</v>
      </c>
      <c r="K3522" s="1">
        <v>764.57</v>
      </c>
      <c r="L3522" s="7">
        <f t="shared" si="162"/>
        <v>1315.0604000000001</v>
      </c>
      <c r="M3522" s="7">
        <f t="shared" si="163"/>
        <v>719.6</v>
      </c>
      <c r="N3522" s="1">
        <f t="shared" si="164"/>
        <v>611.66</v>
      </c>
    </row>
    <row r="3523" spans="1:14" x14ac:dyDescent="0.2">
      <c r="A3523" t="s">
        <v>7985</v>
      </c>
      <c r="D3523" t="s">
        <v>3366</v>
      </c>
      <c r="H3523" t="s">
        <v>12370</v>
      </c>
      <c r="I3523" s="4" t="s">
        <v>9210</v>
      </c>
      <c r="J3523" s="1">
        <v>33.39</v>
      </c>
      <c r="K3523" s="1">
        <v>49.11</v>
      </c>
      <c r="L3523" s="7">
        <f t="shared" si="162"/>
        <v>84.469200000000001</v>
      </c>
      <c r="M3523" s="7">
        <f t="shared" si="163"/>
        <v>39.28235294117647</v>
      </c>
      <c r="N3523" s="1">
        <f t="shared" si="164"/>
        <v>33.39</v>
      </c>
    </row>
    <row r="3524" spans="1:14" x14ac:dyDescent="0.2">
      <c r="A3524" t="s">
        <v>7986</v>
      </c>
      <c r="D3524" t="s">
        <v>3367</v>
      </c>
      <c r="H3524" t="s">
        <v>12371</v>
      </c>
      <c r="I3524" s="4" t="s">
        <v>9210</v>
      </c>
      <c r="J3524" s="1">
        <v>12.74</v>
      </c>
      <c r="K3524" s="1">
        <v>18.73</v>
      </c>
      <c r="L3524" s="7">
        <f t="shared" ref="L3524:L3587" si="165">SUM(K3524)*1.72</f>
        <v>32.215600000000002</v>
      </c>
      <c r="M3524" s="7">
        <f t="shared" ref="M3524:M3587" si="166">SUM(J3524)/0.85</f>
        <v>14.988235294117647</v>
      </c>
      <c r="N3524" s="1">
        <f t="shared" ref="N3524:N3587" si="167">SUM(J3524)</f>
        <v>12.74</v>
      </c>
    </row>
    <row r="3525" spans="1:14" x14ac:dyDescent="0.2">
      <c r="A3525" t="s">
        <v>7987</v>
      </c>
      <c r="D3525" t="s">
        <v>3368</v>
      </c>
      <c r="H3525" t="s">
        <v>12372</v>
      </c>
      <c r="I3525" s="4" t="s">
        <v>9210</v>
      </c>
      <c r="J3525" s="1">
        <v>10.19</v>
      </c>
      <c r="K3525" s="1">
        <v>14.98</v>
      </c>
      <c r="L3525" s="7">
        <f t="shared" si="165"/>
        <v>25.765599999999999</v>
      </c>
      <c r="M3525" s="7">
        <f t="shared" si="166"/>
        <v>11.988235294117647</v>
      </c>
      <c r="N3525" s="1">
        <f t="shared" si="167"/>
        <v>10.19</v>
      </c>
    </row>
    <row r="3526" spans="1:14" x14ac:dyDescent="0.2">
      <c r="A3526" t="s">
        <v>7988</v>
      </c>
      <c r="D3526" t="s">
        <v>3369</v>
      </c>
      <c r="H3526" t="s">
        <v>12373</v>
      </c>
      <c r="I3526" s="4" t="s">
        <v>9210</v>
      </c>
      <c r="J3526" s="1">
        <v>20.52</v>
      </c>
      <c r="K3526" s="1">
        <v>30.17</v>
      </c>
      <c r="L3526" s="7">
        <f t="shared" si="165"/>
        <v>51.892400000000002</v>
      </c>
      <c r="M3526" s="7">
        <f t="shared" si="166"/>
        <v>24.141176470588235</v>
      </c>
      <c r="N3526" s="1">
        <f t="shared" si="167"/>
        <v>20.52</v>
      </c>
    </row>
    <row r="3527" spans="1:14" x14ac:dyDescent="0.2">
      <c r="A3527" t="s">
        <v>7989</v>
      </c>
      <c r="D3527" t="s">
        <v>3370</v>
      </c>
      <c r="H3527" t="s">
        <v>12374</v>
      </c>
      <c r="I3527" s="4" t="s">
        <v>9210</v>
      </c>
      <c r="J3527" s="1">
        <v>10.19</v>
      </c>
      <c r="K3527" s="1">
        <v>14.98</v>
      </c>
      <c r="L3527" s="7">
        <f t="shared" si="165"/>
        <v>25.765599999999999</v>
      </c>
      <c r="M3527" s="7">
        <f t="shared" si="166"/>
        <v>11.988235294117647</v>
      </c>
      <c r="N3527" s="1">
        <f t="shared" si="167"/>
        <v>10.19</v>
      </c>
    </row>
    <row r="3528" spans="1:14" x14ac:dyDescent="0.2">
      <c r="A3528" t="s">
        <v>7990</v>
      </c>
      <c r="D3528" t="s">
        <v>3371</v>
      </c>
      <c r="H3528" t="s">
        <v>12375</v>
      </c>
      <c r="I3528" s="4" t="s">
        <v>9210</v>
      </c>
      <c r="J3528" s="1">
        <v>10.19</v>
      </c>
      <c r="K3528" s="1">
        <v>14.98</v>
      </c>
      <c r="L3528" s="7">
        <f t="shared" si="165"/>
        <v>25.765599999999999</v>
      </c>
      <c r="M3528" s="7">
        <f t="shared" si="166"/>
        <v>11.988235294117647</v>
      </c>
      <c r="N3528" s="1">
        <f t="shared" si="167"/>
        <v>10.19</v>
      </c>
    </row>
    <row r="3529" spans="1:14" x14ac:dyDescent="0.2">
      <c r="A3529" t="s">
        <v>7991</v>
      </c>
      <c r="D3529" t="s">
        <v>3372</v>
      </c>
      <c r="H3529" t="s">
        <v>12376</v>
      </c>
      <c r="I3529" s="4" t="s">
        <v>9210</v>
      </c>
      <c r="J3529" s="1">
        <v>9.0500000000000007</v>
      </c>
      <c r="K3529" s="1">
        <v>13.31</v>
      </c>
      <c r="L3529" s="7">
        <f t="shared" si="165"/>
        <v>22.8932</v>
      </c>
      <c r="M3529" s="7">
        <f t="shared" si="166"/>
        <v>10.647058823529413</v>
      </c>
      <c r="N3529" s="1">
        <f t="shared" si="167"/>
        <v>9.0500000000000007</v>
      </c>
    </row>
    <row r="3530" spans="1:14" x14ac:dyDescent="0.2">
      <c r="A3530" t="s">
        <v>7992</v>
      </c>
      <c r="D3530" t="s">
        <v>3373</v>
      </c>
      <c r="H3530" t="s">
        <v>12377</v>
      </c>
      <c r="I3530" s="4" t="s">
        <v>9210</v>
      </c>
      <c r="J3530" s="1">
        <v>12.88</v>
      </c>
      <c r="K3530" s="1">
        <v>18.940000000000001</v>
      </c>
      <c r="L3530" s="7">
        <f t="shared" si="165"/>
        <v>32.576799999999999</v>
      </c>
      <c r="M3530" s="7">
        <f t="shared" si="166"/>
        <v>15.152941176470589</v>
      </c>
      <c r="N3530" s="1">
        <f t="shared" si="167"/>
        <v>12.88</v>
      </c>
    </row>
    <row r="3531" spans="1:14" x14ac:dyDescent="0.2">
      <c r="A3531" t="s">
        <v>7993</v>
      </c>
      <c r="D3531" t="s">
        <v>3374</v>
      </c>
      <c r="H3531" t="s">
        <v>12378</v>
      </c>
      <c r="I3531" s="4" t="s">
        <v>9210</v>
      </c>
      <c r="J3531" s="1">
        <v>4.5999999999999996</v>
      </c>
      <c r="K3531" s="1">
        <v>6.77</v>
      </c>
      <c r="L3531" s="7">
        <f t="shared" si="165"/>
        <v>11.644399999999999</v>
      </c>
      <c r="M3531" s="7">
        <f t="shared" si="166"/>
        <v>5.4117647058823524</v>
      </c>
      <c r="N3531" s="1">
        <f t="shared" si="167"/>
        <v>4.5999999999999996</v>
      </c>
    </row>
    <row r="3532" spans="1:14" x14ac:dyDescent="0.2">
      <c r="A3532" t="s">
        <v>7994</v>
      </c>
      <c r="D3532" t="s">
        <v>3375</v>
      </c>
      <c r="H3532" t="s">
        <v>12379</v>
      </c>
      <c r="I3532" s="4" t="s">
        <v>9210</v>
      </c>
      <c r="J3532" s="1">
        <v>7.36</v>
      </c>
      <c r="K3532" s="1">
        <v>10.82</v>
      </c>
      <c r="L3532" s="7">
        <f t="shared" si="165"/>
        <v>18.610399999999998</v>
      </c>
      <c r="M3532" s="7">
        <f t="shared" si="166"/>
        <v>8.6588235294117659</v>
      </c>
      <c r="N3532" s="1">
        <f t="shared" si="167"/>
        <v>7.36</v>
      </c>
    </row>
    <row r="3533" spans="1:14" x14ac:dyDescent="0.2">
      <c r="A3533" t="s">
        <v>7995</v>
      </c>
      <c r="D3533" t="s">
        <v>3376</v>
      </c>
      <c r="H3533" t="s">
        <v>12380</v>
      </c>
      <c r="I3533" s="4" t="s">
        <v>9210</v>
      </c>
      <c r="J3533" s="1">
        <v>599.01</v>
      </c>
      <c r="K3533" s="1">
        <v>877.25</v>
      </c>
      <c r="L3533" s="7">
        <f t="shared" si="165"/>
        <v>1508.87</v>
      </c>
      <c r="M3533" s="7">
        <f t="shared" si="166"/>
        <v>704.71764705882356</v>
      </c>
      <c r="N3533" s="1">
        <f t="shared" si="167"/>
        <v>599.01</v>
      </c>
    </row>
    <row r="3534" spans="1:14" x14ac:dyDescent="0.2">
      <c r="A3534" t="s">
        <v>7996</v>
      </c>
      <c r="D3534" t="s">
        <v>3377</v>
      </c>
      <c r="H3534" t="s">
        <v>12381</v>
      </c>
      <c r="I3534" s="4" t="s">
        <v>9210</v>
      </c>
      <c r="J3534" s="1">
        <v>19.03</v>
      </c>
      <c r="K3534" s="1">
        <v>49.37</v>
      </c>
      <c r="L3534" s="7">
        <f t="shared" si="165"/>
        <v>84.916399999999996</v>
      </c>
      <c r="M3534" s="7">
        <f t="shared" si="166"/>
        <v>22.388235294117649</v>
      </c>
      <c r="N3534" s="1">
        <f t="shared" si="167"/>
        <v>19.03</v>
      </c>
    </row>
    <row r="3535" spans="1:14" x14ac:dyDescent="0.2">
      <c r="A3535" t="s">
        <v>7997</v>
      </c>
      <c r="D3535" t="s">
        <v>3378</v>
      </c>
      <c r="H3535" t="s">
        <v>12382</v>
      </c>
      <c r="I3535" s="4" t="s">
        <v>9210</v>
      </c>
      <c r="J3535" s="1">
        <v>1.94</v>
      </c>
      <c r="K3535" s="1">
        <v>2.85</v>
      </c>
      <c r="L3535" s="7">
        <f t="shared" si="165"/>
        <v>4.9020000000000001</v>
      </c>
      <c r="M3535" s="7">
        <f t="shared" si="166"/>
        <v>2.2823529411764705</v>
      </c>
      <c r="N3535" s="1">
        <f t="shared" si="167"/>
        <v>1.94</v>
      </c>
    </row>
    <row r="3536" spans="1:14" x14ac:dyDescent="0.2">
      <c r="A3536" t="s">
        <v>7998</v>
      </c>
      <c r="D3536" t="s">
        <v>3379</v>
      </c>
      <c r="H3536" t="s">
        <v>12383</v>
      </c>
      <c r="I3536" s="4" t="s">
        <v>9210</v>
      </c>
      <c r="J3536" s="1">
        <v>2.64</v>
      </c>
      <c r="K3536" s="1">
        <v>3.88</v>
      </c>
      <c r="L3536" s="7">
        <f t="shared" si="165"/>
        <v>6.6735999999999995</v>
      </c>
      <c r="M3536" s="7">
        <f t="shared" si="166"/>
        <v>3.1058823529411765</v>
      </c>
      <c r="N3536" s="1">
        <f t="shared" si="167"/>
        <v>2.64</v>
      </c>
    </row>
    <row r="3537" spans="1:14" x14ac:dyDescent="0.2">
      <c r="A3537" t="s">
        <v>7999</v>
      </c>
      <c r="D3537" t="s">
        <v>3380</v>
      </c>
      <c r="H3537" t="s">
        <v>12384</v>
      </c>
      <c r="I3537" s="4" t="s">
        <v>9210</v>
      </c>
      <c r="J3537" s="1">
        <v>23.62</v>
      </c>
      <c r="K3537" s="1">
        <v>34.74</v>
      </c>
      <c r="L3537" s="7">
        <f t="shared" si="165"/>
        <v>59.752800000000001</v>
      </c>
      <c r="M3537" s="7">
        <f t="shared" si="166"/>
        <v>27.788235294117648</v>
      </c>
      <c r="N3537" s="1">
        <f t="shared" si="167"/>
        <v>23.62</v>
      </c>
    </row>
    <row r="3538" spans="1:14" x14ac:dyDescent="0.2">
      <c r="A3538" t="s">
        <v>8000</v>
      </c>
      <c r="D3538" t="s">
        <v>3381</v>
      </c>
      <c r="H3538" t="s">
        <v>12385</v>
      </c>
      <c r="I3538" s="4" t="s">
        <v>9210</v>
      </c>
      <c r="J3538" s="1">
        <v>62.61</v>
      </c>
      <c r="K3538" s="1">
        <v>92.07</v>
      </c>
      <c r="L3538" s="7">
        <f t="shared" si="165"/>
        <v>158.3604</v>
      </c>
      <c r="M3538" s="7">
        <f t="shared" si="166"/>
        <v>73.658823529411762</v>
      </c>
      <c r="N3538" s="1">
        <f t="shared" si="167"/>
        <v>62.61</v>
      </c>
    </row>
    <row r="3539" spans="1:14" x14ac:dyDescent="0.2">
      <c r="A3539" t="s">
        <v>8001</v>
      </c>
      <c r="D3539" t="s">
        <v>3382</v>
      </c>
      <c r="H3539" t="s">
        <v>12386</v>
      </c>
      <c r="I3539" s="4" t="s">
        <v>9210</v>
      </c>
      <c r="J3539" s="1">
        <v>117.43</v>
      </c>
      <c r="K3539" s="1">
        <v>172.69</v>
      </c>
      <c r="L3539" s="7">
        <f t="shared" si="165"/>
        <v>297.02679999999998</v>
      </c>
      <c r="M3539" s="7">
        <f t="shared" si="166"/>
        <v>138.15294117647059</v>
      </c>
      <c r="N3539" s="1">
        <f t="shared" si="167"/>
        <v>117.43</v>
      </c>
    </row>
    <row r="3540" spans="1:14" x14ac:dyDescent="0.2">
      <c r="A3540" t="s">
        <v>8002</v>
      </c>
      <c r="D3540" t="s">
        <v>3383</v>
      </c>
      <c r="H3540" t="s">
        <v>12387</v>
      </c>
      <c r="I3540" s="4" t="s">
        <v>9210</v>
      </c>
      <c r="J3540" s="1">
        <v>8.2799999999999994</v>
      </c>
      <c r="K3540" s="1">
        <v>12.17</v>
      </c>
      <c r="L3540" s="7">
        <f t="shared" si="165"/>
        <v>20.932400000000001</v>
      </c>
      <c r="M3540" s="7">
        <f t="shared" si="166"/>
        <v>9.7411764705882344</v>
      </c>
      <c r="N3540" s="1">
        <f t="shared" si="167"/>
        <v>8.2799999999999994</v>
      </c>
    </row>
    <row r="3541" spans="1:14" x14ac:dyDescent="0.2">
      <c r="A3541" t="s">
        <v>8003</v>
      </c>
      <c r="D3541" t="s">
        <v>3384</v>
      </c>
      <c r="H3541" t="s">
        <v>12388</v>
      </c>
      <c r="I3541" s="4" t="s">
        <v>9210</v>
      </c>
      <c r="J3541" s="1">
        <v>1.55</v>
      </c>
      <c r="K3541" s="1">
        <v>2.2799999999999998</v>
      </c>
      <c r="L3541" s="7">
        <f t="shared" si="165"/>
        <v>3.9215999999999998</v>
      </c>
      <c r="M3541" s="7">
        <f t="shared" si="166"/>
        <v>1.8235294117647061</v>
      </c>
      <c r="N3541" s="1">
        <f t="shared" si="167"/>
        <v>1.55</v>
      </c>
    </row>
    <row r="3542" spans="1:14" x14ac:dyDescent="0.2">
      <c r="A3542" t="s">
        <v>8004</v>
      </c>
      <c r="D3542" t="s">
        <v>3385</v>
      </c>
      <c r="H3542" t="s">
        <v>12389</v>
      </c>
      <c r="I3542" s="4" t="s">
        <v>9210</v>
      </c>
      <c r="J3542" s="1">
        <v>19.170000000000002</v>
      </c>
      <c r="K3542" s="1">
        <v>28.19</v>
      </c>
      <c r="L3542" s="7">
        <f t="shared" si="165"/>
        <v>48.486800000000002</v>
      </c>
      <c r="M3542" s="7">
        <f t="shared" si="166"/>
        <v>22.55294117647059</v>
      </c>
      <c r="N3542" s="1">
        <f t="shared" si="167"/>
        <v>19.170000000000002</v>
      </c>
    </row>
    <row r="3543" spans="1:14" x14ac:dyDescent="0.2">
      <c r="A3543" t="s">
        <v>8005</v>
      </c>
      <c r="D3543" t="s">
        <v>3386</v>
      </c>
      <c r="H3543" t="s">
        <v>12390</v>
      </c>
      <c r="I3543" s="4" t="s">
        <v>9210</v>
      </c>
      <c r="J3543" s="1">
        <v>9.69</v>
      </c>
      <c r="K3543" s="1">
        <v>14.25</v>
      </c>
      <c r="L3543" s="7">
        <f t="shared" si="165"/>
        <v>24.509999999999998</v>
      </c>
      <c r="M3543" s="7">
        <f t="shared" si="166"/>
        <v>11.4</v>
      </c>
      <c r="N3543" s="1">
        <f t="shared" si="167"/>
        <v>9.69</v>
      </c>
    </row>
    <row r="3544" spans="1:14" x14ac:dyDescent="0.2">
      <c r="A3544" t="s">
        <v>8006</v>
      </c>
      <c r="D3544" t="s">
        <v>3387</v>
      </c>
      <c r="H3544" t="s">
        <v>12391</v>
      </c>
      <c r="I3544" s="4" t="s">
        <v>9210</v>
      </c>
      <c r="J3544" s="1">
        <v>1.02</v>
      </c>
      <c r="K3544" s="1">
        <v>1.5</v>
      </c>
      <c r="L3544" s="7">
        <f t="shared" si="165"/>
        <v>2.58</v>
      </c>
      <c r="M3544" s="7">
        <f t="shared" si="166"/>
        <v>1.2</v>
      </c>
      <c r="N3544" s="1">
        <f t="shared" si="167"/>
        <v>1.02</v>
      </c>
    </row>
    <row r="3545" spans="1:14" x14ac:dyDescent="0.2">
      <c r="A3545" t="s">
        <v>8007</v>
      </c>
      <c r="D3545" t="s">
        <v>3388</v>
      </c>
      <c r="H3545" t="s">
        <v>12392</v>
      </c>
      <c r="I3545" s="4" t="s">
        <v>9210</v>
      </c>
      <c r="J3545" s="1">
        <v>2.12</v>
      </c>
      <c r="K3545" s="1">
        <v>3.12</v>
      </c>
      <c r="L3545" s="7">
        <f t="shared" si="165"/>
        <v>5.3664000000000005</v>
      </c>
      <c r="M3545" s="7">
        <f t="shared" si="166"/>
        <v>2.4941176470588236</v>
      </c>
      <c r="N3545" s="1">
        <f t="shared" si="167"/>
        <v>2.12</v>
      </c>
    </row>
    <row r="3546" spans="1:14" x14ac:dyDescent="0.2">
      <c r="A3546" t="s">
        <v>8008</v>
      </c>
      <c r="D3546" t="s">
        <v>3389</v>
      </c>
      <c r="H3546" t="s">
        <v>12393</v>
      </c>
      <c r="I3546" s="4" t="s">
        <v>9210</v>
      </c>
      <c r="J3546" s="1">
        <v>60.62</v>
      </c>
      <c r="K3546" s="1">
        <v>89.15</v>
      </c>
      <c r="L3546" s="7">
        <f t="shared" si="165"/>
        <v>153.33799999999999</v>
      </c>
      <c r="M3546" s="7">
        <f t="shared" si="166"/>
        <v>71.317647058823525</v>
      </c>
      <c r="N3546" s="1">
        <f t="shared" si="167"/>
        <v>60.62</v>
      </c>
    </row>
    <row r="3547" spans="1:14" x14ac:dyDescent="0.2">
      <c r="A3547" t="s">
        <v>8009</v>
      </c>
      <c r="D3547" t="s">
        <v>3390</v>
      </c>
      <c r="H3547" t="s">
        <v>12394</v>
      </c>
      <c r="I3547" s="4" t="s">
        <v>9210</v>
      </c>
      <c r="J3547" s="1">
        <v>0.28999999999999998</v>
      </c>
      <c r="K3547" s="1">
        <v>0.42</v>
      </c>
      <c r="L3547" s="7">
        <f t="shared" si="165"/>
        <v>0.72239999999999993</v>
      </c>
      <c r="M3547" s="7">
        <f t="shared" si="166"/>
        <v>0.3411764705882353</v>
      </c>
      <c r="N3547" s="1">
        <f t="shared" si="167"/>
        <v>0.28999999999999998</v>
      </c>
    </row>
    <row r="3548" spans="1:14" x14ac:dyDescent="0.2">
      <c r="A3548" t="s">
        <v>8010</v>
      </c>
      <c r="D3548" t="s">
        <v>3391</v>
      </c>
      <c r="H3548" t="s">
        <v>12395</v>
      </c>
      <c r="I3548" s="4" t="s">
        <v>9210</v>
      </c>
      <c r="J3548" s="1">
        <v>32.5</v>
      </c>
      <c r="K3548" s="1">
        <v>47.8</v>
      </c>
      <c r="L3548" s="7">
        <f t="shared" si="165"/>
        <v>82.215999999999994</v>
      </c>
      <c r="M3548" s="7">
        <f t="shared" si="166"/>
        <v>38.235294117647058</v>
      </c>
      <c r="N3548" s="1">
        <f t="shared" si="167"/>
        <v>32.5</v>
      </c>
    </row>
    <row r="3549" spans="1:14" x14ac:dyDescent="0.2">
      <c r="A3549" t="s">
        <v>8011</v>
      </c>
      <c r="D3549" t="s">
        <v>3392</v>
      </c>
      <c r="H3549" t="s">
        <v>12396</v>
      </c>
      <c r="I3549" s="4" t="s">
        <v>9210</v>
      </c>
      <c r="J3549" s="1">
        <v>0.45</v>
      </c>
      <c r="K3549" s="1">
        <v>0.66</v>
      </c>
      <c r="L3549" s="7">
        <f t="shared" si="165"/>
        <v>1.1352</v>
      </c>
      <c r="M3549" s="7">
        <f t="shared" si="166"/>
        <v>0.52941176470588236</v>
      </c>
      <c r="N3549" s="1">
        <f t="shared" si="167"/>
        <v>0.45</v>
      </c>
    </row>
    <row r="3550" spans="1:14" x14ac:dyDescent="0.2">
      <c r="A3550" t="s">
        <v>8012</v>
      </c>
      <c r="D3550" t="s">
        <v>3393</v>
      </c>
      <c r="H3550" t="s">
        <v>12397</v>
      </c>
      <c r="I3550" s="4" t="s">
        <v>9210</v>
      </c>
      <c r="J3550" s="1">
        <v>0.54</v>
      </c>
      <c r="K3550" s="1">
        <v>0.79</v>
      </c>
      <c r="L3550" s="7">
        <f t="shared" si="165"/>
        <v>1.3588</v>
      </c>
      <c r="M3550" s="7">
        <f t="shared" si="166"/>
        <v>0.6352941176470589</v>
      </c>
      <c r="N3550" s="1">
        <f t="shared" si="167"/>
        <v>0.54</v>
      </c>
    </row>
    <row r="3551" spans="1:14" x14ac:dyDescent="0.2">
      <c r="A3551" t="s">
        <v>8013</v>
      </c>
      <c r="D3551" t="s">
        <v>3394</v>
      </c>
      <c r="H3551" t="s">
        <v>12398</v>
      </c>
      <c r="I3551" s="4" t="s">
        <v>9210</v>
      </c>
      <c r="J3551" s="1">
        <v>3.82</v>
      </c>
      <c r="K3551" s="1">
        <v>5.62</v>
      </c>
      <c r="L3551" s="7">
        <f t="shared" si="165"/>
        <v>9.6663999999999994</v>
      </c>
      <c r="M3551" s="7">
        <f t="shared" si="166"/>
        <v>4.4941176470588236</v>
      </c>
      <c r="N3551" s="1">
        <f t="shared" si="167"/>
        <v>3.82</v>
      </c>
    </row>
    <row r="3552" spans="1:14" x14ac:dyDescent="0.2">
      <c r="A3552" t="s">
        <v>8014</v>
      </c>
      <c r="D3552" t="s">
        <v>3395</v>
      </c>
      <c r="H3552" t="s">
        <v>12399</v>
      </c>
      <c r="I3552" s="4" t="s">
        <v>9210</v>
      </c>
      <c r="J3552" s="1">
        <v>0.45</v>
      </c>
      <c r="K3552" s="1">
        <v>0.66</v>
      </c>
      <c r="L3552" s="7">
        <f t="shared" si="165"/>
        <v>1.1352</v>
      </c>
      <c r="M3552" s="7">
        <f t="shared" si="166"/>
        <v>0.52941176470588236</v>
      </c>
      <c r="N3552" s="1">
        <f t="shared" si="167"/>
        <v>0.45</v>
      </c>
    </row>
    <row r="3553" spans="1:14" x14ac:dyDescent="0.2">
      <c r="A3553" t="s">
        <v>8015</v>
      </c>
      <c r="D3553" t="s">
        <v>3396</v>
      </c>
      <c r="H3553" t="s">
        <v>12400</v>
      </c>
      <c r="I3553" s="4" t="s">
        <v>9210</v>
      </c>
      <c r="J3553" s="1">
        <v>0.38</v>
      </c>
      <c r="K3553" s="1">
        <v>0.56000000000000005</v>
      </c>
      <c r="L3553" s="7">
        <f t="shared" si="165"/>
        <v>0.96320000000000006</v>
      </c>
      <c r="M3553" s="7">
        <f t="shared" si="166"/>
        <v>0.44705882352941179</v>
      </c>
      <c r="N3553" s="1">
        <f t="shared" si="167"/>
        <v>0.38</v>
      </c>
    </row>
    <row r="3554" spans="1:14" x14ac:dyDescent="0.2">
      <c r="A3554" t="s">
        <v>8016</v>
      </c>
      <c r="D3554" t="s">
        <v>3397</v>
      </c>
      <c r="H3554" t="s">
        <v>12401</v>
      </c>
      <c r="I3554" s="4" t="s">
        <v>9210</v>
      </c>
      <c r="J3554" s="1">
        <v>0.38</v>
      </c>
      <c r="K3554" s="1">
        <v>0.56000000000000005</v>
      </c>
      <c r="L3554" s="7">
        <f t="shared" si="165"/>
        <v>0.96320000000000006</v>
      </c>
      <c r="M3554" s="7">
        <f t="shared" si="166"/>
        <v>0.44705882352941179</v>
      </c>
      <c r="N3554" s="1">
        <f t="shared" si="167"/>
        <v>0.38</v>
      </c>
    </row>
    <row r="3555" spans="1:14" x14ac:dyDescent="0.2">
      <c r="A3555" t="s">
        <v>8017</v>
      </c>
      <c r="D3555" t="s">
        <v>3398</v>
      </c>
      <c r="H3555" t="s">
        <v>12402</v>
      </c>
      <c r="I3555" s="4" t="s">
        <v>9210</v>
      </c>
      <c r="J3555" s="1">
        <v>14.57</v>
      </c>
      <c r="K3555" s="1">
        <v>21.43</v>
      </c>
      <c r="L3555" s="7">
        <f t="shared" si="165"/>
        <v>36.8596</v>
      </c>
      <c r="M3555" s="7">
        <f t="shared" si="166"/>
        <v>17.141176470588235</v>
      </c>
      <c r="N3555" s="1">
        <f t="shared" si="167"/>
        <v>14.57</v>
      </c>
    </row>
    <row r="3556" spans="1:14" x14ac:dyDescent="0.2">
      <c r="A3556" t="s">
        <v>8018</v>
      </c>
      <c r="D3556" t="s">
        <v>3399</v>
      </c>
      <c r="H3556" t="s">
        <v>12403</v>
      </c>
      <c r="I3556" s="4" t="s">
        <v>9210</v>
      </c>
      <c r="J3556" s="1">
        <v>1.1299999999999999</v>
      </c>
      <c r="K3556" s="1">
        <v>1.66</v>
      </c>
      <c r="L3556" s="7">
        <f t="shared" si="165"/>
        <v>2.8552</v>
      </c>
      <c r="M3556" s="7">
        <f t="shared" si="166"/>
        <v>1.3294117647058823</v>
      </c>
      <c r="N3556" s="1">
        <f t="shared" si="167"/>
        <v>1.1299999999999999</v>
      </c>
    </row>
    <row r="3557" spans="1:14" x14ac:dyDescent="0.2">
      <c r="A3557" t="s">
        <v>8019</v>
      </c>
      <c r="D3557" t="s">
        <v>3400</v>
      </c>
      <c r="H3557" t="s">
        <v>12404</v>
      </c>
      <c r="I3557" s="4" t="s">
        <v>9210</v>
      </c>
      <c r="J3557" s="1">
        <v>2.97</v>
      </c>
      <c r="K3557" s="1">
        <v>4.37</v>
      </c>
      <c r="L3557" s="7">
        <f t="shared" si="165"/>
        <v>7.5164</v>
      </c>
      <c r="M3557" s="7">
        <f t="shared" si="166"/>
        <v>3.494117647058824</v>
      </c>
      <c r="N3557" s="1">
        <f t="shared" si="167"/>
        <v>2.97</v>
      </c>
    </row>
    <row r="3558" spans="1:14" x14ac:dyDescent="0.2">
      <c r="A3558" t="s">
        <v>8020</v>
      </c>
      <c r="D3558" t="s">
        <v>3401</v>
      </c>
      <c r="H3558" t="s">
        <v>12405</v>
      </c>
      <c r="I3558" s="4" t="s">
        <v>9210</v>
      </c>
      <c r="J3558" s="1">
        <v>0.78</v>
      </c>
      <c r="K3558" s="1">
        <v>1.1399999999999999</v>
      </c>
      <c r="L3558" s="7">
        <f t="shared" si="165"/>
        <v>1.9607999999999999</v>
      </c>
      <c r="M3558" s="7">
        <f t="shared" si="166"/>
        <v>0.91764705882352948</v>
      </c>
      <c r="N3558" s="1">
        <f t="shared" si="167"/>
        <v>0.78</v>
      </c>
    </row>
    <row r="3559" spans="1:14" x14ac:dyDescent="0.2">
      <c r="A3559" t="s">
        <v>8021</v>
      </c>
      <c r="D3559" t="s">
        <v>3402</v>
      </c>
      <c r="H3559" t="s">
        <v>12403</v>
      </c>
      <c r="I3559" s="4" t="s">
        <v>9210</v>
      </c>
      <c r="J3559" s="1">
        <v>1.02</v>
      </c>
      <c r="K3559" s="1">
        <v>1.5</v>
      </c>
      <c r="L3559" s="7">
        <f t="shared" si="165"/>
        <v>2.58</v>
      </c>
      <c r="M3559" s="7">
        <f t="shared" si="166"/>
        <v>1.2</v>
      </c>
      <c r="N3559" s="1">
        <f t="shared" si="167"/>
        <v>1.02</v>
      </c>
    </row>
    <row r="3560" spans="1:14" x14ac:dyDescent="0.2">
      <c r="A3560" t="s">
        <v>8022</v>
      </c>
      <c r="D3560" t="s">
        <v>3403</v>
      </c>
      <c r="H3560" t="s">
        <v>12406</v>
      </c>
      <c r="I3560" s="4" t="s">
        <v>9210</v>
      </c>
      <c r="J3560" s="1">
        <v>2.68</v>
      </c>
      <c r="K3560" s="1">
        <v>3.94</v>
      </c>
      <c r="L3560" s="7">
        <f t="shared" si="165"/>
        <v>6.7767999999999997</v>
      </c>
      <c r="M3560" s="7">
        <f t="shared" si="166"/>
        <v>3.1529411764705886</v>
      </c>
      <c r="N3560" s="1">
        <f t="shared" si="167"/>
        <v>2.68</v>
      </c>
    </row>
    <row r="3561" spans="1:14" x14ac:dyDescent="0.2">
      <c r="A3561" t="s">
        <v>8023</v>
      </c>
      <c r="D3561" t="s">
        <v>3404</v>
      </c>
      <c r="H3561" t="s">
        <v>12407</v>
      </c>
      <c r="I3561" s="4" t="s">
        <v>9210</v>
      </c>
      <c r="J3561" s="1">
        <v>2.77</v>
      </c>
      <c r="K3561" s="1">
        <v>4.07</v>
      </c>
      <c r="L3561" s="7">
        <f t="shared" si="165"/>
        <v>7.0004</v>
      </c>
      <c r="M3561" s="7">
        <f t="shared" si="166"/>
        <v>3.2588235294117647</v>
      </c>
      <c r="N3561" s="1">
        <f t="shared" si="167"/>
        <v>2.77</v>
      </c>
    </row>
    <row r="3562" spans="1:14" x14ac:dyDescent="0.2">
      <c r="A3562" t="s">
        <v>8024</v>
      </c>
      <c r="D3562" t="s">
        <v>3405</v>
      </c>
      <c r="H3562" t="s">
        <v>12408</v>
      </c>
      <c r="I3562" s="4" t="s">
        <v>9210</v>
      </c>
      <c r="J3562" s="1">
        <v>1.1299999999999999</v>
      </c>
      <c r="K3562" s="1">
        <v>1.66</v>
      </c>
      <c r="L3562" s="7">
        <f t="shared" si="165"/>
        <v>2.8552</v>
      </c>
      <c r="M3562" s="7">
        <f t="shared" si="166"/>
        <v>1.3294117647058823</v>
      </c>
      <c r="N3562" s="1">
        <f t="shared" si="167"/>
        <v>1.1299999999999999</v>
      </c>
    </row>
    <row r="3563" spans="1:14" x14ac:dyDescent="0.2">
      <c r="A3563" t="s">
        <v>8025</v>
      </c>
      <c r="D3563" t="s">
        <v>3406</v>
      </c>
      <c r="H3563" t="s">
        <v>12409</v>
      </c>
      <c r="I3563" s="4" t="s">
        <v>9210</v>
      </c>
      <c r="J3563" s="1">
        <v>2553.2800000000002</v>
      </c>
      <c r="K3563" s="1">
        <v>3191.6</v>
      </c>
      <c r="L3563" s="7">
        <f t="shared" si="165"/>
        <v>5489.5519999999997</v>
      </c>
      <c r="M3563" s="7">
        <f t="shared" si="166"/>
        <v>3003.8588235294119</v>
      </c>
      <c r="N3563" s="1">
        <f t="shared" si="167"/>
        <v>2553.2800000000002</v>
      </c>
    </row>
    <row r="3564" spans="1:14" x14ac:dyDescent="0.2">
      <c r="A3564" t="s">
        <v>8026</v>
      </c>
      <c r="D3564" t="s">
        <v>3407</v>
      </c>
      <c r="H3564" t="s">
        <v>12410</v>
      </c>
      <c r="I3564" s="4" t="s">
        <v>9210</v>
      </c>
      <c r="J3564" s="1">
        <v>26.99</v>
      </c>
      <c r="K3564" s="1">
        <v>39.69</v>
      </c>
      <c r="L3564" s="7">
        <f t="shared" si="165"/>
        <v>68.266799999999989</v>
      </c>
      <c r="M3564" s="7">
        <f t="shared" si="166"/>
        <v>31.752941176470586</v>
      </c>
      <c r="N3564" s="1">
        <f t="shared" si="167"/>
        <v>26.99</v>
      </c>
    </row>
    <row r="3565" spans="1:14" x14ac:dyDescent="0.2">
      <c r="A3565" t="s">
        <v>8027</v>
      </c>
      <c r="D3565" t="s">
        <v>3408</v>
      </c>
      <c r="H3565" t="s">
        <v>12411</v>
      </c>
      <c r="I3565" s="4" t="s">
        <v>9210</v>
      </c>
      <c r="J3565" s="1">
        <v>41.62</v>
      </c>
      <c r="K3565" s="1">
        <v>52.02</v>
      </c>
      <c r="L3565" s="7">
        <f t="shared" si="165"/>
        <v>89.474400000000003</v>
      </c>
      <c r="M3565" s="7">
        <f t="shared" si="166"/>
        <v>48.964705882352938</v>
      </c>
      <c r="N3565" s="1">
        <f t="shared" si="167"/>
        <v>41.62</v>
      </c>
    </row>
    <row r="3566" spans="1:14" x14ac:dyDescent="0.2">
      <c r="A3566" t="s">
        <v>8028</v>
      </c>
      <c r="D3566" t="s">
        <v>3409</v>
      </c>
      <c r="H3566" t="s">
        <v>9340</v>
      </c>
      <c r="I3566" s="4" t="s">
        <v>9210</v>
      </c>
      <c r="J3566" s="1">
        <v>7.64</v>
      </c>
      <c r="K3566" s="1">
        <v>11.23</v>
      </c>
      <c r="L3566" s="7">
        <f t="shared" si="165"/>
        <v>19.3156</v>
      </c>
      <c r="M3566" s="7">
        <f t="shared" si="166"/>
        <v>8.9882352941176471</v>
      </c>
      <c r="N3566" s="1">
        <f t="shared" si="167"/>
        <v>7.64</v>
      </c>
    </row>
    <row r="3567" spans="1:14" x14ac:dyDescent="0.2">
      <c r="A3567" t="s">
        <v>8029</v>
      </c>
      <c r="D3567" t="s">
        <v>3410</v>
      </c>
      <c r="H3567" t="s">
        <v>12412</v>
      </c>
      <c r="I3567" s="4" t="s">
        <v>9210</v>
      </c>
      <c r="J3567" s="1">
        <v>362.56</v>
      </c>
      <c r="K3567" s="1">
        <v>533.17999999999995</v>
      </c>
      <c r="L3567" s="7">
        <f t="shared" si="165"/>
        <v>917.06959999999992</v>
      </c>
      <c r="M3567" s="7">
        <f t="shared" si="166"/>
        <v>426.54117647058825</v>
      </c>
      <c r="N3567" s="1">
        <f t="shared" si="167"/>
        <v>362.56</v>
      </c>
    </row>
    <row r="3568" spans="1:14" x14ac:dyDescent="0.2">
      <c r="A3568" t="s">
        <v>8030</v>
      </c>
      <c r="D3568" t="s">
        <v>3411</v>
      </c>
      <c r="H3568" t="s">
        <v>12413</v>
      </c>
      <c r="I3568" s="4" t="s">
        <v>9210</v>
      </c>
      <c r="J3568" s="1">
        <v>19.12</v>
      </c>
      <c r="K3568" s="1">
        <v>24.42</v>
      </c>
      <c r="L3568" s="7">
        <f t="shared" si="165"/>
        <v>42.002400000000002</v>
      </c>
      <c r="M3568" s="7">
        <f t="shared" si="166"/>
        <v>22.494117647058825</v>
      </c>
      <c r="N3568" s="1">
        <f t="shared" si="167"/>
        <v>19.12</v>
      </c>
    </row>
    <row r="3569" spans="1:14" x14ac:dyDescent="0.2">
      <c r="A3569" t="s">
        <v>8031</v>
      </c>
      <c r="D3569" t="s">
        <v>3412</v>
      </c>
      <c r="H3569" t="s">
        <v>12414</v>
      </c>
      <c r="I3569" s="4" t="s">
        <v>9210</v>
      </c>
      <c r="J3569" s="1">
        <v>40.75</v>
      </c>
      <c r="K3569" s="1">
        <v>59.92</v>
      </c>
      <c r="L3569" s="7">
        <f t="shared" si="165"/>
        <v>103.0624</v>
      </c>
      <c r="M3569" s="7">
        <f t="shared" si="166"/>
        <v>47.941176470588239</v>
      </c>
      <c r="N3569" s="1">
        <f t="shared" si="167"/>
        <v>40.75</v>
      </c>
    </row>
    <row r="3570" spans="1:14" x14ac:dyDescent="0.2">
      <c r="A3570" t="s">
        <v>8032</v>
      </c>
      <c r="D3570" t="s">
        <v>3413</v>
      </c>
      <c r="H3570" t="s">
        <v>12415</v>
      </c>
      <c r="I3570" s="4" t="s">
        <v>9210</v>
      </c>
      <c r="J3570" s="1">
        <v>38.409999999999997</v>
      </c>
      <c r="K3570" s="1">
        <v>56.49</v>
      </c>
      <c r="L3570" s="7">
        <f t="shared" si="165"/>
        <v>97.162800000000004</v>
      </c>
      <c r="M3570" s="7">
        <f t="shared" si="166"/>
        <v>45.188235294117646</v>
      </c>
      <c r="N3570" s="1">
        <f t="shared" si="167"/>
        <v>38.409999999999997</v>
      </c>
    </row>
    <row r="3571" spans="1:14" x14ac:dyDescent="0.2">
      <c r="A3571" t="s">
        <v>8033</v>
      </c>
      <c r="D3571" t="s">
        <v>3414</v>
      </c>
      <c r="H3571" t="s">
        <v>12416</v>
      </c>
      <c r="I3571" s="4" t="s">
        <v>9210</v>
      </c>
      <c r="J3571" s="1">
        <v>12.38</v>
      </c>
      <c r="K3571" s="1">
        <v>18.21</v>
      </c>
      <c r="L3571" s="7">
        <f t="shared" si="165"/>
        <v>31.321200000000001</v>
      </c>
      <c r="M3571" s="7">
        <f t="shared" si="166"/>
        <v>14.564705882352943</v>
      </c>
      <c r="N3571" s="1">
        <f t="shared" si="167"/>
        <v>12.38</v>
      </c>
    </row>
    <row r="3572" spans="1:14" x14ac:dyDescent="0.2">
      <c r="A3572" t="s">
        <v>8034</v>
      </c>
      <c r="D3572" t="s">
        <v>3415</v>
      </c>
      <c r="H3572" t="s">
        <v>9341</v>
      </c>
      <c r="I3572" s="4" t="s">
        <v>9210</v>
      </c>
      <c r="J3572" s="1">
        <v>4.53</v>
      </c>
      <c r="K3572" s="1">
        <v>6.66</v>
      </c>
      <c r="L3572" s="7">
        <f t="shared" si="165"/>
        <v>11.4552</v>
      </c>
      <c r="M3572" s="7">
        <f t="shared" si="166"/>
        <v>5.329411764705883</v>
      </c>
      <c r="N3572" s="1">
        <f t="shared" si="167"/>
        <v>4.53</v>
      </c>
    </row>
    <row r="3573" spans="1:14" x14ac:dyDescent="0.2">
      <c r="A3573" t="s">
        <v>8035</v>
      </c>
      <c r="D3573" t="s">
        <v>3416</v>
      </c>
      <c r="H3573" t="s">
        <v>12417</v>
      </c>
      <c r="I3573" s="4" t="s">
        <v>9210</v>
      </c>
      <c r="J3573" s="1">
        <v>5.69</v>
      </c>
      <c r="K3573" s="1">
        <v>8.3699999999999992</v>
      </c>
      <c r="L3573" s="7">
        <f t="shared" si="165"/>
        <v>14.396399999999998</v>
      </c>
      <c r="M3573" s="7">
        <f t="shared" si="166"/>
        <v>6.6941176470588237</v>
      </c>
      <c r="N3573" s="1">
        <f t="shared" si="167"/>
        <v>5.69</v>
      </c>
    </row>
    <row r="3574" spans="1:14" x14ac:dyDescent="0.2">
      <c r="A3574" t="s">
        <v>8036</v>
      </c>
      <c r="D3574" t="s">
        <v>3417</v>
      </c>
      <c r="H3574" t="s">
        <v>12418</v>
      </c>
      <c r="I3574" s="4" t="s">
        <v>9210</v>
      </c>
      <c r="J3574" s="1">
        <v>4.92</v>
      </c>
      <c r="K3574" s="1">
        <v>7.23</v>
      </c>
      <c r="L3574" s="7">
        <f t="shared" si="165"/>
        <v>12.435600000000001</v>
      </c>
      <c r="M3574" s="7">
        <f t="shared" si="166"/>
        <v>5.7882352941176469</v>
      </c>
      <c r="N3574" s="1">
        <f t="shared" si="167"/>
        <v>4.92</v>
      </c>
    </row>
    <row r="3575" spans="1:14" x14ac:dyDescent="0.2">
      <c r="A3575" t="s">
        <v>8037</v>
      </c>
      <c r="D3575" t="s">
        <v>3418</v>
      </c>
      <c r="H3575" t="s">
        <v>12419</v>
      </c>
      <c r="I3575" s="4" t="s">
        <v>9210</v>
      </c>
      <c r="J3575" s="1">
        <v>6.93</v>
      </c>
      <c r="K3575" s="1">
        <v>10.19</v>
      </c>
      <c r="L3575" s="7">
        <f t="shared" si="165"/>
        <v>17.526799999999998</v>
      </c>
      <c r="M3575" s="7">
        <f t="shared" si="166"/>
        <v>8.1529411764705877</v>
      </c>
      <c r="N3575" s="1">
        <f t="shared" si="167"/>
        <v>6.93</v>
      </c>
    </row>
    <row r="3576" spans="1:14" x14ac:dyDescent="0.2">
      <c r="A3576" t="s">
        <v>8038</v>
      </c>
      <c r="D3576" t="s">
        <v>3419</v>
      </c>
      <c r="H3576" t="s">
        <v>12420</v>
      </c>
      <c r="I3576" s="4" t="s">
        <v>9210</v>
      </c>
      <c r="J3576" s="1">
        <v>5.84</v>
      </c>
      <c r="K3576" s="1">
        <v>8.59</v>
      </c>
      <c r="L3576" s="7">
        <f t="shared" si="165"/>
        <v>14.774799999999999</v>
      </c>
      <c r="M3576" s="7">
        <f t="shared" si="166"/>
        <v>6.8705882352941172</v>
      </c>
      <c r="N3576" s="1">
        <f t="shared" si="167"/>
        <v>5.84</v>
      </c>
    </row>
    <row r="3577" spans="1:14" x14ac:dyDescent="0.2">
      <c r="A3577" t="s">
        <v>8039</v>
      </c>
      <c r="D3577" t="s">
        <v>3420</v>
      </c>
      <c r="H3577" t="s">
        <v>12421</v>
      </c>
      <c r="I3577" s="4" t="s">
        <v>9210</v>
      </c>
      <c r="J3577" s="1">
        <v>5.24</v>
      </c>
      <c r="K3577" s="1">
        <v>7.7</v>
      </c>
      <c r="L3577" s="7">
        <f t="shared" si="165"/>
        <v>13.244</v>
      </c>
      <c r="M3577" s="7">
        <f t="shared" si="166"/>
        <v>6.1647058823529415</v>
      </c>
      <c r="N3577" s="1">
        <f t="shared" si="167"/>
        <v>5.24</v>
      </c>
    </row>
    <row r="3578" spans="1:14" x14ac:dyDescent="0.2">
      <c r="A3578" t="s">
        <v>8040</v>
      </c>
      <c r="D3578" t="s">
        <v>3421</v>
      </c>
      <c r="H3578" t="s">
        <v>12422</v>
      </c>
      <c r="I3578" s="4" t="s">
        <v>9210</v>
      </c>
      <c r="J3578" s="1">
        <v>1.38</v>
      </c>
      <c r="K3578" s="1">
        <v>1.72</v>
      </c>
      <c r="L3578" s="7">
        <f t="shared" si="165"/>
        <v>2.9583999999999997</v>
      </c>
      <c r="M3578" s="7">
        <f t="shared" si="166"/>
        <v>1.6235294117647059</v>
      </c>
      <c r="N3578" s="1">
        <f t="shared" si="167"/>
        <v>1.38</v>
      </c>
    </row>
    <row r="3579" spans="1:14" x14ac:dyDescent="0.2">
      <c r="A3579" t="s">
        <v>8041</v>
      </c>
      <c r="D3579" t="s">
        <v>3422</v>
      </c>
      <c r="H3579" t="s">
        <v>9342</v>
      </c>
      <c r="I3579" s="4" t="s">
        <v>9210</v>
      </c>
      <c r="J3579" s="1">
        <v>4.92</v>
      </c>
      <c r="K3579" s="1">
        <v>7.23</v>
      </c>
      <c r="L3579" s="7">
        <f t="shared" si="165"/>
        <v>12.435600000000001</v>
      </c>
      <c r="M3579" s="7">
        <f t="shared" si="166"/>
        <v>5.7882352941176469</v>
      </c>
      <c r="N3579" s="1">
        <f t="shared" si="167"/>
        <v>4.92</v>
      </c>
    </row>
    <row r="3580" spans="1:14" x14ac:dyDescent="0.2">
      <c r="A3580" t="s">
        <v>8042</v>
      </c>
      <c r="D3580" t="s">
        <v>3423</v>
      </c>
      <c r="H3580" t="s">
        <v>12423</v>
      </c>
      <c r="I3580" s="4" t="s">
        <v>9210</v>
      </c>
      <c r="J3580" s="1">
        <v>50.93</v>
      </c>
      <c r="K3580" s="1">
        <v>74.900000000000006</v>
      </c>
      <c r="L3580" s="7">
        <f t="shared" si="165"/>
        <v>128.828</v>
      </c>
      <c r="M3580" s="7">
        <f t="shared" si="166"/>
        <v>59.917647058823533</v>
      </c>
      <c r="N3580" s="1">
        <f t="shared" si="167"/>
        <v>50.93</v>
      </c>
    </row>
    <row r="3581" spans="1:14" x14ac:dyDescent="0.2">
      <c r="A3581" t="s">
        <v>8043</v>
      </c>
      <c r="D3581" t="s">
        <v>3424</v>
      </c>
      <c r="H3581" t="s">
        <v>9343</v>
      </c>
      <c r="I3581" s="4" t="s">
        <v>9210</v>
      </c>
      <c r="J3581" s="1">
        <v>107.53</v>
      </c>
      <c r="K3581" s="1">
        <v>158.13</v>
      </c>
      <c r="L3581" s="7">
        <f t="shared" si="165"/>
        <v>271.98359999999997</v>
      </c>
      <c r="M3581" s="7">
        <f t="shared" si="166"/>
        <v>126.50588235294119</v>
      </c>
      <c r="N3581" s="1">
        <f t="shared" si="167"/>
        <v>107.53</v>
      </c>
    </row>
    <row r="3582" spans="1:14" x14ac:dyDescent="0.2">
      <c r="A3582" t="s">
        <v>8044</v>
      </c>
      <c r="D3582" t="s">
        <v>3425</v>
      </c>
      <c r="H3582" t="s">
        <v>12424</v>
      </c>
      <c r="I3582" s="4" t="s">
        <v>9210</v>
      </c>
      <c r="J3582" s="1">
        <v>3</v>
      </c>
      <c r="K3582" s="1">
        <v>4.41</v>
      </c>
      <c r="L3582" s="7">
        <f t="shared" si="165"/>
        <v>7.5852000000000004</v>
      </c>
      <c r="M3582" s="7">
        <f t="shared" si="166"/>
        <v>3.5294117647058822</v>
      </c>
      <c r="N3582" s="1">
        <f t="shared" si="167"/>
        <v>3</v>
      </c>
    </row>
    <row r="3583" spans="1:14" x14ac:dyDescent="0.2">
      <c r="A3583" t="s">
        <v>8045</v>
      </c>
      <c r="D3583" t="s">
        <v>3426</v>
      </c>
      <c r="H3583" t="s">
        <v>9344</v>
      </c>
      <c r="I3583" s="4" t="s">
        <v>9210</v>
      </c>
      <c r="J3583" s="1">
        <v>6.83</v>
      </c>
      <c r="K3583" s="1">
        <v>10.039999999999999</v>
      </c>
      <c r="L3583" s="7">
        <f t="shared" si="165"/>
        <v>17.268799999999999</v>
      </c>
      <c r="M3583" s="7">
        <f t="shared" si="166"/>
        <v>8.0352941176470587</v>
      </c>
      <c r="N3583" s="1">
        <f t="shared" si="167"/>
        <v>6.83</v>
      </c>
    </row>
    <row r="3584" spans="1:14" x14ac:dyDescent="0.2">
      <c r="A3584" t="s">
        <v>8046</v>
      </c>
      <c r="D3584" t="s">
        <v>3427</v>
      </c>
      <c r="H3584" t="s">
        <v>12425</v>
      </c>
      <c r="I3584" s="4" t="s">
        <v>9210</v>
      </c>
      <c r="J3584" s="1">
        <v>6.73</v>
      </c>
      <c r="K3584" s="1">
        <v>9.89</v>
      </c>
      <c r="L3584" s="7">
        <f t="shared" si="165"/>
        <v>17.0108</v>
      </c>
      <c r="M3584" s="7">
        <f t="shared" si="166"/>
        <v>7.9176470588235297</v>
      </c>
      <c r="N3584" s="1">
        <f t="shared" si="167"/>
        <v>6.73</v>
      </c>
    </row>
    <row r="3585" spans="1:14" x14ac:dyDescent="0.2">
      <c r="A3585" t="s">
        <v>8047</v>
      </c>
      <c r="D3585" t="s">
        <v>3428</v>
      </c>
      <c r="H3585" t="s">
        <v>12426</v>
      </c>
      <c r="I3585" s="4" t="s">
        <v>9210</v>
      </c>
      <c r="J3585" s="1">
        <v>6.3</v>
      </c>
      <c r="K3585" s="1">
        <v>7.87</v>
      </c>
      <c r="L3585" s="7">
        <f t="shared" si="165"/>
        <v>13.5364</v>
      </c>
      <c r="M3585" s="7">
        <f t="shared" si="166"/>
        <v>7.4117647058823533</v>
      </c>
      <c r="N3585" s="1">
        <f t="shared" si="167"/>
        <v>6.3</v>
      </c>
    </row>
    <row r="3586" spans="1:14" x14ac:dyDescent="0.2">
      <c r="A3586" t="s">
        <v>8048</v>
      </c>
      <c r="D3586" t="s">
        <v>1</v>
      </c>
      <c r="H3586" t="s">
        <v>9345</v>
      </c>
      <c r="I3586" s="4" t="s">
        <v>9210</v>
      </c>
      <c r="J3586" s="1">
        <v>6.83</v>
      </c>
      <c r="K3586" s="1">
        <v>10.039999999999999</v>
      </c>
      <c r="L3586" s="7">
        <f t="shared" si="165"/>
        <v>17.268799999999999</v>
      </c>
      <c r="M3586" s="7">
        <f t="shared" si="166"/>
        <v>8.0352941176470587</v>
      </c>
      <c r="N3586" s="1">
        <f t="shared" si="167"/>
        <v>6.83</v>
      </c>
    </row>
    <row r="3587" spans="1:14" x14ac:dyDescent="0.2">
      <c r="A3587" t="s">
        <v>8049</v>
      </c>
      <c r="D3587" t="s">
        <v>3429</v>
      </c>
      <c r="H3587" t="s">
        <v>9346</v>
      </c>
      <c r="I3587" s="4" t="s">
        <v>9210</v>
      </c>
      <c r="J3587" s="1">
        <v>3.9</v>
      </c>
      <c r="K3587" s="1">
        <v>5.73</v>
      </c>
      <c r="L3587" s="7">
        <f t="shared" si="165"/>
        <v>9.8556000000000008</v>
      </c>
      <c r="M3587" s="7">
        <f t="shared" si="166"/>
        <v>4.5882352941176467</v>
      </c>
      <c r="N3587" s="1">
        <f t="shared" si="167"/>
        <v>3.9</v>
      </c>
    </row>
    <row r="3588" spans="1:14" x14ac:dyDescent="0.2">
      <c r="A3588" t="s">
        <v>8050</v>
      </c>
      <c r="D3588" t="s">
        <v>3430</v>
      </c>
      <c r="H3588" t="s">
        <v>9347</v>
      </c>
      <c r="I3588" s="4" t="s">
        <v>9210</v>
      </c>
      <c r="J3588" s="1">
        <v>5.94</v>
      </c>
      <c r="K3588" s="1">
        <v>8.74</v>
      </c>
      <c r="L3588" s="7">
        <f t="shared" ref="L3588:L3651" si="168">SUM(K3588)*1.72</f>
        <v>15.0328</v>
      </c>
      <c r="M3588" s="7">
        <f t="shared" ref="M3588:M3651" si="169">SUM(J3588)/0.85</f>
        <v>6.988235294117648</v>
      </c>
      <c r="N3588" s="1">
        <f t="shared" ref="N3588:N3651" si="170">SUM(J3588)</f>
        <v>5.94</v>
      </c>
    </row>
    <row r="3589" spans="1:14" x14ac:dyDescent="0.2">
      <c r="A3589" t="s">
        <v>8051</v>
      </c>
      <c r="D3589" t="s">
        <v>3431</v>
      </c>
      <c r="H3589" t="s">
        <v>9348</v>
      </c>
      <c r="I3589" s="4" t="s">
        <v>9210</v>
      </c>
      <c r="J3589" s="1">
        <v>4.92</v>
      </c>
      <c r="K3589" s="1">
        <v>7.23</v>
      </c>
      <c r="L3589" s="7">
        <f t="shared" si="168"/>
        <v>12.435600000000001</v>
      </c>
      <c r="M3589" s="7">
        <f t="shared" si="169"/>
        <v>5.7882352941176469</v>
      </c>
      <c r="N3589" s="1">
        <f t="shared" si="170"/>
        <v>4.92</v>
      </c>
    </row>
    <row r="3590" spans="1:14" x14ac:dyDescent="0.2">
      <c r="A3590" t="s">
        <v>8052</v>
      </c>
      <c r="D3590" t="s">
        <v>3432</v>
      </c>
      <c r="H3590" t="s">
        <v>12427</v>
      </c>
      <c r="I3590" s="4" t="s">
        <v>9210</v>
      </c>
      <c r="J3590" s="1">
        <v>2.54</v>
      </c>
      <c r="K3590" s="1">
        <v>3.74</v>
      </c>
      <c r="L3590" s="7">
        <f t="shared" si="168"/>
        <v>6.4328000000000003</v>
      </c>
      <c r="M3590" s="7">
        <f t="shared" si="169"/>
        <v>2.9882352941176471</v>
      </c>
      <c r="N3590" s="1">
        <f t="shared" si="170"/>
        <v>2.54</v>
      </c>
    </row>
    <row r="3591" spans="1:14" x14ac:dyDescent="0.2">
      <c r="A3591" t="s">
        <v>8053</v>
      </c>
      <c r="D3591" t="s">
        <v>3433</v>
      </c>
      <c r="H3591" t="s">
        <v>12428</v>
      </c>
      <c r="I3591" s="4" t="s">
        <v>9210</v>
      </c>
      <c r="J3591" s="1">
        <v>39.01</v>
      </c>
      <c r="K3591" s="1">
        <v>48.76</v>
      </c>
      <c r="L3591" s="7">
        <f t="shared" si="168"/>
        <v>83.867199999999997</v>
      </c>
      <c r="M3591" s="7">
        <f t="shared" si="169"/>
        <v>45.89411764705882</v>
      </c>
      <c r="N3591" s="1">
        <f t="shared" si="170"/>
        <v>39.01</v>
      </c>
    </row>
    <row r="3592" spans="1:14" x14ac:dyDescent="0.2">
      <c r="A3592" t="s">
        <v>8054</v>
      </c>
      <c r="D3592" t="s">
        <v>1</v>
      </c>
      <c r="H3592" t="s">
        <v>9349</v>
      </c>
      <c r="I3592" s="4" t="s">
        <v>9210</v>
      </c>
      <c r="J3592" s="1">
        <v>2.4300000000000002</v>
      </c>
      <c r="K3592" s="1">
        <v>3.58</v>
      </c>
      <c r="L3592" s="7">
        <f t="shared" si="168"/>
        <v>6.1576000000000004</v>
      </c>
      <c r="M3592" s="7">
        <f t="shared" si="169"/>
        <v>2.8588235294117648</v>
      </c>
      <c r="N3592" s="1">
        <f t="shared" si="170"/>
        <v>2.4300000000000002</v>
      </c>
    </row>
    <row r="3593" spans="1:14" x14ac:dyDescent="0.2">
      <c r="A3593" t="s">
        <v>8055</v>
      </c>
      <c r="D3593" t="s">
        <v>3434</v>
      </c>
      <c r="H3593" t="s">
        <v>12429</v>
      </c>
      <c r="I3593" s="4" t="s">
        <v>9210</v>
      </c>
      <c r="J3593" s="1">
        <v>13.51</v>
      </c>
      <c r="K3593" s="1">
        <v>19.87</v>
      </c>
      <c r="L3593" s="7">
        <f t="shared" si="168"/>
        <v>34.176400000000001</v>
      </c>
      <c r="M3593" s="7">
        <f t="shared" si="169"/>
        <v>15.894117647058824</v>
      </c>
      <c r="N3593" s="1">
        <f t="shared" si="170"/>
        <v>13.51</v>
      </c>
    </row>
    <row r="3594" spans="1:14" x14ac:dyDescent="0.2">
      <c r="A3594" t="s">
        <v>8056</v>
      </c>
      <c r="D3594" t="s">
        <v>3435</v>
      </c>
      <c r="H3594" t="s">
        <v>12430</v>
      </c>
      <c r="I3594" s="4" t="s">
        <v>9210</v>
      </c>
      <c r="J3594" s="1">
        <v>45.7</v>
      </c>
      <c r="K3594" s="1">
        <v>67.209999999999994</v>
      </c>
      <c r="L3594" s="7">
        <f t="shared" si="168"/>
        <v>115.60119999999999</v>
      </c>
      <c r="M3594" s="7">
        <f t="shared" si="169"/>
        <v>53.764705882352949</v>
      </c>
      <c r="N3594" s="1">
        <f t="shared" si="170"/>
        <v>45.7</v>
      </c>
    </row>
    <row r="3595" spans="1:14" x14ac:dyDescent="0.2">
      <c r="A3595" t="s">
        <v>8057</v>
      </c>
      <c r="D3595" t="s">
        <v>3436</v>
      </c>
      <c r="H3595" t="s">
        <v>12431</v>
      </c>
      <c r="I3595" s="4" t="s">
        <v>9210</v>
      </c>
      <c r="J3595" s="1">
        <v>3.39</v>
      </c>
      <c r="K3595" s="1">
        <v>4.9800000000000004</v>
      </c>
      <c r="L3595" s="7">
        <f t="shared" si="168"/>
        <v>8.5655999999999999</v>
      </c>
      <c r="M3595" s="7">
        <f t="shared" si="169"/>
        <v>3.9882352941176471</v>
      </c>
      <c r="N3595" s="1">
        <f t="shared" si="170"/>
        <v>3.39</v>
      </c>
    </row>
    <row r="3596" spans="1:14" x14ac:dyDescent="0.2">
      <c r="A3596" t="s">
        <v>8058</v>
      </c>
      <c r="D3596" t="s">
        <v>3437</v>
      </c>
      <c r="H3596" t="s">
        <v>12432</v>
      </c>
      <c r="I3596" s="4" t="s">
        <v>9210</v>
      </c>
      <c r="J3596" s="1">
        <v>20.3</v>
      </c>
      <c r="K3596" s="1">
        <v>29.86</v>
      </c>
      <c r="L3596" s="7">
        <f t="shared" si="168"/>
        <v>51.359200000000001</v>
      </c>
      <c r="M3596" s="7">
        <f t="shared" si="169"/>
        <v>23.882352941176471</v>
      </c>
      <c r="N3596" s="1">
        <f t="shared" si="170"/>
        <v>20.3</v>
      </c>
    </row>
    <row r="3597" spans="1:14" x14ac:dyDescent="0.2">
      <c r="A3597" t="s">
        <v>8059</v>
      </c>
      <c r="D3597" t="s">
        <v>3438</v>
      </c>
      <c r="H3597" t="s">
        <v>12433</v>
      </c>
      <c r="I3597" s="4" t="s">
        <v>9210</v>
      </c>
      <c r="J3597" s="1">
        <v>2.54</v>
      </c>
      <c r="K3597" s="1">
        <v>3.74</v>
      </c>
      <c r="L3597" s="7">
        <f t="shared" si="168"/>
        <v>6.4328000000000003</v>
      </c>
      <c r="M3597" s="7">
        <f t="shared" si="169"/>
        <v>2.9882352941176471</v>
      </c>
      <c r="N3597" s="1">
        <f t="shared" si="170"/>
        <v>2.54</v>
      </c>
    </row>
    <row r="3598" spans="1:14" x14ac:dyDescent="0.2">
      <c r="A3598" t="s">
        <v>8060</v>
      </c>
      <c r="D3598" t="s">
        <v>3439</v>
      </c>
      <c r="H3598" t="s">
        <v>12434</v>
      </c>
      <c r="I3598" s="4" t="s">
        <v>9210</v>
      </c>
      <c r="J3598" s="1">
        <v>4.21</v>
      </c>
      <c r="K3598" s="1">
        <v>6.19</v>
      </c>
      <c r="L3598" s="7">
        <f t="shared" si="168"/>
        <v>10.646800000000001</v>
      </c>
      <c r="M3598" s="7">
        <f t="shared" si="169"/>
        <v>4.9529411764705884</v>
      </c>
      <c r="N3598" s="1">
        <f t="shared" si="170"/>
        <v>4.21</v>
      </c>
    </row>
    <row r="3599" spans="1:14" x14ac:dyDescent="0.2">
      <c r="A3599" t="s">
        <v>8061</v>
      </c>
      <c r="D3599" t="s">
        <v>3440</v>
      </c>
      <c r="H3599" t="s">
        <v>12435</v>
      </c>
      <c r="I3599" s="4" t="s">
        <v>9210</v>
      </c>
      <c r="J3599" s="1">
        <v>45.7</v>
      </c>
      <c r="K3599" s="1">
        <v>67.209999999999994</v>
      </c>
      <c r="L3599" s="7">
        <f t="shared" si="168"/>
        <v>115.60119999999999</v>
      </c>
      <c r="M3599" s="7">
        <f t="shared" si="169"/>
        <v>53.764705882352949</v>
      </c>
      <c r="N3599" s="1">
        <f t="shared" si="170"/>
        <v>45.7</v>
      </c>
    </row>
    <row r="3600" spans="1:14" x14ac:dyDescent="0.2">
      <c r="A3600" t="s">
        <v>8062</v>
      </c>
      <c r="D3600" t="s">
        <v>3441</v>
      </c>
      <c r="H3600" t="s">
        <v>12436</v>
      </c>
      <c r="I3600" s="4" t="s">
        <v>9210</v>
      </c>
      <c r="J3600" s="1">
        <v>0.84</v>
      </c>
      <c r="K3600" s="1">
        <v>1.24</v>
      </c>
      <c r="L3600" s="7">
        <f t="shared" si="168"/>
        <v>2.1328</v>
      </c>
      <c r="M3600" s="7">
        <f t="shared" si="169"/>
        <v>0.9882352941176471</v>
      </c>
      <c r="N3600" s="1">
        <f t="shared" si="170"/>
        <v>0.84</v>
      </c>
    </row>
    <row r="3601" spans="1:14" x14ac:dyDescent="0.2">
      <c r="A3601" t="s">
        <v>8063</v>
      </c>
      <c r="D3601" t="s">
        <v>3442</v>
      </c>
      <c r="H3601" t="s">
        <v>12437</v>
      </c>
      <c r="I3601" s="4" t="s">
        <v>9210</v>
      </c>
      <c r="J3601" s="1">
        <v>0.84</v>
      </c>
      <c r="K3601" s="1">
        <v>1.24</v>
      </c>
      <c r="L3601" s="7">
        <f t="shared" si="168"/>
        <v>2.1328</v>
      </c>
      <c r="M3601" s="7">
        <f t="shared" si="169"/>
        <v>0.9882352941176471</v>
      </c>
      <c r="N3601" s="1">
        <f t="shared" si="170"/>
        <v>0.84</v>
      </c>
    </row>
    <row r="3602" spans="1:14" x14ac:dyDescent="0.2">
      <c r="A3602" t="s">
        <v>8064</v>
      </c>
      <c r="D3602" t="s">
        <v>3443</v>
      </c>
      <c r="H3602" t="s">
        <v>12438</v>
      </c>
      <c r="I3602" s="4" t="s">
        <v>9210</v>
      </c>
      <c r="J3602" s="1">
        <v>5.91</v>
      </c>
      <c r="K3602" s="1">
        <v>8.69</v>
      </c>
      <c r="L3602" s="7">
        <f t="shared" si="168"/>
        <v>14.9468</v>
      </c>
      <c r="M3602" s="7">
        <f t="shared" si="169"/>
        <v>6.9529411764705884</v>
      </c>
      <c r="N3602" s="1">
        <f t="shared" si="170"/>
        <v>5.91</v>
      </c>
    </row>
    <row r="3603" spans="1:14" x14ac:dyDescent="0.2">
      <c r="A3603" t="s">
        <v>8065</v>
      </c>
      <c r="D3603" t="s">
        <v>3444</v>
      </c>
      <c r="H3603" t="s">
        <v>12439</v>
      </c>
      <c r="I3603" s="4" t="s">
        <v>9210</v>
      </c>
      <c r="J3603" s="1">
        <v>1.68</v>
      </c>
      <c r="K3603" s="1">
        <v>2.4700000000000002</v>
      </c>
      <c r="L3603" s="7">
        <f t="shared" si="168"/>
        <v>4.2484000000000002</v>
      </c>
      <c r="M3603" s="7">
        <f t="shared" si="169"/>
        <v>1.9764705882352942</v>
      </c>
      <c r="N3603" s="1">
        <f t="shared" si="170"/>
        <v>1.68</v>
      </c>
    </row>
    <row r="3604" spans="1:14" x14ac:dyDescent="0.2">
      <c r="A3604" t="s">
        <v>8066</v>
      </c>
      <c r="D3604" t="s">
        <v>3445</v>
      </c>
      <c r="H3604" t="s">
        <v>12440</v>
      </c>
      <c r="I3604" s="4" t="s">
        <v>9210</v>
      </c>
      <c r="J3604" s="1">
        <v>15.21</v>
      </c>
      <c r="K3604" s="1">
        <v>22.37</v>
      </c>
      <c r="L3604" s="7">
        <f t="shared" si="168"/>
        <v>38.476399999999998</v>
      </c>
      <c r="M3604" s="7">
        <f t="shared" si="169"/>
        <v>17.894117647058824</v>
      </c>
      <c r="N3604" s="1">
        <f t="shared" si="170"/>
        <v>15.21</v>
      </c>
    </row>
    <row r="3605" spans="1:14" x14ac:dyDescent="0.2">
      <c r="A3605" t="s">
        <v>8067</v>
      </c>
      <c r="D3605" t="s">
        <v>3446</v>
      </c>
      <c r="H3605" t="s">
        <v>12441</v>
      </c>
      <c r="I3605" s="4" t="s">
        <v>9210</v>
      </c>
      <c r="J3605" s="1">
        <v>3.39</v>
      </c>
      <c r="K3605" s="1">
        <v>4.9800000000000004</v>
      </c>
      <c r="L3605" s="7">
        <f t="shared" si="168"/>
        <v>8.5655999999999999</v>
      </c>
      <c r="M3605" s="7">
        <f t="shared" si="169"/>
        <v>3.9882352941176471</v>
      </c>
      <c r="N3605" s="1">
        <f t="shared" si="170"/>
        <v>3.39</v>
      </c>
    </row>
    <row r="3606" spans="1:14" x14ac:dyDescent="0.2">
      <c r="A3606" t="s">
        <v>8068</v>
      </c>
      <c r="D3606" t="s">
        <v>3447</v>
      </c>
      <c r="H3606" t="s">
        <v>12442</v>
      </c>
      <c r="I3606" s="4" t="s">
        <v>9210</v>
      </c>
      <c r="J3606" s="1">
        <v>4.21</v>
      </c>
      <c r="K3606" s="1">
        <v>6.19</v>
      </c>
      <c r="L3606" s="7">
        <f t="shared" si="168"/>
        <v>10.646800000000001</v>
      </c>
      <c r="M3606" s="7">
        <f t="shared" si="169"/>
        <v>4.9529411764705884</v>
      </c>
      <c r="N3606" s="1">
        <f t="shared" si="170"/>
        <v>4.21</v>
      </c>
    </row>
    <row r="3607" spans="1:14" x14ac:dyDescent="0.2">
      <c r="A3607" t="s">
        <v>8069</v>
      </c>
      <c r="D3607" t="s">
        <v>3448</v>
      </c>
      <c r="H3607" t="s">
        <v>12443</v>
      </c>
      <c r="I3607" s="4" t="s">
        <v>9210</v>
      </c>
      <c r="J3607" s="1">
        <v>135.12</v>
      </c>
      <c r="K3607" s="1">
        <v>198.7</v>
      </c>
      <c r="L3607" s="7">
        <f t="shared" si="168"/>
        <v>341.76399999999995</v>
      </c>
      <c r="M3607" s="7">
        <f t="shared" si="169"/>
        <v>158.96470588235294</v>
      </c>
      <c r="N3607" s="1">
        <f t="shared" si="170"/>
        <v>135.12</v>
      </c>
    </row>
    <row r="3608" spans="1:14" x14ac:dyDescent="0.2">
      <c r="A3608" t="s">
        <v>8070</v>
      </c>
      <c r="D3608" t="s">
        <v>3449</v>
      </c>
      <c r="H3608" t="s">
        <v>12444</v>
      </c>
      <c r="I3608" s="4" t="s">
        <v>9210</v>
      </c>
      <c r="J3608" s="1">
        <v>2.54</v>
      </c>
      <c r="K3608" s="1">
        <v>3.74</v>
      </c>
      <c r="L3608" s="7">
        <f t="shared" si="168"/>
        <v>6.4328000000000003</v>
      </c>
      <c r="M3608" s="7">
        <f t="shared" si="169"/>
        <v>2.9882352941176471</v>
      </c>
      <c r="N3608" s="1">
        <f t="shared" si="170"/>
        <v>2.54</v>
      </c>
    </row>
    <row r="3609" spans="1:14" x14ac:dyDescent="0.2">
      <c r="A3609" t="s">
        <v>8071</v>
      </c>
      <c r="D3609" t="s">
        <v>3450</v>
      </c>
      <c r="H3609" t="s">
        <v>12445</v>
      </c>
      <c r="I3609" s="4" t="s">
        <v>9210</v>
      </c>
      <c r="J3609" s="1">
        <v>2.54</v>
      </c>
      <c r="K3609" s="1">
        <v>3.74</v>
      </c>
      <c r="L3609" s="7">
        <f t="shared" si="168"/>
        <v>6.4328000000000003</v>
      </c>
      <c r="M3609" s="7">
        <f t="shared" si="169"/>
        <v>2.9882352941176471</v>
      </c>
      <c r="N3609" s="1">
        <f t="shared" si="170"/>
        <v>2.54</v>
      </c>
    </row>
    <row r="3610" spans="1:14" x14ac:dyDescent="0.2">
      <c r="A3610" t="s">
        <v>8072</v>
      </c>
      <c r="D3610" t="s">
        <v>3451</v>
      </c>
      <c r="H3610" t="s">
        <v>12446</v>
      </c>
      <c r="I3610" s="4" t="s">
        <v>9210</v>
      </c>
      <c r="J3610" s="1">
        <v>9.26</v>
      </c>
      <c r="K3610" s="1">
        <v>13.62</v>
      </c>
      <c r="L3610" s="7">
        <f t="shared" si="168"/>
        <v>23.426399999999997</v>
      </c>
      <c r="M3610" s="7">
        <f t="shared" si="169"/>
        <v>10.894117647058824</v>
      </c>
      <c r="N3610" s="1">
        <f t="shared" si="170"/>
        <v>9.26</v>
      </c>
    </row>
    <row r="3611" spans="1:14" x14ac:dyDescent="0.2">
      <c r="A3611" t="s">
        <v>8073</v>
      </c>
      <c r="D3611" t="s">
        <v>3452</v>
      </c>
      <c r="H3611" t="s">
        <v>12447</v>
      </c>
      <c r="I3611" s="4" t="s">
        <v>9210</v>
      </c>
      <c r="J3611" s="1">
        <v>20.3</v>
      </c>
      <c r="K3611" s="1">
        <v>29.86</v>
      </c>
      <c r="L3611" s="7">
        <f t="shared" si="168"/>
        <v>51.359200000000001</v>
      </c>
      <c r="M3611" s="7">
        <f t="shared" si="169"/>
        <v>23.882352941176471</v>
      </c>
      <c r="N3611" s="1">
        <f t="shared" si="170"/>
        <v>20.3</v>
      </c>
    </row>
    <row r="3612" spans="1:14" x14ac:dyDescent="0.2">
      <c r="A3612" t="s">
        <v>8074</v>
      </c>
      <c r="D3612" t="s">
        <v>3453</v>
      </c>
      <c r="H3612" t="s">
        <v>12448</v>
      </c>
      <c r="I3612" s="4" t="s">
        <v>9210</v>
      </c>
      <c r="J3612" s="1">
        <v>3.39</v>
      </c>
      <c r="K3612" s="1">
        <v>4.9800000000000004</v>
      </c>
      <c r="L3612" s="7">
        <f t="shared" si="168"/>
        <v>8.5655999999999999</v>
      </c>
      <c r="M3612" s="7">
        <f t="shared" si="169"/>
        <v>3.9882352941176471</v>
      </c>
      <c r="N3612" s="1">
        <f t="shared" si="170"/>
        <v>3.39</v>
      </c>
    </row>
    <row r="3613" spans="1:14" x14ac:dyDescent="0.2">
      <c r="A3613" t="s">
        <v>8075</v>
      </c>
      <c r="D3613" t="s">
        <v>3454</v>
      </c>
      <c r="H3613" t="s">
        <v>12449</v>
      </c>
      <c r="I3613" s="4" t="s">
        <v>9210</v>
      </c>
      <c r="J3613" s="1">
        <v>55.95</v>
      </c>
      <c r="K3613" s="1">
        <v>82.28</v>
      </c>
      <c r="L3613" s="7">
        <f t="shared" si="168"/>
        <v>141.52160000000001</v>
      </c>
      <c r="M3613" s="7">
        <f t="shared" si="169"/>
        <v>65.82352941176471</v>
      </c>
      <c r="N3613" s="1">
        <f t="shared" si="170"/>
        <v>55.95</v>
      </c>
    </row>
    <row r="3614" spans="1:14" x14ac:dyDescent="0.2">
      <c r="A3614" t="s">
        <v>8076</v>
      </c>
      <c r="D3614" t="s">
        <v>3455</v>
      </c>
      <c r="H3614" t="s">
        <v>12450</v>
      </c>
      <c r="I3614" s="4" t="s">
        <v>9210</v>
      </c>
      <c r="J3614" s="1">
        <v>23.77</v>
      </c>
      <c r="K3614" s="1">
        <v>34.96</v>
      </c>
      <c r="L3614" s="7">
        <f t="shared" si="168"/>
        <v>60.1312</v>
      </c>
      <c r="M3614" s="7">
        <f t="shared" si="169"/>
        <v>27.964705882352941</v>
      </c>
      <c r="N3614" s="1">
        <f t="shared" si="170"/>
        <v>23.77</v>
      </c>
    </row>
    <row r="3615" spans="1:14" x14ac:dyDescent="0.2">
      <c r="A3615" t="s">
        <v>8077</v>
      </c>
      <c r="D3615" t="s">
        <v>3456</v>
      </c>
      <c r="H3615" t="s">
        <v>12451</v>
      </c>
      <c r="I3615" s="4" t="s">
        <v>9210</v>
      </c>
      <c r="J3615" s="1">
        <v>5.05</v>
      </c>
      <c r="K3615" s="1">
        <v>7.43</v>
      </c>
      <c r="L3615" s="7">
        <f t="shared" si="168"/>
        <v>12.779599999999999</v>
      </c>
      <c r="M3615" s="7">
        <f t="shared" si="169"/>
        <v>5.9411764705882355</v>
      </c>
      <c r="N3615" s="1">
        <f t="shared" si="170"/>
        <v>5.05</v>
      </c>
    </row>
    <row r="3616" spans="1:14" x14ac:dyDescent="0.2">
      <c r="A3616" t="s">
        <v>8078</v>
      </c>
      <c r="D3616" t="s">
        <v>3457</v>
      </c>
      <c r="H3616" t="s">
        <v>12452</v>
      </c>
      <c r="I3616" s="4" t="s">
        <v>9210</v>
      </c>
      <c r="J3616" s="1">
        <v>7.57</v>
      </c>
      <c r="K3616" s="1">
        <v>11.13</v>
      </c>
      <c r="L3616" s="7">
        <f t="shared" si="168"/>
        <v>19.143599999999999</v>
      </c>
      <c r="M3616" s="7">
        <f t="shared" si="169"/>
        <v>8.9058823529411768</v>
      </c>
      <c r="N3616" s="1">
        <f t="shared" si="170"/>
        <v>7.57</v>
      </c>
    </row>
    <row r="3617" spans="1:14" x14ac:dyDescent="0.2">
      <c r="A3617" t="s">
        <v>8079</v>
      </c>
      <c r="D3617" t="s">
        <v>3458</v>
      </c>
      <c r="H3617" t="s">
        <v>12453</v>
      </c>
      <c r="I3617" s="4" t="s">
        <v>9210</v>
      </c>
      <c r="J3617" s="1">
        <v>1.68</v>
      </c>
      <c r="K3617" s="1">
        <v>2.4700000000000002</v>
      </c>
      <c r="L3617" s="7">
        <f t="shared" si="168"/>
        <v>4.2484000000000002</v>
      </c>
      <c r="M3617" s="7">
        <f t="shared" si="169"/>
        <v>1.9764705882352942</v>
      </c>
      <c r="N3617" s="1">
        <f t="shared" si="170"/>
        <v>1.68</v>
      </c>
    </row>
    <row r="3618" spans="1:14" x14ac:dyDescent="0.2">
      <c r="A3618" t="s">
        <v>8080</v>
      </c>
      <c r="D3618" t="s">
        <v>3459</v>
      </c>
      <c r="H3618" t="s">
        <v>12454</v>
      </c>
      <c r="I3618" s="4" t="s">
        <v>9210</v>
      </c>
      <c r="J3618" s="1">
        <v>2.54</v>
      </c>
      <c r="K3618" s="1">
        <v>3.74</v>
      </c>
      <c r="L3618" s="7">
        <f t="shared" si="168"/>
        <v>6.4328000000000003</v>
      </c>
      <c r="M3618" s="7">
        <f t="shared" si="169"/>
        <v>2.9882352941176471</v>
      </c>
      <c r="N3618" s="1">
        <f t="shared" si="170"/>
        <v>2.54</v>
      </c>
    </row>
    <row r="3619" spans="1:14" x14ac:dyDescent="0.2">
      <c r="A3619" t="s">
        <v>8081</v>
      </c>
      <c r="D3619" t="s">
        <v>3460</v>
      </c>
      <c r="H3619" t="s">
        <v>12455</v>
      </c>
      <c r="I3619" s="4" t="s">
        <v>9210</v>
      </c>
      <c r="J3619" s="1">
        <v>5.91</v>
      </c>
      <c r="K3619" s="1">
        <v>8.69</v>
      </c>
      <c r="L3619" s="7">
        <f t="shared" si="168"/>
        <v>14.9468</v>
      </c>
      <c r="M3619" s="7">
        <f t="shared" si="169"/>
        <v>6.9529411764705884</v>
      </c>
      <c r="N3619" s="1">
        <f t="shared" si="170"/>
        <v>5.91</v>
      </c>
    </row>
    <row r="3620" spans="1:14" x14ac:dyDescent="0.2">
      <c r="A3620" t="s">
        <v>8082</v>
      </c>
      <c r="D3620" t="s">
        <v>3461</v>
      </c>
      <c r="H3620" t="s">
        <v>12456</v>
      </c>
      <c r="I3620" s="4" t="s">
        <v>9210</v>
      </c>
      <c r="J3620" s="1">
        <v>3.39</v>
      </c>
      <c r="K3620" s="1">
        <v>4.9800000000000004</v>
      </c>
      <c r="L3620" s="7">
        <f t="shared" si="168"/>
        <v>8.5655999999999999</v>
      </c>
      <c r="M3620" s="7">
        <f t="shared" si="169"/>
        <v>3.9882352941176471</v>
      </c>
      <c r="N3620" s="1">
        <f t="shared" si="170"/>
        <v>3.39</v>
      </c>
    </row>
    <row r="3621" spans="1:14" x14ac:dyDescent="0.2">
      <c r="A3621" t="s">
        <v>8083</v>
      </c>
      <c r="D3621" t="s">
        <v>3462</v>
      </c>
      <c r="H3621" t="s">
        <v>12457</v>
      </c>
      <c r="I3621" s="4" t="s">
        <v>9210</v>
      </c>
      <c r="J3621" s="1">
        <v>2.54</v>
      </c>
      <c r="K3621" s="1">
        <v>3.74</v>
      </c>
      <c r="L3621" s="7">
        <f t="shared" si="168"/>
        <v>6.4328000000000003</v>
      </c>
      <c r="M3621" s="7">
        <f t="shared" si="169"/>
        <v>2.9882352941176471</v>
      </c>
      <c r="N3621" s="1">
        <f t="shared" si="170"/>
        <v>2.54</v>
      </c>
    </row>
    <row r="3622" spans="1:14" x14ac:dyDescent="0.2">
      <c r="A3622" t="s">
        <v>8084</v>
      </c>
      <c r="D3622" t="s">
        <v>3463</v>
      </c>
      <c r="H3622" t="s">
        <v>12458</v>
      </c>
      <c r="I3622" s="4" t="s">
        <v>9210</v>
      </c>
      <c r="J3622" s="1">
        <v>1.68</v>
      </c>
      <c r="K3622" s="1">
        <v>2.4700000000000002</v>
      </c>
      <c r="L3622" s="7">
        <f t="shared" si="168"/>
        <v>4.2484000000000002</v>
      </c>
      <c r="M3622" s="7">
        <f t="shared" si="169"/>
        <v>1.9764705882352942</v>
      </c>
      <c r="N3622" s="1">
        <f t="shared" si="170"/>
        <v>1.68</v>
      </c>
    </row>
    <row r="3623" spans="1:14" x14ac:dyDescent="0.2">
      <c r="A3623" t="s">
        <v>8085</v>
      </c>
      <c r="D3623" t="s">
        <v>3464</v>
      </c>
      <c r="H3623" t="s">
        <v>12459</v>
      </c>
      <c r="I3623" s="4" t="s">
        <v>9210</v>
      </c>
      <c r="J3623" s="1">
        <v>1.68</v>
      </c>
      <c r="K3623" s="1">
        <v>2.4700000000000002</v>
      </c>
      <c r="L3623" s="7">
        <f t="shared" si="168"/>
        <v>4.2484000000000002</v>
      </c>
      <c r="M3623" s="7">
        <f t="shared" si="169"/>
        <v>1.9764705882352942</v>
      </c>
      <c r="N3623" s="1">
        <f t="shared" si="170"/>
        <v>1.68</v>
      </c>
    </row>
    <row r="3624" spans="1:14" x14ac:dyDescent="0.2">
      <c r="A3624" t="s">
        <v>8086</v>
      </c>
      <c r="D3624" t="s">
        <v>3465</v>
      </c>
      <c r="H3624" t="s">
        <v>12460</v>
      </c>
      <c r="I3624" s="4" t="s">
        <v>9210</v>
      </c>
      <c r="J3624" s="1">
        <v>1.68</v>
      </c>
      <c r="K3624" s="1">
        <v>2.4700000000000002</v>
      </c>
      <c r="L3624" s="7">
        <f t="shared" si="168"/>
        <v>4.2484000000000002</v>
      </c>
      <c r="M3624" s="7">
        <f t="shared" si="169"/>
        <v>1.9764705882352942</v>
      </c>
      <c r="N3624" s="1">
        <f t="shared" si="170"/>
        <v>1.68</v>
      </c>
    </row>
    <row r="3625" spans="1:14" x14ac:dyDescent="0.2">
      <c r="A3625" t="s">
        <v>8087</v>
      </c>
      <c r="D3625" t="s">
        <v>3466</v>
      </c>
      <c r="H3625" t="s">
        <v>12461</v>
      </c>
      <c r="I3625" s="4" t="s">
        <v>9210</v>
      </c>
      <c r="J3625" s="1">
        <v>0.84</v>
      </c>
      <c r="K3625" s="1">
        <v>1.24</v>
      </c>
      <c r="L3625" s="7">
        <f t="shared" si="168"/>
        <v>2.1328</v>
      </c>
      <c r="M3625" s="7">
        <f t="shared" si="169"/>
        <v>0.9882352941176471</v>
      </c>
      <c r="N3625" s="1">
        <f t="shared" si="170"/>
        <v>0.84</v>
      </c>
    </row>
    <row r="3626" spans="1:14" x14ac:dyDescent="0.2">
      <c r="A3626" t="s">
        <v>8088</v>
      </c>
      <c r="D3626" t="s">
        <v>3467</v>
      </c>
      <c r="H3626" t="s">
        <v>12462</v>
      </c>
      <c r="I3626" s="4" t="s">
        <v>9210</v>
      </c>
      <c r="J3626" s="1">
        <v>18.670000000000002</v>
      </c>
      <c r="K3626" s="1">
        <v>27.46</v>
      </c>
      <c r="L3626" s="7">
        <f t="shared" si="168"/>
        <v>47.231200000000001</v>
      </c>
      <c r="M3626" s="7">
        <f t="shared" si="169"/>
        <v>21.964705882352945</v>
      </c>
      <c r="N3626" s="1">
        <f t="shared" si="170"/>
        <v>18.670000000000002</v>
      </c>
    </row>
    <row r="3627" spans="1:14" x14ac:dyDescent="0.2">
      <c r="A3627" t="s">
        <v>8089</v>
      </c>
      <c r="D3627" t="s">
        <v>3468</v>
      </c>
      <c r="H3627" t="s">
        <v>12463</v>
      </c>
      <c r="I3627" s="4" t="s">
        <v>9210</v>
      </c>
      <c r="J3627" s="1">
        <v>6.76</v>
      </c>
      <c r="K3627" s="1">
        <v>9.94</v>
      </c>
      <c r="L3627" s="7">
        <f t="shared" si="168"/>
        <v>17.096799999999998</v>
      </c>
      <c r="M3627" s="7">
        <f t="shared" si="169"/>
        <v>7.9529411764705884</v>
      </c>
      <c r="N3627" s="1">
        <f t="shared" si="170"/>
        <v>6.76</v>
      </c>
    </row>
    <row r="3628" spans="1:14" x14ac:dyDescent="0.2">
      <c r="A3628" t="s">
        <v>8090</v>
      </c>
      <c r="D3628" t="s">
        <v>3469</v>
      </c>
      <c r="H3628" t="s">
        <v>12464</v>
      </c>
      <c r="I3628" s="4" t="s">
        <v>9210</v>
      </c>
      <c r="J3628" s="1">
        <v>3.39</v>
      </c>
      <c r="K3628" s="1">
        <v>4.9800000000000004</v>
      </c>
      <c r="L3628" s="7">
        <f t="shared" si="168"/>
        <v>8.5655999999999999</v>
      </c>
      <c r="M3628" s="7">
        <f t="shared" si="169"/>
        <v>3.9882352941176471</v>
      </c>
      <c r="N3628" s="1">
        <f t="shared" si="170"/>
        <v>3.39</v>
      </c>
    </row>
    <row r="3629" spans="1:14" x14ac:dyDescent="0.2">
      <c r="A3629" t="s">
        <v>8091</v>
      </c>
      <c r="D3629" t="s">
        <v>3470</v>
      </c>
      <c r="H3629" t="s">
        <v>12465</v>
      </c>
      <c r="I3629" s="4" t="s">
        <v>9210</v>
      </c>
      <c r="J3629" s="1">
        <v>1.68</v>
      </c>
      <c r="K3629" s="1">
        <v>2.4700000000000002</v>
      </c>
      <c r="L3629" s="7">
        <f t="shared" si="168"/>
        <v>4.2484000000000002</v>
      </c>
      <c r="M3629" s="7">
        <f t="shared" si="169"/>
        <v>1.9764705882352942</v>
      </c>
      <c r="N3629" s="1">
        <f t="shared" si="170"/>
        <v>1.68</v>
      </c>
    </row>
    <row r="3630" spans="1:14" x14ac:dyDescent="0.2">
      <c r="A3630" t="s">
        <v>8092</v>
      </c>
      <c r="D3630" t="s">
        <v>3471</v>
      </c>
      <c r="H3630" t="s">
        <v>12466</v>
      </c>
      <c r="I3630" s="4" t="s">
        <v>9210</v>
      </c>
      <c r="J3630" s="1">
        <v>6.76</v>
      </c>
      <c r="K3630" s="1">
        <v>9.94</v>
      </c>
      <c r="L3630" s="7">
        <f t="shared" si="168"/>
        <v>17.096799999999998</v>
      </c>
      <c r="M3630" s="7">
        <f t="shared" si="169"/>
        <v>7.9529411764705884</v>
      </c>
      <c r="N3630" s="1">
        <f t="shared" si="170"/>
        <v>6.76</v>
      </c>
    </row>
    <row r="3631" spans="1:14" x14ac:dyDescent="0.2">
      <c r="A3631" t="s">
        <v>8093</v>
      </c>
      <c r="D3631" t="s">
        <v>3472</v>
      </c>
      <c r="H3631" t="s">
        <v>12467</v>
      </c>
      <c r="I3631" s="4" t="s">
        <v>9210</v>
      </c>
      <c r="J3631" s="1">
        <v>2.54</v>
      </c>
      <c r="K3631" s="1">
        <v>3.74</v>
      </c>
      <c r="L3631" s="7">
        <f t="shared" si="168"/>
        <v>6.4328000000000003</v>
      </c>
      <c r="M3631" s="7">
        <f t="shared" si="169"/>
        <v>2.9882352941176471</v>
      </c>
      <c r="N3631" s="1">
        <f t="shared" si="170"/>
        <v>2.54</v>
      </c>
    </row>
    <row r="3632" spans="1:14" x14ac:dyDescent="0.2">
      <c r="A3632" t="s">
        <v>8094</v>
      </c>
      <c r="D3632" t="s">
        <v>3473</v>
      </c>
      <c r="H3632" t="s">
        <v>12468</v>
      </c>
      <c r="I3632" s="4" t="s">
        <v>9210</v>
      </c>
      <c r="J3632" s="1">
        <v>1.68</v>
      </c>
      <c r="K3632" s="1">
        <v>2.4700000000000002</v>
      </c>
      <c r="L3632" s="7">
        <f t="shared" si="168"/>
        <v>4.2484000000000002</v>
      </c>
      <c r="M3632" s="7">
        <f t="shared" si="169"/>
        <v>1.9764705882352942</v>
      </c>
      <c r="N3632" s="1">
        <f t="shared" si="170"/>
        <v>1.68</v>
      </c>
    </row>
    <row r="3633" spans="1:14" x14ac:dyDescent="0.2">
      <c r="A3633" t="s">
        <v>8095</v>
      </c>
      <c r="D3633" t="s">
        <v>3474</v>
      </c>
      <c r="H3633" t="s">
        <v>12469</v>
      </c>
      <c r="I3633" s="4" t="s">
        <v>9210</v>
      </c>
      <c r="J3633" s="1">
        <v>3.39</v>
      </c>
      <c r="K3633" s="1">
        <v>4.9800000000000004</v>
      </c>
      <c r="L3633" s="7">
        <f t="shared" si="168"/>
        <v>8.5655999999999999</v>
      </c>
      <c r="M3633" s="7">
        <f t="shared" si="169"/>
        <v>3.9882352941176471</v>
      </c>
      <c r="N3633" s="1">
        <f t="shared" si="170"/>
        <v>3.39</v>
      </c>
    </row>
    <row r="3634" spans="1:14" x14ac:dyDescent="0.2">
      <c r="A3634" t="s">
        <v>8096</v>
      </c>
      <c r="D3634" t="s">
        <v>3475</v>
      </c>
      <c r="H3634" t="s">
        <v>12470</v>
      </c>
      <c r="I3634" s="4" t="s">
        <v>9210</v>
      </c>
      <c r="J3634" s="1">
        <v>117.43</v>
      </c>
      <c r="K3634" s="1">
        <v>172.69</v>
      </c>
      <c r="L3634" s="7">
        <f t="shared" si="168"/>
        <v>297.02679999999998</v>
      </c>
      <c r="M3634" s="7">
        <f t="shared" si="169"/>
        <v>138.15294117647059</v>
      </c>
      <c r="N3634" s="1">
        <f t="shared" si="170"/>
        <v>117.43</v>
      </c>
    </row>
    <row r="3635" spans="1:14" x14ac:dyDescent="0.2">
      <c r="A3635" t="s">
        <v>8097</v>
      </c>
      <c r="D3635" t="s">
        <v>3476</v>
      </c>
      <c r="H3635" t="s">
        <v>12471</v>
      </c>
      <c r="I3635" s="4" t="s">
        <v>9210</v>
      </c>
      <c r="J3635" s="1">
        <v>398.47</v>
      </c>
      <c r="K3635" s="1">
        <v>507.78</v>
      </c>
      <c r="L3635" s="7">
        <f t="shared" si="168"/>
        <v>873.38159999999993</v>
      </c>
      <c r="M3635" s="7">
        <f t="shared" si="169"/>
        <v>468.78823529411767</v>
      </c>
      <c r="N3635" s="1">
        <f t="shared" si="170"/>
        <v>398.47</v>
      </c>
    </row>
    <row r="3636" spans="1:14" x14ac:dyDescent="0.2">
      <c r="A3636" t="s">
        <v>8098</v>
      </c>
      <c r="D3636" t="s">
        <v>3477</v>
      </c>
      <c r="H3636" t="s">
        <v>12472</v>
      </c>
      <c r="I3636" s="4" t="s">
        <v>9210</v>
      </c>
      <c r="J3636" s="1">
        <v>16.12</v>
      </c>
      <c r="K3636" s="1">
        <v>23.71</v>
      </c>
      <c r="L3636" s="7">
        <f t="shared" si="168"/>
        <v>40.781199999999998</v>
      </c>
      <c r="M3636" s="7">
        <f t="shared" si="169"/>
        <v>18.964705882352941</v>
      </c>
      <c r="N3636" s="1">
        <f t="shared" si="170"/>
        <v>16.12</v>
      </c>
    </row>
    <row r="3637" spans="1:14" x14ac:dyDescent="0.2">
      <c r="A3637" t="s">
        <v>8099</v>
      </c>
      <c r="D3637" t="s">
        <v>3478</v>
      </c>
      <c r="H3637" t="s">
        <v>12473</v>
      </c>
      <c r="I3637" s="4" t="s">
        <v>9210</v>
      </c>
      <c r="J3637" s="1">
        <v>155.94</v>
      </c>
      <c r="K3637" s="1">
        <v>194.93</v>
      </c>
      <c r="L3637" s="7">
        <f t="shared" si="168"/>
        <v>335.27960000000002</v>
      </c>
      <c r="M3637" s="7">
        <f t="shared" si="169"/>
        <v>183.45882352941177</v>
      </c>
      <c r="N3637" s="1">
        <f t="shared" si="170"/>
        <v>155.94</v>
      </c>
    </row>
    <row r="3638" spans="1:14" x14ac:dyDescent="0.2">
      <c r="A3638" t="s">
        <v>8100</v>
      </c>
      <c r="D3638" t="s">
        <v>3479</v>
      </c>
      <c r="H3638" t="s">
        <v>12474</v>
      </c>
      <c r="I3638" s="4" t="s">
        <v>9210</v>
      </c>
      <c r="J3638" s="1">
        <v>39.76</v>
      </c>
      <c r="K3638" s="1">
        <v>52.02</v>
      </c>
      <c r="L3638" s="7">
        <f t="shared" si="168"/>
        <v>89.474400000000003</v>
      </c>
      <c r="M3638" s="7">
        <f t="shared" si="169"/>
        <v>46.776470588235291</v>
      </c>
      <c r="N3638" s="1">
        <f t="shared" si="170"/>
        <v>39.76</v>
      </c>
    </row>
    <row r="3639" spans="1:14" x14ac:dyDescent="0.2">
      <c r="A3639" t="s">
        <v>8101</v>
      </c>
      <c r="D3639" t="s">
        <v>3480</v>
      </c>
      <c r="H3639" t="s">
        <v>12475</v>
      </c>
      <c r="I3639" s="4" t="s">
        <v>9210</v>
      </c>
      <c r="J3639" s="1">
        <v>47.19</v>
      </c>
      <c r="K3639" s="1">
        <v>69.39</v>
      </c>
      <c r="L3639" s="7">
        <f t="shared" si="168"/>
        <v>119.35079999999999</v>
      </c>
      <c r="M3639" s="7">
        <f t="shared" si="169"/>
        <v>55.517647058823528</v>
      </c>
      <c r="N3639" s="1">
        <f t="shared" si="170"/>
        <v>47.19</v>
      </c>
    </row>
    <row r="3640" spans="1:14" x14ac:dyDescent="0.2">
      <c r="A3640" t="s">
        <v>8102</v>
      </c>
      <c r="D3640" t="s">
        <v>3481</v>
      </c>
      <c r="H3640" t="s">
        <v>12476</v>
      </c>
      <c r="I3640" s="4" t="s">
        <v>9210</v>
      </c>
      <c r="J3640" s="1">
        <v>46.48</v>
      </c>
      <c r="K3640" s="1">
        <v>68.349999999999994</v>
      </c>
      <c r="L3640" s="7">
        <f t="shared" si="168"/>
        <v>117.56199999999998</v>
      </c>
      <c r="M3640" s="7">
        <f t="shared" si="169"/>
        <v>54.682352941176468</v>
      </c>
      <c r="N3640" s="1">
        <f t="shared" si="170"/>
        <v>46.48</v>
      </c>
    </row>
    <row r="3641" spans="1:14" x14ac:dyDescent="0.2">
      <c r="A3641" t="s">
        <v>8103</v>
      </c>
      <c r="D3641" t="s">
        <v>3482</v>
      </c>
      <c r="H3641" t="s">
        <v>12477</v>
      </c>
      <c r="I3641" s="4" t="s">
        <v>9210</v>
      </c>
      <c r="J3641" s="1">
        <v>73.849999999999994</v>
      </c>
      <c r="K3641" s="1">
        <v>92.31</v>
      </c>
      <c r="L3641" s="7">
        <f t="shared" si="168"/>
        <v>158.7732</v>
      </c>
      <c r="M3641" s="7">
        <f t="shared" si="169"/>
        <v>86.882352941176464</v>
      </c>
      <c r="N3641" s="1">
        <f t="shared" si="170"/>
        <v>73.849999999999994</v>
      </c>
    </row>
    <row r="3642" spans="1:14" x14ac:dyDescent="0.2">
      <c r="A3642" t="s">
        <v>8104</v>
      </c>
      <c r="D3642" t="s">
        <v>3483</v>
      </c>
      <c r="H3642" t="s">
        <v>12478</v>
      </c>
      <c r="I3642" s="4" t="s">
        <v>9210</v>
      </c>
      <c r="J3642" s="1">
        <v>17.86</v>
      </c>
      <c r="K3642" s="1">
        <v>22.32</v>
      </c>
      <c r="L3642" s="7">
        <f t="shared" si="168"/>
        <v>38.3904</v>
      </c>
      <c r="M3642" s="7">
        <f t="shared" si="169"/>
        <v>21.011764705882353</v>
      </c>
      <c r="N3642" s="1">
        <f t="shared" si="170"/>
        <v>17.86</v>
      </c>
    </row>
    <row r="3643" spans="1:14" x14ac:dyDescent="0.2">
      <c r="A3643" t="s">
        <v>8105</v>
      </c>
      <c r="D3643" t="s">
        <v>3484</v>
      </c>
      <c r="H3643" t="s">
        <v>12479</v>
      </c>
      <c r="I3643" s="4" t="s">
        <v>9210</v>
      </c>
      <c r="J3643" s="1">
        <v>568.16</v>
      </c>
      <c r="K3643" s="1">
        <v>710.2</v>
      </c>
      <c r="L3643" s="7">
        <f t="shared" si="168"/>
        <v>1221.5440000000001</v>
      </c>
      <c r="M3643" s="7">
        <f t="shared" si="169"/>
        <v>668.42352941176466</v>
      </c>
      <c r="N3643" s="1">
        <f t="shared" si="170"/>
        <v>568.16</v>
      </c>
    </row>
    <row r="3644" spans="1:14" x14ac:dyDescent="0.2">
      <c r="A3644" t="s">
        <v>8106</v>
      </c>
      <c r="D3644" t="s">
        <v>3485</v>
      </c>
      <c r="H3644" t="s">
        <v>12480</v>
      </c>
      <c r="I3644" s="4" t="s">
        <v>9210</v>
      </c>
      <c r="J3644" s="1">
        <v>33.130000000000003</v>
      </c>
      <c r="K3644" s="1">
        <v>41.41</v>
      </c>
      <c r="L3644" s="7">
        <f t="shared" si="168"/>
        <v>71.225199999999987</v>
      </c>
      <c r="M3644" s="7">
        <f t="shared" si="169"/>
        <v>38.976470588235301</v>
      </c>
      <c r="N3644" s="1">
        <f t="shared" si="170"/>
        <v>33.130000000000003</v>
      </c>
    </row>
    <row r="3645" spans="1:14" x14ac:dyDescent="0.2">
      <c r="A3645" t="s">
        <v>8107</v>
      </c>
      <c r="D3645" t="s">
        <v>3486</v>
      </c>
      <c r="H3645" t="s">
        <v>12481</v>
      </c>
      <c r="I3645" s="4" t="s">
        <v>9210</v>
      </c>
      <c r="J3645" s="1">
        <v>57.9</v>
      </c>
      <c r="K3645" s="1">
        <v>73.23</v>
      </c>
      <c r="L3645" s="7">
        <f t="shared" si="168"/>
        <v>125.9556</v>
      </c>
      <c r="M3645" s="7">
        <f t="shared" si="169"/>
        <v>68.117647058823536</v>
      </c>
      <c r="N3645" s="1">
        <f t="shared" si="170"/>
        <v>57.9</v>
      </c>
    </row>
    <row r="3646" spans="1:14" x14ac:dyDescent="0.2">
      <c r="A3646" t="s">
        <v>8108</v>
      </c>
      <c r="D3646" t="s">
        <v>3487</v>
      </c>
      <c r="H3646" t="s">
        <v>12482</v>
      </c>
      <c r="I3646" s="4" t="s">
        <v>9210</v>
      </c>
      <c r="J3646" s="1">
        <v>1.76</v>
      </c>
      <c r="K3646" s="1">
        <v>2.59</v>
      </c>
      <c r="L3646" s="7">
        <f t="shared" si="168"/>
        <v>4.4547999999999996</v>
      </c>
      <c r="M3646" s="7">
        <f t="shared" si="169"/>
        <v>2.0705882352941178</v>
      </c>
      <c r="N3646" s="1">
        <f t="shared" si="170"/>
        <v>1.76</v>
      </c>
    </row>
    <row r="3647" spans="1:14" x14ac:dyDescent="0.2">
      <c r="A3647" t="s">
        <v>8109</v>
      </c>
      <c r="D3647" t="s">
        <v>3488</v>
      </c>
      <c r="H3647" t="s">
        <v>9350</v>
      </c>
      <c r="I3647" s="4" t="s">
        <v>9210</v>
      </c>
      <c r="J3647" s="1">
        <v>139.36000000000001</v>
      </c>
      <c r="K3647" s="1">
        <v>204.94</v>
      </c>
      <c r="L3647" s="7">
        <f t="shared" si="168"/>
        <v>352.49680000000001</v>
      </c>
      <c r="M3647" s="7">
        <f t="shared" si="169"/>
        <v>163.9529411764706</v>
      </c>
      <c r="N3647" s="1">
        <f t="shared" si="170"/>
        <v>139.36000000000001</v>
      </c>
    </row>
    <row r="3648" spans="1:14" x14ac:dyDescent="0.2">
      <c r="A3648" t="s">
        <v>8110</v>
      </c>
      <c r="D3648" t="s">
        <v>3489</v>
      </c>
      <c r="H3648" t="s">
        <v>9351</v>
      </c>
      <c r="I3648" s="4" t="s">
        <v>9210</v>
      </c>
      <c r="J3648" s="1">
        <v>65.930000000000007</v>
      </c>
      <c r="K3648" s="1">
        <v>96.96</v>
      </c>
      <c r="L3648" s="7">
        <f t="shared" si="168"/>
        <v>166.77119999999999</v>
      </c>
      <c r="M3648" s="7">
        <f t="shared" si="169"/>
        <v>77.564705882352953</v>
      </c>
      <c r="N3648" s="1">
        <f t="shared" si="170"/>
        <v>65.930000000000007</v>
      </c>
    </row>
    <row r="3649" spans="1:14" x14ac:dyDescent="0.2">
      <c r="A3649" t="s">
        <v>8111</v>
      </c>
      <c r="D3649" t="s">
        <v>3490</v>
      </c>
      <c r="H3649" t="s">
        <v>9352</v>
      </c>
      <c r="I3649" s="4" t="s">
        <v>9210</v>
      </c>
      <c r="J3649" s="1">
        <v>4.67</v>
      </c>
      <c r="K3649" s="1">
        <v>6.87</v>
      </c>
      <c r="L3649" s="7">
        <f t="shared" si="168"/>
        <v>11.8164</v>
      </c>
      <c r="M3649" s="7">
        <f t="shared" si="169"/>
        <v>5.4941176470588236</v>
      </c>
      <c r="N3649" s="1">
        <f t="shared" si="170"/>
        <v>4.67</v>
      </c>
    </row>
    <row r="3650" spans="1:14" x14ac:dyDescent="0.2">
      <c r="A3650" t="s">
        <v>8112</v>
      </c>
      <c r="D3650" t="s">
        <v>3491</v>
      </c>
      <c r="H3650" t="s">
        <v>9353</v>
      </c>
      <c r="I3650" s="4" t="s">
        <v>9210</v>
      </c>
      <c r="J3650" s="1">
        <v>1.88</v>
      </c>
      <c r="K3650" s="1">
        <v>2.76</v>
      </c>
      <c r="L3650" s="7">
        <f t="shared" si="168"/>
        <v>4.7471999999999994</v>
      </c>
      <c r="M3650" s="7">
        <f t="shared" si="169"/>
        <v>2.2117647058823531</v>
      </c>
      <c r="N3650" s="1">
        <f t="shared" si="170"/>
        <v>1.88</v>
      </c>
    </row>
    <row r="3651" spans="1:14" x14ac:dyDescent="0.2">
      <c r="A3651" t="s">
        <v>8113</v>
      </c>
      <c r="D3651" t="s">
        <v>3492</v>
      </c>
      <c r="H3651" t="s">
        <v>12483</v>
      </c>
      <c r="I3651" s="4" t="s">
        <v>9210</v>
      </c>
      <c r="J3651" s="1">
        <v>4</v>
      </c>
      <c r="K3651" s="1">
        <v>5.88</v>
      </c>
      <c r="L3651" s="7">
        <f t="shared" si="168"/>
        <v>10.1136</v>
      </c>
      <c r="M3651" s="7">
        <f t="shared" si="169"/>
        <v>4.7058823529411766</v>
      </c>
      <c r="N3651" s="1">
        <f t="shared" si="170"/>
        <v>4</v>
      </c>
    </row>
    <row r="3652" spans="1:14" x14ac:dyDescent="0.2">
      <c r="A3652" t="s">
        <v>8114</v>
      </c>
      <c r="D3652" t="s">
        <v>3493</v>
      </c>
      <c r="H3652" t="s">
        <v>12484</v>
      </c>
      <c r="I3652" s="4" t="s">
        <v>9210</v>
      </c>
      <c r="J3652" s="1">
        <v>1.76</v>
      </c>
      <c r="K3652" s="1">
        <v>2.59</v>
      </c>
      <c r="L3652" s="7">
        <f t="shared" ref="L3652:L3715" si="171">SUM(K3652)*1.72</f>
        <v>4.4547999999999996</v>
      </c>
      <c r="M3652" s="7">
        <f t="shared" ref="M3652:M3715" si="172">SUM(J3652)/0.85</f>
        <v>2.0705882352941178</v>
      </c>
      <c r="N3652" s="1">
        <f t="shared" ref="N3652:N3715" si="173">SUM(J3652)</f>
        <v>1.76</v>
      </c>
    </row>
    <row r="3653" spans="1:14" x14ac:dyDescent="0.2">
      <c r="A3653" t="s">
        <v>8115</v>
      </c>
      <c r="D3653" t="s">
        <v>3494</v>
      </c>
      <c r="H3653" t="s">
        <v>12485</v>
      </c>
      <c r="I3653" s="4" t="s">
        <v>9210</v>
      </c>
      <c r="J3653" s="1">
        <v>7</v>
      </c>
      <c r="K3653" s="1">
        <v>10.3</v>
      </c>
      <c r="L3653" s="7">
        <f t="shared" si="171"/>
        <v>17.716000000000001</v>
      </c>
      <c r="M3653" s="7">
        <f t="shared" si="172"/>
        <v>8.2352941176470598</v>
      </c>
      <c r="N3653" s="1">
        <f t="shared" si="173"/>
        <v>7</v>
      </c>
    </row>
    <row r="3654" spans="1:14" x14ac:dyDescent="0.2">
      <c r="A3654" t="s">
        <v>8116</v>
      </c>
      <c r="D3654" t="s">
        <v>3495</v>
      </c>
      <c r="H3654" t="s">
        <v>12486</v>
      </c>
      <c r="I3654" s="4" t="s">
        <v>9210</v>
      </c>
      <c r="J3654" s="1">
        <v>44</v>
      </c>
      <c r="K3654" s="1">
        <v>64.709999999999994</v>
      </c>
      <c r="L3654" s="7">
        <f t="shared" si="171"/>
        <v>111.30119999999999</v>
      </c>
      <c r="M3654" s="7">
        <f t="shared" si="172"/>
        <v>51.764705882352942</v>
      </c>
      <c r="N3654" s="1">
        <f t="shared" si="173"/>
        <v>44</v>
      </c>
    </row>
    <row r="3655" spans="1:14" x14ac:dyDescent="0.2">
      <c r="A3655" t="s">
        <v>8117</v>
      </c>
      <c r="D3655" t="s">
        <v>3496</v>
      </c>
      <c r="H3655" t="s">
        <v>12487</v>
      </c>
      <c r="I3655" s="4" t="s">
        <v>9210</v>
      </c>
      <c r="J3655" s="1">
        <v>9.6199999999999992</v>
      </c>
      <c r="K3655" s="1">
        <v>14.15</v>
      </c>
      <c r="L3655" s="7">
        <f t="shared" si="171"/>
        <v>24.338000000000001</v>
      </c>
      <c r="M3655" s="7">
        <f t="shared" si="172"/>
        <v>11.317647058823528</v>
      </c>
      <c r="N3655" s="1">
        <f t="shared" si="173"/>
        <v>9.6199999999999992</v>
      </c>
    </row>
    <row r="3656" spans="1:14" x14ac:dyDescent="0.2">
      <c r="A3656" t="s">
        <v>8118</v>
      </c>
      <c r="D3656" t="s">
        <v>3497</v>
      </c>
      <c r="H3656" t="s">
        <v>12488</v>
      </c>
      <c r="I3656" s="4" t="s">
        <v>9210</v>
      </c>
      <c r="J3656" s="1">
        <v>17.05</v>
      </c>
      <c r="K3656" s="1">
        <v>25.07</v>
      </c>
      <c r="L3656" s="7">
        <f t="shared" si="171"/>
        <v>43.120399999999997</v>
      </c>
      <c r="M3656" s="7">
        <f t="shared" si="172"/>
        <v>20.058823529411764</v>
      </c>
      <c r="N3656" s="1">
        <f t="shared" si="173"/>
        <v>17.05</v>
      </c>
    </row>
    <row r="3657" spans="1:14" x14ac:dyDescent="0.2">
      <c r="A3657" t="s">
        <v>8119</v>
      </c>
      <c r="D3657" t="s">
        <v>3498</v>
      </c>
      <c r="H3657" t="s">
        <v>12489</v>
      </c>
      <c r="I3657" s="4" t="s">
        <v>9210</v>
      </c>
      <c r="J3657" s="1">
        <v>5.05</v>
      </c>
      <c r="K3657" s="1">
        <v>7.43</v>
      </c>
      <c r="L3657" s="7">
        <f t="shared" si="171"/>
        <v>12.779599999999999</v>
      </c>
      <c r="M3657" s="7">
        <f t="shared" si="172"/>
        <v>5.9411764705882355</v>
      </c>
      <c r="N3657" s="1">
        <f t="shared" si="173"/>
        <v>5.05</v>
      </c>
    </row>
    <row r="3658" spans="1:14" x14ac:dyDescent="0.2">
      <c r="A3658" t="s">
        <v>8120</v>
      </c>
      <c r="D3658" t="s">
        <v>3499</v>
      </c>
      <c r="H3658" t="s">
        <v>12490</v>
      </c>
      <c r="I3658" s="4" t="s">
        <v>9210</v>
      </c>
      <c r="J3658" s="1">
        <v>6.97</v>
      </c>
      <c r="K3658" s="1">
        <v>10.25</v>
      </c>
      <c r="L3658" s="7">
        <f t="shared" si="171"/>
        <v>17.63</v>
      </c>
      <c r="M3658" s="7">
        <f t="shared" si="172"/>
        <v>8.1999999999999993</v>
      </c>
      <c r="N3658" s="1">
        <f t="shared" si="173"/>
        <v>6.97</v>
      </c>
    </row>
    <row r="3659" spans="1:14" x14ac:dyDescent="0.2">
      <c r="A3659" t="s">
        <v>8121</v>
      </c>
      <c r="D3659" t="s">
        <v>3500</v>
      </c>
      <c r="H3659" t="s">
        <v>12491</v>
      </c>
      <c r="I3659" s="4" t="s">
        <v>9210</v>
      </c>
      <c r="J3659" s="1">
        <v>4.9800000000000004</v>
      </c>
      <c r="K3659" s="1">
        <v>7.33</v>
      </c>
      <c r="L3659" s="7">
        <f t="shared" si="171"/>
        <v>12.6076</v>
      </c>
      <c r="M3659" s="7">
        <f t="shared" si="172"/>
        <v>5.8588235294117652</v>
      </c>
      <c r="N3659" s="1">
        <f t="shared" si="173"/>
        <v>4.9800000000000004</v>
      </c>
    </row>
    <row r="3660" spans="1:14" x14ac:dyDescent="0.2">
      <c r="A3660" t="s">
        <v>8122</v>
      </c>
      <c r="D3660" t="s">
        <v>3501</v>
      </c>
      <c r="H3660" t="s">
        <v>12492</v>
      </c>
      <c r="I3660" s="4" t="s">
        <v>9210</v>
      </c>
      <c r="J3660" s="1">
        <v>414.5</v>
      </c>
      <c r="K3660" s="1">
        <v>518.13</v>
      </c>
      <c r="L3660" s="7">
        <f t="shared" si="171"/>
        <v>891.18359999999996</v>
      </c>
      <c r="M3660" s="7">
        <f t="shared" si="172"/>
        <v>487.64705882352945</v>
      </c>
      <c r="N3660" s="1">
        <f t="shared" si="173"/>
        <v>414.5</v>
      </c>
    </row>
    <row r="3661" spans="1:14" x14ac:dyDescent="0.2">
      <c r="A3661" t="s">
        <v>8123</v>
      </c>
      <c r="D3661" t="s">
        <v>3502</v>
      </c>
      <c r="H3661" t="s">
        <v>12493</v>
      </c>
      <c r="I3661" s="4" t="s">
        <v>9210</v>
      </c>
      <c r="J3661" s="1">
        <v>33.86</v>
      </c>
      <c r="K3661" s="1">
        <v>42.32</v>
      </c>
      <c r="L3661" s="7">
        <f t="shared" si="171"/>
        <v>72.790400000000005</v>
      </c>
      <c r="M3661" s="7">
        <f t="shared" si="172"/>
        <v>39.835294117647059</v>
      </c>
      <c r="N3661" s="1">
        <f t="shared" si="173"/>
        <v>33.86</v>
      </c>
    </row>
    <row r="3662" spans="1:14" x14ac:dyDescent="0.2">
      <c r="A3662" t="s">
        <v>8124</v>
      </c>
      <c r="D3662" t="s">
        <v>3503</v>
      </c>
      <c r="H3662" t="s">
        <v>12494</v>
      </c>
      <c r="I3662" s="4" t="s">
        <v>9210</v>
      </c>
      <c r="J3662" s="1">
        <v>418.4</v>
      </c>
      <c r="K3662" s="1">
        <v>523</v>
      </c>
      <c r="L3662" s="7">
        <f t="shared" si="171"/>
        <v>899.56</v>
      </c>
      <c r="M3662" s="7">
        <f t="shared" si="172"/>
        <v>492.23529411764707</v>
      </c>
      <c r="N3662" s="1">
        <f t="shared" si="173"/>
        <v>418.4</v>
      </c>
    </row>
    <row r="3663" spans="1:14" x14ac:dyDescent="0.2">
      <c r="A3663" t="s">
        <v>8125</v>
      </c>
      <c r="D3663" t="s">
        <v>3504</v>
      </c>
      <c r="H3663" t="s">
        <v>9354</v>
      </c>
      <c r="I3663" s="4" t="s">
        <v>9210</v>
      </c>
      <c r="J3663" s="1">
        <v>44.42</v>
      </c>
      <c r="K3663" s="1">
        <v>65.33</v>
      </c>
      <c r="L3663" s="7">
        <f t="shared" si="171"/>
        <v>112.3676</v>
      </c>
      <c r="M3663" s="7">
        <f t="shared" si="172"/>
        <v>52.258823529411771</v>
      </c>
      <c r="N3663" s="1">
        <f t="shared" si="173"/>
        <v>44.42</v>
      </c>
    </row>
    <row r="3664" spans="1:14" x14ac:dyDescent="0.2">
      <c r="A3664" t="s">
        <v>8126</v>
      </c>
      <c r="D3664" t="s">
        <v>3505</v>
      </c>
      <c r="H3664" t="s">
        <v>12495</v>
      </c>
      <c r="I3664" s="4" t="s">
        <v>9210</v>
      </c>
      <c r="J3664" s="1">
        <v>78.209999999999994</v>
      </c>
      <c r="K3664" s="1">
        <v>97.76</v>
      </c>
      <c r="L3664" s="7">
        <f t="shared" si="171"/>
        <v>168.1472</v>
      </c>
      <c r="M3664" s="7">
        <f t="shared" si="172"/>
        <v>92.011764705882342</v>
      </c>
      <c r="N3664" s="1">
        <f t="shared" si="173"/>
        <v>78.209999999999994</v>
      </c>
    </row>
    <row r="3665" spans="1:14" x14ac:dyDescent="0.2">
      <c r="A3665" t="s">
        <v>8127</v>
      </c>
      <c r="D3665" t="s">
        <v>3506</v>
      </c>
      <c r="H3665" t="s">
        <v>12496</v>
      </c>
      <c r="I3665" s="4" t="s">
        <v>9210</v>
      </c>
      <c r="J3665" s="1">
        <v>1.48</v>
      </c>
      <c r="K3665" s="1">
        <v>2.1800000000000002</v>
      </c>
      <c r="L3665" s="7">
        <f t="shared" si="171"/>
        <v>3.7496</v>
      </c>
      <c r="M3665" s="7">
        <f t="shared" si="172"/>
        <v>1.7411764705882353</v>
      </c>
      <c r="N3665" s="1">
        <f t="shared" si="173"/>
        <v>1.48</v>
      </c>
    </row>
    <row r="3666" spans="1:14" x14ac:dyDescent="0.2">
      <c r="A3666" t="s">
        <v>8128</v>
      </c>
      <c r="D3666" t="s">
        <v>3507</v>
      </c>
      <c r="H3666" t="s">
        <v>12497</v>
      </c>
      <c r="I3666" s="4" t="s">
        <v>9210</v>
      </c>
      <c r="J3666" s="1">
        <v>1.35</v>
      </c>
      <c r="K3666" s="1">
        <v>1.98</v>
      </c>
      <c r="L3666" s="7">
        <f t="shared" si="171"/>
        <v>3.4055999999999997</v>
      </c>
      <c r="M3666" s="7">
        <f t="shared" si="172"/>
        <v>1.5882352941176472</v>
      </c>
      <c r="N3666" s="1">
        <f t="shared" si="173"/>
        <v>1.35</v>
      </c>
    </row>
    <row r="3667" spans="1:14" x14ac:dyDescent="0.2">
      <c r="A3667" t="s">
        <v>8129</v>
      </c>
      <c r="D3667" t="s">
        <v>3508</v>
      </c>
      <c r="H3667" t="s">
        <v>12498</v>
      </c>
      <c r="I3667" s="4" t="s">
        <v>9210</v>
      </c>
      <c r="J3667" s="1">
        <v>1.77</v>
      </c>
      <c r="K3667" s="1">
        <v>2.61</v>
      </c>
      <c r="L3667" s="7">
        <f t="shared" si="171"/>
        <v>4.4891999999999994</v>
      </c>
      <c r="M3667" s="7">
        <f t="shared" si="172"/>
        <v>2.0823529411764707</v>
      </c>
      <c r="N3667" s="1">
        <f t="shared" si="173"/>
        <v>1.77</v>
      </c>
    </row>
    <row r="3668" spans="1:14" x14ac:dyDescent="0.2">
      <c r="A3668" t="s">
        <v>8130</v>
      </c>
      <c r="D3668" t="s">
        <v>3509</v>
      </c>
      <c r="H3668" t="s">
        <v>12499</v>
      </c>
      <c r="I3668" s="4" t="s">
        <v>9210</v>
      </c>
      <c r="J3668" s="1">
        <v>11.04</v>
      </c>
      <c r="K3668" s="1">
        <v>16.23</v>
      </c>
      <c r="L3668" s="7">
        <f t="shared" si="171"/>
        <v>27.915600000000001</v>
      </c>
      <c r="M3668" s="7">
        <f t="shared" si="172"/>
        <v>12.988235294117647</v>
      </c>
      <c r="N3668" s="1">
        <f t="shared" si="173"/>
        <v>11.04</v>
      </c>
    </row>
    <row r="3669" spans="1:14" x14ac:dyDescent="0.2">
      <c r="A3669" t="s">
        <v>8131</v>
      </c>
      <c r="D3669" t="s">
        <v>3510</v>
      </c>
      <c r="H3669" t="s">
        <v>12500</v>
      </c>
      <c r="I3669" s="4" t="s">
        <v>9210</v>
      </c>
      <c r="J3669" s="1">
        <v>1.1000000000000001</v>
      </c>
      <c r="K3669" s="1">
        <v>1.62</v>
      </c>
      <c r="L3669" s="7">
        <f t="shared" si="171"/>
        <v>2.7864</v>
      </c>
      <c r="M3669" s="7">
        <f t="shared" si="172"/>
        <v>1.2941176470588236</v>
      </c>
      <c r="N3669" s="1">
        <f t="shared" si="173"/>
        <v>1.1000000000000001</v>
      </c>
    </row>
    <row r="3670" spans="1:14" x14ac:dyDescent="0.2">
      <c r="A3670" t="s">
        <v>8132</v>
      </c>
      <c r="D3670" t="s">
        <v>3511</v>
      </c>
      <c r="H3670" t="s">
        <v>12501</v>
      </c>
      <c r="I3670" s="4" t="s">
        <v>9210</v>
      </c>
      <c r="J3670" s="1">
        <v>675.49</v>
      </c>
      <c r="K3670" s="1">
        <v>844.36</v>
      </c>
      <c r="L3670" s="7">
        <f t="shared" si="171"/>
        <v>1452.2991999999999</v>
      </c>
      <c r="M3670" s="7">
        <f t="shared" si="172"/>
        <v>794.69411764705887</v>
      </c>
      <c r="N3670" s="1">
        <f t="shared" si="173"/>
        <v>675.49</v>
      </c>
    </row>
    <row r="3671" spans="1:14" x14ac:dyDescent="0.2">
      <c r="A3671" t="s">
        <v>8133</v>
      </c>
      <c r="D3671" t="s">
        <v>3512</v>
      </c>
      <c r="H3671" t="s">
        <v>12502</v>
      </c>
      <c r="I3671" s="4" t="s">
        <v>9210</v>
      </c>
      <c r="J3671" s="1">
        <v>445.12</v>
      </c>
      <c r="K3671" s="1">
        <v>556.4</v>
      </c>
      <c r="L3671" s="7">
        <f t="shared" si="171"/>
        <v>957.00799999999992</v>
      </c>
      <c r="M3671" s="7">
        <f t="shared" si="172"/>
        <v>523.67058823529419</v>
      </c>
      <c r="N3671" s="1">
        <f t="shared" si="173"/>
        <v>445.12</v>
      </c>
    </row>
    <row r="3672" spans="1:14" x14ac:dyDescent="0.2">
      <c r="A3672" t="s">
        <v>8134</v>
      </c>
      <c r="D3672" t="s">
        <v>3513</v>
      </c>
      <c r="H3672" t="s">
        <v>12503</v>
      </c>
      <c r="I3672" s="4" t="s">
        <v>9210</v>
      </c>
      <c r="J3672" s="1">
        <v>20.66</v>
      </c>
      <c r="K3672" s="1">
        <v>30.38</v>
      </c>
      <c r="L3672" s="7">
        <f t="shared" si="171"/>
        <v>52.253599999999999</v>
      </c>
      <c r="M3672" s="7">
        <f t="shared" si="172"/>
        <v>24.305882352941179</v>
      </c>
      <c r="N3672" s="1">
        <f t="shared" si="173"/>
        <v>20.66</v>
      </c>
    </row>
    <row r="3673" spans="1:14" x14ac:dyDescent="0.2">
      <c r="A3673" t="s">
        <v>8135</v>
      </c>
      <c r="D3673" t="s">
        <v>3514</v>
      </c>
      <c r="H3673" t="s">
        <v>9355</v>
      </c>
      <c r="I3673" s="4" t="s">
        <v>9210</v>
      </c>
      <c r="J3673" s="1">
        <v>18.25</v>
      </c>
      <c r="K3673" s="1">
        <v>26.84</v>
      </c>
      <c r="L3673" s="7">
        <f t="shared" si="171"/>
        <v>46.1648</v>
      </c>
      <c r="M3673" s="7">
        <f t="shared" si="172"/>
        <v>21.47058823529412</v>
      </c>
      <c r="N3673" s="1">
        <f t="shared" si="173"/>
        <v>18.25</v>
      </c>
    </row>
    <row r="3674" spans="1:14" x14ac:dyDescent="0.2">
      <c r="A3674" t="s">
        <v>8136</v>
      </c>
      <c r="D3674" t="s">
        <v>3515</v>
      </c>
      <c r="H3674" t="s">
        <v>9356</v>
      </c>
      <c r="I3674" s="4" t="s">
        <v>9210</v>
      </c>
      <c r="J3674" s="1">
        <v>35.299999999999997</v>
      </c>
      <c r="K3674" s="1">
        <v>51.91</v>
      </c>
      <c r="L3674" s="7">
        <f t="shared" si="171"/>
        <v>89.285199999999989</v>
      </c>
      <c r="M3674" s="7">
        <f t="shared" si="172"/>
        <v>41.529411764705877</v>
      </c>
      <c r="N3674" s="1">
        <f t="shared" si="173"/>
        <v>35.299999999999997</v>
      </c>
    </row>
    <row r="3675" spans="1:14" x14ac:dyDescent="0.2">
      <c r="A3675" t="s">
        <v>8137</v>
      </c>
      <c r="D3675" t="s">
        <v>3516</v>
      </c>
      <c r="H3675" t="s">
        <v>12504</v>
      </c>
      <c r="I3675" s="4" t="s">
        <v>9210</v>
      </c>
      <c r="J3675" s="1">
        <v>295.73</v>
      </c>
      <c r="K3675" s="1">
        <v>369.66</v>
      </c>
      <c r="L3675" s="7">
        <f t="shared" si="171"/>
        <v>635.8152</v>
      </c>
      <c r="M3675" s="7">
        <f t="shared" si="172"/>
        <v>347.91764705882355</v>
      </c>
      <c r="N3675" s="1">
        <f t="shared" si="173"/>
        <v>295.73</v>
      </c>
    </row>
    <row r="3676" spans="1:14" x14ac:dyDescent="0.2">
      <c r="A3676" t="s">
        <v>8138</v>
      </c>
      <c r="D3676" t="s">
        <v>1</v>
      </c>
      <c r="H3676" t="s">
        <v>9357</v>
      </c>
      <c r="I3676" s="4" t="s">
        <v>9210</v>
      </c>
      <c r="J3676" s="1">
        <v>26.32</v>
      </c>
      <c r="K3676" s="1">
        <v>38.700000000000003</v>
      </c>
      <c r="L3676" s="7">
        <f t="shared" si="171"/>
        <v>66.564000000000007</v>
      </c>
      <c r="M3676" s="7">
        <f t="shared" si="172"/>
        <v>30.964705882352941</v>
      </c>
      <c r="N3676" s="1">
        <f t="shared" si="173"/>
        <v>26.32</v>
      </c>
    </row>
    <row r="3677" spans="1:14" x14ac:dyDescent="0.2">
      <c r="A3677" t="s">
        <v>8139</v>
      </c>
      <c r="D3677" t="s">
        <v>3517</v>
      </c>
      <c r="H3677" t="s">
        <v>12505</v>
      </c>
      <c r="I3677" s="4" t="s">
        <v>9210</v>
      </c>
      <c r="J3677" s="1">
        <v>1025.6400000000001</v>
      </c>
      <c r="K3677" s="1">
        <v>1282.05</v>
      </c>
      <c r="L3677" s="7">
        <f t="shared" si="171"/>
        <v>2205.1259999999997</v>
      </c>
      <c r="M3677" s="7">
        <f t="shared" si="172"/>
        <v>1206.6352941176472</v>
      </c>
      <c r="N3677" s="1">
        <f t="shared" si="173"/>
        <v>1025.6400000000001</v>
      </c>
    </row>
    <row r="3678" spans="1:14" x14ac:dyDescent="0.2">
      <c r="A3678" t="s">
        <v>8140</v>
      </c>
      <c r="D3678" t="s">
        <v>3518</v>
      </c>
      <c r="H3678" t="s">
        <v>12506</v>
      </c>
      <c r="I3678" s="4" t="s">
        <v>9210</v>
      </c>
      <c r="J3678" s="1">
        <v>37.36</v>
      </c>
      <c r="K3678" s="1">
        <v>54.94</v>
      </c>
      <c r="L3678" s="7">
        <f t="shared" si="171"/>
        <v>94.496799999999993</v>
      </c>
      <c r="M3678" s="7">
        <f t="shared" si="172"/>
        <v>43.952941176470588</v>
      </c>
      <c r="N3678" s="1">
        <f t="shared" si="173"/>
        <v>37.36</v>
      </c>
    </row>
    <row r="3679" spans="1:14" x14ac:dyDescent="0.2">
      <c r="A3679" t="s">
        <v>8141</v>
      </c>
      <c r="D3679" t="s">
        <v>3519</v>
      </c>
      <c r="H3679" t="s">
        <v>12507</v>
      </c>
      <c r="I3679" s="4" t="s">
        <v>9210</v>
      </c>
      <c r="J3679" s="1">
        <v>0.16</v>
      </c>
      <c r="K3679" s="1">
        <v>0.23</v>
      </c>
      <c r="L3679" s="7">
        <f t="shared" si="171"/>
        <v>0.39560000000000001</v>
      </c>
      <c r="M3679" s="7">
        <f t="shared" si="172"/>
        <v>0.18823529411764706</v>
      </c>
      <c r="N3679" s="1">
        <f t="shared" si="173"/>
        <v>0.16</v>
      </c>
    </row>
    <row r="3680" spans="1:14" x14ac:dyDescent="0.2">
      <c r="A3680" t="s">
        <v>8142</v>
      </c>
      <c r="D3680" t="s">
        <v>1</v>
      </c>
      <c r="H3680" t="s">
        <v>12508</v>
      </c>
      <c r="I3680" s="4" t="s">
        <v>9210</v>
      </c>
      <c r="J3680" s="1">
        <v>131.69999999999999</v>
      </c>
      <c r="K3680" s="1">
        <v>164.63</v>
      </c>
      <c r="L3680" s="7">
        <f t="shared" si="171"/>
        <v>283.16359999999997</v>
      </c>
      <c r="M3680" s="7">
        <f t="shared" si="172"/>
        <v>154.94117647058823</v>
      </c>
      <c r="N3680" s="1">
        <f t="shared" si="173"/>
        <v>131.69999999999999</v>
      </c>
    </row>
    <row r="3681" spans="1:14" x14ac:dyDescent="0.2">
      <c r="A3681" t="s">
        <v>8143</v>
      </c>
      <c r="D3681" t="s">
        <v>3520</v>
      </c>
      <c r="H3681" t="s">
        <v>12509</v>
      </c>
      <c r="I3681" s="4" t="s">
        <v>9210</v>
      </c>
      <c r="J3681" s="1">
        <v>6.45</v>
      </c>
      <c r="K3681" s="1">
        <v>9.49</v>
      </c>
      <c r="L3681" s="7">
        <f t="shared" si="171"/>
        <v>16.322800000000001</v>
      </c>
      <c r="M3681" s="7">
        <f t="shared" si="172"/>
        <v>7.5882352941176476</v>
      </c>
      <c r="N3681" s="1">
        <f t="shared" si="173"/>
        <v>6.45</v>
      </c>
    </row>
    <row r="3682" spans="1:14" x14ac:dyDescent="0.2">
      <c r="A3682" t="s">
        <v>8144</v>
      </c>
      <c r="D3682" t="s">
        <v>3521</v>
      </c>
      <c r="H3682" t="s">
        <v>9358</v>
      </c>
      <c r="I3682" s="4" t="s">
        <v>9210</v>
      </c>
      <c r="J3682" s="1">
        <v>0.88</v>
      </c>
      <c r="K3682" s="1">
        <v>1.3</v>
      </c>
      <c r="L3682" s="7">
        <f t="shared" si="171"/>
        <v>2.2360000000000002</v>
      </c>
      <c r="M3682" s="7">
        <f t="shared" si="172"/>
        <v>1.0352941176470589</v>
      </c>
      <c r="N3682" s="1">
        <f t="shared" si="173"/>
        <v>0.88</v>
      </c>
    </row>
    <row r="3683" spans="1:14" x14ac:dyDescent="0.2">
      <c r="A3683" t="s">
        <v>8145</v>
      </c>
      <c r="D3683" t="s">
        <v>3522</v>
      </c>
      <c r="H3683" t="s">
        <v>12510</v>
      </c>
      <c r="I3683" s="4" t="s">
        <v>9210</v>
      </c>
      <c r="J3683" s="1">
        <v>3.5</v>
      </c>
      <c r="K3683" s="1">
        <v>5.15</v>
      </c>
      <c r="L3683" s="7">
        <f t="shared" si="171"/>
        <v>8.8580000000000005</v>
      </c>
      <c r="M3683" s="7">
        <f t="shared" si="172"/>
        <v>4.1176470588235299</v>
      </c>
      <c r="N3683" s="1">
        <f t="shared" si="173"/>
        <v>3.5</v>
      </c>
    </row>
    <row r="3684" spans="1:14" x14ac:dyDescent="0.2">
      <c r="A3684" t="s">
        <v>8146</v>
      </c>
      <c r="D3684" t="s">
        <v>3523</v>
      </c>
      <c r="H3684" t="s">
        <v>12511</v>
      </c>
      <c r="I3684" s="4" t="s">
        <v>9210</v>
      </c>
      <c r="J3684" s="1">
        <v>0.16</v>
      </c>
      <c r="K3684" s="1">
        <v>0.23</v>
      </c>
      <c r="L3684" s="7">
        <f t="shared" si="171"/>
        <v>0.39560000000000001</v>
      </c>
      <c r="M3684" s="7">
        <f t="shared" si="172"/>
        <v>0.18823529411764706</v>
      </c>
      <c r="N3684" s="1">
        <f t="shared" si="173"/>
        <v>0.16</v>
      </c>
    </row>
    <row r="3685" spans="1:14" x14ac:dyDescent="0.2">
      <c r="A3685" t="s">
        <v>8147</v>
      </c>
      <c r="D3685" t="s">
        <v>3524</v>
      </c>
      <c r="H3685" t="s">
        <v>12512</v>
      </c>
      <c r="I3685" s="4" t="s">
        <v>9210</v>
      </c>
      <c r="J3685" s="1">
        <v>14.79</v>
      </c>
      <c r="K3685" s="1">
        <v>21.75</v>
      </c>
      <c r="L3685" s="7">
        <f t="shared" si="171"/>
        <v>37.409999999999997</v>
      </c>
      <c r="M3685" s="7">
        <f t="shared" si="172"/>
        <v>17.399999999999999</v>
      </c>
      <c r="N3685" s="1">
        <f t="shared" si="173"/>
        <v>14.79</v>
      </c>
    </row>
    <row r="3686" spans="1:14" x14ac:dyDescent="0.2">
      <c r="A3686" t="s">
        <v>8148</v>
      </c>
      <c r="D3686" t="s">
        <v>3525</v>
      </c>
      <c r="H3686" t="s">
        <v>12513</v>
      </c>
      <c r="I3686" s="4" t="s">
        <v>9210</v>
      </c>
      <c r="J3686" s="1">
        <v>0.63</v>
      </c>
      <c r="K3686" s="1">
        <v>0.92</v>
      </c>
      <c r="L3686" s="7">
        <f t="shared" si="171"/>
        <v>1.5824</v>
      </c>
      <c r="M3686" s="7">
        <f t="shared" si="172"/>
        <v>0.74117647058823533</v>
      </c>
      <c r="N3686" s="1">
        <f t="shared" si="173"/>
        <v>0.63</v>
      </c>
    </row>
    <row r="3687" spans="1:14" x14ac:dyDescent="0.2">
      <c r="A3687" t="s">
        <v>8149</v>
      </c>
      <c r="D3687" t="s">
        <v>3526</v>
      </c>
      <c r="H3687" t="s">
        <v>12514</v>
      </c>
      <c r="I3687" s="4" t="s">
        <v>9210</v>
      </c>
      <c r="J3687" s="1">
        <v>4.9800000000000004</v>
      </c>
      <c r="K3687" s="1">
        <v>7.32</v>
      </c>
      <c r="L3687" s="7">
        <f t="shared" si="171"/>
        <v>12.590400000000001</v>
      </c>
      <c r="M3687" s="7">
        <f t="shared" si="172"/>
        <v>5.8588235294117652</v>
      </c>
      <c r="N3687" s="1">
        <f t="shared" si="173"/>
        <v>4.9800000000000004</v>
      </c>
    </row>
    <row r="3688" spans="1:14" x14ac:dyDescent="0.2">
      <c r="A3688" t="s">
        <v>8150</v>
      </c>
      <c r="D3688" t="s">
        <v>3527</v>
      </c>
      <c r="H3688" t="s">
        <v>12515</v>
      </c>
      <c r="I3688" s="4" t="s">
        <v>9210</v>
      </c>
      <c r="J3688" s="1">
        <v>2427.84</v>
      </c>
      <c r="K3688" s="1">
        <v>3034.8</v>
      </c>
      <c r="L3688" s="7">
        <f t="shared" si="171"/>
        <v>5219.8560000000007</v>
      </c>
      <c r="M3688" s="7">
        <f t="shared" si="172"/>
        <v>2856.2823529411767</v>
      </c>
      <c r="N3688" s="1">
        <f t="shared" si="173"/>
        <v>2427.84</v>
      </c>
    </row>
    <row r="3689" spans="1:14" x14ac:dyDescent="0.2">
      <c r="A3689" t="s">
        <v>8151</v>
      </c>
      <c r="D3689" t="s">
        <v>3528</v>
      </c>
      <c r="H3689" t="s">
        <v>12516</v>
      </c>
      <c r="I3689" s="4" t="s">
        <v>9210</v>
      </c>
      <c r="J3689" s="1">
        <v>0.47</v>
      </c>
      <c r="K3689" s="1">
        <v>0.69</v>
      </c>
      <c r="L3689" s="7">
        <f t="shared" si="171"/>
        <v>1.1867999999999999</v>
      </c>
      <c r="M3689" s="7">
        <f t="shared" si="172"/>
        <v>0.55294117647058827</v>
      </c>
      <c r="N3689" s="1">
        <f t="shared" si="173"/>
        <v>0.47</v>
      </c>
    </row>
    <row r="3690" spans="1:14" x14ac:dyDescent="0.2">
      <c r="A3690" t="s">
        <v>8152</v>
      </c>
      <c r="D3690" t="s">
        <v>3529</v>
      </c>
      <c r="H3690" t="s">
        <v>12517</v>
      </c>
      <c r="I3690" s="4" t="s">
        <v>9210</v>
      </c>
      <c r="J3690" s="1">
        <v>0.5</v>
      </c>
      <c r="K3690" s="1">
        <v>0.74</v>
      </c>
      <c r="L3690" s="7">
        <f t="shared" si="171"/>
        <v>1.2727999999999999</v>
      </c>
      <c r="M3690" s="7">
        <f t="shared" si="172"/>
        <v>0.58823529411764708</v>
      </c>
      <c r="N3690" s="1">
        <f t="shared" si="173"/>
        <v>0.5</v>
      </c>
    </row>
    <row r="3691" spans="1:14" x14ac:dyDescent="0.2">
      <c r="A3691" t="s">
        <v>8153</v>
      </c>
      <c r="D3691" t="s">
        <v>3530</v>
      </c>
      <c r="H3691" t="s">
        <v>12518</v>
      </c>
      <c r="I3691" s="4" t="s">
        <v>9210</v>
      </c>
      <c r="J3691" s="1">
        <v>4.2</v>
      </c>
      <c r="K3691" s="1">
        <v>6.18</v>
      </c>
      <c r="L3691" s="7">
        <f t="shared" si="171"/>
        <v>10.6296</v>
      </c>
      <c r="M3691" s="7">
        <f t="shared" si="172"/>
        <v>4.9411764705882355</v>
      </c>
      <c r="N3691" s="1">
        <f t="shared" si="173"/>
        <v>4.2</v>
      </c>
    </row>
    <row r="3692" spans="1:14" x14ac:dyDescent="0.2">
      <c r="A3692" t="s">
        <v>8154</v>
      </c>
      <c r="D3692" t="s">
        <v>3531</v>
      </c>
      <c r="H3692" t="s">
        <v>12519</v>
      </c>
      <c r="I3692" s="4" t="s">
        <v>9210</v>
      </c>
      <c r="J3692" s="1">
        <v>7.62</v>
      </c>
      <c r="K3692" s="1">
        <v>11.21</v>
      </c>
      <c r="L3692" s="7">
        <f t="shared" si="171"/>
        <v>19.281200000000002</v>
      </c>
      <c r="M3692" s="7">
        <f t="shared" si="172"/>
        <v>8.9647058823529413</v>
      </c>
      <c r="N3692" s="1">
        <f t="shared" si="173"/>
        <v>7.62</v>
      </c>
    </row>
    <row r="3693" spans="1:14" x14ac:dyDescent="0.2">
      <c r="A3693" t="s">
        <v>8155</v>
      </c>
      <c r="D3693" t="s">
        <v>3532</v>
      </c>
      <c r="H3693" t="s">
        <v>12520</v>
      </c>
      <c r="I3693" s="4" t="s">
        <v>9210</v>
      </c>
      <c r="J3693" s="1">
        <v>4.5199999999999996</v>
      </c>
      <c r="K3693" s="1">
        <v>6.64</v>
      </c>
      <c r="L3693" s="7">
        <f t="shared" si="171"/>
        <v>11.4208</v>
      </c>
      <c r="M3693" s="7">
        <f t="shared" si="172"/>
        <v>5.3176470588235292</v>
      </c>
      <c r="N3693" s="1">
        <f t="shared" si="173"/>
        <v>4.5199999999999996</v>
      </c>
    </row>
    <row r="3694" spans="1:14" x14ac:dyDescent="0.2">
      <c r="A3694" t="s">
        <v>8156</v>
      </c>
      <c r="D3694" t="s">
        <v>3533</v>
      </c>
      <c r="H3694" t="s">
        <v>12521</v>
      </c>
      <c r="I3694" s="4" t="s">
        <v>9210</v>
      </c>
      <c r="J3694" s="1">
        <v>2584.48</v>
      </c>
      <c r="K3694" s="1">
        <v>3262.3</v>
      </c>
      <c r="L3694" s="7">
        <f t="shared" si="171"/>
        <v>5611.1559999999999</v>
      </c>
      <c r="M3694" s="7">
        <f t="shared" si="172"/>
        <v>3040.5647058823529</v>
      </c>
      <c r="N3694" s="1">
        <f t="shared" si="173"/>
        <v>2584.48</v>
      </c>
    </row>
    <row r="3695" spans="1:14" x14ac:dyDescent="0.2">
      <c r="A3695" t="s">
        <v>8157</v>
      </c>
      <c r="D3695" t="s">
        <v>3534</v>
      </c>
      <c r="H3695" t="s">
        <v>12522</v>
      </c>
      <c r="I3695" s="4" t="s">
        <v>9210</v>
      </c>
      <c r="J3695" s="1">
        <v>51.36</v>
      </c>
      <c r="K3695" s="1">
        <v>75.53</v>
      </c>
      <c r="L3695" s="7">
        <f t="shared" si="171"/>
        <v>129.91159999999999</v>
      </c>
      <c r="M3695" s="7">
        <f t="shared" si="172"/>
        <v>60.423529411764704</v>
      </c>
      <c r="N3695" s="1">
        <f t="shared" si="173"/>
        <v>51.36</v>
      </c>
    </row>
    <row r="3696" spans="1:14" x14ac:dyDescent="0.2">
      <c r="A3696" t="s">
        <v>8158</v>
      </c>
      <c r="D3696" t="s">
        <v>3535</v>
      </c>
      <c r="H3696" t="s">
        <v>12523</v>
      </c>
      <c r="I3696" s="4" t="s">
        <v>9210</v>
      </c>
      <c r="J3696" s="1">
        <v>113.19</v>
      </c>
      <c r="K3696" s="1">
        <v>166.45</v>
      </c>
      <c r="L3696" s="7">
        <f t="shared" si="171"/>
        <v>286.29399999999998</v>
      </c>
      <c r="M3696" s="7">
        <f t="shared" si="172"/>
        <v>133.16470588235293</v>
      </c>
      <c r="N3696" s="1">
        <f t="shared" si="173"/>
        <v>113.19</v>
      </c>
    </row>
    <row r="3697" spans="1:14" x14ac:dyDescent="0.2">
      <c r="A3697" t="s">
        <v>8159</v>
      </c>
      <c r="D3697" t="s">
        <v>3536</v>
      </c>
      <c r="H3697" t="s">
        <v>12524</v>
      </c>
      <c r="I3697" s="4" t="s">
        <v>9210</v>
      </c>
      <c r="J3697" s="1">
        <v>6.1</v>
      </c>
      <c r="K3697" s="1">
        <v>7.63</v>
      </c>
      <c r="L3697" s="7">
        <f t="shared" si="171"/>
        <v>13.1236</v>
      </c>
      <c r="M3697" s="7">
        <f t="shared" si="172"/>
        <v>7.1764705882352935</v>
      </c>
      <c r="N3697" s="1">
        <f t="shared" si="173"/>
        <v>6.1</v>
      </c>
    </row>
    <row r="3698" spans="1:14" x14ac:dyDescent="0.2">
      <c r="A3698" t="s">
        <v>8160</v>
      </c>
      <c r="D3698" t="s">
        <v>3537</v>
      </c>
      <c r="H3698" t="s">
        <v>12525</v>
      </c>
      <c r="I3698" s="4" t="s">
        <v>9210</v>
      </c>
      <c r="J3698" s="1">
        <v>10.5</v>
      </c>
      <c r="K3698" s="1">
        <v>13.13</v>
      </c>
      <c r="L3698" s="7">
        <f t="shared" si="171"/>
        <v>22.583600000000001</v>
      </c>
      <c r="M3698" s="7">
        <f t="shared" si="172"/>
        <v>12.352941176470589</v>
      </c>
      <c r="N3698" s="1">
        <f t="shared" si="173"/>
        <v>10.5</v>
      </c>
    </row>
    <row r="3699" spans="1:14" x14ac:dyDescent="0.2">
      <c r="A3699" t="s">
        <v>8161</v>
      </c>
      <c r="D3699" t="s">
        <v>3538</v>
      </c>
      <c r="H3699" t="s">
        <v>12526</v>
      </c>
      <c r="I3699" s="4" t="s">
        <v>9210</v>
      </c>
      <c r="J3699" s="1">
        <v>120.92</v>
      </c>
      <c r="K3699" s="1">
        <v>177.83</v>
      </c>
      <c r="L3699" s="7">
        <f t="shared" si="171"/>
        <v>305.86760000000004</v>
      </c>
      <c r="M3699" s="7">
        <f t="shared" si="172"/>
        <v>142.25882352941176</v>
      </c>
      <c r="N3699" s="1">
        <f t="shared" si="173"/>
        <v>120.92</v>
      </c>
    </row>
    <row r="3700" spans="1:14" x14ac:dyDescent="0.2">
      <c r="A3700" t="s">
        <v>8162</v>
      </c>
      <c r="D3700" t="s">
        <v>3539</v>
      </c>
      <c r="H3700" t="s">
        <v>12527</v>
      </c>
      <c r="I3700" s="4" t="s">
        <v>9210</v>
      </c>
      <c r="J3700" s="1">
        <v>10.119999999999999</v>
      </c>
      <c r="K3700" s="1">
        <v>14.88</v>
      </c>
      <c r="L3700" s="7">
        <f t="shared" si="171"/>
        <v>25.593600000000002</v>
      </c>
      <c r="M3700" s="7">
        <f t="shared" si="172"/>
        <v>11.905882352941175</v>
      </c>
      <c r="N3700" s="1">
        <f t="shared" si="173"/>
        <v>10.119999999999999</v>
      </c>
    </row>
    <row r="3701" spans="1:14" x14ac:dyDescent="0.2">
      <c r="A3701" t="s">
        <v>8163</v>
      </c>
      <c r="D3701" t="s">
        <v>3540</v>
      </c>
      <c r="H3701" t="s">
        <v>12528</v>
      </c>
      <c r="I3701" s="4" t="s">
        <v>9210</v>
      </c>
      <c r="J3701" s="1">
        <v>4.67</v>
      </c>
      <c r="K3701" s="1">
        <v>6.87</v>
      </c>
      <c r="L3701" s="7">
        <f t="shared" si="171"/>
        <v>11.8164</v>
      </c>
      <c r="M3701" s="7">
        <f t="shared" si="172"/>
        <v>5.4941176470588236</v>
      </c>
      <c r="N3701" s="1">
        <f t="shared" si="173"/>
        <v>4.67</v>
      </c>
    </row>
    <row r="3702" spans="1:14" x14ac:dyDescent="0.2">
      <c r="A3702" t="s">
        <v>8164</v>
      </c>
      <c r="D3702" t="s">
        <v>3541</v>
      </c>
      <c r="H3702" t="s">
        <v>12529</v>
      </c>
      <c r="I3702" s="4" t="s">
        <v>9210</v>
      </c>
      <c r="J3702" s="1">
        <v>0.16</v>
      </c>
      <c r="K3702" s="1">
        <v>0.23</v>
      </c>
      <c r="L3702" s="7">
        <f t="shared" si="171"/>
        <v>0.39560000000000001</v>
      </c>
      <c r="M3702" s="7">
        <f t="shared" si="172"/>
        <v>0.18823529411764706</v>
      </c>
      <c r="N3702" s="1">
        <f t="shared" si="173"/>
        <v>0.16</v>
      </c>
    </row>
    <row r="3703" spans="1:14" x14ac:dyDescent="0.2">
      <c r="A3703" t="s">
        <v>8165</v>
      </c>
      <c r="D3703" t="s">
        <v>3542</v>
      </c>
      <c r="H3703" t="s">
        <v>12530</v>
      </c>
      <c r="I3703" s="4" t="s">
        <v>9210</v>
      </c>
      <c r="J3703" s="1">
        <v>0.78</v>
      </c>
      <c r="K3703" s="1">
        <v>1.1399999999999999</v>
      </c>
      <c r="L3703" s="7">
        <f t="shared" si="171"/>
        <v>1.9607999999999999</v>
      </c>
      <c r="M3703" s="7">
        <f t="shared" si="172"/>
        <v>0.91764705882352948</v>
      </c>
      <c r="N3703" s="1">
        <f t="shared" si="173"/>
        <v>0.78</v>
      </c>
    </row>
    <row r="3704" spans="1:14" x14ac:dyDescent="0.2">
      <c r="A3704" t="s">
        <v>8166</v>
      </c>
      <c r="D3704" t="s">
        <v>3543</v>
      </c>
      <c r="H3704" t="s">
        <v>12531</v>
      </c>
      <c r="I3704" s="4" t="s">
        <v>9210</v>
      </c>
      <c r="J3704" s="1">
        <v>2.33</v>
      </c>
      <c r="K3704" s="1">
        <v>3.43</v>
      </c>
      <c r="L3704" s="7">
        <f t="shared" si="171"/>
        <v>5.8996000000000004</v>
      </c>
      <c r="M3704" s="7">
        <f t="shared" si="172"/>
        <v>2.7411764705882353</v>
      </c>
      <c r="N3704" s="1">
        <f t="shared" si="173"/>
        <v>2.33</v>
      </c>
    </row>
    <row r="3705" spans="1:14" x14ac:dyDescent="0.2">
      <c r="A3705" t="s">
        <v>8167</v>
      </c>
      <c r="D3705" t="s">
        <v>3544</v>
      </c>
      <c r="H3705" t="s">
        <v>12532</v>
      </c>
      <c r="I3705" s="4" t="s">
        <v>9210</v>
      </c>
      <c r="J3705" s="1">
        <v>3.86</v>
      </c>
      <c r="K3705" s="1">
        <v>5.67</v>
      </c>
      <c r="L3705" s="7">
        <f t="shared" si="171"/>
        <v>9.7523999999999997</v>
      </c>
      <c r="M3705" s="7">
        <f t="shared" si="172"/>
        <v>4.5411764705882351</v>
      </c>
      <c r="N3705" s="1">
        <f t="shared" si="173"/>
        <v>3.86</v>
      </c>
    </row>
    <row r="3706" spans="1:14" x14ac:dyDescent="0.2">
      <c r="A3706" t="s">
        <v>8168</v>
      </c>
      <c r="D3706" t="s">
        <v>3545</v>
      </c>
      <c r="H3706" t="s">
        <v>12533</v>
      </c>
      <c r="I3706" s="4" t="s">
        <v>9210</v>
      </c>
      <c r="J3706" s="1">
        <v>43.26</v>
      </c>
      <c r="K3706" s="1">
        <v>63.62</v>
      </c>
      <c r="L3706" s="7">
        <f t="shared" si="171"/>
        <v>109.4264</v>
      </c>
      <c r="M3706" s="7">
        <f t="shared" si="172"/>
        <v>50.89411764705882</v>
      </c>
      <c r="N3706" s="1">
        <f t="shared" si="173"/>
        <v>43.26</v>
      </c>
    </row>
    <row r="3707" spans="1:14" x14ac:dyDescent="0.2">
      <c r="A3707" t="s">
        <v>8169</v>
      </c>
      <c r="D3707" t="s">
        <v>3546</v>
      </c>
      <c r="H3707" t="s">
        <v>12534</v>
      </c>
      <c r="I3707" s="4" t="s">
        <v>9210</v>
      </c>
      <c r="J3707" s="1">
        <v>0.16</v>
      </c>
      <c r="K3707" s="1">
        <v>0.23</v>
      </c>
      <c r="L3707" s="7">
        <f t="shared" si="171"/>
        <v>0.39560000000000001</v>
      </c>
      <c r="M3707" s="7">
        <f t="shared" si="172"/>
        <v>0.18823529411764706</v>
      </c>
      <c r="N3707" s="1">
        <f t="shared" si="173"/>
        <v>0.16</v>
      </c>
    </row>
    <row r="3708" spans="1:14" x14ac:dyDescent="0.2">
      <c r="A3708" t="s">
        <v>8170</v>
      </c>
      <c r="D3708" t="s">
        <v>3547</v>
      </c>
      <c r="H3708" t="s">
        <v>12535</v>
      </c>
      <c r="I3708" s="4" t="s">
        <v>9210</v>
      </c>
      <c r="J3708" s="1">
        <v>173.53</v>
      </c>
      <c r="K3708" s="1">
        <v>255.19</v>
      </c>
      <c r="L3708" s="7">
        <f t="shared" si="171"/>
        <v>438.92680000000001</v>
      </c>
      <c r="M3708" s="7">
        <f t="shared" si="172"/>
        <v>204.15294117647059</v>
      </c>
      <c r="N3708" s="1">
        <f t="shared" si="173"/>
        <v>173.53</v>
      </c>
    </row>
    <row r="3709" spans="1:14" x14ac:dyDescent="0.2">
      <c r="A3709" t="s">
        <v>8171</v>
      </c>
      <c r="D3709" t="s">
        <v>1</v>
      </c>
      <c r="H3709" t="s">
        <v>12536</v>
      </c>
      <c r="I3709" s="4" t="s">
        <v>9210</v>
      </c>
      <c r="J3709" s="1">
        <v>0.53</v>
      </c>
      <c r="K3709" s="1">
        <v>0.78</v>
      </c>
      <c r="L3709" s="7">
        <f t="shared" si="171"/>
        <v>1.3416000000000001</v>
      </c>
      <c r="M3709" s="7">
        <f t="shared" si="172"/>
        <v>0.62352941176470589</v>
      </c>
      <c r="N3709" s="1">
        <f t="shared" si="173"/>
        <v>0.53</v>
      </c>
    </row>
    <row r="3710" spans="1:14" x14ac:dyDescent="0.2">
      <c r="A3710" t="s">
        <v>8172</v>
      </c>
      <c r="D3710" t="s">
        <v>3548</v>
      </c>
      <c r="H3710" t="s">
        <v>12537</v>
      </c>
      <c r="I3710" s="4" t="s">
        <v>9210</v>
      </c>
      <c r="J3710" s="1">
        <v>2.33</v>
      </c>
      <c r="K3710" s="1">
        <v>3.43</v>
      </c>
      <c r="L3710" s="7">
        <f t="shared" si="171"/>
        <v>5.8996000000000004</v>
      </c>
      <c r="M3710" s="7">
        <f t="shared" si="172"/>
        <v>2.7411764705882353</v>
      </c>
      <c r="N3710" s="1">
        <f t="shared" si="173"/>
        <v>2.33</v>
      </c>
    </row>
    <row r="3711" spans="1:14" x14ac:dyDescent="0.2">
      <c r="A3711" t="s">
        <v>8173</v>
      </c>
      <c r="D3711" t="s">
        <v>3549</v>
      </c>
      <c r="H3711" t="s">
        <v>12538</v>
      </c>
      <c r="I3711" s="4" t="s">
        <v>9210</v>
      </c>
      <c r="J3711" s="1">
        <v>3.58</v>
      </c>
      <c r="K3711" s="1">
        <v>5.26</v>
      </c>
      <c r="L3711" s="7">
        <f t="shared" si="171"/>
        <v>9.0472000000000001</v>
      </c>
      <c r="M3711" s="7">
        <f t="shared" si="172"/>
        <v>4.2117647058823531</v>
      </c>
      <c r="N3711" s="1">
        <f t="shared" si="173"/>
        <v>3.58</v>
      </c>
    </row>
    <row r="3712" spans="1:14" x14ac:dyDescent="0.2">
      <c r="A3712" t="s">
        <v>8174</v>
      </c>
      <c r="D3712" t="s">
        <v>3550</v>
      </c>
      <c r="H3712" t="s">
        <v>12539</v>
      </c>
      <c r="I3712" s="4" t="s">
        <v>9210</v>
      </c>
      <c r="J3712" s="1">
        <v>0.16</v>
      </c>
      <c r="K3712" s="1">
        <v>0.23</v>
      </c>
      <c r="L3712" s="7">
        <f t="shared" si="171"/>
        <v>0.39560000000000001</v>
      </c>
      <c r="M3712" s="7">
        <f t="shared" si="172"/>
        <v>0.18823529411764706</v>
      </c>
      <c r="N3712" s="1">
        <f t="shared" si="173"/>
        <v>0.16</v>
      </c>
    </row>
    <row r="3713" spans="1:14" x14ac:dyDescent="0.2">
      <c r="A3713" t="s">
        <v>8175</v>
      </c>
      <c r="D3713" t="s">
        <v>3551</v>
      </c>
      <c r="H3713" t="s">
        <v>12540</v>
      </c>
      <c r="I3713" s="4" t="s">
        <v>9210</v>
      </c>
      <c r="J3713" s="1">
        <v>33.46</v>
      </c>
      <c r="K3713" s="1">
        <v>49.21</v>
      </c>
      <c r="L3713" s="7">
        <f t="shared" si="171"/>
        <v>84.641199999999998</v>
      </c>
      <c r="M3713" s="7">
        <f t="shared" si="172"/>
        <v>39.364705882352943</v>
      </c>
      <c r="N3713" s="1">
        <f t="shared" si="173"/>
        <v>33.46</v>
      </c>
    </row>
    <row r="3714" spans="1:14" x14ac:dyDescent="0.2">
      <c r="A3714" t="s">
        <v>8176</v>
      </c>
      <c r="D3714" t="s">
        <v>3552</v>
      </c>
      <c r="H3714" t="s">
        <v>12541</v>
      </c>
      <c r="I3714" s="4" t="s">
        <v>9210</v>
      </c>
      <c r="J3714" s="1">
        <v>9.18</v>
      </c>
      <c r="K3714" s="1">
        <v>13.5</v>
      </c>
      <c r="L3714" s="7">
        <f t="shared" si="171"/>
        <v>23.22</v>
      </c>
      <c r="M3714" s="7">
        <f t="shared" si="172"/>
        <v>10.8</v>
      </c>
      <c r="N3714" s="1">
        <f t="shared" si="173"/>
        <v>9.18</v>
      </c>
    </row>
    <row r="3715" spans="1:14" x14ac:dyDescent="0.2">
      <c r="A3715" t="s">
        <v>8177</v>
      </c>
      <c r="D3715" t="s">
        <v>3553</v>
      </c>
      <c r="H3715" t="s">
        <v>9359</v>
      </c>
      <c r="I3715" s="4" t="s">
        <v>9210</v>
      </c>
      <c r="J3715" s="1">
        <v>45.42</v>
      </c>
      <c r="K3715" s="1">
        <v>66.790000000000006</v>
      </c>
      <c r="L3715" s="7">
        <f t="shared" si="171"/>
        <v>114.87880000000001</v>
      </c>
      <c r="M3715" s="7">
        <f t="shared" si="172"/>
        <v>53.435294117647061</v>
      </c>
      <c r="N3715" s="1">
        <f t="shared" si="173"/>
        <v>45.42</v>
      </c>
    </row>
    <row r="3716" spans="1:14" x14ac:dyDescent="0.2">
      <c r="A3716" t="s">
        <v>8178</v>
      </c>
      <c r="D3716" t="s">
        <v>3554</v>
      </c>
      <c r="H3716" t="s">
        <v>12542</v>
      </c>
      <c r="I3716" s="4" t="s">
        <v>9210</v>
      </c>
      <c r="J3716" s="1">
        <v>120.75</v>
      </c>
      <c r="K3716" s="1">
        <v>239.58</v>
      </c>
      <c r="L3716" s="7">
        <f t="shared" ref="L3716:L3779" si="174">SUM(K3716)*1.72</f>
        <v>412.07760000000002</v>
      </c>
      <c r="M3716" s="7">
        <f t="shared" ref="M3716:M3779" si="175">SUM(J3716)/0.85</f>
        <v>142.05882352941177</v>
      </c>
      <c r="N3716" s="1">
        <f t="shared" ref="N3716:N3779" si="176">SUM(J3716)</f>
        <v>120.75</v>
      </c>
    </row>
    <row r="3717" spans="1:14" x14ac:dyDescent="0.2">
      <c r="A3717" t="s">
        <v>8179</v>
      </c>
      <c r="D3717" t="s">
        <v>3555</v>
      </c>
      <c r="H3717" t="s">
        <v>12543</v>
      </c>
      <c r="I3717" s="4" t="s">
        <v>9210</v>
      </c>
      <c r="J3717" s="1">
        <v>143.02000000000001</v>
      </c>
      <c r="K3717" s="1">
        <v>178.77</v>
      </c>
      <c r="L3717" s="7">
        <f t="shared" si="174"/>
        <v>307.48439999999999</v>
      </c>
      <c r="M3717" s="7">
        <f t="shared" si="175"/>
        <v>168.25882352941179</v>
      </c>
      <c r="N3717" s="1">
        <f t="shared" si="176"/>
        <v>143.02000000000001</v>
      </c>
    </row>
    <row r="3718" spans="1:14" x14ac:dyDescent="0.2">
      <c r="A3718" t="s">
        <v>8180</v>
      </c>
      <c r="D3718" t="s">
        <v>3556</v>
      </c>
      <c r="H3718" t="s">
        <v>9360</v>
      </c>
      <c r="I3718" s="4" t="s">
        <v>9210</v>
      </c>
      <c r="J3718" s="1">
        <v>5.91</v>
      </c>
      <c r="K3718" s="1">
        <v>8.69</v>
      </c>
      <c r="L3718" s="7">
        <f t="shared" si="174"/>
        <v>14.9468</v>
      </c>
      <c r="M3718" s="7">
        <f t="shared" si="175"/>
        <v>6.9529411764705884</v>
      </c>
      <c r="N3718" s="1">
        <f t="shared" si="176"/>
        <v>5.91</v>
      </c>
    </row>
    <row r="3719" spans="1:14" x14ac:dyDescent="0.2">
      <c r="A3719" t="s">
        <v>8181</v>
      </c>
      <c r="D3719" t="s">
        <v>3557</v>
      </c>
      <c r="H3719" t="s">
        <v>9361</v>
      </c>
      <c r="I3719" s="4" t="s">
        <v>9210</v>
      </c>
      <c r="J3719" s="1">
        <v>2.8</v>
      </c>
      <c r="K3719" s="1">
        <v>4.12</v>
      </c>
      <c r="L3719" s="7">
        <f t="shared" si="174"/>
        <v>7.0864000000000003</v>
      </c>
      <c r="M3719" s="7">
        <f t="shared" si="175"/>
        <v>3.2941176470588234</v>
      </c>
      <c r="N3719" s="1">
        <f t="shared" si="176"/>
        <v>2.8</v>
      </c>
    </row>
    <row r="3720" spans="1:14" x14ac:dyDescent="0.2">
      <c r="A3720" t="s">
        <v>8182</v>
      </c>
      <c r="D3720" t="s">
        <v>3558</v>
      </c>
      <c r="H3720" t="s">
        <v>12544</v>
      </c>
      <c r="I3720" s="4" t="s">
        <v>9210</v>
      </c>
      <c r="J3720" s="1">
        <v>46.62</v>
      </c>
      <c r="K3720" s="1">
        <v>68.56</v>
      </c>
      <c r="L3720" s="7">
        <f t="shared" si="174"/>
        <v>117.92320000000001</v>
      </c>
      <c r="M3720" s="7">
        <f t="shared" si="175"/>
        <v>54.847058823529409</v>
      </c>
      <c r="N3720" s="1">
        <f t="shared" si="176"/>
        <v>46.62</v>
      </c>
    </row>
    <row r="3721" spans="1:14" x14ac:dyDescent="0.2">
      <c r="A3721" t="s">
        <v>8183</v>
      </c>
      <c r="D3721" t="s">
        <v>3559</v>
      </c>
      <c r="H3721" t="s">
        <v>12545</v>
      </c>
      <c r="I3721" s="4" t="s">
        <v>9210</v>
      </c>
      <c r="J3721" s="1">
        <v>5.46</v>
      </c>
      <c r="K3721" s="1">
        <v>8.0299999999999994</v>
      </c>
      <c r="L3721" s="7">
        <f t="shared" si="174"/>
        <v>13.811599999999999</v>
      </c>
      <c r="M3721" s="7">
        <f t="shared" si="175"/>
        <v>6.4235294117647062</v>
      </c>
      <c r="N3721" s="1">
        <f t="shared" si="176"/>
        <v>5.46</v>
      </c>
    </row>
    <row r="3722" spans="1:14" x14ac:dyDescent="0.2">
      <c r="A3722" t="s">
        <v>8184</v>
      </c>
      <c r="D3722" t="s">
        <v>3560</v>
      </c>
      <c r="H3722" t="s">
        <v>12546</v>
      </c>
      <c r="I3722" s="4" t="s">
        <v>9210</v>
      </c>
      <c r="J3722" s="1">
        <v>54.19</v>
      </c>
      <c r="K3722" s="1">
        <v>79.69</v>
      </c>
      <c r="L3722" s="7">
        <f t="shared" si="174"/>
        <v>137.0668</v>
      </c>
      <c r="M3722" s="7">
        <f t="shared" si="175"/>
        <v>63.752941176470586</v>
      </c>
      <c r="N3722" s="1">
        <f t="shared" si="176"/>
        <v>54.19</v>
      </c>
    </row>
    <row r="3723" spans="1:14" x14ac:dyDescent="0.2">
      <c r="A3723" t="s">
        <v>8185</v>
      </c>
      <c r="D3723" t="s">
        <v>3561</v>
      </c>
      <c r="H3723" t="s">
        <v>12547</v>
      </c>
      <c r="I3723" s="4" t="s">
        <v>9210</v>
      </c>
      <c r="J3723" s="1">
        <v>34.450000000000003</v>
      </c>
      <c r="K3723" s="1">
        <v>50.66</v>
      </c>
      <c r="L3723" s="7">
        <f t="shared" si="174"/>
        <v>87.135199999999998</v>
      </c>
      <c r="M3723" s="7">
        <f t="shared" si="175"/>
        <v>40.529411764705884</v>
      </c>
      <c r="N3723" s="1">
        <f t="shared" si="176"/>
        <v>34.450000000000003</v>
      </c>
    </row>
    <row r="3724" spans="1:14" x14ac:dyDescent="0.2">
      <c r="A3724" t="s">
        <v>8186</v>
      </c>
      <c r="D3724" t="s">
        <v>3562</v>
      </c>
      <c r="H3724" t="s">
        <v>12548</v>
      </c>
      <c r="I3724" s="4" t="s">
        <v>9210</v>
      </c>
      <c r="J3724" s="1">
        <v>32.619999999999997</v>
      </c>
      <c r="K3724" s="1">
        <v>44.53</v>
      </c>
      <c r="L3724" s="7">
        <f t="shared" si="174"/>
        <v>76.5916</v>
      </c>
      <c r="M3724" s="7">
        <f t="shared" si="175"/>
        <v>38.376470588235293</v>
      </c>
      <c r="N3724" s="1">
        <f t="shared" si="176"/>
        <v>32.619999999999997</v>
      </c>
    </row>
    <row r="3725" spans="1:14" x14ac:dyDescent="0.2">
      <c r="A3725" t="s">
        <v>8187</v>
      </c>
      <c r="D3725" t="s">
        <v>3563</v>
      </c>
      <c r="H3725" t="s">
        <v>12549</v>
      </c>
      <c r="I3725" s="4" t="s">
        <v>9210</v>
      </c>
      <c r="J3725" s="1">
        <v>31.8</v>
      </c>
      <c r="K3725" s="1">
        <v>46.76</v>
      </c>
      <c r="L3725" s="7">
        <f t="shared" si="174"/>
        <v>80.427199999999999</v>
      </c>
      <c r="M3725" s="7">
        <f t="shared" si="175"/>
        <v>37.411764705882355</v>
      </c>
      <c r="N3725" s="1">
        <f t="shared" si="176"/>
        <v>31.8</v>
      </c>
    </row>
    <row r="3726" spans="1:14" x14ac:dyDescent="0.2">
      <c r="A3726" t="s">
        <v>8188</v>
      </c>
      <c r="D3726" t="s">
        <v>1</v>
      </c>
      <c r="H3726" t="s">
        <v>9362</v>
      </c>
      <c r="I3726" s="4" t="s">
        <v>9210</v>
      </c>
      <c r="J3726" s="1">
        <v>38.76</v>
      </c>
      <c r="K3726" s="1">
        <v>57</v>
      </c>
      <c r="L3726" s="7">
        <f t="shared" si="174"/>
        <v>98.039999999999992</v>
      </c>
      <c r="M3726" s="7">
        <f t="shared" si="175"/>
        <v>45.6</v>
      </c>
      <c r="N3726" s="1">
        <f t="shared" si="176"/>
        <v>38.76</v>
      </c>
    </row>
    <row r="3727" spans="1:14" x14ac:dyDescent="0.2">
      <c r="A3727" t="s">
        <v>8189</v>
      </c>
      <c r="D3727" t="s">
        <v>3564</v>
      </c>
      <c r="H3727" t="s">
        <v>9363</v>
      </c>
      <c r="I3727" s="4" t="s">
        <v>9210</v>
      </c>
      <c r="J3727" s="1">
        <v>25.4</v>
      </c>
      <c r="K3727" s="1">
        <v>37.35</v>
      </c>
      <c r="L3727" s="7">
        <f t="shared" si="174"/>
        <v>64.242000000000004</v>
      </c>
      <c r="M3727" s="7">
        <f t="shared" si="175"/>
        <v>29.882352941176471</v>
      </c>
      <c r="N3727" s="1">
        <f t="shared" si="176"/>
        <v>25.4</v>
      </c>
    </row>
    <row r="3728" spans="1:14" x14ac:dyDescent="0.2">
      <c r="A3728" t="s">
        <v>8190</v>
      </c>
      <c r="D3728" t="s">
        <v>3565</v>
      </c>
      <c r="H3728" t="s">
        <v>12550</v>
      </c>
      <c r="I3728" s="4" t="s">
        <v>9210</v>
      </c>
      <c r="J3728" s="1">
        <v>0.78</v>
      </c>
      <c r="K3728" s="1">
        <v>1.1399999999999999</v>
      </c>
      <c r="L3728" s="7">
        <f t="shared" si="174"/>
        <v>1.9607999999999999</v>
      </c>
      <c r="M3728" s="7">
        <f t="shared" si="175"/>
        <v>0.91764705882352948</v>
      </c>
      <c r="N3728" s="1">
        <f t="shared" si="176"/>
        <v>0.78</v>
      </c>
    </row>
    <row r="3729" spans="1:14" x14ac:dyDescent="0.2">
      <c r="A3729" t="s">
        <v>8191</v>
      </c>
      <c r="D3729" t="s">
        <v>3566</v>
      </c>
      <c r="H3729" t="s">
        <v>12551</v>
      </c>
      <c r="I3729" s="4" t="s">
        <v>9210</v>
      </c>
      <c r="J3729" s="1">
        <v>34.1</v>
      </c>
      <c r="K3729" s="1">
        <v>50.15</v>
      </c>
      <c r="L3729" s="7">
        <f t="shared" si="174"/>
        <v>86.257999999999996</v>
      </c>
      <c r="M3729" s="7">
        <f t="shared" si="175"/>
        <v>40.117647058823529</v>
      </c>
      <c r="N3729" s="1">
        <f t="shared" si="176"/>
        <v>34.1</v>
      </c>
    </row>
    <row r="3730" spans="1:14" x14ac:dyDescent="0.2">
      <c r="A3730" t="s">
        <v>8192</v>
      </c>
      <c r="D3730" t="s">
        <v>1</v>
      </c>
      <c r="H3730" t="s">
        <v>9364</v>
      </c>
      <c r="I3730" s="4" t="s">
        <v>9210</v>
      </c>
      <c r="J3730" s="1">
        <v>6.9</v>
      </c>
      <c r="K3730" s="1">
        <v>10.14</v>
      </c>
      <c r="L3730" s="7">
        <f t="shared" si="174"/>
        <v>17.440799999999999</v>
      </c>
      <c r="M3730" s="7">
        <f t="shared" si="175"/>
        <v>8.1176470588235308</v>
      </c>
      <c r="N3730" s="1">
        <f t="shared" si="176"/>
        <v>6.9</v>
      </c>
    </row>
    <row r="3731" spans="1:14" x14ac:dyDescent="0.2">
      <c r="A3731" t="s">
        <v>8193</v>
      </c>
      <c r="D3731" t="s">
        <v>3567</v>
      </c>
      <c r="H3731" t="s">
        <v>12552</v>
      </c>
      <c r="I3731" s="4" t="s">
        <v>9210</v>
      </c>
      <c r="J3731" s="1">
        <v>21.93</v>
      </c>
      <c r="K3731" s="1">
        <v>32.25</v>
      </c>
      <c r="L3731" s="7">
        <f t="shared" si="174"/>
        <v>55.47</v>
      </c>
      <c r="M3731" s="7">
        <f t="shared" si="175"/>
        <v>25.8</v>
      </c>
      <c r="N3731" s="1">
        <f t="shared" si="176"/>
        <v>21.93</v>
      </c>
    </row>
    <row r="3732" spans="1:14" x14ac:dyDescent="0.2">
      <c r="A3732" t="s">
        <v>8194</v>
      </c>
      <c r="D3732" t="s">
        <v>3568</v>
      </c>
      <c r="H3732" t="s">
        <v>12553</v>
      </c>
      <c r="I3732" s="4" t="s">
        <v>9210</v>
      </c>
      <c r="J3732" s="1">
        <v>25.96</v>
      </c>
      <c r="K3732" s="1">
        <v>38.18</v>
      </c>
      <c r="L3732" s="7">
        <f t="shared" si="174"/>
        <v>65.669600000000003</v>
      </c>
      <c r="M3732" s="7">
        <f t="shared" si="175"/>
        <v>30.541176470588237</v>
      </c>
      <c r="N3732" s="1">
        <f t="shared" si="176"/>
        <v>25.96</v>
      </c>
    </row>
    <row r="3733" spans="1:14" x14ac:dyDescent="0.2">
      <c r="A3733" t="s">
        <v>8195</v>
      </c>
      <c r="D3733" t="s">
        <v>3569</v>
      </c>
      <c r="H3733" t="s">
        <v>12554</v>
      </c>
      <c r="I3733" s="4" t="s">
        <v>9210</v>
      </c>
      <c r="J3733" s="1">
        <v>3.1</v>
      </c>
      <c r="K3733" s="1">
        <v>4.5599999999999996</v>
      </c>
      <c r="L3733" s="7">
        <f t="shared" si="174"/>
        <v>7.8431999999999995</v>
      </c>
      <c r="M3733" s="7">
        <f t="shared" si="175"/>
        <v>3.6470588235294121</v>
      </c>
      <c r="N3733" s="1">
        <f t="shared" si="176"/>
        <v>3.1</v>
      </c>
    </row>
    <row r="3734" spans="1:14" x14ac:dyDescent="0.2">
      <c r="A3734" t="s">
        <v>8196</v>
      </c>
      <c r="D3734" t="s">
        <v>3570</v>
      </c>
      <c r="H3734" t="s">
        <v>9365</v>
      </c>
      <c r="I3734" s="4" t="s">
        <v>9210</v>
      </c>
      <c r="J3734" s="1">
        <v>5.59</v>
      </c>
      <c r="K3734" s="1">
        <v>8.2200000000000006</v>
      </c>
      <c r="L3734" s="7">
        <f t="shared" si="174"/>
        <v>14.138400000000001</v>
      </c>
      <c r="M3734" s="7">
        <f t="shared" si="175"/>
        <v>6.5764705882352938</v>
      </c>
      <c r="N3734" s="1">
        <f t="shared" si="176"/>
        <v>5.59</v>
      </c>
    </row>
    <row r="3735" spans="1:14" x14ac:dyDescent="0.2">
      <c r="A3735" t="s">
        <v>8197</v>
      </c>
      <c r="D3735" t="s">
        <v>3571</v>
      </c>
      <c r="H3735" t="s">
        <v>12555</v>
      </c>
      <c r="I3735" s="4" t="s">
        <v>9210</v>
      </c>
      <c r="J3735" s="1">
        <v>1801.84</v>
      </c>
      <c r="K3735" s="1">
        <v>2252.3000000000002</v>
      </c>
      <c r="L3735" s="7">
        <f t="shared" si="174"/>
        <v>3873.9560000000001</v>
      </c>
      <c r="M3735" s="7">
        <f t="shared" si="175"/>
        <v>2119.8117647058825</v>
      </c>
      <c r="N3735" s="1">
        <f t="shared" si="176"/>
        <v>1801.84</v>
      </c>
    </row>
    <row r="3736" spans="1:14" x14ac:dyDescent="0.2">
      <c r="A3736" t="s">
        <v>8198</v>
      </c>
      <c r="D3736" t="s">
        <v>1</v>
      </c>
      <c r="H3736" t="s">
        <v>12556</v>
      </c>
      <c r="I3736" s="4" t="s">
        <v>9210</v>
      </c>
      <c r="J3736" s="1">
        <v>63.6</v>
      </c>
      <c r="K3736" s="1">
        <v>93.53</v>
      </c>
      <c r="L3736" s="7">
        <f t="shared" si="174"/>
        <v>160.8716</v>
      </c>
      <c r="M3736" s="7">
        <f t="shared" si="175"/>
        <v>74.82352941176471</v>
      </c>
      <c r="N3736" s="1">
        <f t="shared" si="176"/>
        <v>63.6</v>
      </c>
    </row>
    <row r="3737" spans="1:14" x14ac:dyDescent="0.2">
      <c r="A3737" t="s">
        <v>8199</v>
      </c>
      <c r="D3737" t="s">
        <v>3572</v>
      </c>
      <c r="H3737" t="s">
        <v>12557</v>
      </c>
      <c r="I3737" s="4" t="s">
        <v>9210</v>
      </c>
      <c r="J3737" s="1">
        <v>55.11</v>
      </c>
      <c r="K3737" s="1">
        <v>81.040000000000006</v>
      </c>
      <c r="L3737" s="7">
        <f t="shared" si="174"/>
        <v>139.3888</v>
      </c>
      <c r="M3737" s="7">
        <f t="shared" si="175"/>
        <v>64.835294117647067</v>
      </c>
      <c r="N3737" s="1">
        <f t="shared" si="176"/>
        <v>55.11</v>
      </c>
    </row>
    <row r="3738" spans="1:14" x14ac:dyDescent="0.2">
      <c r="A3738" t="s">
        <v>8200</v>
      </c>
      <c r="D3738" t="s">
        <v>3573</v>
      </c>
      <c r="H3738" t="s">
        <v>12558</v>
      </c>
      <c r="I3738" s="4" t="s">
        <v>9210</v>
      </c>
      <c r="J3738" s="1">
        <v>176.99</v>
      </c>
      <c r="K3738" s="1">
        <v>266.2</v>
      </c>
      <c r="L3738" s="7">
        <f t="shared" si="174"/>
        <v>457.86399999999998</v>
      </c>
      <c r="M3738" s="7">
        <f t="shared" si="175"/>
        <v>208.22352941176473</v>
      </c>
      <c r="N3738" s="1">
        <f t="shared" si="176"/>
        <v>176.99</v>
      </c>
    </row>
    <row r="3739" spans="1:14" x14ac:dyDescent="0.2">
      <c r="A3739" t="s">
        <v>8201</v>
      </c>
      <c r="D3739" t="s">
        <v>3574</v>
      </c>
      <c r="H3739" t="s">
        <v>9366</v>
      </c>
      <c r="I3739" s="4" t="s">
        <v>9210</v>
      </c>
      <c r="J3739" s="1">
        <v>3.54</v>
      </c>
      <c r="K3739" s="1">
        <v>5.2</v>
      </c>
      <c r="L3739" s="7">
        <f t="shared" si="174"/>
        <v>8.9440000000000008</v>
      </c>
      <c r="M3739" s="7">
        <f t="shared" si="175"/>
        <v>4.1647058823529415</v>
      </c>
      <c r="N3739" s="1">
        <f t="shared" si="176"/>
        <v>3.54</v>
      </c>
    </row>
    <row r="3740" spans="1:14" x14ac:dyDescent="0.2">
      <c r="A3740" t="s">
        <v>8202</v>
      </c>
      <c r="D3740" t="s">
        <v>3575</v>
      </c>
      <c r="H3740" t="s">
        <v>12559</v>
      </c>
      <c r="I3740" s="4" t="s">
        <v>9210</v>
      </c>
      <c r="J3740" s="1">
        <v>46.49</v>
      </c>
      <c r="K3740" s="1">
        <v>68.37</v>
      </c>
      <c r="L3740" s="7">
        <f t="shared" si="174"/>
        <v>117.5964</v>
      </c>
      <c r="M3740" s="7">
        <f t="shared" si="175"/>
        <v>54.694117647058825</v>
      </c>
      <c r="N3740" s="1">
        <f t="shared" si="176"/>
        <v>46.49</v>
      </c>
    </row>
    <row r="3741" spans="1:14" x14ac:dyDescent="0.2">
      <c r="A3741" t="s">
        <v>8203</v>
      </c>
      <c r="D3741" t="s">
        <v>3576</v>
      </c>
      <c r="H3741" t="s">
        <v>12560</v>
      </c>
      <c r="I3741" s="4" t="s">
        <v>9210</v>
      </c>
      <c r="J3741" s="1">
        <v>2.77</v>
      </c>
      <c r="K3741" s="1">
        <v>4.07</v>
      </c>
      <c r="L3741" s="7">
        <f t="shared" si="174"/>
        <v>7.0004</v>
      </c>
      <c r="M3741" s="7">
        <f t="shared" si="175"/>
        <v>3.2588235294117647</v>
      </c>
      <c r="N3741" s="1">
        <f t="shared" si="176"/>
        <v>2.77</v>
      </c>
    </row>
    <row r="3742" spans="1:14" x14ac:dyDescent="0.2">
      <c r="A3742" t="s">
        <v>8204</v>
      </c>
      <c r="D3742" t="s">
        <v>3577</v>
      </c>
      <c r="H3742" t="s">
        <v>12561</v>
      </c>
      <c r="I3742" s="4" t="s">
        <v>9210</v>
      </c>
      <c r="J3742" s="1">
        <v>2.77</v>
      </c>
      <c r="K3742" s="1">
        <v>4.07</v>
      </c>
      <c r="L3742" s="7">
        <f t="shared" si="174"/>
        <v>7.0004</v>
      </c>
      <c r="M3742" s="7">
        <f t="shared" si="175"/>
        <v>3.2588235294117647</v>
      </c>
      <c r="N3742" s="1">
        <f t="shared" si="176"/>
        <v>2.77</v>
      </c>
    </row>
    <row r="3743" spans="1:14" x14ac:dyDescent="0.2">
      <c r="A3743" t="s">
        <v>8205</v>
      </c>
      <c r="D3743" t="s">
        <v>3578</v>
      </c>
      <c r="H3743" t="s">
        <v>12562</v>
      </c>
      <c r="I3743" s="4" t="s">
        <v>9210</v>
      </c>
      <c r="J3743" s="1">
        <v>37.520000000000003</v>
      </c>
      <c r="K3743" s="1">
        <v>55.18</v>
      </c>
      <c r="L3743" s="7">
        <f t="shared" si="174"/>
        <v>94.909599999999998</v>
      </c>
      <c r="M3743" s="7">
        <f t="shared" si="175"/>
        <v>44.141176470588242</v>
      </c>
      <c r="N3743" s="1">
        <f t="shared" si="176"/>
        <v>37.520000000000003</v>
      </c>
    </row>
    <row r="3744" spans="1:14" x14ac:dyDescent="0.2">
      <c r="A3744" t="s">
        <v>8206</v>
      </c>
      <c r="D3744" t="s">
        <v>3579</v>
      </c>
      <c r="H3744" t="s">
        <v>12563</v>
      </c>
      <c r="I3744" s="4" t="s">
        <v>9210</v>
      </c>
      <c r="J3744" s="1">
        <v>59.7</v>
      </c>
      <c r="K3744" s="1">
        <v>87.8</v>
      </c>
      <c r="L3744" s="7">
        <f t="shared" si="174"/>
        <v>151.01599999999999</v>
      </c>
      <c r="M3744" s="7">
        <f t="shared" si="175"/>
        <v>70.235294117647058</v>
      </c>
      <c r="N3744" s="1">
        <f t="shared" si="176"/>
        <v>59.7</v>
      </c>
    </row>
    <row r="3745" spans="1:14" x14ac:dyDescent="0.2">
      <c r="A3745" t="s">
        <v>8207</v>
      </c>
      <c r="D3745" t="s">
        <v>3580</v>
      </c>
      <c r="H3745" t="s">
        <v>9367</v>
      </c>
      <c r="I3745" s="4" t="s">
        <v>9210</v>
      </c>
      <c r="J3745" s="1">
        <v>5.59</v>
      </c>
      <c r="K3745" s="1">
        <v>8.2200000000000006</v>
      </c>
      <c r="L3745" s="7">
        <f t="shared" si="174"/>
        <v>14.138400000000001</v>
      </c>
      <c r="M3745" s="7">
        <f t="shared" si="175"/>
        <v>6.5764705882352938</v>
      </c>
      <c r="N3745" s="1">
        <f t="shared" si="176"/>
        <v>5.59</v>
      </c>
    </row>
    <row r="3746" spans="1:14" x14ac:dyDescent="0.2">
      <c r="A3746" t="s">
        <v>8208</v>
      </c>
      <c r="D3746" t="s">
        <v>3581</v>
      </c>
      <c r="H3746" t="s">
        <v>9368</v>
      </c>
      <c r="I3746" s="4" t="s">
        <v>9210</v>
      </c>
      <c r="J3746" s="1">
        <v>1.24</v>
      </c>
      <c r="K3746" s="1">
        <v>1.82</v>
      </c>
      <c r="L3746" s="7">
        <f t="shared" si="174"/>
        <v>3.1303999999999998</v>
      </c>
      <c r="M3746" s="7">
        <f t="shared" si="175"/>
        <v>1.4588235294117646</v>
      </c>
      <c r="N3746" s="1">
        <f t="shared" si="176"/>
        <v>1.24</v>
      </c>
    </row>
    <row r="3747" spans="1:14" x14ac:dyDescent="0.2">
      <c r="A3747" t="s">
        <v>8209</v>
      </c>
      <c r="D3747" t="s">
        <v>3582</v>
      </c>
      <c r="H3747" t="s">
        <v>9369</v>
      </c>
      <c r="I3747" s="4" t="s">
        <v>9210</v>
      </c>
      <c r="J3747" s="1">
        <v>5.59</v>
      </c>
      <c r="K3747" s="1">
        <v>8.2200000000000006</v>
      </c>
      <c r="L3747" s="7">
        <f t="shared" si="174"/>
        <v>14.138400000000001</v>
      </c>
      <c r="M3747" s="7">
        <f t="shared" si="175"/>
        <v>6.5764705882352938</v>
      </c>
      <c r="N3747" s="1">
        <f t="shared" si="176"/>
        <v>5.59</v>
      </c>
    </row>
    <row r="3748" spans="1:14" x14ac:dyDescent="0.2">
      <c r="A3748" t="s">
        <v>8210</v>
      </c>
      <c r="D3748" t="s">
        <v>3583</v>
      </c>
      <c r="H3748" t="s">
        <v>9370</v>
      </c>
      <c r="I3748" s="4" t="s">
        <v>9210</v>
      </c>
      <c r="J3748" s="1">
        <v>6.36</v>
      </c>
      <c r="K3748" s="1">
        <v>9.36</v>
      </c>
      <c r="L3748" s="7">
        <f t="shared" si="174"/>
        <v>16.0992</v>
      </c>
      <c r="M3748" s="7">
        <f t="shared" si="175"/>
        <v>7.4823529411764715</v>
      </c>
      <c r="N3748" s="1">
        <f t="shared" si="176"/>
        <v>6.36</v>
      </c>
    </row>
    <row r="3749" spans="1:14" x14ac:dyDescent="0.2">
      <c r="A3749" t="s">
        <v>8211</v>
      </c>
      <c r="D3749" t="s">
        <v>3584</v>
      </c>
      <c r="H3749" t="s">
        <v>9371</v>
      </c>
      <c r="I3749" s="4" t="s">
        <v>9210</v>
      </c>
      <c r="J3749" s="1">
        <v>0.45</v>
      </c>
      <c r="K3749" s="1">
        <v>0.66</v>
      </c>
      <c r="L3749" s="7">
        <f t="shared" si="174"/>
        <v>1.1352</v>
      </c>
      <c r="M3749" s="7">
        <f t="shared" si="175"/>
        <v>0.52941176470588236</v>
      </c>
      <c r="N3749" s="1">
        <f t="shared" si="176"/>
        <v>0.45</v>
      </c>
    </row>
    <row r="3750" spans="1:14" x14ac:dyDescent="0.2">
      <c r="A3750" t="s">
        <v>8212</v>
      </c>
      <c r="D3750" t="s">
        <v>3585</v>
      </c>
      <c r="H3750" t="s">
        <v>12564</v>
      </c>
      <c r="I3750" s="4" t="s">
        <v>9210</v>
      </c>
      <c r="J3750" s="1">
        <v>52.35</v>
      </c>
      <c r="K3750" s="1">
        <v>73.569999999999993</v>
      </c>
      <c r="L3750" s="7">
        <f t="shared" si="174"/>
        <v>126.54039999999999</v>
      </c>
      <c r="M3750" s="7">
        <f t="shared" si="175"/>
        <v>61.588235294117652</v>
      </c>
      <c r="N3750" s="1">
        <f t="shared" si="176"/>
        <v>52.35</v>
      </c>
    </row>
    <row r="3751" spans="1:14" x14ac:dyDescent="0.2">
      <c r="A3751" t="s">
        <v>8213</v>
      </c>
      <c r="D3751" t="s">
        <v>3586</v>
      </c>
      <c r="H3751" t="s">
        <v>9372</v>
      </c>
      <c r="I3751" s="4" t="s">
        <v>9210</v>
      </c>
      <c r="J3751" s="1">
        <v>5.24</v>
      </c>
      <c r="K3751" s="1">
        <v>7.7</v>
      </c>
      <c r="L3751" s="7">
        <f t="shared" si="174"/>
        <v>13.244</v>
      </c>
      <c r="M3751" s="7">
        <f t="shared" si="175"/>
        <v>6.1647058823529415</v>
      </c>
      <c r="N3751" s="1">
        <f t="shared" si="176"/>
        <v>5.24</v>
      </c>
    </row>
    <row r="3752" spans="1:14" x14ac:dyDescent="0.2">
      <c r="A3752" t="s">
        <v>8214</v>
      </c>
      <c r="D3752" t="s">
        <v>3587</v>
      </c>
      <c r="H3752" t="s">
        <v>12565</v>
      </c>
      <c r="I3752" s="4" t="s">
        <v>9210</v>
      </c>
      <c r="J3752" s="1">
        <v>263.3</v>
      </c>
      <c r="K3752" s="1">
        <v>329.12</v>
      </c>
      <c r="L3752" s="7">
        <f t="shared" si="174"/>
        <v>566.08640000000003</v>
      </c>
      <c r="M3752" s="7">
        <f t="shared" si="175"/>
        <v>309.76470588235298</v>
      </c>
      <c r="N3752" s="1">
        <f t="shared" si="176"/>
        <v>263.3</v>
      </c>
    </row>
    <row r="3753" spans="1:14" x14ac:dyDescent="0.2">
      <c r="A3753" t="s">
        <v>8215</v>
      </c>
      <c r="D3753" t="s">
        <v>3588</v>
      </c>
      <c r="H3753" t="s">
        <v>9373</v>
      </c>
      <c r="I3753" s="4" t="s">
        <v>9210</v>
      </c>
      <c r="J3753" s="1">
        <v>7.29</v>
      </c>
      <c r="K3753" s="1">
        <v>10.72</v>
      </c>
      <c r="L3753" s="7">
        <f t="shared" si="174"/>
        <v>18.438400000000001</v>
      </c>
      <c r="M3753" s="7">
        <f t="shared" si="175"/>
        <v>8.5764705882352938</v>
      </c>
      <c r="N3753" s="1">
        <f t="shared" si="176"/>
        <v>7.29</v>
      </c>
    </row>
    <row r="3754" spans="1:14" x14ac:dyDescent="0.2">
      <c r="A3754" t="s">
        <v>8216</v>
      </c>
      <c r="D3754" t="s">
        <v>3589</v>
      </c>
      <c r="H3754" t="s">
        <v>9374</v>
      </c>
      <c r="I3754" s="4" t="s">
        <v>9210</v>
      </c>
      <c r="J3754" s="1">
        <v>5.66</v>
      </c>
      <c r="K3754" s="1">
        <v>8.32</v>
      </c>
      <c r="L3754" s="7">
        <f t="shared" si="174"/>
        <v>14.3104</v>
      </c>
      <c r="M3754" s="7">
        <f t="shared" si="175"/>
        <v>6.658823529411765</v>
      </c>
      <c r="N3754" s="1">
        <f t="shared" si="176"/>
        <v>5.66</v>
      </c>
    </row>
    <row r="3755" spans="1:14" x14ac:dyDescent="0.2">
      <c r="A3755" t="s">
        <v>8217</v>
      </c>
      <c r="D3755" t="s">
        <v>3590</v>
      </c>
      <c r="H3755" t="s">
        <v>12566</v>
      </c>
      <c r="I3755" s="4" t="s">
        <v>9210</v>
      </c>
      <c r="J3755" s="1">
        <v>776.73</v>
      </c>
      <c r="K3755" s="1">
        <v>1012.77</v>
      </c>
      <c r="L3755" s="7">
        <f t="shared" si="174"/>
        <v>1741.9643999999998</v>
      </c>
      <c r="M3755" s="7">
        <f t="shared" si="175"/>
        <v>913.80000000000007</v>
      </c>
      <c r="N3755" s="1">
        <f t="shared" si="176"/>
        <v>776.73</v>
      </c>
    </row>
    <row r="3756" spans="1:14" x14ac:dyDescent="0.2">
      <c r="A3756" t="s">
        <v>8218</v>
      </c>
      <c r="D3756" t="s">
        <v>3591</v>
      </c>
      <c r="H3756" t="s">
        <v>12567</v>
      </c>
      <c r="I3756" s="4" t="s">
        <v>9210</v>
      </c>
      <c r="J3756" s="1">
        <v>95.53</v>
      </c>
      <c r="K3756" s="1">
        <v>140.49</v>
      </c>
      <c r="L3756" s="7">
        <f t="shared" si="174"/>
        <v>241.64280000000002</v>
      </c>
      <c r="M3756" s="7">
        <f t="shared" si="175"/>
        <v>112.38823529411765</v>
      </c>
      <c r="N3756" s="1">
        <f t="shared" si="176"/>
        <v>95.53</v>
      </c>
    </row>
    <row r="3757" spans="1:14" x14ac:dyDescent="0.2">
      <c r="A3757" t="s">
        <v>8219</v>
      </c>
      <c r="D3757" t="s">
        <v>3592</v>
      </c>
      <c r="H3757" t="s">
        <v>12568</v>
      </c>
      <c r="I3757" s="4" t="s">
        <v>9210</v>
      </c>
      <c r="J3757" s="1">
        <v>130.52000000000001</v>
      </c>
      <c r="K3757" s="1">
        <v>205.7</v>
      </c>
      <c r="L3757" s="7">
        <f t="shared" si="174"/>
        <v>353.80399999999997</v>
      </c>
      <c r="M3757" s="7">
        <f t="shared" si="175"/>
        <v>153.5529411764706</v>
      </c>
      <c r="N3757" s="1">
        <f t="shared" si="176"/>
        <v>130.52000000000001</v>
      </c>
    </row>
    <row r="3758" spans="1:14" x14ac:dyDescent="0.2">
      <c r="A3758" t="s">
        <v>8220</v>
      </c>
      <c r="D3758" t="s">
        <v>3593</v>
      </c>
      <c r="H3758" t="s">
        <v>9375</v>
      </c>
      <c r="I3758" s="4" t="s">
        <v>9210</v>
      </c>
      <c r="J3758" s="1">
        <v>10.26</v>
      </c>
      <c r="K3758" s="1">
        <v>15.09</v>
      </c>
      <c r="L3758" s="7">
        <f t="shared" si="174"/>
        <v>25.954799999999999</v>
      </c>
      <c r="M3758" s="7">
        <f t="shared" si="175"/>
        <v>12.070588235294117</v>
      </c>
      <c r="N3758" s="1">
        <f t="shared" si="176"/>
        <v>10.26</v>
      </c>
    </row>
    <row r="3759" spans="1:14" x14ac:dyDescent="0.2">
      <c r="A3759" t="s">
        <v>8221</v>
      </c>
      <c r="D3759" t="s">
        <v>3594</v>
      </c>
      <c r="H3759" t="s">
        <v>12569</v>
      </c>
      <c r="I3759" s="4" t="s">
        <v>9210</v>
      </c>
      <c r="J3759" s="1">
        <v>33.93</v>
      </c>
      <c r="K3759" s="1">
        <v>49.89</v>
      </c>
      <c r="L3759" s="7">
        <f t="shared" si="174"/>
        <v>85.8108</v>
      </c>
      <c r="M3759" s="7">
        <f t="shared" si="175"/>
        <v>39.917647058823533</v>
      </c>
      <c r="N3759" s="1">
        <f t="shared" si="176"/>
        <v>33.93</v>
      </c>
    </row>
    <row r="3760" spans="1:14" x14ac:dyDescent="0.2">
      <c r="A3760" t="s">
        <v>8222</v>
      </c>
      <c r="D3760" t="s">
        <v>3595</v>
      </c>
      <c r="H3760" t="s">
        <v>9376</v>
      </c>
      <c r="I3760" s="4" t="s">
        <v>9210</v>
      </c>
      <c r="J3760" s="1">
        <v>176.14</v>
      </c>
      <c r="K3760" s="1">
        <v>259.02999999999997</v>
      </c>
      <c r="L3760" s="7">
        <f t="shared" si="174"/>
        <v>445.53159999999997</v>
      </c>
      <c r="M3760" s="7">
        <f t="shared" si="175"/>
        <v>207.2235294117647</v>
      </c>
      <c r="N3760" s="1">
        <f t="shared" si="176"/>
        <v>176.14</v>
      </c>
    </row>
    <row r="3761" spans="1:14" x14ac:dyDescent="0.2">
      <c r="A3761" t="s">
        <v>8223</v>
      </c>
      <c r="D3761" t="s">
        <v>3596</v>
      </c>
      <c r="H3761" t="s">
        <v>12570</v>
      </c>
      <c r="I3761" s="4" t="s">
        <v>9210</v>
      </c>
      <c r="J3761" s="1">
        <v>1097.76</v>
      </c>
      <c r="K3761" s="1">
        <v>1566.95</v>
      </c>
      <c r="L3761" s="7">
        <f t="shared" si="174"/>
        <v>2695.154</v>
      </c>
      <c r="M3761" s="7">
        <f t="shared" si="175"/>
        <v>1291.4823529411765</v>
      </c>
      <c r="N3761" s="1">
        <f t="shared" si="176"/>
        <v>1097.76</v>
      </c>
    </row>
    <row r="3762" spans="1:14" x14ac:dyDescent="0.2">
      <c r="A3762" t="s">
        <v>8224</v>
      </c>
      <c r="D3762" t="s">
        <v>3597</v>
      </c>
      <c r="H3762" t="s">
        <v>12571</v>
      </c>
      <c r="I3762" s="4" t="s">
        <v>9210</v>
      </c>
      <c r="J3762" s="1">
        <v>191.07</v>
      </c>
      <c r="K3762" s="1">
        <v>280.99</v>
      </c>
      <c r="L3762" s="7">
        <f t="shared" si="174"/>
        <v>483.30279999999999</v>
      </c>
      <c r="M3762" s="7">
        <f t="shared" si="175"/>
        <v>224.78823529411764</v>
      </c>
      <c r="N3762" s="1">
        <f t="shared" si="176"/>
        <v>191.07</v>
      </c>
    </row>
    <row r="3763" spans="1:14" x14ac:dyDescent="0.2">
      <c r="A3763" t="s">
        <v>8225</v>
      </c>
      <c r="D3763" t="s">
        <v>3598</v>
      </c>
      <c r="H3763" t="s">
        <v>12572</v>
      </c>
      <c r="I3763" s="4" t="s">
        <v>9210</v>
      </c>
      <c r="J3763" s="1">
        <v>219.99</v>
      </c>
      <c r="K3763" s="1">
        <v>324.27999999999997</v>
      </c>
      <c r="L3763" s="7">
        <f t="shared" si="174"/>
        <v>557.76159999999993</v>
      </c>
      <c r="M3763" s="7">
        <f t="shared" si="175"/>
        <v>258.81176470588235</v>
      </c>
      <c r="N3763" s="1">
        <f t="shared" si="176"/>
        <v>219.99</v>
      </c>
    </row>
    <row r="3764" spans="1:14" x14ac:dyDescent="0.2">
      <c r="A3764" t="s">
        <v>8226</v>
      </c>
      <c r="D3764" t="s">
        <v>3599</v>
      </c>
      <c r="H3764" t="s">
        <v>12573</v>
      </c>
      <c r="I3764" s="4" t="s">
        <v>9210</v>
      </c>
      <c r="J3764" s="1">
        <v>97.91</v>
      </c>
      <c r="K3764" s="1">
        <v>143.99</v>
      </c>
      <c r="L3764" s="7">
        <f t="shared" si="174"/>
        <v>247.6628</v>
      </c>
      <c r="M3764" s="7">
        <f t="shared" si="175"/>
        <v>115.18823529411765</v>
      </c>
      <c r="N3764" s="1">
        <f t="shared" si="176"/>
        <v>97.91</v>
      </c>
    </row>
    <row r="3765" spans="1:14" x14ac:dyDescent="0.2">
      <c r="A3765" t="s">
        <v>8227</v>
      </c>
      <c r="D3765" t="s">
        <v>3600</v>
      </c>
      <c r="H3765" t="s">
        <v>12565</v>
      </c>
      <c r="I3765" s="4" t="s">
        <v>9210</v>
      </c>
      <c r="J3765" s="1">
        <v>263.3</v>
      </c>
      <c r="K3765" s="1">
        <v>329.12</v>
      </c>
      <c r="L3765" s="7">
        <f t="shared" si="174"/>
        <v>566.08640000000003</v>
      </c>
      <c r="M3765" s="7">
        <f t="shared" si="175"/>
        <v>309.76470588235298</v>
      </c>
      <c r="N3765" s="1">
        <f t="shared" si="176"/>
        <v>263.3</v>
      </c>
    </row>
    <row r="3766" spans="1:14" x14ac:dyDescent="0.2">
      <c r="A3766" t="s">
        <v>8228</v>
      </c>
      <c r="D3766" t="s">
        <v>3601</v>
      </c>
      <c r="H3766" t="s">
        <v>12574</v>
      </c>
      <c r="I3766" s="4" t="s">
        <v>9210</v>
      </c>
      <c r="J3766" s="1">
        <v>28.73</v>
      </c>
      <c r="K3766" s="1">
        <v>43.2</v>
      </c>
      <c r="L3766" s="7">
        <f t="shared" si="174"/>
        <v>74.304000000000002</v>
      </c>
      <c r="M3766" s="7">
        <f t="shared" si="175"/>
        <v>33.800000000000004</v>
      </c>
      <c r="N3766" s="1">
        <f t="shared" si="176"/>
        <v>28.73</v>
      </c>
    </row>
    <row r="3767" spans="1:14" x14ac:dyDescent="0.2">
      <c r="A3767" t="s">
        <v>8229</v>
      </c>
      <c r="D3767" t="s">
        <v>3602</v>
      </c>
      <c r="H3767" t="s">
        <v>9377</v>
      </c>
      <c r="I3767" s="4" t="s">
        <v>9210</v>
      </c>
      <c r="J3767" s="1">
        <v>1.89</v>
      </c>
      <c r="K3767" s="1">
        <v>2.4900000000000002</v>
      </c>
      <c r="L3767" s="7">
        <f t="shared" si="174"/>
        <v>4.2827999999999999</v>
      </c>
      <c r="M3767" s="7">
        <f t="shared" si="175"/>
        <v>2.223529411764706</v>
      </c>
      <c r="N3767" s="1">
        <f t="shared" si="176"/>
        <v>1.89</v>
      </c>
    </row>
    <row r="3768" spans="1:14" x14ac:dyDescent="0.2">
      <c r="A3768" t="s">
        <v>8230</v>
      </c>
      <c r="D3768" t="s">
        <v>3603</v>
      </c>
      <c r="H3768" t="s">
        <v>12575</v>
      </c>
      <c r="I3768" s="4" t="s">
        <v>9210</v>
      </c>
      <c r="J3768" s="1">
        <v>495.77</v>
      </c>
      <c r="K3768" s="1">
        <v>673.97</v>
      </c>
      <c r="L3768" s="7">
        <f t="shared" si="174"/>
        <v>1159.2284</v>
      </c>
      <c r="M3768" s="7">
        <f t="shared" si="175"/>
        <v>583.25882352941176</v>
      </c>
      <c r="N3768" s="1">
        <f t="shared" si="176"/>
        <v>495.77</v>
      </c>
    </row>
    <row r="3769" spans="1:14" x14ac:dyDescent="0.2">
      <c r="A3769" t="s">
        <v>8231</v>
      </c>
      <c r="D3769" t="s">
        <v>3604</v>
      </c>
      <c r="H3769" t="s">
        <v>12576</v>
      </c>
      <c r="I3769" s="4" t="s">
        <v>9210</v>
      </c>
      <c r="J3769" s="1">
        <v>195.91</v>
      </c>
      <c r="K3769" s="1">
        <v>288.11</v>
      </c>
      <c r="L3769" s="7">
        <f t="shared" si="174"/>
        <v>495.54920000000004</v>
      </c>
      <c r="M3769" s="7">
        <f t="shared" si="175"/>
        <v>230.48235294117649</v>
      </c>
      <c r="N3769" s="1">
        <f t="shared" si="176"/>
        <v>195.91</v>
      </c>
    </row>
    <row r="3770" spans="1:14" x14ac:dyDescent="0.2">
      <c r="A3770" t="s">
        <v>8232</v>
      </c>
      <c r="D3770" t="s">
        <v>3605</v>
      </c>
      <c r="H3770" t="s">
        <v>12577</v>
      </c>
      <c r="I3770" s="4" t="s">
        <v>9210</v>
      </c>
      <c r="J3770" s="1">
        <v>56.63</v>
      </c>
      <c r="K3770" s="1">
        <v>78.77</v>
      </c>
      <c r="L3770" s="7">
        <f t="shared" si="174"/>
        <v>135.48439999999999</v>
      </c>
      <c r="M3770" s="7">
        <f t="shared" si="175"/>
        <v>66.623529411764707</v>
      </c>
      <c r="N3770" s="1">
        <f t="shared" si="176"/>
        <v>56.63</v>
      </c>
    </row>
    <row r="3771" spans="1:14" x14ac:dyDescent="0.2">
      <c r="A3771" t="s">
        <v>8233</v>
      </c>
      <c r="D3771" t="s">
        <v>3606</v>
      </c>
      <c r="H3771" t="s">
        <v>9378</v>
      </c>
      <c r="I3771" s="4" t="s">
        <v>9210</v>
      </c>
      <c r="J3771" s="1">
        <v>4.92</v>
      </c>
      <c r="K3771" s="1">
        <v>7.23</v>
      </c>
      <c r="L3771" s="7">
        <f t="shared" si="174"/>
        <v>12.435600000000001</v>
      </c>
      <c r="M3771" s="7">
        <f t="shared" si="175"/>
        <v>5.7882352941176469</v>
      </c>
      <c r="N3771" s="1">
        <f t="shared" si="176"/>
        <v>4.92</v>
      </c>
    </row>
    <row r="3772" spans="1:14" x14ac:dyDescent="0.2">
      <c r="A3772" t="s">
        <v>8234</v>
      </c>
      <c r="D3772" t="s">
        <v>3607</v>
      </c>
      <c r="H3772" t="s">
        <v>9379</v>
      </c>
      <c r="I3772" s="4" t="s">
        <v>9210</v>
      </c>
      <c r="J3772" s="1">
        <v>332.48</v>
      </c>
      <c r="K3772" s="1">
        <v>488.94</v>
      </c>
      <c r="L3772" s="7">
        <f t="shared" si="174"/>
        <v>840.97680000000003</v>
      </c>
      <c r="M3772" s="7">
        <f t="shared" si="175"/>
        <v>391.15294117647062</v>
      </c>
      <c r="N3772" s="1">
        <f t="shared" si="176"/>
        <v>332.48</v>
      </c>
    </row>
    <row r="3773" spans="1:14" x14ac:dyDescent="0.2">
      <c r="A3773" t="s">
        <v>8235</v>
      </c>
      <c r="D3773" t="s">
        <v>3608</v>
      </c>
      <c r="H3773" t="s">
        <v>9380</v>
      </c>
      <c r="I3773" s="4" t="s">
        <v>9210</v>
      </c>
      <c r="J3773" s="1">
        <v>29</v>
      </c>
      <c r="K3773" s="1">
        <v>42.65</v>
      </c>
      <c r="L3773" s="7">
        <f t="shared" si="174"/>
        <v>73.35799999999999</v>
      </c>
      <c r="M3773" s="7">
        <f t="shared" si="175"/>
        <v>34.117647058823529</v>
      </c>
      <c r="N3773" s="1">
        <f t="shared" si="176"/>
        <v>29</v>
      </c>
    </row>
    <row r="3774" spans="1:14" x14ac:dyDescent="0.2">
      <c r="A3774" t="s">
        <v>8236</v>
      </c>
      <c r="D3774" t="s">
        <v>1</v>
      </c>
      <c r="H3774" t="s">
        <v>12578</v>
      </c>
      <c r="I3774" s="4" t="s">
        <v>9210</v>
      </c>
      <c r="J3774" s="1">
        <v>6.4</v>
      </c>
      <c r="K3774" s="1">
        <v>9.41</v>
      </c>
      <c r="L3774" s="7">
        <f t="shared" si="174"/>
        <v>16.185199999999998</v>
      </c>
      <c r="M3774" s="7">
        <f t="shared" si="175"/>
        <v>7.5294117647058831</v>
      </c>
      <c r="N3774" s="1">
        <f t="shared" si="176"/>
        <v>6.4</v>
      </c>
    </row>
    <row r="3775" spans="1:14" x14ac:dyDescent="0.2">
      <c r="A3775" t="s">
        <v>8237</v>
      </c>
      <c r="D3775" t="s">
        <v>3609</v>
      </c>
      <c r="H3775" t="s">
        <v>12579</v>
      </c>
      <c r="I3775" s="4" t="s">
        <v>9210</v>
      </c>
      <c r="J3775" s="1">
        <v>140.03</v>
      </c>
      <c r="K3775" s="1">
        <v>192.39</v>
      </c>
      <c r="L3775" s="7">
        <f t="shared" si="174"/>
        <v>330.91079999999999</v>
      </c>
      <c r="M3775" s="7">
        <f t="shared" si="175"/>
        <v>164.74117647058824</v>
      </c>
      <c r="N3775" s="1">
        <f t="shared" si="176"/>
        <v>140.03</v>
      </c>
    </row>
    <row r="3776" spans="1:14" x14ac:dyDescent="0.2">
      <c r="A3776" t="s">
        <v>8238</v>
      </c>
      <c r="D3776" t="s">
        <v>3610</v>
      </c>
      <c r="H3776" t="s">
        <v>12580</v>
      </c>
      <c r="I3776" s="4" t="s">
        <v>9210</v>
      </c>
      <c r="J3776" s="1">
        <v>116.72</v>
      </c>
      <c r="K3776" s="1">
        <v>171.65</v>
      </c>
      <c r="L3776" s="7">
        <f t="shared" si="174"/>
        <v>295.238</v>
      </c>
      <c r="M3776" s="7">
        <f t="shared" si="175"/>
        <v>137.31764705882352</v>
      </c>
      <c r="N3776" s="1">
        <f t="shared" si="176"/>
        <v>116.72</v>
      </c>
    </row>
    <row r="3777" spans="1:14" x14ac:dyDescent="0.2">
      <c r="A3777" t="s">
        <v>8239</v>
      </c>
      <c r="D3777" t="s">
        <v>3611</v>
      </c>
      <c r="H3777" t="s">
        <v>12581</v>
      </c>
      <c r="I3777" s="4" t="s">
        <v>9210</v>
      </c>
      <c r="J3777" s="1">
        <v>44.76</v>
      </c>
      <c r="K3777" s="1">
        <v>55.95</v>
      </c>
      <c r="L3777" s="7">
        <f t="shared" si="174"/>
        <v>96.234000000000009</v>
      </c>
      <c r="M3777" s="7">
        <f t="shared" si="175"/>
        <v>52.658823529411762</v>
      </c>
      <c r="N3777" s="1">
        <f t="shared" si="176"/>
        <v>44.76</v>
      </c>
    </row>
    <row r="3778" spans="1:14" x14ac:dyDescent="0.2">
      <c r="A3778" t="s">
        <v>8240</v>
      </c>
      <c r="D3778" t="s">
        <v>3612</v>
      </c>
      <c r="H3778" t="s">
        <v>12582</v>
      </c>
      <c r="I3778" s="4" t="s">
        <v>9210</v>
      </c>
      <c r="J3778" s="1">
        <v>44.76</v>
      </c>
      <c r="K3778" s="1">
        <v>55.95</v>
      </c>
      <c r="L3778" s="7">
        <f t="shared" si="174"/>
        <v>96.234000000000009</v>
      </c>
      <c r="M3778" s="7">
        <f t="shared" si="175"/>
        <v>52.658823529411762</v>
      </c>
      <c r="N3778" s="1">
        <f t="shared" si="176"/>
        <v>44.76</v>
      </c>
    </row>
    <row r="3779" spans="1:14" x14ac:dyDescent="0.2">
      <c r="A3779" t="s">
        <v>8241</v>
      </c>
      <c r="D3779" t="s">
        <v>3613</v>
      </c>
      <c r="H3779" t="s">
        <v>9381</v>
      </c>
      <c r="I3779" s="4" t="s">
        <v>9210</v>
      </c>
      <c r="J3779" s="1">
        <v>49.45</v>
      </c>
      <c r="K3779" s="1">
        <v>72.72</v>
      </c>
      <c r="L3779" s="7">
        <f t="shared" si="174"/>
        <v>125.0784</v>
      </c>
      <c r="M3779" s="7">
        <f t="shared" si="175"/>
        <v>58.176470588235297</v>
      </c>
      <c r="N3779" s="1">
        <f t="shared" si="176"/>
        <v>49.45</v>
      </c>
    </row>
    <row r="3780" spans="1:14" x14ac:dyDescent="0.2">
      <c r="A3780" t="s">
        <v>8242</v>
      </c>
      <c r="D3780" t="s">
        <v>3614</v>
      </c>
      <c r="H3780" t="s">
        <v>9382</v>
      </c>
      <c r="I3780" s="4" t="s">
        <v>9210</v>
      </c>
      <c r="J3780" s="1">
        <v>65.930000000000007</v>
      </c>
      <c r="K3780" s="1">
        <v>96.96</v>
      </c>
      <c r="L3780" s="7">
        <f t="shared" ref="L3780:L3843" si="177">SUM(K3780)*1.72</f>
        <v>166.77119999999999</v>
      </c>
      <c r="M3780" s="7">
        <f t="shared" ref="M3780:M3843" si="178">SUM(J3780)/0.85</f>
        <v>77.564705882352953</v>
      </c>
      <c r="N3780" s="1">
        <f t="shared" ref="N3780:N3843" si="179">SUM(J3780)</f>
        <v>65.930000000000007</v>
      </c>
    </row>
    <row r="3781" spans="1:14" x14ac:dyDescent="0.2">
      <c r="A3781" t="s">
        <v>8243</v>
      </c>
      <c r="D3781" t="s">
        <v>3615</v>
      </c>
      <c r="H3781" t="s">
        <v>9383</v>
      </c>
      <c r="I3781" s="4" t="s">
        <v>9210</v>
      </c>
      <c r="J3781" s="1">
        <v>5.94</v>
      </c>
      <c r="K3781" s="1">
        <v>8.74</v>
      </c>
      <c r="L3781" s="7">
        <f t="shared" si="177"/>
        <v>15.0328</v>
      </c>
      <c r="M3781" s="7">
        <f t="shared" si="178"/>
        <v>6.988235294117648</v>
      </c>
      <c r="N3781" s="1">
        <f t="shared" si="179"/>
        <v>5.94</v>
      </c>
    </row>
    <row r="3782" spans="1:14" x14ac:dyDescent="0.2">
      <c r="A3782" t="s">
        <v>8244</v>
      </c>
      <c r="D3782" t="s">
        <v>3616</v>
      </c>
      <c r="H3782" t="s">
        <v>9384</v>
      </c>
      <c r="I3782" s="4" t="s">
        <v>9210</v>
      </c>
      <c r="J3782" s="1">
        <v>27.59</v>
      </c>
      <c r="K3782" s="1">
        <v>40.57</v>
      </c>
      <c r="L3782" s="7">
        <f t="shared" si="177"/>
        <v>69.7804</v>
      </c>
      <c r="M3782" s="7">
        <f t="shared" si="178"/>
        <v>32.458823529411767</v>
      </c>
      <c r="N3782" s="1">
        <f t="shared" si="179"/>
        <v>27.59</v>
      </c>
    </row>
    <row r="3783" spans="1:14" x14ac:dyDescent="0.2">
      <c r="A3783" t="s">
        <v>8245</v>
      </c>
      <c r="D3783" t="s">
        <v>3617</v>
      </c>
      <c r="H3783" t="s">
        <v>9385</v>
      </c>
      <c r="I3783" s="4" t="s">
        <v>9210</v>
      </c>
      <c r="J3783" s="1">
        <v>142.9</v>
      </c>
      <c r="K3783" s="1">
        <v>210.14</v>
      </c>
      <c r="L3783" s="7">
        <f t="shared" si="177"/>
        <v>361.44079999999997</v>
      </c>
      <c r="M3783" s="7">
        <f t="shared" si="178"/>
        <v>168.11764705882354</v>
      </c>
      <c r="N3783" s="1">
        <f t="shared" si="179"/>
        <v>142.9</v>
      </c>
    </row>
    <row r="3784" spans="1:14" x14ac:dyDescent="0.2">
      <c r="A3784" t="s">
        <v>8246</v>
      </c>
      <c r="D3784" t="s">
        <v>3618</v>
      </c>
      <c r="H3784" t="s">
        <v>12583</v>
      </c>
      <c r="I3784" s="4" t="s">
        <v>9210</v>
      </c>
      <c r="J3784" s="1">
        <v>2936.36</v>
      </c>
      <c r="K3784" s="1">
        <v>3806.4</v>
      </c>
      <c r="L3784" s="7">
        <f t="shared" si="177"/>
        <v>6547.0079999999998</v>
      </c>
      <c r="M3784" s="7">
        <f t="shared" si="178"/>
        <v>3454.5411764705887</v>
      </c>
      <c r="N3784" s="1">
        <f t="shared" si="179"/>
        <v>2936.36</v>
      </c>
    </row>
    <row r="3785" spans="1:14" x14ac:dyDescent="0.2">
      <c r="A3785" t="s">
        <v>8247</v>
      </c>
      <c r="D3785" t="s">
        <v>3619</v>
      </c>
      <c r="H3785" t="s">
        <v>12584</v>
      </c>
      <c r="I3785" s="4" t="s">
        <v>9210</v>
      </c>
      <c r="J3785" s="1">
        <v>140.07</v>
      </c>
      <c r="K3785" s="1">
        <v>205.98</v>
      </c>
      <c r="L3785" s="7">
        <f t="shared" si="177"/>
        <v>354.28559999999999</v>
      </c>
      <c r="M3785" s="7">
        <f t="shared" si="178"/>
        <v>164.78823529411764</v>
      </c>
      <c r="N3785" s="1">
        <f t="shared" si="179"/>
        <v>140.07</v>
      </c>
    </row>
    <row r="3786" spans="1:14" x14ac:dyDescent="0.2">
      <c r="A3786" t="s">
        <v>8248</v>
      </c>
      <c r="D3786" t="s">
        <v>3620</v>
      </c>
      <c r="H3786" t="s">
        <v>12585</v>
      </c>
      <c r="I3786" s="4" t="s">
        <v>9210</v>
      </c>
      <c r="J3786" s="1">
        <v>4.82</v>
      </c>
      <c r="K3786" s="1">
        <v>7.09</v>
      </c>
      <c r="L3786" s="7">
        <f t="shared" si="177"/>
        <v>12.194799999999999</v>
      </c>
      <c r="M3786" s="7">
        <f t="shared" si="178"/>
        <v>5.6705882352941179</v>
      </c>
      <c r="N3786" s="1">
        <f t="shared" si="179"/>
        <v>4.82</v>
      </c>
    </row>
    <row r="3787" spans="1:14" x14ac:dyDescent="0.2">
      <c r="A3787" t="s">
        <v>8249</v>
      </c>
      <c r="D3787" t="s">
        <v>1</v>
      </c>
      <c r="H3787" t="s">
        <v>12586</v>
      </c>
      <c r="I3787" s="4" t="s">
        <v>9210</v>
      </c>
      <c r="J3787" s="1">
        <v>3328</v>
      </c>
      <c r="K3787" s="1">
        <v>4160</v>
      </c>
      <c r="L3787" s="7">
        <f t="shared" si="177"/>
        <v>7155.2</v>
      </c>
      <c r="M3787" s="7">
        <f t="shared" si="178"/>
        <v>3915.294117647059</v>
      </c>
      <c r="N3787" s="1">
        <f t="shared" si="179"/>
        <v>3328</v>
      </c>
    </row>
    <row r="3788" spans="1:14" x14ac:dyDescent="0.2">
      <c r="A3788" t="s">
        <v>8250</v>
      </c>
      <c r="D3788" t="s">
        <v>3621</v>
      </c>
      <c r="H3788" t="s">
        <v>12587</v>
      </c>
      <c r="I3788" s="4" t="s">
        <v>9210</v>
      </c>
      <c r="J3788" s="1">
        <v>8.85</v>
      </c>
      <c r="K3788" s="1">
        <v>13.01</v>
      </c>
      <c r="L3788" s="7">
        <f t="shared" si="177"/>
        <v>22.377199999999998</v>
      </c>
      <c r="M3788" s="7">
        <f t="shared" si="178"/>
        <v>10.411764705882353</v>
      </c>
      <c r="N3788" s="1">
        <f t="shared" si="179"/>
        <v>8.85</v>
      </c>
    </row>
    <row r="3789" spans="1:14" x14ac:dyDescent="0.2">
      <c r="A3789" t="s">
        <v>8251</v>
      </c>
      <c r="D3789" t="s">
        <v>3622</v>
      </c>
      <c r="H3789" t="s">
        <v>12588</v>
      </c>
      <c r="I3789" s="4" t="s">
        <v>9210</v>
      </c>
      <c r="J3789" s="1">
        <v>341.67</v>
      </c>
      <c r="K3789" s="1">
        <v>502.46</v>
      </c>
      <c r="L3789" s="7">
        <f t="shared" si="177"/>
        <v>864.23119999999994</v>
      </c>
      <c r="M3789" s="7">
        <f t="shared" si="178"/>
        <v>401.96470588235297</v>
      </c>
      <c r="N3789" s="1">
        <f t="shared" si="179"/>
        <v>341.67</v>
      </c>
    </row>
    <row r="3790" spans="1:14" x14ac:dyDescent="0.2">
      <c r="A3790" t="s">
        <v>8252</v>
      </c>
      <c r="D3790" t="s">
        <v>3623</v>
      </c>
      <c r="H3790" t="s">
        <v>12589</v>
      </c>
      <c r="I3790" s="4" t="s">
        <v>9210</v>
      </c>
      <c r="J3790" s="1">
        <v>232.74</v>
      </c>
      <c r="K3790" s="1">
        <v>342.26</v>
      </c>
      <c r="L3790" s="7">
        <f t="shared" si="177"/>
        <v>588.68719999999996</v>
      </c>
      <c r="M3790" s="7">
        <f t="shared" si="178"/>
        <v>273.81176470588235</v>
      </c>
      <c r="N3790" s="1">
        <f t="shared" si="179"/>
        <v>232.74</v>
      </c>
    </row>
    <row r="3791" spans="1:14" x14ac:dyDescent="0.2">
      <c r="A3791" t="s">
        <v>8253</v>
      </c>
      <c r="D3791" t="s">
        <v>3624</v>
      </c>
      <c r="H3791" t="s">
        <v>12590</v>
      </c>
      <c r="I3791" s="4" t="s">
        <v>9210</v>
      </c>
      <c r="J3791" s="1">
        <v>294.27999999999997</v>
      </c>
      <c r="K3791" s="1">
        <v>432.76</v>
      </c>
      <c r="L3791" s="7">
        <f t="shared" si="177"/>
        <v>744.34719999999993</v>
      </c>
      <c r="M3791" s="7">
        <f t="shared" si="178"/>
        <v>346.21176470588233</v>
      </c>
      <c r="N3791" s="1">
        <f t="shared" si="179"/>
        <v>294.27999999999997</v>
      </c>
    </row>
    <row r="3792" spans="1:14" x14ac:dyDescent="0.2">
      <c r="A3792" t="s">
        <v>8254</v>
      </c>
      <c r="D3792" t="s">
        <v>3625</v>
      </c>
      <c r="H3792" t="s">
        <v>12591</v>
      </c>
      <c r="I3792" s="4" t="s">
        <v>9210</v>
      </c>
      <c r="J3792" s="1">
        <v>142.19</v>
      </c>
      <c r="K3792" s="1">
        <v>209.1</v>
      </c>
      <c r="L3792" s="7">
        <f t="shared" si="177"/>
        <v>359.65199999999999</v>
      </c>
      <c r="M3792" s="7">
        <f t="shared" si="178"/>
        <v>167.28235294117647</v>
      </c>
      <c r="N3792" s="1">
        <f t="shared" si="179"/>
        <v>142.19</v>
      </c>
    </row>
    <row r="3793" spans="1:14" x14ac:dyDescent="0.2">
      <c r="A3793" t="s">
        <v>8255</v>
      </c>
      <c r="D3793" t="s">
        <v>3626</v>
      </c>
      <c r="H3793" t="s">
        <v>12592</v>
      </c>
      <c r="I3793" s="4" t="s">
        <v>9210</v>
      </c>
      <c r="J3793" s="1">
        <v>48.81</v>
      </c>
      <c r="K3793" s="1">
        <v>71.78</v>
      </c>
      <c r="L3793" s="7">
        <f t="shared" si="177"/>
        <v>123.4616</v>
      </c>
      <c r="M3793" s="7">
        <f t="shared" si="178"/>
        <v>57.423529411764711</v>
      </c>
      <c r="N3793" s="1">
        <f t="shared" si="179"/>
        <v>48.81</v>
      </c>
    </row>
    <row r="3794" spans="1:14" x14ac:dyDescent="0.2">
      <c r="A3794" t="s">
        <v>8256</v>
      </c>
      <c r="D3794" t="s">
        <v>3627</v>
      </c>
      <c r="H3794" t="s">
        <v>12593</v>
      </c>
      <c r="I3794" s="4" t="s">
        <v>9210</v>
      </c>
      <c r="J3794" s="1">
        <v>29.43</v>
      </c>
      <c r="K3794" s="1">
        <v>43.28</v>
      </c>
      <c r="L3794" s="7">
        <f t="shared" si="177"/>
        <v>74.441599999999994</v>
      </c>
      <c r="M3794" s="7">
        <f t="shared" si="178"/>
        <v>34.623529411764707</v>
      </c>
      <c r="N3794" s="1">
        <f t="shared" si="179"/>
        <v>29.43</v>
      </c>
    </row>
    <row r="3795" spans="1:14" x14ac:dyDescent="0.2">
      <c r="A3795" t="s">
        <v>8257</v>
      </c>
      <c r="D3795" t="s">
        <v>3628</v>
      </c>
      <c r="H3795" t="s">
        <v>12594</v>
      </c>
      <c r="I3795" s="4" t="s">
        <v>9210</v>
      </c>
      <c r="J3795" s="1">
        <v>7.78</v>
      </c>
      <c r="K3795" s="1">
        <v>11.44</v>
      </c>
      <c r="L3795" s="7">
        <f t="shared" si="177"/>
        <v>19.6768</v>
      </c>
      <c r="M3795" s="7">
        <f t="shared" si="178"/>
        <v>9.1529411764705895</v>
      </c>
      <c r="N3795" s="1">
        <f t="shared" si="179"/>
        <v>7.78</v>
      </c>
    </row>
    <row r="3796" spans="1:14" x14ac:dyDescent="0.2">
      <c r="A3796" t="s">
        <v>8258</v>
      </c>
      <c r="D3796" t="s">
        <v>3629</v>
      </c>
      <c r="H3796" t="s">
        <v>12595</v>
      </c>
      <c r="I3796" s="4" t="s">
        <v>9210</v>
      </c>
      <c r="J3796" s="1">
        <v>13.51</v>
      </c>
      <c r="K3796" s="1">
        <v>19.87</v>
      </c>
      <c r="L3796" s="7">
        <f t="shared" si="177"/>
        <v>34.176400000000001</v>
      </c>
      <c r="M3796" s="7">
        <f t="shared" si="178"/>
        <v>15.894117647058824</v>
      </c>
      <c r="N3796" s="1">
        <f t="shared" si="179"/>
        <v>13.51</v>
      </c>
    </row>
    <row r="3797" spans="1:14" x14ac:dyDescent="0.2">
      <c r="A3797" t="s">
        <v>8259</v>
      </c>
      <c r="D3797" t="s">
        <v>3630</v>
      </c>
      <c r="H3797" t="s">
        <v>12596</v>
      </c>
      <c r="I3797" s="4" t="s">
        <v>9210</v>
      </c>
      <c r="J3797" s="1">
        <v>21.93</v>
      </c>
      <c r="K3797" s="1">
        <v>32.25</v>
      </c>
      <c r="L3797" s="7">
        <f t="shared" si="177"/>
        <v>55.47</v>
      </c>
      <c r="M3797" s="7">
        <f t="shared" si="178"/>
        <v>25.8</v>
      </c>
      <c r="N3797" s="1">
        <f t="shared" si="179"/>
        <v>21.93</v>
      </c>
    </row>
    <row r="3798" spans="1:14" x14ac:dyDescent="0.2">
      <c r="A3798" t="s">
        <v>8260</v>
      </c>
      <c r="D3798" t="s">
        <v>3631</v>
      </c>
      <c r="H3798" t="s">
        <v>12597</v>
      </c>
      <c r="I3798" s="4" t="s">
        <v>9210</v>
      </c>
      <c r="J3798" s="1">
        <v>6.36</v>
      </c>
      <c r="K3798" s="1">
        <v>9.36</v>
      </c>
      <c r="L3798" s="7">
        <f t="shared" si="177"/>
        <v>16.0992</v>
      </c>
      <c r="M3798" s="7">
        <f t="shared" si="178"/>
        <v>7.4823529411764715</v>
      </c>
      <c r="N3798" s="1">
        <f t="shared" si="179"/>
        <v>6.36</v>
      </c>
    </row>
    <row r="3799" spans="1:14" x14ac:dyDescent="0.2">
      <c r="A3799" t="s">
        <v>8261</v>
      </c>
      <c r="D3799" t="s">
        <v>3632</v>
      </c>
      <c r="H3799" t="s">
        <v>12598</v>
      </c>
      <c r="I3799" s="4" t="s">
        <v>9210</v>
      </c>
      <c r="J3799" s="1">
        <v>629.59</v>
      </c>
      <c r="K3799" s="1">
        <v>925.87</v>
      </c>
      <c r="L3799" s="7">
        <f t="shared" si="177"/>
        <v>1592.4964</v>
      </c>
      <c r="M3799" s="7">
        <f t="shared" si="178"/>
        <v>740.69411764705887</v>
      </c>
      <c r="N3799" s="1">
        <f t="shared" si="179"/>
        <v>629.59</v>
      </c>
    </row>
    <row r="3800" spans="1:14" x14ac:dyDescent="0.2">
      <c r="A3800" t="s">
        <v>8262</v>
      </c>
      <c r="D3800" t="s">
        <v>3633</v>
      </c>
      <c r="H3800" t="s">
        <v>12599</v>
      </c>
      <c r="I3800" s="4" t="s">
        <v>9210</v>
      </c>
      <c r="J3800" s="1">
        <v>7.43</v>
      </c>
      <c r="K3800" s="1">
        <v>10.93</v>
      </c>
      <c r="L3800" s="7">
        <f t="shared" si="177"/>
        <v>18.799599999999998</v>
      </c>
      <c r="M3800" s="7">
        <f t="shared" si="178"/>
        <v>8.7411764705882344</v>
      </c>
      <c r="N3800" s="1">
        <f t="shared" si="179"/>
        <v>7.43</v>
      </c>
    </row>
    <row r="3801" spans="1:14" x14ac:dyDescent="0.2">
      <c r="A3801" t="s">
        <v>8263</v>
      </c>
      <c r="D3801" t="s">
        <v>3634</v>
      </c>
      <c r="H3801" t="s">
        <v>12600</v>
      </c>
      <c r="I3801" s="4" t="s">
        <v>9210</v>
      </c>
      <c r="J3801" s="1">
        <v>1.81</v>
      </c>
      <c r="K3801" s="1">
        <v>2.66</v>
      </c>
      <c r="L3801" s="7">
        <f t="shared" si="177"/>
        <v>4.5752000000000006</v>
      </c>
      <c r="M3801" s="7">
        <f t="shared" si="178"/>
        <v>2.1294117647058823</v>
      </c>
      <c r="N3801" s="1">
        <f t="shared" si="179"/>
        <v>1.81</v>
      </c>
    </row>
    <row r="3802" spans="1:14" x14ac:dyDescent="0.2">
      <c r="A3802" t="s">
        <v>8264</v>
      </c>
      <c r="D3802" t="s">
        <v>3635</v>
      </c>
      <c r="H3802" t="s">
        <v>12601</v>
      </c>
      <c r="I3802" s="4" t="s">
        <v>9210</v>
      </c>
      <c r="J3802" s="1">
        <v>5.38</v>
      </c>
      <c r="K3802" s="1">
        <v>7.91</v>
      </c>
      <c r="L3802" s="7">
        <f t="shared" si="177"/>
        <v>13.6052</v>
      </c>
      <c r="M3802" s="7">
        <f t="shared" si="178"/>
        <v>6.3294117647058821</v>
      </c>
      <c r="N3802" s="1">
        <f t="shared" si="179"/>
        <v>5.38</v>
      </c>
    </row>
    <row r="3803" spans="1:14" x14ac:dyDescent="0.2">
      <c r="A3803" t="s">
        <v>8265</v>
      </c>
      <c r="D3803" t="s">
        <v>3636</v>
      </c>
      <c r="H3803" t="s">
        <v>12602</v>
      </c>
      <c r="I3803" s="4" t="s">
        <v>9210</v>
      </c>
      <c r="J3803" s="1">
        <v>5.8</v>
      </c>
      <c r="K3803" s="1">
        <v>8.5299999999999994</v>
      </c>
      <c r="L3803" s="7">
        <f t="shared" si="177"/>
        <v>14.671599999999998</v>
      </c>
      <c r="M3803" s="7">
        <f t="shared" si="178"/>
        <v>6.8235294117647056</v>
      </c>
      <c r="N3803" s="1">
        <f t="shared" si="179"/>
        <v>5.8</v>
      </c>
    </row>
    <row r="3804" spans="1:14" x14ac:dyDescent="0.2">
      <c r="A3804" t="s">
        <v>8266</v>
      </c>
      <c r="D3804" t="s">
        <v>3637</v>
      </c>
      <c r="H3804" t="s">
        <v>12603</v>
      </c>
      <c r="I3804" s="4" t="s">
        <v>9210</v>
      </c>
      <c r="J3804" s="1">
        <v>0.72</v>
      </c>
      <c r="K3804" s="1">
        <v>1.06</v>
      </c>
      <c r="L3804" s="7">
        <f t="shared" si="177"/>
        <v>1.8232000000000002</v>
      </c>
      <c r="M3804" s="7">
        <f t="shared" si="178"/>
        <v>0.84705882352941175</v>
      </c>
      <c r="N3804" s="1">
        <f t="shared" si="179"/>
        <v>0.72</v>
      </c>
    </row>
    <row r="3805" spans="1:14" x14ac:dyDescent="0.2">
      <c r="A3805" t="s">
        <v>8267</v>
      </c>
      <c r="D3805" t="s">
        <v>3638</v>
      </c>
      <c r="H3805" t="s">
        <v>12604</v>
      </c>
      <c r="I3805" s="4" t="s">
        <v>9210</v>
      </c>
      <c r="J3805" s="1">
        <v>21.01</v>
      </c>
      <c r="K3805" s="1">
        <v>30.9</v>
      </c>
      <c r="L3805" s="7">
        <f t="shared" si="177"/>
        <v>53.147999999999996</v>
      </c>
      <c r="M3805" s="7">
        <f t="shared" si="178"/>
        <v>24.71764705882353</v>
      </c>
      <c r="N3805" s="1">
        <f t="shared" si="179"/>
        <v>21.01</v>
      </c>
    </row>
    <row r="3806" spans="1:14" x14ac:dyDescent="0.2">
      <c r="A3806" t="s">
        <v>8268</v>
      </c>
      <c r="D3806" t="s">
        <v>3639</v>
      </c>
      <c r="H3806" t="s">
        <v>12605</v>
      </c>
      <c r="I3806" s="4" t="s">
        <v>9210</v>
      </c>
      <c r="J3806" s="1">
        <v>8.77</v>
      </c>
      <c r="K3806" s="1">
        <v>12.9</v>
      </c>
      <c r="L3806" s="7">
        <f t="shared" si="177"/>
        <v>22.187999999999999</v>
      </c>
      <c r="M3806" s="7">
        <f t="shared" si="178"/>
        <v>10.31764705882353</v>
      </c>
      <c r="N3806" s="1">
        <f t="shared" si="179"/>
        <v>8.77</v>
      </c>
    </row>
    <row r="3807" spans="1:14" x14ac:dyDescent="0.2">
      <c r="A3807" t="s">
        <v>8269</v>
      </c>
      <c r="D3807" t="s">
        <v>3640</v>
      </c>
      <c r="H3807" t="s">
        <v>12606</v>
      </c>
      <c r="I3807" s="4" t="s">
        <v>9210</v>
      </c>
      <c r="J3807" s="1">
        <v>1.99</v>
      </c>
      <c r="K3807" s="1">
        <v>2.92</v>
      </c>
      <c r="L3807" s="7">
        <f t="shared" si="177"/>
        <v>5.0224000000000002</v>
      </c>
      <c r="M3807" s="7">
        <f t="shared" si="178"/>
        <v>2.3411764705882354</v>
      </c>
      <c r="N3807" s="1">
        <f t="shared" si="179"/>
        <v>1.99</v>
      </c>
    </row>
    <row r="3808" spans="1:14" x14ac:dyDescent="0.2">
      <c r="A3808" t="s">
        <v>8270</v>
      </c>
      <c r="D3808" t="s">
        <v>3641</v>
      </c>
      <c r="H3808" t="s">
        <v>12607</v>
      </c>
      <c r="I3808" s="4" t="s">
        <v>9210</v>
      </c>
      <c r="J3808" s="1">
        <v>1.39</v>
      </c>
      <c r="K3808" s="1">
        <v>2.0499999999999998</v>
      </c>
      <c r="L3808" s="7">
        <f t="shared" si="177"/>
        <v>3.5259999999999998</v>
      </c>
      <c r="M3808" s="7">
        <f t="shared" si="178"/>
        <v>1.6352941176470588</v>
      </c>
      <c r="N3808" s="1">
        <f t="shared" si="179"/>
        <v>1.39</v>
      </c>
    </row>
    <row r="3809" spans="1:14" x14ac:dyDescent="0.2">
      <c r="A3809" t="s">
        <v>8271</v>
      </c>
      <c r="D3809" t="s">
        <v>3642</v>
      </c>
      <c r="H3809" t="s">
        <v>12608</v>
      </c>
      <c r="I3809" s="4" t="s">
        <v>9210</v>
      </c>
      <c r="J3809" s="1">
        <v>19.309999999999999</v>
      </c>
      <c r="K3809" s="1">
        <v>28.4</v>
      </c>
      <c r="L3809" s="7">
        <f t="shared" si="177"/>
        <v>48.847999999999999</v>
      </c>
      <c r="M3809" s="7">
        <f t="shared" si="178"/>
        <v>22.717647058823527</v>
      </c>
      <c r="N3809" s="1">
        <f t="shared" si="179"/>
        <v>19.309999999999999</v>
      </c>
    </row>
    <row r="3810" spans="1:14" x14ac:dyDescent="0.2">
      <c r="A3810" t="s">
        <v>8272</v>
      </c>
      <c r="D3810" t="s">
        <v>3643</v>
      </c>
      <c r="H3810" t="s">
        <v>12609</v>
      </c>
      <c r="I3810" s="4" t="s">
        <v>9210</v>
      </c>
      <c r="J3810" s="1">
        <v>2.39</v>
      </c>
      <c r="K3810" s="1">
        <v>3.51</v>
      </c>
      <c r="L3810" s="7">
        <f t="shared" si="177"/>
        <v>6.0371999999999995</v>
      </c>
      <c r="M3810" s="7">
        <f t="shared" si="178"/>
        <v>2.8117647058823532</v>
      </c>
      <c r="N3810" s="1">
        <f t="shared" si="179"/>
        <v>2.39</v>
      </c>
    </row>
    <row r="3811" spans="1:14" x14ac:dyDescent="0.2">
      <c r="A3811" t="s">
        <v>8273</v>
      </c>
      <c r="D3811" t="s">
        <v>3644</v>
      </c>
      <c r="H3811" t="s">
        <v>12610</v>
      </c>
      <c r="I3811" s="4" t="s">
        <v>9210</v>
      </c>
      <c r="J3811" s="1">
        <v>3.57</v>
      </c>
      <c r="K3811" s="1">
        <v>5.25</v>
      </c>
      <c r="L3811" s="7">
        <f t="shared" si="177"/>
        <v>9.0299999999999994</v>
      </c>
      <c r="M3811" s="7">
        <f t="shared" si="178"/>
        <v>4.2</v>
      </c>
      <c r="N3811" s="1">
        <f t="shared" si="179"/>
        <v>3.57</v>
      </c>
    </row>
    <row r="3812" spans="1:14" x14ac:dyDescent="0.2">
      <c r="A3812" t="s">
        <v>8274</v>
      </c>
      <c r="D3812" t="s">
        <v>3645</v>
      </c>
      <c r="H3812" t="s">
        <v>12611</v>
      </c>
      <c r="I3812" s="4" t="s">
        <v>9210</v>
      </c>
      <c r="J3812" s="1">
        <v>2.39</v>
      </c>
      <c r="K3812" s="1">
        <v>3.51</v>
      </c>
      <c r="L3812" s="7">
        <f t="shared" si="177"/>
        <v>6.0371999999999995</v>
      </c>
      <c r="M3812" s="7">
        <f t="shared" si="178"/>
        <v>2.8117647058823532</v>
      </c>
      <c r="N3812" s="1">
        <f t="shared" si="179"/>
        <v>2.39</v>
      </c>
    </row>
    <row r="3813" spans="1:14" x14ac:dyDescent="0.2">
      <c r="A3813" t="s">
        <v>8275</v>
      </c>
      <c r="D3813" t="s">
        <v>3646</v>
      </c>
      <c r="H3813" t="s">
        <v>12612</v>
      </c>
      <c r="I3813" s="4" t="s">
        <v>9210</v>
      </c>
      <c r="J3813" s="1">
        <v>0.99</v>
      </c>
      <c r="K3813" s="1">
        <v>1.46</v>
      </c>
      <c r="L3813" s="7">
        <f t="shared" si="177"/>
        <v>2.5112000000000001</v>
      </c>
      <c r="M3813" s="7">
        <f t="shared" si="178"/>
        <v>1.1647058823529413</v>
      </c>
      <c r="N3813" s="1">
        <f t="shared" si="179"/>
        <v>0.99</v>
      </c>
    </row>
    <row r="3814" spans="1:14" x14ac:dyDescent="0.2">
      <c r="A3814" t="s">
        <v>8276</v>
      </c>
      <c r="D3814" t="s">
        <v>3647</v>
      </c>
      <c r="H3814" t="s">
        <v>12613</v>
      </c>
      <c r="I3814" s="4" t="s">
        <v>9210</v>
      </c>
      <c r="J3814" s="1">
        <v>42.02</v>
      </c>
      <c r="K3814" s="1">
        <v>61.79</v>
      </c>
      <c r="L3814" s="7">
        <f t="shared" si="177"/>
        <v>106.2788</v>
      </c>
      <c r="M3814" s="7">
        <f t="shared" si="178"/>
        <v>49.435294117647061</v>
      </c>
      <c r="N3814" s="1">
        <f t="shared" si="179"/>
        <v>42.02</v>
      </c>
    </row>
    <row r="3815" spans="1:14" x14ac:dyDescent="0.2">
      <c r="A3815" t="s">
        <v>8277</v>
      </c>
      <c r="D3815" t="s">
        <v>3648</v>
      </c>
      <c r="H3815" t="s">
        <v>12614</v>
      </c>
      <c r="I3815" s="4" t="s">
        <v>9210</v>
      </c>
      <c r="J3815" s="1">
        <v>18.75</v>
      </c>
      <c r="K3815" s="1">
        <v>27.57</v>
      </c>
      <c r="L3815" s="7">
        <f t="shared" si="177"/>
        <v>47.420400000000001</v>
      </c>
      <c r="M3815" s="7">
        <f t="shared" si="178"/>
        <v>22.058823529411764</v>
      </c>
      <c r="N3815" s="1">
        <f t="shared" si="179"/>
        <v>18.75</v>
      </c>
    </row>
    <row r="3816" spans="1:14" x14ac:dyDescent="0.2">
      <c r="A3816" t="s">
        <v>8278</v>
      </c>
      <c r="D3816" t="s">
        <v>3649</v>
      </c>
      <c r="H3816" t="s">
        <v>12615</v>
      </c>
      <c r="I3816" s="4" t="s">
        <v>9210</v>
      </c>
      <c r="J3816" s="1">
        <v>2.19</v>
      </c>
      <c r="K3816" s="1">
        <v>3.22</v>
      </c>
      <c r="L3816" s="7">
        <f t="shared" si="177"/>
        <v>5.5384000000000002</v>
      </c>
      <c r="M3816" s="7">
        <f t="shared" si="178"/>
        <v>2.5764705882352943</v>
      </c>
      <c r="N3816" s="1">
        <f t="shared" si="179"/>
        <v>2.19</v>
      </c>
    </row>
    <row r="3817" spans="1:14" x14ac:dyDescent="0.2">
      <c r="A3817" t="s">
        <v>8279</v>
      </c>
      <c r="D3817" t="s">
        <v>3650</v>
      </c>
      <c r="H3817" t="s">
        <v>12616</v>
      </c>
      <c r="I3817" s="4" t="s">
        <v>9210</v>
      </c>
      <c r="J3817" s="1">
        <v>0.4</v>
      </c>
      <c r="K3817" s="1">
        <v>0.59</v>
      </c>
      <c r="L3817" s="7">
        <f t="shared" si="177"/>
        <v>1.0147999999999999</v>
      </c>
      <c r="M3817" s="7">
        <f t="shared" si="178"/>
        <v>0.4705882352941177</v>
      </c>
      <c r="N3817" s="1">
        <f t="shared" si="179"/>
        <v>0.4</v>
      </c>
    </row>
    <row r="3818" spans="1:14" x14ac:dyDescent="0.2">
      <c r="A3818" t="s">
        <v>8280</v>
      </c>
      <c r="D3818" t="s">
        <v>3651</v>
      </c>
      <c r="H3818" t="s">
        <v>12617</v>
      </c>
      <c r="I3818" s="4" t="s">
        <v>9210</v>
      </c>
      <c r="J3818" s="1">
        <v>12.38</v>
      </c>
      <c r="K3818" s="1">
        <v>18.21</v>
      </c>
      <c r="L3818" s="7">
        <f t="shared" si="177"/>
        <v>31.321200000000001</v>
      </c>
      <c r="M3818" s="7">
        <f t="shared" si="178"/>
        <v>14.564705882352943</v>
      </c>
      <c r="N3818" s="1">
        <f t="shared" si="179"/>
        <v>12.38</v>
      </c>
    </row>
    <row r="3819" spans="1:14" x14ac:dyDescent="0.2">
      <c r="A3819" t="s">
        <v>8281</v>
      </c>
      <c r="D3819" t="s">
        <v>3652</v>
      </c>
      <c r="H3819" t="s">
        <v>12618</v>
      </c>
      <c r="I3819" s="4" t="s">
        <v>9210</v>
      </c>
      <c r="J3819" s="1">
        <v>3.39</v>
      </c>
      <c r="K3819" s="1">
        <v>4.99</v>
      </c>
      <c r="L3819" s="7">
        <f t="shared" si="177"/>
        <v>8.5828000000000007</v>
      </c>
      <c r="M3819" s="7">
        <f t="shared" si="178"/>
        <v>3.9882352941176471</v>
      </c>
      <c r="N3819" s="1">
        <f t="shared" si="179"/>
        <v>3.39</v>
      </c>
    </row>
    <row r="3820" spans="1:14" x14ac:dyDescent="0.2">
      <c r="A3820" t="s">
        <v>8282</v>
      </c>
      <c r="D3820" t="s">
        <v>3653</v>
      </c>
      <c r="H3820" t="s">
        <v>12619</v>
      </c>
      <c r="I3820" s="4" t="s">
        <v>9210</v>
      </c>
      <c r="J3820" s="1">
        <v>9.19</v>
      </c>
      <c r="K3820" s="1">
        <v>13.52</v>
      </c>
      <c r="L3820" s="7">
        <f t="shared" si="177"/>
        <v>23.2544</v>
      </c>
      <c r="M3820" s="7">
        <f t="shared" si="178"/>
        <v>10.811764705882352</v>
      </c>
      <c r="N3820" s="1">
        <f t="shared" si="179"/>
        <v>9.19</v>
      </c>
    </row>
    <row r="3821" spans="1:14" x14ac:dyDescent="0.2">
      <c r="A3821" t="s">
        <v>8283</v>
      </c>
      <c r="D3821" t="s">
        <v>3654</v>
      </c>
      <c r="H3821" t="s">
        <v>12620</v>
      </c>
      <c r="I3821" s="4" t="s">
        <v>9210</v>
      </c>
      <c r="J3821" s="1">
        <v>3448.86</v>
      </c>
      <c r="K3821" s="1">
        <v>4524</v>
      </c>
      <c r="L3821" s="7">
        <f t="shared" si="177"/>
        <v>7781.28</v>
      </c>
      <c r="M3821" s="7">
        <f t="shared" si="178"/>
        <v>4057.4823529411769</v>
      </c>
      <c r="N3821" s="1">
        <f t="shared" si="179"/>
        <v>3448.86</v>
      </c>
    </row>
    <row r="3822" spans="1:14" x14ac:dyDescent="0.2">
      <c r="A3822" t="s">
        <v>8284</v>
      </c>
      <c r="D3822" t="s">
        <v>1</v>
      </c>
      <c r="H3822" t="s">
        <v>12621</v>
      </c>
      <c r="I3822" s="4" t="s">
        <v>9210</v>
      </c>
      <c r="J3822" s="1">
        <v>4484.4799999999996</v>
      </c>
      <c r="K3822" s="1">
        <v>5605.6</v>
      </c>
      <c r="L3822" s="7">
        <f t="shared" si="177"/>
        <v>9641.6319999999996</v>
      </c>
      <c r="M3822" s="7">
        <f t="shared" si="178"/>
        <v>5275.858823529411</v>
      </c>
      <c r="N3822" s="1">
        <f t="shared" si="179"/>
        <v>4484.4799999999996</v>
      </c>
    </row>
    <row r="3823" spans="1:14" x14ac:dyDescent="0.2">
      <c r="A3823" t="s">
        <v>8285</v>
      </c>
      <c r="D3823" t="s">
        <v>3655</v>
      </c>
      <c r="H3823" t="s">
        <v>12622</v>
      </c>
      <c r="I3823" s="4" t="s">
        <v>9210</v>
      </c>
      <c r="J3823" s="1">
        <v>327.60000000000002</v>
      </c>
      <c r="K3823" s="1">
        <v>496.1</v>
      </c>
      <c r="L3823" s="7">
        <f t="shared" si="177"/>
        <v>853.29200000000003</v>
      </c>
      <c r="M3823" s="7">
        <f t="shared" si="178"/>
        <v>385.41176470588238</v>
      </c>
      <c r="N3823" s="1">
        <f t="shared" si="179"/>
        <v>327.60000000000002</v>
      </c>
    </row>
    <row r="3824" spans="1:14" x14ac:dyDescent="0.2">
      <c r="A3824" t="s">
        <v>8286</v>
      </c>
      <c r="D3824" t="s">
        <v>3656</v>
      </c>
      <c r="H3824" t="s">
        <v>12623</v>
      </c>
      <c r="I3824" s="4" t="s">
        <v>9210</v>
      </c>
      <c r="J3824" s="1">
        <v>542.9</v>
      </c>
      <c r="K3824" s="1">
        <v>787.71</v>
      </c>
      <c r="L3824" s="7">
        <f t="shared" si="177"/>
        <v>1354.8612000000001</v>
      </c>
      <c r="M3824" s="7">
        <f t="shared" si="178"/>
        <v>638.70588235294122</v>
      </c>
      <c r="N3824" s="1">
        <f t="shared" si="179"/>
        <v>542.9</v>
      </c>
    </row>
    <row r="3825" spans="1:14" x14ac:dyDescent="0.2">
      <c r="A3825" t="s">
        <v>8287</v>
      </c>
      <c r="D3825" t="s">
        <v>3657</v>
      </c>
      <c r="H3825" t="s">
        <v>12624</v>
      </c>
      <c r="I3825" s="4" t="s">
        <v>9210</v>
      </c>
      <c r="J3825" s="1">
        <v>164.48</v>
      </c>
      <c r="K3825" s="1">
        <v>207.86</v>
      </c>
      <c r="L3825" s="7">
        <f t="shared" si="177"/>
        <v>357.51920000000001</v>
      </c>
      <c r="M3825" s="7">
        <f t="shared" si="178"/>
        <v>193.50588235294117</v>
      </c>
      <c r="N3825" s="1">
        <f t="shared" si="179"/>
        <v>164.48</v>
      </c>
    </row>
    <row r="3826" spans="1:14" x14ac:dyDescent="0.2">
      <c r="A3826" t="s">
        <v>8288</v>
      </c>
      <c r="D3826" t="s">
        <v>3658</v>
      </c>
      <c r="H3826" t="s">
        <v>12625</v>
      </c>
      <c r="I3826" s="4" t="s">
        <v>9210</v>
      </c>
      <c r="J3826" s="1">
        <v>171.3</v>
      </c>
      <c r="K3826" s="1">
        <v>249.26</v>
      </c>
      <c r="L3826" s="7">
        <f t="shared" si="177"/>
        <v>428.72719999999998</v>
      </c>
      <c r="M3826" s="7">
        <f t="shared" si="178"/>
        <v>201.52941176470591</v>
      </c>
      <c r="N3826" s="1">
        <f t="shared" si="179"/>
        <v>171.3</v>
      </c>
    </row>
    <row r="3827" spans="1:14" x14ac:dyDescent="0.2">
      <c r="A3827" t="s">
        <v>8289</v>
      </c>
      <c r="D3827" t="s">
        <v>3659</v>
      </c>
      <c r="H3827" t="s">
        <v>12626</v>
      </c>
      <c r="I3827" s="4" t="s">
        <v>9210</v>
      </c>
      <c r="J3827" s="1">
        <v>44.79</v>
      </c>
      <c r="K3827" s="1">
        <v>72.91</v>
      </c>
      <c r="L3827" s="7">
        <f t="shared" si="177"/>
        <v>125.40519999999999</v>
      </c>
      <c r="M3827" s="7">
        <f t="shared" si="178"/>
        <v>52.694117647058825</v>
      </c>
      <c r="N3827" s="1">
        <f t="shared" si="179"/>
        <v>44.79</v>
      </c>
    </row>
    <row r="3828" spans="1:14" x14ac:dyDescent="0.2">
      <c r="A3828" t="s">
        <v>8290</v>
      </c>
      <c r="D3828" t="s">
        <v>3660</v>
      </c>
      <c r="H3828" t="s">
        <v>12627</v>
      </c>
      <c r="I3828" s="4" t="s">
        <v>9210</v>
      </c>
      <c r="J3828" s="1">
        <v>23.98</v>
      </c>
      <c r="K3828" s="1">
        <v>69.69</v>
      </c>
      <c r="L3828" s="7">
        <f t="shared" si="177"/>
        <v>119.8668</v>
      </c>
      <c r="M3828" s="7">
        <f t="shared" si="178"/>
        <v>28.211764705882356</v>
      </c>
      <c r="N3828" s="1">
        <f t="shared" si="179"/>
        <v>23.98</v>
      </c>
    </row>
    <row r="3829" spans="1:14" x14ac:dyDescent="0.2">
      <c r="A3829" t="s">
        <v>8291</v>
      </c>
      <c r="D3829" t="s">
        <v>3661</v>
      </c>
      <c r="H3829" t="s">
        <v>12628</v>
      </c>
      <c r="I3829" s="4" t="s">
        <v>9210</v>
      </c>
      <c r="J3829" s="1">
        <v>47.39</v>
      </c>
      <c r="K3829" s="1">
        <v>69.69</v>
      </c>
      <c r="L3829" s="7">
        <f t="shared" si="177"/>
        <v>119.8668</v>
      </c>
      <c r="M3829" s="7">
        <f t="shared" si="178"/>
        <v>55.752941176470593</v>
      </c>
      <c r="N3829" s="1">
        <f t="shared" si="179"/>
        <v>47.39</v>
      </c>
    </row>
    <row r="3830" spans="1:14" x14ac:dyDescent="0.2">
      <c r="A3830" t="s">
        <v>8292</v>
      </c>
      <c r="D3830" t="s">
        <v>3662</v>
      </c>
      <c r="H3830" t="s">
        <v>12629</v>
      </c>
      <c r="I3830" s="4" t="s">
        <v>9210</v>
      </c>
      <c r="J3830" s="1">
        <v>5.59</v>
      </c>
      <c r="K3830" s="1">
        <v>8.2200000000000006</v>
      </c>
      <c r="L3830" s="7">
        <f t="shared" si="177"/>
        <v>14.138400000000001</v>
      </c>
      <c r="M3830" s="7">
        <f t="shared" si="178"/>
        <v>6.5764705882352938</v>
      </c>
      <c r="N3830" s="1">
        <f t="shared" si="179"/>
        <v>5.59</v>
      </c>
    </row>
    <row r="3831" spans="1:14" x14ac:dyDescent="0.2">
      <c r="A3831" t="s">
        <v>8293</v>
      </c>
      <c r="D3831" t="s">
        <v>3663</v>
      </c>
      <c r="H3831" t="s">
        <v>12630</v>
      </c>
      <c r="I3831" s="4" t="s">
        <v>9210</v>
      </c>
      <c r="J3831" s="1">
        <v>225.68</v>
      </c>
      <c r="K3831" s="1">
        <v>329.12</v>
      </c>
      <c r="L3831" s="7">
        <f t="shared" si="177"/>
        <v>566.08640000000003</v>
      </c>
      <c r="M3831" s="7">
        <f t="shared" si="178"/>
        <v>265.50588235294117</v>
      </c>
      <c r="N3831" s="1">
        <f t="shared" si="179"/>
        <v>225.68</v>
      </c>
    </row>
    <row r="3832" spans="1:14" x14ac:dyDescent="0.2">
      <c r="A3832" t="s">
        <v>8294</v>
      </c>
      <c r="D3832" t="s">
        <v>3664</v>
      </c>
      <c r="H3832" t="s">
        <v>12631</v>
      </c>
      <c r="I3832" s="4" t="s">
        <v>9210</v>
      </c>
      <c r="J3832" s="1">
        <v>52.91</v>
      </c>
      <c r="K3832" s="1">
        <v>77.81</v>
      </c>
      <c r="L3832" s="7">
        <f t="shared" si="177"/>
        <v>133.83320000000001</v>
      </c>
      <c r="M3832" s="7">
        <f t="shared" si="178"/>
        <v>62.247058823529407</v>
      </c>
      <c r="N3832" s="1">
        <f t="shared" si="179"/>
        <v>52.91</v>
      </c>
    </row>
    <row r="3833" spans="1:14" x14ac:dyDescent="0.2">
      <c r="A3833" t="s">
        <v>8295</v>
      </c>
      <c r="D3833" t="s">
        <v>3665</v>
      </c>
      <c r="H3833" t="s">
        <v>12632</v>
      </c>
      <c r="I3833" s="4" t="s">
        <v>9210</v>
      </c>
      <c r="J3833" s="1">
        <v>77.81</v>
      </c>
      <c r="K3833" s="1">
        <v>114.43</v>
      </c>
      <c r="L3833" s="7">
        <f t="shared" si="177"/>
        <v>196.81960000000001</v>
      </c>
      <c r="M3833" s="7">
        <f t="shared" si="178"/>
        <v>91.54117647058824</v>
      </c>
      <c r="N3833" s="1">
        <f t="shared" si="179"/>
        <v>77.81</v>
      </c>
    </row>
    <row r="3834" spans="1:14" x14ac:dyDescent="0.2">
      <c r="A3834" t="s">
        <v>8296</v>
      </c>
      <c r="D3834" t="s">
        <v>3666</v>
      </c>
      <c r="H3834" t="s">
        <v>12633</v>
      </c>
      <c r="I3834" s="4" t="s">
        <v>9210</v>
      </c>
      <c r="J3834" s="1">
        <v>1.26</v>
      </c>
      <c r="K3834" s="1">
        <v>1.86</v>
      </c>
      <c r="L3834" s="7">
        <f t="shared" si="177"/>
        <v>3.1992000000000003</v>
      </c>
      <c r="M3834" s="7">
        <f t="shared" si="178"/>
        <v>1.4823529411764707</v>
      </c>
      <c r="N3834" s="1">
        <f t="shared" si="179"/>
        <v>1.26</v>
      </c>
    </row>
    <row r="3835" spans="1:14" x14ac:dyDescent="0.2">
      <c r="A3835" t="s">
        <v>8297</v>
      </c>
      <c r="D3835" t="s">
        <v>3667</v>
      </c>
      <c r="H3835" t="s">
        <v>12634</v>
      </c>
      <c r="I3835" s="4" t="s">
        <v>9210</v>
      </c>
      <c r="J3835" s="1">
        <v>17.12</v>
      </c>
      <c r="K3835" s="1">
        <v>25.18</v>
      </c>
      <c r="L3835" s="7">
        <f t="shared" si="177"/>
        <v>43.309599999999996</v>
      </c>
      <c r="M3835" s="7">
        <f t="shared" si="178"/>
        <v>20.141176470588238</v>
      </c>
      <c r="N3835" s="1">
        <f t="shared" si="179"/>
        <v>17.12</v>
      </c>
    </row>
    <row r="3836" spans="1:14" x14ac:dyDescent="0.2">
      <c r="A3836" t="s">
        <v>8298</v>
      </c>
      <c r="D3836" t="s">
        <v>3668</v>
      </c>
      <c r="H3836" t="s">
        <v>12635</v>
      </c>
      <c r="I3836" s="4" t="s">
        <v>9210</v>
      </c>
      <c r="J3836" s="1">
        <v>20.39</v>
      </c>
      <c r="K3836" s="1">
        <v>29.28</v>
      </c>
      <c r="L3836" s="7">
        <f t="shared" si="177"/>
        <v>50.361600000000003</v>
      </c>
      <c r="M3836" s="7">
        <f t="shared" si="178"/>
        <v>23.988235294117647</v>
      </c>
      <c r="N3836" s="1">
        <f t="shared" si="179"/>
        <v>20.39</v>
      </c>
    </row>
    <row r="3837" spans="1:14" x14ac:dyDescent="0.2">
      <c r="A3837" t="s">
        <v>8299</v>
      </c>
      <c r="D3837" t="s">
        <v>3669</v>
      </c>
      <c r="H3837" t="s">
        <v>12636</v>
      </c>
      <c r="I3837" s="4" t="s">
        <v>9210</v>
      </c>
      <c r="J3837" s="1">
        <v>125.24</v>
      </c>
      <c r="K3837" s="1">
        <v>156.55000000000001</v>
      </c>
      <c r="L3837" s="7">
        <f t="shared" si="177"/>
        <v>269.26600000000002</v>
      </c>
      <c r="M3837" s="7">
        <f t="shared" si="178"/>
        <v>147.34117647058824</v>
      </c>
      <c r="N3837" s="1">
        <f t="shared" si="179"/>
        <v>125.24</v>
      </c>
    </row>
    <row r="3838" spans="1:14" x14ac:dyDescent="0.2">
      <c r="A3838" t="s">
        <v>8300</v>
      </c>
      <c r="D3838" t="s">
        <v>3670</v>
      </c>
      <c r="H3838" t="s">
        <v>12637</v>
      </c>
      <c r="I3838" s="4" t="s">
        <v>9210</v>
      </c>
      <c r="J3838" s="1">
        <v>19.13</v>
      </c>
      <c r="K3838" s="1">
        <v>24.09</v>
      </c>
      <c r="L3838" s="7">
        <f t="shared" si="177"/>
        <v>41.434799999999996</v>
      </c>
      <c r="M3838" s="7">
        <f t="shared" si="178"/>
        <v>22.505882352941175</v>
      </c>
      <c r="N3838" s="1">
        <f t="shared" si="179"/>
        <v>19.13</v>
      </c>
    </row>
    <row r="3839" spans="1:14" x14ac:dyDescent="0.2">
      <c r="A3839" t="s">
        <v>8301</v>
      </c>
      <c r="D3839" t="s">
        <v>3671</v>
      </c>
      <c r="H3839" t="s">
        <v>12638</v>
      </c>
      <c r="I3839" s="4" t="s">
        <v>9210</v>
      </c>
      <c r="J3839" s="1">
        <v>19.13</v>
      </c>
      <c r="K3839" s="1">
        <v>24.09</v>
      </c>
      <c r="L3839" s="7">
        <f t="shared" si="177"/>
        <v>41.434799999999996</v>
      </c>
      <c r="M3839" s="7">
        <f t="shared" si="178"/>
        <v>22.505882352941175</v>
      </c>
      <c r="N3839" s="1">
        <f t="shared" si="179"/>
        <v>19.13</v>
      </c>
    </row>
    <row r="3840" spans="1:14" x14ac:dyDescent="0.2">
      <c r="A3840" t="s">
        <v>8302</v>
      </c>
      <c r="D3840" t="s">
        <v>3672</v>
      </c>
      <c r="H3840" t="s">
        <v>12639</v>
      </c>
      <c r="I3840" s="4" t="s">
        <v>9210</v>
      </c>
      <c r="J3840" s="1">
        <v>3.26</v>
      </c>
      <c r="K3840" s="1">
        <v>4.8</v>
      </c>
      <c r="L3840" s="7">
        <f t="shared" si="177"/>
        <v>8.2560000000000002</v>
      </c>
      <c r="M3840" s="7">
        <f t="shared" si="178"/>
        <v>3.8352941176470585</v>
      </c>
      <c r="N3840" s="1">
        <f t="shared" si="179"/>
        <v>3.26</v>
      </c>
    </row>
    <row r="3841" spans="1:14" x14ac:dyDescent="0.2">
      <c r="A3841" t="s">
        <v>8303</v>
      </c>
      <c r="D3841" t="s">
        <v>3673</v>
      </c>
      <c r="H3841" t="s">
        <v>9386</v>
      </c>
      <c r="I3841" s="4" t="s">
        <v>9210</v>
      </c>
      <c r="J3841" s="1">
        <v>61.61</v>
      </c>
      <c r="K3841" s="1">
        <v>90.61</v>
      </c>
      <c r="L3841" s="7">
        <f t="shared" si="177"/>
        <v>155.8492</v>
      </c>
      <c r="M3841" s="7">
        <f t="shared" si="178"/>
        <v>72.482352941176472</v>
      </c>
      <c r="N3841" s="1">
        <f t="shared" si="179"/>
        <v>61.61</v>
      </c>
    </row>
    <row r="3842" spans="1:14" x14ac:dyDescent="0.2">
      <c r="A3842" t="s">
        <v>8304</v>
      </c>
      <c r="D3842" t="s">
        <v>3674</v>
      </c>
      <c r="H3842" t="s">
        <v>9387</v>
      </c>
      <c r="I3842" s="4" t="s">
        <v>9210</v>
      </c>
      <c r="J3842" s="1">
        <v>255.69</v>
      </c>
      <c r="K3842" s="1">
        <v>355.1</v>
      </c>
      <c r="L3842" s="7">
        <f t="shared" si="177"/>
        <v>610.77200000000005</v>
      </c>
      <c r="M3842" s="7">
        <f t="shared" si="178"/>
        <v>300.81176470588235</v>
      </c>
      <c r="N3842" s="1">
        <f t="shared" si="179"/>
        <v>255.69</v>
      </c>
    </row>
    <row r="3843" spans="1:14" x14ac:dyDescent="0.2">
      <c r="A3843" t="s">
        <v>8305</v>
      </c>
      <c r="D3843" t="s">
        <v>3675</v>
      </c>
      <c r="H3843" t="s">
        <v>12640</v>
      </c>
      <c r="I3843" s="4" t="s">
        <v>9210</v>
      </c>
      <c r="J3843" s="1">
        <v>0.96</v>
      </c>
      <c r="K3843" s="1">
        <v>1.41</v>
      </c>
      <c r="L3843" s="7">
        <f t="shared" si="177"/>
        <v>2.4251999999999998</v>
      </c>
      <c r="M3843" s="7">
        <f t="shared" si="178"/>
        <v>1.1294117647058823</v>
      </c>
      <c r="N3843" s="1">
        <f t="shared" si="179"/>
        <v>0.96</v>
      </c>
    </row>
    <row r="3844" spans="1:14" x14ac:dyDescent="0.2">
      <c r="A3844" t="s">
        <v>8306</v>
      </c>
      <c r="D3844" t="s">
        <v>3676</v>
      </c>
      <c r="H3844" t="s">
        <v>9388</v>
      </c>
      <c r="I3844" s="4" t="s">
        <v>9210</v>
      </c>
      <c r="J3844" s="1">
        <v>4.9400000000000004</v>
      </c>
      <c r="K3844" s="1">
        <v>7.26</v>
      </c>
      <c r="L3844" s="7">
        <f t="shared" ref="L3844:L3907" si="180">SUM(K3844)*1.72</f>
        <v>12.4872</v>
      </c>
      <c r="M3844" s="7">
        <f t="shared" ref="M3844:M3907" si="181">SUM(J3844)/0.85</f>
        <v>5.8117647058823536</v>
      </c>
      <c r="N3844" s="1">
        <f t="shared" ref="N3844:N3907" si="182">SUM(J3844)</f>
        <v>4.9400000000000004</v>
      </c>
    </row>
    <row r="3845" spans="1:14" x14ac:dyDescent="0.2">
      <c r="A3845" t="s">
        <v>8307</v>
      </c>
      <c r="D3845" t="s">
        <v>3677</v>
      </c>
      <c r="H3845" t="s">
        <v>9389</v>
      </c>
      <c r="I3845" s="4" t="s">
        <v>9210</v>
      </c>
      <c r="J3845" s="1">
        <v>98.74</v>
      </c>
      <c r="K3845" s="1">
        <v>145.21</v>
      </c>
      <c r="L3845" s="7">
        <f t="shared" si="180"/>
        <v>249.7612</v>
      </c>
      <c r="M3845" s="7">
        <f t="shared" si="181"/>
        <v>116.16470588235293</v>
      </c>
      <c r="N3845" s="1">
        <f t="shared" si="182"/>
        <v>98.74</v>
      </c>
    </row>
    <row r="3846" spans="1:14" x14ac:dyDescent="0.2">
      <c r="A3846" t="s">
        <v>8308</v>
      </c>
      <c r="D3846" t="s">
        <v>3678</v>
      </c>
      <c r="H3846" t="s">
        <v>9390</v>
      </c>
      <c r="I3846" s="4" t="s">
        <v>9210</v>
      </c>
      <c r="J3846" s="1">
        <v>162.59</v>
      </c>
      <c r="K3846" s="1">
        <v>239.1</v>
      </c>
      <c r="L3846" s="7">
        <f t="shared" si="180"/>
        <v>411.25200000000001</v>
      </c>
      <c r="M3846" s="7">
        <f t="shared" si="181"/>
        <v>191.28235294117647</v>
      </c>
      <c r="N3846" s="1">
        <f t="shared" si="182"/>
        <v>162.59</v>
      </c>
    </row>
    <row r="3847" spans="1:14" x14ac:dyDescent="0.2">
      <c r="A3847" t="s">
        <v>8309</v>
      </c>
      <c r="D3847" t="s">
        <v>3679</v>
      </c>
      <c r="H3847" t="s">
        <v>12641</v>
      </c>
      <c r="I3847" s="4" t="s">
        <v>9210</v>
      </c>
      <c r="J3847" s="1">
        <v>1.03</v>
      </c>
      <c r="K3847" s="1">
        <v>1.51</v>
      </c>
      <c r="L3847" s="7">
        <f t="shared" si="180"/>
        <v>2.5972</v>
      </c>
      <c r="M3847" s="7">
        <f t="shared" si="181"/>
        <v>1.2117647058823531</v>
      </c>
      <c r="N3847" s="1">
        <f t="shared" si="182"/>
        <v>1.03</v>
      </c>
    </row>
    <row r="3848" spans="1:14" x14ac:dyDescent="0.2">
      <c r="A3848" t="s">
        <v>8310</v>
      </c>
      <c r="D3848" t="s">
        <v>3680</v>
      </c>
      <c r="H3848" t="s">
        <v>9391</v>
      </c>
      <c r="I3848" s="4" t="s">
        <v>9210</v>
      </c>
      <c r="J3848" s="1">
        <v>182.53</v>
      </c>
      <c r="K3848" s="1">
        <v>253.34</v>
      </c>
      <c r="L3848" s="7">
        <f t="shared" si="180"/>
        <v>435.7448</v>
      </c>
      <c r="M3848" s="7">
        <f t="shared" si="181"/>
        <v>214.74117647058824</v>
      </c>
      <c r="N3848" s="1">
        <f t="shared" si="182"/>
        <v>182.53</v>
      </c>
    </row>
    <row r="3849" spans="1:14" x14ac:dyDescent="0.2">
      <c r="A3849" t="s">
        <v>8311</v>
      </c>
      <c r="D3849" t="s">
        <v>3681</v>
      </c>
      <c r="H3849" t="s">
        <v>9392</v>
      </c>
      <c r="I3849" s="4" t="s">
        <v>9210</v>
      </c>
      <c r="J3849" s="1">
        <v>159.62</v>
      </c>
      <c r="K3849" s="1">
        <v>234.74</v>
      </c>
      <c r="L3849" s="7">
        <f t="shared" si="180"/>
        <v>403.75280000000004</v>
      </c>
      <c r="M3849" s="7">
        <f t="shared" si="181"/>
        <v>187.78823529411767</v>
      </c>
      <c r="N3849" s="1">
        <f t="shared" si="182"/>
        <v>159.62</v>
      </c>
    </row>
    <row r="3850" spans="1:14" x14ac:dyDescent="0.2">
      <c r="A3850" t="s">
        <v>8312</v>
      </c>
      <c r="D3850" t="s">
        <v>3682</v>
      </c>
      <c r="H3850" t="s">
        <v>12642</v>
      </c>
      <c r="I3850" s="4" t="s">
        <v>9210</v>
      </c>
      <c r="J3850" s="1">
        <v>11.28</v>
      </c>
      <c r="K3850" s="1">
        <v>16.59</v>
      </c>
      <c r="L3850" s="7">
        <f t="shared" si="180"/>
        <v>28.534800000000001</v>
      </c>
      <c r="M3850" s="7">
        <f t="shared" si="181"/>
        <v>13.270588235294117</v>
      </c>
      <c r="N3850" s="1">
        <f t="shared" si="182"/>
        <v>11.28</v>
      </c>
    </row>
    <row r="3851" spans="1:14" x14ac:dyDescent="0.2">
      <c r="A3851" t="s">
        <v>8313</v>
      </c>
      <c r="D3851" t="s">
        <v>3683</v>
      </c>
      <c r="H3851" t="s">
        <v>12643</v>
      </c>
      <c r="I3851" s="4" t="s">
        <v>9210</v>
      </c>
      <c r="J3851" s="1">
        <v>13.74</v>
      </c>
      <c r="K3851" s="1">
        <v>17.170000000000002</v>
      </c>
      <c r="L3851" s="7">
        <f t="shared" si="180"/>
        <v>29.532400000000003</v>
      </c>
      <c r="M3851" s="7">
        <f t="shared" si="181"/>
        <v>16.164705882352941</v>
      </c>
      <c r="N3851" s="1">
        <f t="shared" si="182"/>
        <v>13.74</v>
      </c>
    </row>
    <row r="3852" spans="1:14" x14ac:dyDescent="0.2">
      <c r="A3852" t="s">
        <v>8314</v>
      </c>
      <c r="D3852" t="s">
        <v>3684</v>
      </c>
      <c r="H3852" t="s">
        <v>12644</v>
      </c>
      <c r="I3852" s="4" t="s">
        <v>9210</v>
      </c>
      <c r="J3852" s="1">
        <v>5.37</v>
      </c>
      <c r="K3852" s="1">
        <v>6.76</v>
      </c>
      <c r="L3852" s="7">
        <f t="shared" si="180"/>
        <v>11.6272</v>
      </c>
      <c r="M3852" s="7">
        <f t="shared" si="181"/>
        <v>6.3176470588235301</v>
      </c>
      <c r="N3852" s="1">
        <f t="shared" si="182"/>
        <v>5.37</v>
      </c>
    </row>
    <row r="3853" spans="1:14" x14ac:dyDescent="0.2">
      <c r="A3853" t="s">
        <v>8315</v>
      </c>
      <c r="D3853" t="s">
        <v>3685</v>
      </c>
      <c r="H3853" t="s">
        <v>12645</v>
      </c>
      <c r="I3853" s="4" t="s">
        <v>9210</v>
      </c>
      <c r="J3853" s="1">
        <v>15.1</v>
      </c>
      <c r="K3853" s="1">
        <v>18.88</v>
      </c>
      <c r="L3853" s="7">
        <f t="shared" si="180"/>
        <v>32.473599999999998</v>
      </c>
      <c r="M3853" s="7">
        <f t="shared" si="181"/>
        <v>17.764705882352942</v>
      </c>
      <c r="N3853" s="1">
        <f t="shared" si="182"/>
        <v>15.1</v>
      </c>
    </row>
    <row r="3854" spans="1:14" x14ac:dyDescent="0.2">
      <c r="A3854" t="s">
        <v>8316</v>
      </c>
      <c r="D3854" t="s">
        <v>3686</v>
      </c>
      <c r="H3854" t="s">
        <v>12646</v>
      </c>
      <c r="I3854" s="4" t="s">
        <v>9210</v>
      </c>
      <c r="J3854" s="1">
        <v>15.1</v>
      </c>
      <c r="K3854" s="1">
        <v>18.88</v>
      </c>
      <c r="L3854" s="7">
        <f t="shared" si="180"/>
        <v>32.473599999999998</v>
      </c>
      <c r="M3854" s="7">
        <f t="shared" si="181"/>
        <v>17.764705882352942</v>
      </c>
      <c r="N3854" s="1">
        <f t="shared" si="182"/>
        <v>15.1</v>
      </c>
    </row>
    <row r="3855" spans="1:14" x14ac:dyDescent="0.2">
      <c r="A3855" t="s">
        <v>8317</v>
      </c>
      <c r="D3855" t="s">
        <v>3687</v>
      </c>
      <c r="H3855" t="s">
        <v>12647</v>
      </c>
      <c r="I3855" s="4" t="s">
        <v>9210</v>
      </c>
      <c r="J3855" s="1">
        <v>210.08</v>
      </c>
      <c r="K3855" s="1">
        <v>262.60000000000002</v>
      </c>
      <c r="L3855" s="7">
        <f t="shared" si="180"/>
        <v>451.67200000000003</v>
      </c>
      <c r="M3855" s="7">
        <f t="shared" si="181"/>
        <v>247.15294117647062</v>
      </c>
      <c r="N3855" s="1">
        <f t="shared" si="182"/>
        <v>210.08</v>
      </c>
    </row>
    <row r="3856" spans="1:14" x14ac:dyDescent="0.2">
      <c r="A3856" t="s">
        <v>8318</v>
      </c>
      <c r="D3856" t="s">
        <v>3688</v>
      </c>
      <c r="H3856" t="s">
        <v>9393</v>
      </c>
      <c r="I3856" s="4" t="s">
        <v>9210</v>
      </c>
      <c r="J3856" s="1">
        <v>61.7</v>
      </c>
      <c r="K3856" s="1">
        <v>90.73</v>
      </c>
      <c r="L3856" s="7">
        <f t="shared" si="180"/>
        <v>156.0556</v>
      </c>
      <c r="M3856" s="7">
        <f t="shared" si="181"/>
        <v>72.588235294117652</v>
      </c>
      <c r="N3856" s="1">
        <f t="shared" si="182"/>
        <v>61.7</v>
      </c>
    </row>
    <row r="3857" spans="1:14" x14ac:dyDescent="0.2">
      <c r="A3857" t="s">
        <v>8319</v>
      </c>
      <c r="D3857" t="s">
        <v>3689</v>
      </c>
      <c r="H3857" t="s">
        <v>12647</v>
      </c>
      <c r="I3857" s="4" t="s">
        <v>9210</v>
      </c>
      <c r="J3857" s="1">
        <v>16.13</v>
      </c>
      <c r="K3857" s="1">
        <v>23.72</v>
      </c>
      <c r="L3857" s="7">
        <f t="shared" si="180"/>
        <v>40.798400000000001</v>
      </c>
      <c r="M3857" s="7">
        <f t="shared" si="181"/>
        <v>18.976470588235294</v>
      </c>
      <c r="N3857" s="1">
        <f t="shared" si="182"/>
        <v>16.13</v>
      </c>
    </row>
    <row r="3858" spans="1:14" x14ac:dyDescent="0.2">
      <c r="A3858" t="s">
        <v>8320</v>
      </c>
      <c r="D3858" t="s">
        <v>3690</v>
      </c>
      <c r="H3858" t="s">
        <v>12647</v>
      </c>
      <c r="I3858" s="4" t="s">
        <v>9210</v>
      </c>
      <c r="J3858" s="1">
        <v>19.52</v>
      </c>
      <c r="K3858" s="1">
        <v>29.89</v>
      </c>
      <c r="L3858" s="7">
        <f t="shared" si="180"/>
        <v>51.410800000000002</v>
      </c>
      <c r="M3858" s="7">
        <f t="shared" si="181"/>
        <v>22.964705882352941</v>
      </c>
      <c r="N3858" s="1">
        <f t="shared" si="182"/>
        <v>19.52</v>
      </c>
    </row>
    <row r="3859" spans="1:14" x14ac:dyDescent="0.2">
      <c r="A3859" t="s">
        <v>8321</v>
      </c>
      <c r="D3859" t="s">
        <v>3691</v>
      </c>
      <c r="H3859" t="s">
        <v>12647</v>
      </c>
      <c r="I3859" s="4" t="s">
        <v>9210</v>
      </c>
      <c r="J3859" s="1">
        <v>78.66</v>
      </c>
      <c r="K3859" s="1">
        <v>115.68</v>
      </c>
      <c r="L3859" s="7">
        <f t="shared" si="180"/>
        <v>198.96960000000001</v>
      </c>
      <c r="M3859" s="7">
        <f t="shared" si="181"/>
        <v>92.54117647058824</v>
      </c>
      <c r="N3859" s="1">
        <f t="shared" si="182"/>
        <v>78.66</v>
      </c>
    </row>
    <row r="3860" spans="1:14" x14ac:dyDescent="0.2">
      <c r="A3860" t="s">
        <v>8322</v>
      </c>
      <c r="D3860" t="s">
        <v>3692</v>
      </c>
      <c r="H3860" t="s">
        <v>12648</v>
      </c>
      <c r="I3860" s="4" t="s">
        <v>9210</v>
      </c>
      <c r="J3860" s="1">
        <v>56.28</v>
      </c>
      <c r="K3860" s="1">
        <v>82.76</v>
      </c>
      <c r="L3860" s="7">
        <f t="shared" si="180"/>
        <v>142.34720000000002</v>
      </c>
      <c r="M3860" s="7">
        <f t="shared" si="181"/>
        <v>66.211764705882359</v>
      </c>
      <c r="N3860" s="1">
        <f t="shared" si="182"/>
        <v>56.28</v>
      </c>
    </row>
    <row r="3861" spans="1:14" x14ac:dyDescent="0.2">
      <c r="A3861" t="s">
        <v>8323</v>
      </c>
      <c r="D3861" t="s">
        <v>3693</v>
      </c>
      <c r="H3861" t="s">
        <v>9394</v>
      </c>
      <c r="I3861" s="4" t="s">
        <v>9210</v>
      </c>
      <c r="J3861" s="1">
        <v>129.18</v>
      </c>
      <c r="K3861" s="1">
        <v>189.97</v>
      </c>
      <c r="L3861" s="7">
        <f t="shared" si="180"/>
        <v>326.7484</v>
      </c>
      <c r="M3861" s="7">
        <f t="shared" si="181"/>
        <v>151.97647058823532</v>
      </c>
      <c r="N3861" s="1">
        <f t="shared" si="182"/>
        <v>129.18</v>
      </c>
    </row>
    <row r="3862" spans="1:14" x14ac:dyDescent="0.2">
      <c r="A3862" t="s">
        <v>8324</v>
      </c>
      <c r="D3862" t="s">
        <v>3694</v>
      </c>
      <c r="H3862" t="s">
        <v>12649</v>
      </c>
      <c r="I3862" s="4" t="s">
        <v>9210</v>
      </c>
      <c r="J3862" s="1">
        <v>83.48</v>
      </c>
      <c r="K3862" s="1">
        <v>122.76</v>
      </c>
      <c r="L3862" s="7">
        <f t="shared" si="180"/>
        <v>211.1472</v>
      </c>
      <c r="M3862" s="7">
        <f t="shared" si="181"/>
        <v>98.211764705882359</v>
      </c>
      <c r="N3862" s="1">
        <f t="shared" si="182"/>
        <v>83.48</v>
      </c>
    </row>
    <row r="3863" spans="1:14" x14ac:dyDescent="0.2">
      <c r="A3863" t="s">
        <v>8325</v>
      </c>
      <c r="D3863" t="s">
        <v>3695</v>
      </c>
      <c r="H3863" t="s">
        <v>12650</v>
      </c>
      <c r="I3863" s="4" t="s">
        <v>9210</v>
      </c>
      <c r="J3863" s="1">
        <v>10.33</v>
      </c>
      <c r="K3863" s="1">
        <v>15.19</v>
      </c>
      <c r="L3863" s="7">
        <f t="shared" si="180"/>
        <v>26.126799999999999</v>
      </c>
      <c r="M3863" s="7">
        <f t="shared" si="181"/>
        <v>12.152941176470589</v>
      </c>
      <c r="N3863" s="1">
        <f t="shared" si="182"/>
        <v>10.33</v>
      </c>
    </row>
    <row r="3864" spans="1:14" x14ac:dyDescent="0.2">
      <c r="A3864" t="s">
        <v>8326</v>
      </c>
      <c r="D3864" t="s">
        <v>1</v>
      </c>
      <c r="H3864" t="s">
        <v>12651</v>
      </c>
      <c r="I3864" s="4" t="s">
        <v>9210</v>
      </c>
      <c r="J3864" s="1">
        <v>109.08</v>
      </c>
      <c r="K3864" s="1">
        <v>136.35</v>
      </c>
      <c r="L3864" s="7">
        <f t="shared" si="180"/>
        <v>234.52199999999999</v>
      </c>
      <c r="M3864" s="7">
        <f t="shared" si="181"/>
        <v>128.3294117647059</v>
      </c>
      <c r="N3864" s="1">
        <f t="shared" si="182"/>
        <v>109.08</v>
      </c>
    </row>
    <row r="3865" spans="1:14" x14ac:dyDescent="0.2">
      <c r="A3865" t="s">
        <v>8327</v>
      </c>
      <c r="D3865" t="s">
        <v>3696</v>
      </c>
      <c r="H3865" t="s">
        <v>12652</v>
      </c>
      <c r="I3865" s="4" t="s">
        <v>9210</v>
      </c>
      <c r="J3865" s="1">
        <v>12.53</v>
      </c>
      <c r="K3865" s="1">
        <v>15.66</v>
      </c>
      <c r="L3865" s="7">
        <f t="shared" si="180"/>
        <v>26.935199999999998</v>
      </c>
      <c r="M3865" s="7">
        <f t="shared" si="181"/>
        <v>14.741176470588234</v>
      </c>
      <c r="N3865" s="1">
        <f t="shared" si="182"/>
        <v>12.53</v>
      </c>
    </row>
    <row r="3866" spans="1:14" x14ac:dyDescent="0.2">
      <c r="A3866" t="s">
        <v>8328</v>
      </c>
      <c r="D3866" t="s">
        <v>3697</v>
      </c>
      <c r="H3866" t="s">
        <v>12653</v>
      </c>
      <c r="I3866" s="4" t="s">
        <v>9210</v>
      </c>
      <c r="J3866" s="1">
        <v>8.93</v>
      </c>
      <c r="K3866" s="1">
        <v>15.66</v>
      </c>
      <c r="L3866" s="7">
        <f t="shared" si="180"/>
        <v>26.935199999999998</v>
      </c>
      <c r="M3866" s="7">
        <f t="shared" si="181"/>
        <v>10.505882352941176</v>
      </c>
      <c r="N3866" s="1">
        <f t="shared" si="182"/>
        <v>8.93</v>
      </c>
    </row>
    <row r="3867" spans="1:14" x14ac:dyDescent="0.2">
      <c r="A3867" t="s">
        <v>8329</v>
      </c>
      <c r="D3867" t="s">
        <v>3698</v>
      </c>
      <c r="H3867" t="s">
        <v>12654</v>
      </c>
      <c r="I3867" s="4" t="s">
        <v>9210</v>
      </c>
      <c r="J3867" s="1">
        <v>12.53</v>
      </c>
      <c r="K3867" s="1">
        <v>15.66</v>
      </c>
      <c r="L3867" s="7">
        <f t="shared" si="180"/>
        <v>26.935199999999998</v>
      </c>
      <c r="M3867" s="7">
        <f t="shared" si="181"/>
        <v>14.741176470588234</v>
      </c>
      <c r="N3867" s="1">
        <f t="shared" si="182"/>
        <v>12.53</v>
      </c>
    </row>
    <row r="3868" spans="1:14" x14ac:dyDescent="0.2">
      <c r="A3868" t="s">
        <v>8330</v>
      </c>
      <c r="D3868" t="s">
        <v>3699</v>
      </c>
      <c r="H3868" t="s">
        <v>12655</v>
      </c>
      <c r="I3868" s="4" t="s">
        <v>9210</v>
      </c>
      <c r="J3868" s="1">
        <v>81.96</v>
      </c>
      <c r="K3868" s="1">
        <v>125.84</v>
      </c>
      <c r="L3868" s="7">
        <f t="shared" si="180"/>
        <v>216.44480000000001</v>
      </c>
      <c r="M3868" s="7">
        <f t="shared" si="181"/>
        <v>96.423529411764704</v>
      </c>
      <c r="N3868" s="1">
        <f t="shared" si="182"/>
        <v>81.96</v>
      </c>
    </row>
    <row r="3869" spans="1:14" x14ac:dyDescent="0.2">
      <c r="A3869" t="s">
        <v>8331</v>
      </c>
      <c r="D3869" t="s">
        <v>3700</v>
      </c>
      <c r="H3869" t="s">
        <v>12656</v>
      </c>
      <c r="I3869" s="4" t="s">
        <v>9210</v>
      </c>
      <c r="J3869" s="1">
        <v>156.33000000000001</v>
      </c>
      <c r="K3869" s="1">
        <v>229.9</v>
      </c>
      <c r="L3869" s="7">
        <f t="shared" si="180"/>
        <v>395.428</v>
      </c>
      <c r="M3869" s="7">
        <f t="shared" si="181"/>
        <v>183.91764705882355</v>
      </c>
      <c r="N3869" s="1">
        <f t="shared" si="182"/>
        <v>156.33000000000001</v>
      </c>
    </row>
    <row r="3870" spans="1:14" x14ac:dyDescent="0.2">
      <c r="A3870" t="s">
        <v>8332</v>
      </c>
      <c r="D3870" t="s">
        <v>3701</v>
      </c>
      <c r="H3870" t="s">
        <v>12657</v>
      </c>
      <c r="I3870" s="4" t="s">
        <v>9210</v>
      </c>
      <c r="J3870" s="1">
        <v>105.32</v>
      </c>
      <c r="K3870" s="1">
        <v>154.88</v>
      </c>
      <c r="L3870" s="7">
        <f t="shared" si="180"/>
        <v>266.39359999999999</v>
      </c>
      <c r="M3870" s="7">
        <f t="shared" si="181"/>
        <v>123.90588235294118</v>
      </c>
      <c r="N3870" s="1">
        <f t="shared" si="182"/>
        <v>105.32</v>
      </c>
    </row>
    <row r="3871" spans="1:14" x14ac:dyDescent="0.2">
      <c r="A3871" t="s">
        <v>8333</v>
      </c>
      <c r="D3871" t="s">
        <v>3702</v>
      </c>
      <c r="H3871" t="s">
        <v>12658</v>
      </c>
      <c r="I3871" s="4" t="s">
        <v>9210</v>
      </c>
      <c r="J3871" s="1">
        <v>91.33</v>
      </c>
      <c r="K3871" s="1">
        <v>134.31</v>
      </c>
      <c r="L3871" s="7">
        <f t="shared" si="180"/>
        <v>231.01320000000001</v>
      </c>
      <c r="M3871" s="7">
        <f t="shared" si="181"/>
        <v>107.44705882352942</v>
      </c>
      <c r="N3871" s="1">
        <f t="shared" si="182"/>
        <v>91.33</v>
      </c>
    </row>
    <row r="3872" spans="1:14" x14ac:dyDescent="0.2">
      <c r="A3872" t="s">
        <v>8334</v>
      </c>
      <c r="D3872" t="s">
        <v>3703</v>
      </c>
      <c r="H3872" t="s">
        <v>12659</v>
      </c>
      <c r="I3872" s="4" t="s">
        <v>9210</v>
      </c>
      <c r="J3872" s="1">
        <v>3.57</v>
      </c>
      <c r="K3872" s="1">
        <v>5.25</v>
      </c>
      <c r="L3872" s="7">
        <f t="shared" si="180"/>
        <v>9.0299999999999994</v>
      </c>
      <c r="M3872" s="7">
        <f t="shared" si="181"/>
        <v>4.2</v>
      </c>
      <c r="N3872" s="1">
        <f t="shared" si="182"/>
        <v>3.57</v>
      </c>
    </row>
    <row r="3873" spans="1:14" x14ac:dyDescent="0.2">
      <c r="A3873" t="s">
        <v>8335</v>
      </c>
      <c r="D3873" t="s">
        <v>3704</v>
      </c>
      <c r="H3873" t="s">
        <v>12660</v>
      </c>
      <c r="I3873" s="4" t="s">
        <v>9210</v>
      </c>
      <c r="J3873" s="1">
        <v>3.32</v>
      </c>
      <c r="K3873" s="1">
        <v>4.88</v>
      </c>
      <c r="L3873" s="7">
        <f t="shared" si="180"/>
        <v>8.3935999999999993</v>
      </c>
      <c r="M3873" s="7">
        <f t="shared" si="181"/>
        <v>3.9058823529411764</v>
      </c>
      <c r="N3873" s="1">
        <f t="shared" si="182"/>
        <v>3.32</v>
      </c>
    </row>
    <row r="3874" spans="1:14" x14ac:dyDescent="0.2">
      <c r="A3874" t="s">
        <v>8336</v>
      </c>
      <c r="D3874" t="s">
        <v>3705</v>
      </c>
      <c r="H3874" t="s">
        <v>12661</v>
      </c>
      <c r="I3874" s="4" t="s">
        <v>9210</v>
      </c>
      <c r="J3874" s="1">
        <v>24.82</v>
      </c>
      <c r="K3874" s="1">
        <v>36.5</v>
      </c>
      <c r="L3874" s="7">
        <f t="shared" si="180"/>
        <v>62.78</v>
      </c>
      <c r="M3874" s="7">
        <f t="shared" si="181"/>
        <v>29.200000000000003</v>
      </c>
      <c r="N3874" s="1">
        <f t="shared" si="182"/>
        <v>24.82</v>
      </c>
    </row>
    <row r="3875" spans="1:14" x14ac:dyDescent="0.2">
      <c r="A3875" t="s">
        <v>8337</v>
      </c>
      <c r="D3875" t="s">
        <v>3706</v>
      </c>
      <c r="H3875" t="s">
        <v>12662</v>
      </c>
      <c r="I3875" s="4" t="s">
        <v>9210</v>
      </c>
      <c r="J3875" s="1">
        <v>14.22</v>
      </c>
      <c r="K3875" s="1">
        <v>17.78</v>
      </c>
      <c r="L3875" s="7">
        <f t="shared" si="180"/>
        <v>30.581600000000002</v>
      </c>
      <c r="M3875" s="7">
        <f t="shared" si="181"/>
        <v>16.729411764705883</v>
      </c>
      <c r="N3875" s="1">
        <f t="shared" si="182"/>
        <v>14.22</v>
      </c>
    </row>
    <row r="3876" spans="1:14" x14ac:dyDescent="0.2">
      <c r="A3876" t="s">
        <v>8338</v>
      </c>
      <c r="D3876" t="s">
        <v>3707</v>
      </c>
      <c r="H3876" t="s">
        <v>12663</v>
      </c>
      <c r="I3876" s="4" t="s">
        <v>9210</v>
      </c>
      <c r="J3876" s="1">
        <v>44.99</v>
      </c>
      <c r="K3876" s="1">
        <v>66.16</v>
      </c>
      <c r="L3876" s="7">
        <f t="shared" si="180"/>
        <v>113.79519999999999</v>
      </c>
      <c r="M3876" s="7">
        <f t="shared" si="181"/>
        <v>52.929411764705883</v>
      </c>
      <c r="N3876" s="1">
        <f t="shared" si="182"/>
        <v>44.99</v>
      </c>
    </row>
    <row r="3877" spans="1:14" x14ac:dyDescent="0.2">
      <c r="A3877" t="s">
        <v>8339</v>
      </c>
      <c r="D3877" t="s">
        <v>3708</v>
      </c>
      <c r="H3877" t="s">
        <v>12664</v>
      </c>
      <c r="I3877" s="4" t="s">
        <v>9210</v>
      </c>
      <c r="J3877" s="1">
        <v>42.94</v>
      </c>
      <c r="K3877" s="1">
        <v>63.15</v>
      </c>
      <c r="L3877" s="7">
        <f t="shared" si="180"/>
        <v>108.61799999999999</v>
      </c>
      <c r="M3877" s="7">
        <f t="shared" si="181"/>
        <v>50.517647058823528</v>
      </c>
      <c r="N3877" s="1">
        <f t="shared" si="182"/>
        <v>42.94</v>
      </c>
    </row>
    <row r="3878" spans="1:14" x14ac:dyDescent="0.2">
      <c r="A3878" t="s">
        <v>8340</v>
      </c>
      <c r="D3878" t="s">
        <v>3709</v>
      </c>
      <c r="H3878" t="s">
        <v>9395</v>
      </c>
      <c r="I3878" s="4" t="s">
        <v>9210</v>
      </c>
      <c r="J3878" s="1">
        <v>123.24</v>
      </c>
      <c r="K3878" s="1">
        <v>181.24</v>
      </c>
      <c r="L3878" s="7">
        <f t="shared" si="180"/>
        <v>311.7328</v>
      </c>
      <c r="M3878" s="7">
        <f t="shared" si="181"/>
        <v>144.98823529411766</v>
      </c>
      <c r="N3878" s="1">
        <f t="shared" si="182"/>
        <v>123.24</v>
      </c>
    </row>
    <row r="3879" spans="1:14" x14ac:dyDescent="0.2">
      <c r="A3879" t="s">
        <v>8341</v>
      </c>
      <c r="D3879" t="s">
        <v>3710</v>
      </c>
      <c r="H3879" t="s">
        <v>9396</v>
      </c>
      <c r="I3879" s="4" t="s">
        <v>9210</v>
      </c>
      <c r="J3879" s="1">
        <v>1.03</v>
      </c>
      <c r="K3879" s="1">
        <v>1.52</v>
      </c>
      <c r="L3879" s="7">
        <f t="shared" si="180"/>
        <v>2.6143999999999998</v>
      </c>
      <c r="M3879" s="7">
        <f t="shared" si="181"/>
        <v>1.2117647058823531</v>
      </c>
      <c r="N3879" s="1">
        <f t="shared" si="182"/>
        <v>1.03</v>
      </c>
    </row>
    <row r="3880" spans="1:14" x14ac:dyDescent="0.2">
      <c r="A3880" t="s">
        <v>8342</v>
      </c>
      <c r="D3880" t="s">
        <v>3711</v>
      </c>
      <c r="H3880" t="s">
        <v>9397</v>
      </c>
      <c r="I3880" s="4" t="s">
        <v>9210</v>
      </c>
      <c r="J3880" s="1">
        <v>222.83</v>
      </c>
      <c r="K3880" s="1">
        <v>327.69</v>
      </c>
      <c r="L3880" s="7">
        <f t="shared" si="180"/>
        <v>563.6268</v>
      </c>
      <c r="M3880" s="7">
        <f t="shared" si="181"/>
        <v>262.15294117647062</v>
      </c>
      <c r="N3880" s="1">
        <f t="shared" si="182"/>
        <v>222.83</v>
      </c>
    </row>
    <row r="3881" spans="1:14" x14ac:dyDescent="0.2">
      <c r="A3881" t="s">
        <v>8343</v>
      </c>
      <c r="D3881" t="s">
        <v>3712</v>
      </c>
      <c r="H3881" t="s">
        <v>9398</v>
      </c>
      <c r="I3881" s="4" t="s">
        <v>9210</v>
      </c>
      <c r="J3881" s="1">
        <v>226.37</v>
      </c>
      <c r="K3881" s="1">
        <v>332.9</v>
      </c>
      <c r="L3881" s="7">
        <f t="shared" si="180"/>
        <v>572.58799999999997</v>
      </c>
      <c r="M3881" s="7">
        <f t="shared" si="181"/>
        <v>266.31764705882352</v>
      </c>
      <c r="N3881" s="1">
        <f t="shared" si="182"/>
        <v>226.37</v>
      </c>
    </row>
    <row r="3882" spans="1:14" x14ac:dyDescent="0.2">
      <c r="A3882" t="s">
        <v>8344</v>
      </c>
      <c r="D3882" t="s">
        <v>3713</v>
      </c>
      <c r="H3882" t="s">
        <v>12665</v>
      </c>
      <c r="I3882" s="4" t="s">
        <v>9210</v>
      </c>
      <c r="J3882" s="1">
        <v>216.24</v>
      </c>
      <c r="K3882" s="1">
        <v>417.13</v>
      </c>
      <c r="L3882" s="7">
        <f t="shared" si="180"/>
        <v>717.46359999999993</v>
      </c>
      <c r="M3882" s="7">
        <f t="shared" si="181"/>
        <v>254.4</v>
      </c>
      <c r="N3882" s="1">
        <f t="shared" si="182"/>
        <v>216.24</v>
      </c>
    </row>
    <row r="3883" spans="1:14" x14ac:dyDescent="0.2">
      <c r="A3883" t="s">
        <v>8345</v>
      </c>
      <c r="D3883" t="s">
        <v>3714</v>
      </c>
      <c r="H3883" t="s">
        <v>12666</v>
      </c>
      <c r="I3883" s="4" t="s">
        <v>9210</v>
      </c>
      <c r="J3883" s="1">
        <v>71.599999999999994</v>
      </c>
      <c r="K3883" s="1">
        <v>96.56</v>
      </c>
      <c r="L3883" s="7">
        <f t="shared" si="180"/>
        <v>166.08320000000001</v>
      </c>
      <c r="M3883" s="7">
        <f t="shared" si="181"/>
        <v>84.235294117647058</v>
      </c>
      <c r="N3883" s="1">
        <f t="shared" si="182"/>
        <v>71.599999999999994</v>
      </c>
    </row>
    <row r="3884" spans="1:14" x14ac:dyDescent="0.2">
      <c r="A3884" t="s">
        <v>8346</v>
      </c>
      <c r="D3884" t="s">
        <v>3715</v>
      </c>
      <c r="H3884" t="s">
        <v>12667</v>
      </c>
      <c r="I3884" s="4" t="s">
        <v>9210</v>
      </c>
      <c r="J3884" s="1">
        <v>11.8</v>
      </c>
      <c r="K3884" s="1">
        <v>14.75</v>
      </c>
      <c r="L3884" s="7">
        <f t="shared" si="180"/>
        <v>25.37</v>
      </c>
      <c r="M3884" s="7">
        <f t="shared" si="181"/>
        <v>13.882352941176471</v>
      </c>
      <c r="N3884" s="1">
        <f t="shared" si="182"/>
        <v>11.8</v>
      </c>
    </row>
    <row r="3885" spans="1:14" x14ac:dyDescent="0.2">
      <c r="A3885" t="s">
        <v>8347</v>
      </c>
      <c r="D3885" t="s">
        <v>3716</v>
      </c>
      <c r="H3885" t="s">
        <v>12668</v>
      </c>
      <c r="I3885" s="4" t="s">
        <v>9210</v>
      </c>
      <c r="J3885" s="1">
        <v>11.8</v>
      </c>
      <c r="K3885" s="1">
        <v>14.75</v>
      </c>
      <c r="L3885" s="7">
        <f t="shared" si="180"/>
        <v>25.37</v>
      </c>
      <c r="M3885" s="7">
        <f t="shared" si="181"/>
        <v>13.882352941176471</v>
      </c>
      <c r="N3885" s="1">
        <f t="shared" si="182"/>
        <v>11.8</v>
      </c>
    </row>
    <row r="3886" spans="1:14" x14ac:dyDescent="0.2">
      <c r="A3886" t="s">
        <v>8348</v>
      </c>
      <c r="D3886" t="s">
        <v>3717</v>
      </c>
      <c r="H3886" t="s">
        <v>12669</v>
      </c>
      <c r="I3886" s="4" t="s">
        <v>9210</v>
      </c>
      <c r="J3886" s="1">
        <v>11.8</v>
      </c>
      <c r="K3886" s="1">
        <v>14.75</v>
      </c>
      <c r="L3886" s="7">
        <f t="shared" si="180"/>
        <v>25.37</v>
      </c>
      <c r="M3886" s="7">
        <f t="shared" si="181"/>
        <v>13.882352941176471</v>
      </c>
      <c r="N3886" s="1">
        <f t="shared" si="182"/>
        <v>11.8</v>
      </c>
    </row>
    <row r="3887" spans="1:14" x14ac:dyDescent="0.2">
      <c r="A3887" t="s">
        <v>8349</v>
      </c>
      <c r="D3887" t="s">
        <v>3718</v>
      </c>
      <c r="H3887" t="s">
        <v>12670</v>
      </c>
      <c r="I3887" s="4" t="s">
        <v>9210</v>
      </c>
      <c r="J3887" s="1">
        <v>34.520000000000003</v>
      </c>
      <c r="K3887" s="1">
        <v>50.76</v>
      </c>
      <c r="L3887" s="7">
        <f t="shared" si="180"/>
        <v>87.307199999999995</v>
      </c>
      <c r="M3887" s="7">
        <f t="shared" si="181"/>
        <v>40.611764705882358</v>
      </c>
      <c r="N3887" s="1">
        <f t="shared" si="182"/>
        <v>34.520000000000003</v>
      </c>
    </row>
    <row r="3888" spans="1:14" x14ac:dyDescent="0.2">
      <c r="A3888" t="s">
        <v>8350</v>
      </c>
      <c r="D3888" t="s">
        <v>3719</v>
      </c>
      <c r="H3888" t="s">
        <v>12671</v>
      </c>
      <c r="I3888" s="4" t="s">
        <v>9210</v>
      </c>
      <c r="J3888" s="1">
        <v>3.83</v>
      </c>
      <c r="K3888" s="1">
        <v>4.84</v>
      </c>
      <c r="L3888" s="7">
        <f t="shared" si="180"/>
        <v>8.3247999999999998</v>
      </c>
      <c r="M3888" s="7">
        <f t="shared" si="181"/>
        <v>4.5058823529411764</v>
      </c>
      <c r="N3888" s="1">
        <f t="shared" si="182"/>
        <v>3.83</v>
      </c>
    </row>
    <row r="3889" spans="1:14" x14ac:dyDescent="0.2">
      <c r="A3889" t="s">
        <v>8351</v>
      </c>
      <c r="D3889" t="s">
        <v>3720</v>
      </c>
      <c r="H3889" t="s">
        <v>12672</v>
      </c>
      <c r="I3889" s="4" t="s">
        <v>9210</v>
      </c>
      <c r="J3889" s="1">
        <v>114.6</v>
      </c>
      <c r="K3889" s="1">
        <v>168.53</v>
      </c>
      <c r="L3889" s="7">
        <f t="shared" si="180"/>
        <v>289.8716</v>
      </c>
      <c r="M3889" s="7">
        <f t="shared" si="181"/>
        <v>134.8235294117647</v>
      </c>
      <c r="N3889" s="1">
        <f t="shared" si="182"/>
        <v>114.6</v>
      </c>
    </row>
    <row r="3890" spans="1:14" x14ac:dyDescent="0.2">
      <c r="A3890" t="s">
        <v>8352</v>
      </c>
      <c r="D3890" t="s">
        <v>3721</v>
      </c>
      <c r="H3890" t="s">
        <v>12673</v>
      </c>
      <c r="I3890" s="4" t="s">
        <v>9210</v>
      </c>
      <c r="J3890" s="1">
        <v>34.1</v>
      </c>
      <c r="K3890" s="1">
        <v>50.15</v>
      </c>
      <c r="L3890" s="7">
        <f t="shared" si="180"/>
        <v>86.257999999999996</v>
      </c>
      <c r="M3890" s="7">
        <f t="shared" si="181"/>
        <v>40.117647058823529</v>
      </c>
      <c r="N3890" s="1">
        <f t="shared" si="182"/>
        <v>34.1</v>
      </c>
    </row>
    <row r="3891" spans="1:14" x14ac:dyDescent="0.2">
      <c r="A3891" t="s">
        <v>8353</v>
      </c>
      <c r="D3891" t="s">
        <v>3722</v>
      </c>
      <c r="H3891" t="s">
        <v>12674</v>
      </c>
      <c r="I3891" s="4" t="s">
        <v>9210</v>
      </c>
      <c r="J3891" s="1">
        <v>2.0299999999999998</v>
      </c>
      <c r="K3891" s="1">
        <v>2.99</v>
      </c>
      <c r="L3891" s="7">
        <f t="shared" si="180"/>
        <v>5.1428000000000003</v>
      </c>
      <c r="M3891" s="7">
        <f t="shared" si="181"/>
        <v>2.388235294117647</v>
      </c>
      <c r="N3891" s="1">
        <f t="shared" si="182"/>
        <v>2.0299999999999998</v>
      </c>
    </row>
    <row r="3892" spans="1:14" x14ac:dyDescent="0.2">
      <c r="A3892" t="s">
        <v>8354</v>
      </c>
      <c r="D3892" t="s">
        <v>3723</v>
      </c>
      <c r="H3892" t="s">
        <v>12675</v>
      </c>
      <c r="I3892" s="4" t="s">
        <v>9210</v>
      </c>
      <c r="J3892" s="1">
        <v>193.02</v>
      </c>
      <c r="K3892" s="1">
        <v>292.22000000000003</v>
      </c>
      <c r="L3892" s="7">
        <f t="shared" si="180"/>
        <v>502.61840000000007</v>
      </c>
      <c r="M3892" s="7">
        <f t="shared" si="181"/>
        <v>227.08235294117648</v>
      </c>
      <c r="N3892" s="1">
        <f t="shared" si="182"/>
        <v>193.02</v>
      </c>
    </row>
    <row r="3893" spans="1:14" x14ac:dyDescent="0.2">
      <c r="A3893" t="s">
        <v>8355</v>
      </c>
      <c r="D3893" t="s">
        <v>3724</v>
      </c>
      <c r="H3893" t="s">
        <v>12676</v>
      </c>
      <c r="I3893" s="4" t="s">
        <v>9210</v>
      </c>
      <c r="J3893" s="1">
        <v>62.89</v>
      </c>
      <c r="K3893" s="1">
        <v>92.49</v>
      </c>
      <c r="L3893" s="7">
        <f t="shared" si="180"/>
        <v>159.08279999999999</v>
      </c>
      <c r="M3893" s="7">
        <f t="shared" si="181"/>
        <v>73.988235294117644</v>
      </c>
      <c r="N3893" s="1">
        <f t="shared" si="182"/>
        <v>62.89</v>
      </c>
    </row>
    <row r="3894" spans="1:14" x14ac:dyDescent="0.2">
      <c r="A3894" t="s">
        <v>8356</v>
      </c>
      <c r="D3894" t="s">
        <v>3725</v>
      </c>
      <c r="H3894" t="s">
        <v>12677</v>
      </c>
      <c r="I3894" s="4" t="s">
        <v>9210</v>
      </c>
      <c r="J3894" s="1">
        <v>558.07000000000005</v>
      </c>
      <c r="K3894" s="1">
        <v>708.01</v>
      </c>
      <c r="L3894" s="7">
        <f t="shared" si="180"/>
        <v>1217.7772</v>
      </c>
      <c r="M3894" s="7">
        <f t="shared" si="181"/>
        <v>656.55294117647065</v>
      </c>
      <c r="N3894" s="1">
        <f t="shared" si="182"/>
        <v>558.07000000000005</v>
      </c>
    </row>
    <row r="3895" spans="1:14" x14ac:dyDescent="0.2">
      <c r="A3895" t="s">
        <v>8357</v>
      </c>
      <c r="D3895" t="s">
        <v>3726</v>
      </c>
      <c r="H3895" t="s">
        <v>12678</v>
      </c>
      <c r="I3895" s="4" t="s">
        <v>9210</v>
      </c>
      <c r="J3895" s="1">
        <v>278.72000000000003</v>
      </c>
      <c r="K3895" s="1">
        <v>409.88</v>
      </c>
      <c r="L3895" s="7">
        <f t="shared" si="180"/>
        <v>704.99360000000001</v>
      </c>
      <c r="M3895" s="7">
        <f t="shared" si="181"/>
        <v>327.90588235294121</v>
      </c>
      <c r="N3895" s="1">
        <f t="shared" si="182"/>
        <v>278.72000000000003</v>
      </c>
    </row>
    <row r="3896" spans="1:14" x14ac:dyDescent="0.2">
      <c r="A3896" t="s">
        <v>8358</v>
      </c>
      <c r="D3896" t="s">
        <v>3727</v>
      </c>
      <c r="H3896" t="s">
        <v>12679</v>
      </c>
      <c r="I3896" s="4" t="s">
        <v>9210</v>
      </c>
      <c r="J3896" s="1">
        <v>11.1</v>
      </c>
      <c r="K3896" s="1">
        <v>16.329999999999998</v>
      </c>
      <c r="L3896" s="7">
        <f t="shared" si="180"/>
        <v>28.087599999999998</v>
      </c>
      <c r="M3896" s="7">
        <f t="shared" si="181"/>
        <v>13.058823529411764</v>
      </c>
      <c r="N3896" s="1">
        <f t="shared" si="182"/>
        <v>11.1</v>
      </c>
    </row>
    <row r="3897" spans="1:14" x14ac:dyDescent="0.2">
      <c r="A3897" t="s">
        <v>8359</v>
      </c>
      <c r="D3897" t="s">
        <v>3728</v>
      </c>
      <c r="H3897" t="s">
        <v>12680</v>
      </c>
      <c r="I3897" s="4" t="s">
        <v>9210</v>
      </c>
      <c r="J3897" s="1">
        <v>6.93</v>
      </c>
      <c r="K3897" s="1">
        <v>10.19</v>
      </c>
      <c r="L3897" s="7">
        <f t="shared" si="180"/>
        <v>17.526799999999998</v>
      </c>
      <c r="M3897" s="7">
        <f t="shared" si="181"/>
        <v>8.1529411764705877</v>
      </c>
      <c r="N3897" s="1">
        <f t="shared" si="182"/>
        <v>6.93</v>
      </c>
    </row>
    <row r="3898" spans="1:14" x14ac:dyDescent="0.2">
      <c r="A3898" t="s">
        <v>8360</v>
      </c>
      <c r="D3898" t="s">
        <v>3729</v>
      </c>
      <c r="H3898" t="s">
        <v>12681</v>
      </c>
      <c r="I3898" s="4" t="s">
        <v>9210</v>
      </c>
      <c r="J3898" s="1">
        <v>9.1300000000000008</v>
      </c>
      <c r="K3898" s="1">
        <v>13.42</v>
      </c>
      <c r="L3898" s="7">
        <f t="shared" si="180"/>
        <v>23.0824</v>
      </c>
      <c r="M3898" s="7">
        <f t="shared" si="181"/>
        <v>10.741176470588236</v>
      </c>
      <c r="N3898" s="1">
        <f t="shared" si="182"/>
        <v>9.1300000000000008</v>
      </c>
    </row>
    <row r="3899" spans="1:14" x14ac:dyDescent="0.2">
      <c r="A3899" t="s">
        <v>8361</v>
      </c>
      <c r="D3899" t="s">
        <v>3730</v>
      </c>
      <c r="H3899" t="s">
        <v>12682</v>
      </c>
      <c r="I3899" s="4" t="s">
        <v>9210</v>
      </c>
      <c r="J3899" s="1">
        <v>14.71</v>
      </c>
      <c r="K3899" s="1">
        <v>21.63</v>
      </c>
      <c r="L3899" s="7">
        <f t="shared" si="180"/>
        <v>37.203599999999994</v>
      </c>
      <c r="M3899" s="7">
        <f t="shared" si="181"/>
        <v>17.305882352941179</v>
      </c>
      <c r="N3899" s="1">
        <f t="shared" si="182"/>
        <v>14.71</v>
      </c>
    </row>
    <row r="3900" spans="1:14" x14ac:dyDescent="0.2">
      <c r="A3900" t="s">
        <v>8362</v>
      </c>
      <c r="D3900" t="s">
        <v>3731</v>
      </c>
      <c r="H3900" t="s">
        <v>12683</v>
      </c>
      <c r="I3900" s="4" t="s">
        <v>9210</v>
      </c>
      <c r="J3900" s="1">
        <v>12.38</v>
      </c>
      <c r="K3900" s="1">
        <v>18.21</v>
      </c>
      <c r="L3900" s="7">
        <f t="shared" si="180"/>
        <v>31.321200000000001</v>
      </c>
      <c r="M3900" s="7">
        <f t="shared" si="181"/>
        <v>14.564705882352943</v>
      </c>
      <c r="N3900" s="1">
        <f t="shared" si="182"/>
        <v>12.38</v>
      </c>
    </row>
    <row r="3901" spans="1:14" x14ac:dyDescent="0.2">
      <c r="A3901" t="s">
        <v>8363</v>
      </c>
      <c r="D3901" t="s">
        <v>3732</v>
      </c>
      <c r="H3901" t="s">
        <v>12684</v>
      </c>
      <c r="I3901" s="4" t="s">
        <v>9210</v>
      </c>
      <c r="J3901" s="1">
        <v>15.07</v>
      </c>
      <c r="K3901" s="1">
        <v>22.16</v>
      </c>
      <c r="L3901" s="7">
        <f t="shared" si="180"/>
        <v>38.115200000000002</v>
      </c>
      <c r="M3901" s="7">
        <f t="shared" si="181"/>
        <v>17.729411764705883</v>
      </c>
      <c r="N3901" s="1">
        <f t="shared" si="182"/>
        <v>15.07</v>
      </c>
    </row>
    <row r="3902" spans="1:14" x14ac:dyDescent="0.2">
      <c r="A3902" t="s">
        <v>8364</v>
      </c>
      <c r="D3902" t="s">
        <v>3733</v>
      </c>
      <c r="H3902" t="s">
        <v>12685</v>
      </c>
      <c r="I3902" s="4" t="s">
        <v>9210</v>
      </c>
      <c r="J3902" s="1">
        <v>4</v>
      </c>
      <c r="K3902" s="1">
        <v>5.88</v>
      </c>
      <c r="L3902" s="7">
        <f t="shared" si="180"/>
        <v>10.1136</v>
      </c>
      <c r="M3902" s="7">
        <f t="shared" si="181"/>
        <v>4.7058823529411766</v>
      </c>
      <c r="N3902" s="1">
        <f t="shared" si="182"/>
        <v>4</v>
      </c>
    </row>
    <row r="3903" spans="1:14" x14ac:dyDescent="0.2">
      <c r="A3903" t="s">
        <v>8365</v>
      </c>
      <c r="D3903" t="s">
        <v>3734</v>
      </c>
      <c r="H3903" t="s">
        <v>12686</v>
      </c>
      <c r="I3903" s="4" t="s">
        <v>9210</v>
      </c>
      <c r="J3903" s="1">
        <v>69.05</v>
      </c>
      <c r="K3903" s="1">
        <v>101.54</v>
      </c>
      <c r="L3903" s="7">
        <f t="shared" si="180"/>
        <v>174.64879999999999</v>
      </c>
      <c r="M3903" s="7">
        <f t="shared" si="181"/>
        <v>81.235294117647058</v>
      </c>
      <c r="N3903" s="1">
        <f t="shared" si="182"/>
        <v>69.05</v>
      </c>
    </row>
    <row r="3904" spans="1:14" x14ac:dyDescent="0.2">
      <c r="A3904" t="s">
        <v>8366</v>
      </c>
      <c r="D3904" t="s">
        <v>3735</v>
      </c>
      <c r="H3904" t="s">
        <v>12687</v>
      </c>
      <c r="I3904" s="4" t="s">
        <v>9210</v>
      </c>
      <c r="J3904" s="1">
        <v>4.71</v>
      </c>
      <c r="K3904" s="1">
        <v>6.92</v>
      </c>
      <c r="L3904" s="7">
        <f t="shared" si="180"/>
        <v>11.9024</v>
      </c>
      <c r="M3904" s="7">
        <f t="shared" si="181"/>
        <v>5.5411764705882351</v>
      </c>
      <c r="N3904" s="1">
        <f t="shared" si="182"/>
        <v>4.71</v>
      </c>
    </row>
    <row r="3905" spans="1:14" x14ac:dyDescent="0.2">
      <c r="A3905" t="s">
        <v>8367</v>
      </c>
      <c r="D3905" t="s">
        <v>3736</v>
      </c>
      <c r="H3905" t="s">
        <v>12688</v>
      </c>
      <c r="I3905" s="4" t="s">
        <v>9210</v>
      </c>
      <c r="J3905" s="1">
        <v>1.1299999999999999</v>
      </c>
      <c r="K3905" s="1">
        <v>1.66</v>
      </c>
      <c r="L3905" s="7">
        <f t="shared" si="180"/>
        <v>2.8552</v>
      </c>
      <c r="M3905" s="7">
        <f t="shared" si="181"/>
        <v>1.3294117647058823</v>
      </c>
      <c r="N3905" s="1">
        <f t="shared" si="182"/>
        <v>1.1299999999999999</v>
      </c>
    </row>
    <row r="3906" spans="1:14" x14ac:dyDescent="0.2">
      <c r="A3906" t="s">
        <v>8368</v>
      </c>
      <c r="D3906" t="s">
        <v>3737</v>
      </c>
      <c r="H3906" t="s">
        <v>12689</v>
      </c>
      <c r="I3906" s="4" t="s">
        <v>9210</v>
      </c>
      <c r="J3906" s="1">
        <v>0.83</v>
      </c>
      <c r="K3906" s="1">
        <v>1.22</v>
      </c>
      <c r="L3906" s="7">
        <f t="shared" si="180"/>
        <v>2.0983999999999998</v>
      </c>
      <c r="M3906" s="7">
        <f t="shared" si="181"/>
        <v>0.97647058823529409</v>
      </c>
      <c r="N3906" s="1">
        <f t="shared" si="182"/>
        <v>0.83</v>
      </c>
    </row>
    <row r="3907" spans="1:14" x14ac:dyDescent="0.2">
      <c r="A3907" t="s">
        <v>8369</v>
      </c>
      <c r="D3907" t="s">
        <v>3738</v>
      </c>
      <c r="H3907" t="s">
        <v>12690</v>
      </c>
      <c r="I3907" s="4" t="s">
        <v>9210</v>
      </c>
      <c r="J3907" s="1">
        <v>26.03</v>
      </c>
      <c r="K3907" s="1">
        <v>38.28</v>
      </c>
      <c r="L3907" s="7">
        <f t="shared" si="180"/>
        <v>65.8416</v>
      </c>
      <c r="M3907" s="7">
        <f t="shared" si="181"/>
        <v>30.623529411764707</v>
      </c>
      <c r="N3907" s="1">
        <f t="shared" si="182"/>
        <v>26.03</v>
      </c>
    </row>
    <row r="3908" spans="1:14" x14ac:dyDescent="0.2">
      <c r="A3908" t="s">
        <v>8370</v>
      </c>
      <c r="D3908" t="s">
        <v>3739</v>
      </c>
      <c r="H3908" t="s">
        <v>12691</v>
      </c>
      <c r="I3908" s="4" t="s">
        <v>9210</v>
      </c>
      <c r="J3908" s="1">
        <v>3.43</v>
      </c>
      <c r="K3908" s="1">
        <v>5.05</v>
      </c>
      <c r="L3908" s="7">
        <f t="shared" ref="L3908:L3971" si="183">SUM(K3908)*1.72</f>
        <v>8.6859999999999999</v>
      </c>
      <c r="M3908" s="7">
        <f t="shared" ref="M3908:M3971" si="184">SUM(J3908)/0.85</f>
        <v>4.0352941176470587</v>
      </c>
      <c r="N3908" s="1">
        <f t="shared" ref="N3908:N3971" si="185">SUM(J3908)</f>
        <v>3.43</v>
      </c>
    </row>
    <row r="3909" spans="1:14" x14ac:dyDescent="0.2">
      <c r="A3909" t="s">
        <v>8371</v>
      </c>
      <c r="D3909" t="s">
        <v>3740</v>
      </c>
      <c r="H3909" t="s">
        <v>12692</v>
      </c>
      <c r="I3909" s="4" t="s">
        <v>9210</v>
      </c>
      <c r="J3909" s="1">
        <v>2.84</v>
      </c>
      <c r="K3909" s="1">
        <v>4.18</v>
      </c>
      <c r="L3909" s="7">
        <f t="shared" si="183"/>
        <v>7.1895999999999995</v>
      </c>
      <c r="M3909" s="7">
        <f t="shared" si="184"/>
        <v>3.3411764705882354</v>
      </c>
      <c r="N3909" s="1">
        <f t="shared" si="185"/>
        <v>2.84</v>
      </c>
    </row>
    <row r="3910" spans="1:14" x14ac:dyDescent="0.2">
      <c r="A3910" t="s">
        <v>8372</v>
      </c>
      <c r="D3910" t="s">
        <v>3741</v>
      </c>
      <c r="H3910" t="s">
        <v>12693</v>
      </c>
      <c r="I3910" s="4" t="s">
        <v>9210</v>
      </c>
      <c r="J3910" s="1">
        <v>9.1300000000000008</v>
      </c>
      <c r="K3910" s="1">
        <v>13.42</v>
      </c>
      <c r="L3910" s="7">
        <f t="shared" si="183"/>
        <v>23.0824</v>
      </c>
      <c r="M3910" s="7">
        <f t="shared" si="184"/>
        <v>10.741176470588236</v>
      </c>
      <c r="N3910" s="1">
        <f t="shared" si="185"/>
        <v>9.1300000000000008</v>
      </c>
    </row>
    <row r="3911" spans="1:14" x14ac:dyDescent="0.2">
      <c r="A3911" t="s">
        <v>8373</v>
      </c>
      <c r="D3911" t="s">
        <v>3742</v>
      </c>
      <c r="H3911" t="s">
        <v>12694</v>
      </c>
      <c r="I3911" s="4" t="s">
        <v>9210</v>
      </c>
      <c r="J3911" s="1">
        <v>79.930000000000007</v>
      </c>
      <c r="K3911" s="1">
        <v>117.55</v>
      </c>
      <c r="L3911" s="7">
        <f t="shared" si="183"/>
        <v>202.18599999999998</v>
      </c>
      <c r="M3911" s="7">
        <f t="shared" si="184"/>
        <v>94.035294117647069</v>
      </c>
      <c r="N3911" s="1">
        <f t="shared" si="185"/>
        <v>79.930000000000007</v>
      </c>
    </row>
    <row r="3912" spans="1:14" x14ac:dyDescent="0.2">
      <c r="A3912" t="s">
        <v>8374</v>
      </c>
      <c r="D3912" t="s">
        <v>3743</v>
      </c>
      <c r="H3912" t="s">
        <v>12695</v>
      </c>
      <c r="I3912" s="4" t="s">
        <v>9210</v>
      </c>
      <c r="J3912" s="1">
        <v>7.71</v>
      </c>
      <c r="K3912" s="1">
        <v>11.34</v>
      </c>
      <c r="L3912" s="7">
        <f t="shared" si="183"/>
        <v>19.504799999999999</v>
      </c>
      <c r="M3912" s="7">
        <f t="shared" si="184"/>
        <v>9.0705882352941174</v>
      </c>
      <c r="N3912" s="1">
        <f t="shared" si="185"/>
        <v>7.71</v>
      </c>
    </row>
    <row r="3913" spans="1:14" x14ac:dyDescent="0.2">
      <c r="A3913" t="s">
        <v>8375</v>
      </c>
      <c r="D3913" t="s">
        <v>3744</v>
      </c>
      <c r="H3913" t="s">
        <v>12696</v>
      </c>
      <c r="I3913" s="4" t="s">
        <v>9210</v>
      </c>
      <c r="J3913" s="1">
        <v>8.06</v>
      </c>
      <c r="K3913" s="1">
        <v>11.86</v>
      </c>
      <c r="L3913" s="7">
        <f t="shared" si="183"/>
        <v>20.3992</v>
      </c>
      <c r="M3913" s="7">
        <f t="shared" si="184"/>
        <v>9.4823529411764707</v>
      </c>
      <c r="N3913" s="1">
        <f t="shared" si="185"/>
        <v>8.06</v>
      </c>
    </row>
    <row r="3914" spans="1:14" x14ac:dyDescent="0.2">
      <c r="A3914" t="s">
        <v>8376</v>
      </c>
      <c r="D3914" t="s">
        <v>3745</v>
      </c>
      <c r="H3914" t="s">
        <v>12697</v>
      </c>
      <c r="I3914" s="4" t="s">
        <v>9210</v>
      </c>
      <c r="J3914" s="1">
        <v>8.34</v>
      </c>
      <c r="K3914" s="1">
        <v>12.27</v>
      </c>
      <c r="L3914" s="7">
        <f t="shared" si="183"/>
        <v>21.104399999999998</v>
      </c>
      <c r="M3914" s="7">
        <f t="shared" si="184"/>
        <v>9.8117647058823536</v>
      </c>
      <c r="N3914" s="1">
        <f t="shared" si="185"/>
        <v>8.34</v>
      </c>
    </row>
    <row r="3915" spans="1:14" x14ac:dyDescent="0.2">
      <c r="A3915" t="s">
        <v>8377</v>
      </c>
      <c r="D3915" t="s">
        <v>3746</v>
      </c>
      <c r="H3915" t="s">
        <v>9399</v>
      </c>
      <c r="I3915" s="4" t="s">
        <v>9210</v>
      </c>
      <c r="J3915" s="1">
        <v>3.26</v>
      </c>
      <c r="K3915" s="1">
        <v>4.8</v>
      </c>
      <c r="L3915" s="7">
        <f t="shared" si="183"/>
        <v>8.2560000000000002</v>
      </c>
      <c r="M3915" s="7">
        <f t="shared" si="184"/>
        <v>3.8352941176470585</v>
      </c>
      <c r="N3915" s="1">
        <f t="shared" si="185"/>
        <v>3.26</v>
      </c>
    </row>
    <row r="3916" spans="1:14" x14ac:dyDescent="0.2">
      <c r="A3916" t="s">
        <v>8378</v>
      </c>
      <c r="D3916" t="s">
        <v>3747</v>
      </c>
      <c r="H3916" t="s">
        <v>9400</v>
      </c>
      <c r="I3916" s="4" t="s">
        <v>9210</v>
      </c>
      <c r="J3916" s="1">
        <v>40.75</v>
      </c>
      <c r="K3916" s="1">
        <v>59.92</v>
      </c>
      <c r="L3916" s="7">
        <f t="shared" si="183"/>
        <v>103.0624</v>
      </c>
      <c r="M3916" s="7">
        <f t="shared" si="184"/>
        <v>47.941176470588239</v>
      </c>
      <c r="N3916" s="1">
        <f t="shared" si="185"/>
        <v>40.75</v>
      </c>
    </row>
    <row r="3917" spans="1:14" x14ac:dyDescent="0.2">
      <c r="A3917" t="s">
        <v>8379</v>
      </c>
      <c r="D3917" t="s">
        <v>3748</v>
      </c>
      <c r="H3917" t="s">
        <v>9401</v>
      </c>
      <c r="I3917" s="4" t="s">
        <v>9210</v>
      </c>
      <c r="J3917" s="1">
        <v>6.05</v>
      </c>
      <c r="K3917" s="1">
        <v>8.9</v>
      </c>
      <c r="L3917" s="7">
        <f t="shared" si="183"/>
        <v>15.308</v>
      </c>
      <c r="M3917" s="7">
        <f t="shared" si="184"/>
        <v>7.117647058823529</v>
      </c>
      <c r="N3917" s="1">
        <f t="shared" si="185"/>
        <v>6.05</v>
      </c>
    </row>
    <row r="3918" spans="1:14" x14ac:dyDescent="0.2">
      <c r="A3918" t="s">
        <v>8380</v>
      </c>
      <c r="D3918" t="s">
        <v>3749</v>
      </c>
      <c r="H3918" t="s">
        <v>9402</v>
      </c>
      <c r="I3918" s="4" t="s">
        <v>9210</v>
      </c>
      <c r="J3918" s="1">
        <v>6.76</v>
      </c>
      <c r="K3918" s="1">
        <v>9.94</v>
      </c>
      <c r="L3918" s="7">
        <f t="shared" si="183"/>
        <v>17.096799999999998</v>
      </c>
      <c r="M3918" s="7">
        <f t="shared" si="184"/>
        <v>7.9529411764705884</v>
      </c>
      <c r="N3918" s="1">
        <f t="shared" si="185"/>
        <v>6.76</v>
      </c>
    </row>
    <row r="3919" spans="1:14" x14ac:dyDescent="0.2">
      <c r="A3919" t="s">
        <v>8381</v>
      </c>
      <c r="D3919" t="s">
        <v>3750</v>
      </c>
      <c r="H3919" t="s">
        <v>12698</v>
      </c>
      <c r="I3919" s="4" t="s">
        <v>9210</v>
      </c>
      <c r="J3919" s="1">
        <v>1559.44</v>
      </c>
      <c r="K3919" s="1">
        <v>1949.3</v>
      </c>
      <c r="L3919" s="7">
        <f t="shared" si="183"/>
        <v>3352.7959999999998</v>
      </c>
      <c r="M3919" s="7">
        <f t="shared" si="184"/>
        <v>1834.6352941176472</v>
      </c>
      <c r="N3919" s="1">
        <f t="shared" si="185"/>
        <v>1559.44</v>
      </c>
    </row>
    <row r="3920" spans="1:14" x14ac:dyDescent="0.2">
      <c r="A3920" t="s">
        <v>8382</v>
      </c>
      <c r="D3920" t="s">
        <v>3751</v>
      </c>
      <c r="H3920" t="s">
        <v>12699</v>
      </c>
      <c r="I3920" s="4" t="s">
        <v>9210</v>
      </c>
      <c r="J3920" s="1">
        <v>444.96</v>
      </c>
      <c r="K3920" s="1">
        <v>654.35</v>
      </c>
      <c r="L3920" s="7">
        <f t="shared" si="183"/>
        <v>1125.482</v>
      </c>
      <c r="M3920" s="7">
        <f t="shared" si="184"/>
        <v>523.48235294117649</v>
      </c>
      <c r="N3920" s="1">
        <f t="shared" si="185"/>
        <v>444.96</v>
      </c>
    </row>
    <row r="3921" spans="1:14" x14ac:dyDescent="0.2">
      <c r="A3921" t="s">
        <v>8383</v>
      </c>
      <c r="D3921" t="s">
        <v>3752</v>
      </c>
      <c r="H3921" t="s">
        <v>12700</v>
      </c>
      <c r="I3921" s="4" t="s">
        <v>9210</v>
      </c>
      <c r="J3921" s="1">
        <v>105.85</v>
      </c>
      <c r="K3921" s="1">
        <v>132.31</v>
      </c>
      <c r="L3921" s="7">
        <f t="shared" si="183"/>
        <v>227.57320000000001</v>
      </c>
      <c r="M3921" s="7">
        <f t="shared" si="184"/>
        <v>124.52941176470588</v>
      </c>
      <c r="N3921" s="1">
        <f t="shared" si="185"/>
        <v>105.85</v>
      </c>
    </row>
    <row r="3922" spans="1:14" x14ac:dyDescent="0.2">
      <c r="A3922" t="s">
        <v>8384</v>
      </c>
      <c r="D3922" t="s">
        <v>3753</v>
      </c>
      <c r="H3922" t="s">
        <v>12701</v>
      </c>
      <c r="I3922" s="4" t="s">
        <v>9210</v>
      </c>
      <c r="J3922" s="1">
        <v>18.39</v>
      </c>
      <c r="K3922" s="1">
        <v>27.05</v>
      </c>
      <c r="L3922" s="7">
        <f t="shared" si="183"/>
        <v>46.526000000000003</v>
      </c>
      <c r="M3922" s="7">
        <f t="shared" si="184"/>
        <v>21.63529411764706</v>
      </c>
      <c r="N3922" s="1">
        <f t="shared" si="185"/>
        <v>18.39</v>
      </c>
    </row>
    <row r="3923" spans="1:14" x14ac:dyDescent="0.2">
      <c r="A3923" t="s">
        <v>8385</v>
      </c>
      <c r="D3923" t="s">
        <v>3754</v>
      </c>
      <c r="H3923" t="s">
        <v>12702</v>
      </c>
      <c r="I3923" s="4" t="s">
        <v>9210</v>
      </c>
      <c r="J3923" s="1">
        <v>105.85</v>
      </c>
      <c r="K3923" s="1">
        <v>132.31</v>
      </c>
      <c r="L3923" s="7">
        <f t="shared" si="183"/>
        <v>227.57320000000001</v>
      </c>
      <c r="M3923" s="7">
        <f t="shared" si="184"/>
        <v>124.52941176470588</v>
      </c>
      <c r="N3923" s="1">
        <f t="shared" si="185"/>
        <v>105.85</v>
      </c>
    </row>
    <row r="3924" spans="1:14" x14ac:dyDescent="0.2">
      <c r="A3924" t="s">
        <v>8386</v>
      </c>
      <c r="D3924" t="s">
        <v>3755</v>
      </c>
      <c r="H3924" t="s">
        <v>12703</v>
      </c>
      <c r="I3924" s="4" t="s">
        <v>9210</v>
      </c>
      <c r="J3924" s="1">
        <v>11.46</v>
      </c>
      <c r="K3924" s="1">
        <v>16.86</v>
      </c>
      <c r="L3924" s="7">
        <f t="shared" si="183"/>
        <v>28.999199999999998</v>
      </c>
      <c r="M3924" s="7">
        <f t="shared" si="184"/>
        <v>13.482352941176472</v>
      </c>
      <c r="N3924" s="1">
        <f t="shared" si="185"/>
        <v>11.46</v>
      </c>
    </row>
    <row r="3925" spans="1:14" x14ac:dyDescent="0.2">
      <c r="A3925" t="s">
        <v>8387</v>
      </c>
      <c r="D3925" t="s">
        <v>3756</v>
      </c>
      <c r="H3925" t="s">
        <v>12704</v>
      </c>
      <c r="I3925" s="4" t="s">
        <v>9210</v>
      </c>
      <c r="J3925" s="1">
        <v>16.760000000000002</v>
      </c>
      <c r="K3925" s="1">
        <v>24.65</v>
      </c>
      <c r="L3925" s="7">
        <f t="shared" si="183"/>
        <v>42.397999999999996</v>
      </c>
      <c r="M3925" s="7">
        <f t="shared" si="184"/>
        <v>19.71764705882353</v>
      </c>
      <c r="N3925" s="1">
        <f t="shared" si="185"/>
        <v>16.760000000000002</v>
      </c>
    </row>
    <row r="3926" spans="1:14" x14ac:dyDescent="0.2">
      <c r="A3926" t="s">
        <v>8388</v>
      </c>
      <c r="D3926" t="s">
        <v>3757</v>
      </c>
      <c r="H3926" t="s">
        <v>12705</v>
      </c>
      <c r="I3926" s="4" t="s">
        <v>9210</v>
      </c>
      <c r="J3926" s="1">
        <v>15.42</v>
      </c>
      <c r="K3926" s="1">
        <v>22.67</v>
      </c>
      <c r="L3926" s="7">
        <f t="shared" si="183"/>
        <v>38.992400000000004</v>
      </c>
      <c r="M3926" s="7">
        <f t="shared" si="184"/>
        <v>18.141176470588235</v>
      </c>
      <c r="N3926" s="1">
        <f t="shared" si="185"/>
        <v>15.42</v>
      </c>
    </row>
    <row r="3927" spans="1:14" x14ac:dyDescent="0.2">
      <c r="A3927" t="s">
        <v>8389</v>
      </c>
      <c r="D3927" t="s">
        <v>3758</v>
      </c>
      <c r="H3927" t="s">
        <v>12706</v>
      </c>
      <c r="I3927" s="4" t="s">
        <v>9210</v>
      </c>
      <c r="J3927" s="1">
        <v>105.85</v>
      </c>
      <c r="K3927" s="1">
        <v>132.31</v>
      </c>
      <c r="L3927" s="7">
        <f t="shared" si="183"/>
        <v>227.57320000000001</v>
      </c>
      <c r="M3927" s="7">
        <f t="shared" si="184"/>
        <v>124.52941176470588</v>
      </c>
      <c r="N3927" s="1">
        <f t="shared" si="185"/>
        <v>105.85</v>
      </c>
    </row>
    <row r="3928" spans="1:14" x14ac:dyDescent="0.2">
      <c r="A3928" t="s">
        <v>8390</v>
      </c>
      <c r="D3928" t="s">
        <v>3759</v>
      </c>
      <c r="H3928" t="s">
        <v>12707</v>
      </c>
      <c r="I3928" s="4" t="s">
        <v>9210</v>
      </c>
      <c r="J3928" s="1">
        <v>103</v>
      </c>
      <c r="K3928" s="1">
        <v>151.47</v>
      </c>
      <c r="L3928" s="7">
        <f t="shared" si="183"/>
        <v>260.52839999999998</v>
      </c>
      <c r="M3928" s="7">
        <f t="shared" si="184"/>
        <v>121.1764705882353</v>
      </c>
      <c r="N3928" s="1">
        <f t="shared" si="185"/>
        <v>103</v>
      </c>
    </row>
    <row r="3929" spans="1:14" x14ac:dyDescent="0.2">
      <c r="A3929" t="s">
        <v>8391</v>
      </c>
      <c r="D3929" t="s">
        <v>3760</v>
      </c>
      <c r="H3929" t="s">
        <v>12708</v>
      </c>
      <c r="I3929" s="4" t="s">
        <v>9210</v>
      </c>
      <c r="J3929" s="1">
        <v>201.19</v>
      </c>
      <c r="K3929" s="1">
        <v>251.49</v>
      </c>
      <c r="L3929" s="7">
        <f t="shared" si="183"/>
        <v>432.56279999999998</v>
      </c>
      <c r="M3929" s="7">
        <f t="shared" si="184"/>
        <v>236.69411764705882</v>
      </c>
      <c r="N3929" s="1">
        <f t="shared" si="185"/>
        <v>201.19</v>
      </c>
    </row>
    <row r="3930" spans="1:14" x14ac:dyDescent="0.2">
      <c r="A3930" t="s">
        <v>8392</v>
      </c>
      <c r="D3930" t="s">
        <v>3761</v>
      </c>
      <c r="H3930" t="s">
        <v>12709</v>
      </c>
      <c r="I3930" s="4" t="s">
        <v>9210</v>
      </c>
      <c r="J3930" s="1">
        <v>52.91</v>
      </c>
      <c r="K3930" s="1">
        <v>77.81</v>
      </c>
      <c r="L3930" s="7">
        <f t="shared" si="183"/>
        <v>133.83320000000001</v>
      </c>
      <c r="M3930" s="7">
        <f t="shared" si="184"/>
        <v>62.247058823529407</v>
      </c>
      <c r="N3930" s="1">
        <f t="shared" si="185"/>
        <v>52.91</v>
      </c>
    </row>
    <row r="3931" spans="1:14" x14ac:dyDescent="0.2">
      <c r="A3931" t="s">
        <v>8393</v>
      </c>
      <c r="D3931" t="s">
        <v>3762</v>
      </c>
      <c r="H3931" t="s">
        <v>12710</v>
      </c>
      <c r="I3931" s="4" t="s">
        <v>9210</v>
      </c>
      <c r="J3931" s="1">
        <v>52.91</v>
      </c>
      <c r="K3931" s="1">
        <v>77.81</v>
      </c>
      <c r="L3931" s="7">
        <f t="shared" si="183"/>
        <v>133.83320000000001</v>
      </c>
      <c r="M3931" s="7">
        <f t="shared" si="184"/>
        <v>62.247058823529407</v>
      </c>
      <c r="N3931" s="1">
        <f t="shared" si="185"/>
        <v>52.91</v>
      </c>
    </row>
    <row r="3932" spans="1:14" x14ac:dyDescent="0.2">
      <c r="A3932" t="s">
        <v>8394</v>
      </c>
      <c r="D3932" t="s">
        <v>3763</v>
      </c>
      <c r="H3932" t="s">
        <v>12711</v>
      </c>
      <c r="I3932" s="4" t="s">
        <v>9210</v>
      </c>
      <c r="J3932" s="1">
        <v>52.91</v>
      </c>
      <c r="K3932" s="1">
        <v>77.81</v>
      </c>
      <c r="L3932" s="7">
        <f t="shared" si="183"/>
        <v>133.83320000000001</v>
      </c>
      <c r="M3932" s="7">
        <f t="shared" si="184"/>
        <v>62.247058823529407</v>
      </c>
      <c r="N3932" s="1">
        <f t="shared" si="185"/>
        <v>52.91</v>
      </c>
    </row>
    <row r="3933" spans="1:14" x14ac:dyDescent="0.2">
      <c r="A3933" t="s">
        <v>8395</v>
      </c>
      <c r="D3933" t="s">
        <v>3764</v>
      </c>
      <c r="H3933" t="s">
        <v>12712</v>
      </c>
      <c r="I3933" s="4" t="s">
        <v>9210</v>
      </c>
      <c r="J3933" s="1">
        <v>52.91</v>
      </c>
      <c r="K3933" s="1">
        <v>77.81</v>
      </c>
      <c r="L3933" s="7">
        <f t="shared" si="183"/>
        <v>133.83320000000001</v>
      </c>
      <c r="M3933" s="7">
        <f t="shared" si="184"/>
        <v>62.247058823529407</v>
      </c>
      <c r="N3933" s="1">
        <f t="shared" si="185"/>
        <v>52.91</v>
      </c>
    </row>
    <row r="3934" spans="1:14" x14ac:dyDescent="0.2">
      <c r="A3934" t="s">
        <v>8396</v>
      </c>
      <c r="D3934" t="s">
        <v>3765</v>
      </c>
      <c r="H3934" t="s">
        <v>12713</v>
      </c>
      <c r="I3934" s="4" t="s">
        <v>9210</v>
      </c>
      <c r="J3934" s="1">
        <v>11.95</v>
      </c>
      <c r="K3934" s="1">
        <v>17.579999999999998</v>
      </c>
      <c r="L3934" s="7">
        <f t="shared" si="183"/>
        <v>30.237599999999997</v>
      </c>
      <c r="M3934" s="7">
        <f t="shared" si="184"/>
        <v>14.058823529411764</v>
      </c>
      <c r="N3934" s="1">
        <f t="shared" si="185"/>
        <v>11.95</v>
      </c>
    </row>
    <row r="3935" spans="1:14" x14ac:dyDescent="0.2">
      <c r="A3935" t="s">
        <v>8397</v>
      </c>
      <c r="D3935" t="s">
        <v>3766</v>
      </c>
      <c r="H3935" t="s">
        <v>12714</v>
      </c>
      <c r="I3935" s="4" t="s">
        <v>9210</v>
      </c>
      <c r="J3935" s="1">
        <v>7.57</v>
      </c>
      <c r="K3935" s="1">
        <v>11.13</v>
      </c>
      <c r="L3935" s="7">
        <f t="shared" si="183"/>
        <v>19.143599999999999</v>
      </c>
      <c r="M3935" s="7">
        <f t="shared" si="184"/>
        <v>8.9058823529411768</v>
      </c>
      <c r="N3935" s="1">
        <f t="shared" si="185"/>
        <v>7.57</v>
      </c>
    </row>
    <row r="3936" spans="1:14" x14ac:dyDescent="0.2">
      <c r="A3936" t="s">
        <v>8398</v>
      </c>
      <c r="D3936" t="s">
        <v>3767</v>
      </c>
      <c r="H3936" t="s">
        <v>12715</v>
      </c>
      <c r="I3936" s="4" t="s">
        <v>9210</v>
      </c>
      <c r="J3936" s="1">
        <v>130.52000000000001</v>
      </c>
      <c r="K3936" s="1">
        <v>191.94</v>
      </c>
      <c r="L3936" s="7">
        <f t="shared" si="183"/>
        <v>330.13679999999999</v>
      </c>
      <c r="M3936" s="7">
        <f t="shared" si="184"/>
        <v>153.5529411764706</v>
      </c>
      <c r="N3936" s="1">
        <f t="shared" si="185"/>
        <v>130.52000000000001</v>
      </c>
    </row>
    <row r="3937" spans="1:14" x14ac:dyDescent="0.2">
      <c r="A3937" t="s">
        <v>8399</v>
      </c>
      <c r="D3937" t="s">
        <v>3768</v>
      </c>
      <c r="H3937" t="s">
        <v>12716</v>
      </c>
      <c r="I3937" s="4" t="s">
        <v>9210</v>
      </c>
      <c r="J3937" s="1">
        <v>38.270000000000003</v>
      </c>
      <c r="K3937" s="1">
        <v>56.28</v>
      </c>
      <c r="L3937" s="7">
        <f t="shared" si="183"/>
        <v>96.801599999999993</v>
      </c>
      <c r="M3937" s="7">
        <f t="shared" si="184"/>
        <v>45.023529411764713</v>
      </c>
      <c r="N3937" s="1">
        <f t="shared" si="185"/>
        <v>38.270000000000003</v>
      </c>
    </row>
    <row r="3938" spans="1:14" x14ac:dyDescent="0.2">
      <c r="A3938" t="s">
        <v>8400</v>
      </c>
      <c r="D3938" t="s">
        <v>3769</v>
      </c>
      <c r="H3938" t="s">
        <v>12717</v>
      </c>
      <c r="I3938" s="4" t="s">
        <v>9210</v>
      </c>
      <c r="J3938" s="1">
        <v>105.85</v>
      </c>
      <c r="K3938" s="1">
        <v>132.31</v>
      </c>
      <c r="L3938" s="7">
        <f t="shared" si="183"/>
        <v>227.57320000000001</v>
      </c>
      <c r="M3938" s="7">
        <f t="shared" si="184"/>
        <v>124.52941176470588</v>
      </c>
      <c r="N3938" s="1">
        <f t="shared" si="185"/>
        <v>105.85</v>
      </c>
    </row>
    <row r="3939" spans="1:14" x14ac:dyDescent="0.2">
      <c r="A3939" t="s">
        <v>8401</v>
      </c>
      <c r="D3939" t="s">
        <v>3770</v>
      </c>
      <c r="H3939" t="s">
        <v>12718</v>
      </c>
      <c r="I3939" s="4" t="s">
        <v>9210</v>
      </c>
      <c r="J3939" s="1">
        <v>12.88</v>
      </c>
      <c r="K3939" s="1">
        <v>18.940000000000001</v>
      </c>
      <c r="L3939" s="7">
        <f t="shared" si="183"/>
        <v>32.576799999999999</v>
      </c>
      <c r="M3939" s="7">
        <f t="shared" si="184"/>
        <v>15.152941176470589</v>
      </c>
      <c r="N3939" s="1">
        <f t="shared" si="185"/>
        <v>12.88</v>
      </c>
    </row>
    <row r="3940" spans="1:14" x14ac:dyDescent="0.2">
      <c r="A3940" t="s">
        <v>8402</v>
      </c>
      <c r="D3940" t="s">
        <v>3771</v>
      </c>
      <c r="H3940" t="s">
        <v>12719</v>
      </c>
      <c r="I3940" s="4" t="s">
        <v>9210</v>
      </c>
      <c r="J3940" s="1">
        <v>41.38</v>
      </c>
      <c r="K3940" s="1">
        <v>60.86</v>
      </c>
      <c r="L3940" s="7">
        <f t="shared" si="183"/>
        <v>104.67919999999999</v>
      </c>
      <c r="M3940" s="7">
        <f t="shared" si="184"/>
        <v>48.682352941176475</v>
      </c>
      <c r="N3940" s="1">
        <f t="shared" si="185"/>
        <v>41.38</v>
      </c>
    </row>
    <row r="3941" spans="1:14" x14ac:dyDescent="0.2">
      <c r="A3941" t="s">
        <v>8403</v>
      </c>
      <c r="D3941" t="s">
        <v>3772</v>
      </c>
      <c r="H3941" t="s">
        <v>12720</v>
      </c>
      <c r="I3941" s="4" t="s">
        <v>9210</v>
      </c>
      <c r="J3941" s="1">
        <v>212.22</v>
      </c>
      <c r="K3941" s="1">
        <v>312.08999999999997</v>
      </c>
      <c r="L3941" s="7">
        <f t="shared" si="183"/>
        <v>536.7947999999999</v>
      </c>
      <c r="M3941" s="7">
        <f t="shared" si="184"/>
        <v>249.67058823529413</v>
      </c>
      <c r="N3941" s="1">
        <f t="shared" si="185"/>
        <v>212.22</v>
      </c>
    </row>
    <row r="3942" spans="1:14" x14ac:dyDescent="0.2">
      <c r="A3942" t="s">
        <v>8404</v>
      </c>
      <c r="D3942" t="s">
        <v>3773</v>
      </c>
      <c r="H3942" t="s">
        <v>12721</v>
      </c>
      <c r="I3942" s="4" t="s">
        <v>9210</v>
      </c>
      <c r="J3942" s="1">
        <v>64.44</v>
      </c>
      <c r="K3942" s="1">
        <v>94.77</v>
      </c>
      <c r="L3942" s="7">
        <f t="shared" si="183"/>
        <v>163.0044</v>
      </c>
      <c r="M3942" s="7">
        <f t="shared" si="184"/>
        <v>75.811764705882354</v>
      </c>
      <c r="N3942" s="1">
        <f t="shared" si="185"/>
        <v>64.44</v>
      </c>
    </row>
    <row r="3943" spans="1:14" x14ac:dyDescent="0.2">
      <c r="A3943" t="s">
        <v>8405</v>
      </c>
      <c r="D3943" t="s">
        <v>3774</v>
      </c>
      <c r="H3943" t="s">
        <v>12722</v>
      </c>
      <c r="I3943" s="4" t="s">
        <v>9210</v>
      </c>
      <c r="J3943" s="1">
        <v>145.72</v>
      </c>
      <c r="K3943" s="1">
        <v>214.3</v>
      </c>
      <c r="L3943" s="7">
        <f t="shared" si="183"/>
        <v>368.596</v>
      </c>
      <c r="M3943" s="7">
        <f t="shared" si="184"/>
        <v>171.43529411764706</v>
      </c>
      <c r="N3943" s="1">
        <f t="shared" si="185"/>
        <v>145.72</v>
      </c>
    </row>
    <row r="3944" spans="1:14" x14ac:dyDescent="0.2">
      <c r="A3944" t="s">
        <v>8406</v>
      </c>
      <c r="D3944" t="s">
        <v>3775</v>
      </c>
      <c r="H3944" t="s">
        <v>12723</v>
      </c>
      <c r="I3944" s="4" t="s">
        <v>9210</v>
      </c>
      <c r="J3944" s="1">
        <v>412.89</v>
      </c>
      <c r="K3944" s="1">
        <v>516.11</v>
      </c>
      <c r="L3944" s="7">
        <f t="shared" si="183"/>
        <v>887.70920000000001</v>
      </c>
      <c r="M3944" s="7">
        <f t="shared" si="184"/>
        <v>485.75294117647059</v>
      </c>
      <c r="N3944" s="1">
        <f t="shared" si="185"/>
        <v>412.89</v>
      </c>
    </row>
    <row r="3945" spans="1:14" x14ac:dyDescent="0.2">
      <c r="A3945" t="s">
        <v>8407</v>
      </c>
      <c r="D3945" t="s">
        <v>3776</v>
      </c>
      <c r="H3945" t="s">
        <v>12724</v>
      </c>
      <c r="I3945" s="4" t="s">
        <v>9210</v>
      </c>
      <c r="J3945" s="1">
        <v>16.98</v>
      </c>
      <c r="K3945" s="1">
        <v>24.97</v>
      </c>
      <c r="L3945" s="7">
        <f t="shared" si="183"/>
        <v>42.948399999999999</v>
      </c>
      <c r="M3945" s="7">
        <f t="shared" si="184"/>
        <v>19.976470588235294</v>
      </c>
      <c r="N3945" s="1">
        <f t="shared" si="185"/>
        <v>16.98</v>
      </c>
    </row>
    <row r="3946" spans="1:14" x14ac:dyDescent="0.2">
      <c r="A3946" t="s">
        <v>8408</v>
      </c>
      <c r="D3946" t="s">
        <v>3777</v>
      </c>
      <c r="H3946" t="s">
        <v>12710</v>
      </c>
      <c r="I3946" s="4" t="s">
        <v>9210</v>
      </c>
      <c r="J3946" s="1">
        <v>59</v>
      </c>
      <c r="K3946" s="1">
        <v>86.76</v>
      </c>
      <c r="L3946" s="7">
        <f t="shared" si="183"/>
        <v>149.22720000000001</v>
      </c>
      <c r="M3946" s="7">
        <f t="shared" si="184"/>
        <v>69.411764705882348</v>
      </c>
      <c r="N3946" s="1">
        <f t="shared" si="185"/>
        <v>59</v>
      </c>
    </row>
    <row r="3947" spans="1:14" x14ac:dyDescent="0.2">
      <c r="A3947" t="s">
        <v>8409</v>
      </c>
      <c r="D3947" t="s">
        <v>3778</v>
      </c>
      <c r="H3947" t="s">
        <v>9403</v>
      </c>
      <c r="I3947" s="4" t="s">
        <v>9210</v>
      </c>
      <c r="J3947" s="1">
        <v>1898.8</v>
      </c>
      <c r="K3947" s="1">
        <v>2373.5</v>
      </c>
      <c r="L3947" s="7">
        <f t="shared" si="183"/>
        <v>4082.42</v>
      </c>
      <c r="M3947" s="7">
        <f t="shared" si="184"/>
        <v>2233.8823529411766</v>
      </c>
      <c r="N3947" s="1">
        <f t="shared" si="185"/>
        <v>1898.8</v>
      </c>
    </row>
    <row r="3948" spans="1:14" x14ac:dyDescent="0.2">
      <c r="A3948" t="s">
        <v>8410</v>
      </c>
      <c r="D3948" t="s">
        <v>3779</v>
      </c>
      <c r="H3948" t="s">
        <v>12725</v>
      </c>
      <c r="I3948" s="4" t="s">
        <v>9210</v>
      </c>
      <c r="J3948" s="1">
        <v>1198.08</v>
      </c>
      <c r="K3948" s="1">
        <v>1497.6</v>
      </c>
      <c r="L3948" s="7">
        <f t="shared" si="183"/>
        <v>2575.8719999999998</v>
      </c>
      <c r="M3948" s="7">
        <f t="shared" si="184"/>
        <v>1409.5058823529412</v>
      </c>
      <c r="N3948" s="1">
        <f t="shared" si="185"/>
        <v>1198.08</v>
      </c>
    </row>
    <row r="3949" spans="1:14" x14ac:dyDescent="0.2">
      <c r="A3949" t="s">
        <v>8411</v>
      </c>
      <c r="D3949" t="s">
        <v>3780</v>
      </c>
      <c r="H3949" t="s">
        <v>12726</v>
      </c>
      <c r="I3949" s="4" t="s">
        <v>9210</v>
      </c>
      <c r="J3949" s="1">
        <v>120.26</v>
      </c>
      <c r="K3949" s="1">
        <v>176.85</v>
      </c>
      <c r="L3949" s="7">
        <f t="shared" si="183"/>
        <v>304.18199999999996</v>
      </c>
      <c r="M3949" s="7">
        <f t="shared" si="184"/>
        <v>141.48235294117649</v>
      </c>
      <c r="N3949" s="1">
        <f t="shared" si="185"/>
        <v>120.26</v>
      </c>
    </row>
    <row r="3950" spans="1:14" x14ac:dyDescent="0.2">
      <c r="A3950" t="s">
        <v>8412</v>
      </c>
      <c r="D3950" t="s">
        <v>3781</v>
      </c>
      <c r="H3950" t="s">
        <v>12727</v>
      </c>
      <c r="I3950" s="4" t="s">
        <v>9210</v>
      </c>
      <c r="J3950" s="1">
        <v>58.93</v>
      </c>
      <c r="K3950" s="1">
        <v>86.66</v>
      </c>
      <c r="L3950" s="7">
        <f t="shared" si="183"/>
        <v>149.05519999999999</v>
      </c>
      <c r="M3950" s="7">
        <f t="shared" si="184"/>
        <v>69.329411764705881</v>
      </c>
      <c r="N3950" s="1">
        <f t="shared" si="185"/>
        <v>58.93</v>
      </c>
    </row>
    <row r="3951" spans="1:14" x14ac:dyDescent="0.2">
      <c r="A3951" t="s">
        <v>8413</v>
      </c>
      <c r="D3951" t="s">
        <v>3782</v>
      </c>
      <c r="H3951" t="s">
        <v>12728</v>
      </c>
      <c r="I3951" s="4" t="s">
        <v>9210</v>
      </c>
      <c r="J3951" s="1">
        <v>15.35</v>
      </c>
      <c r="K3951" s="1">
        <v>22.57</v>
      </c>
      <c r="L3951" s="7">
        <f t="shared" si="183"/>
        <v>38.820399999999999</v>
      </c>
      <c r="M3951" s="7">
        <f t="shared" si="184"/>
        <v>18.058823529411764</v>
      </c>
      <c r="N3951" s="1">
        <f t="shared" si="185"/>
        <v>15.35</v>
      </c>
    </row>
    <row r="3952" spans="1:14" x14ac:dyDescent="0.2">
      <c r="A3952" t="s">
        <v>8414</v>
      </c>
      <c r="D3952" t="s">
        <v>3783</v>
      </c>
      <c r="H3952" t="s">
        <v>12729</v>
      </c>
      <c r="I3952" s="4" t="s">
        <v>9210</v>
      </c>
      <c r="J3952" s="1">
        <v>362.9</v>
      </c>
      <c r="K3952" s="1">
        <v>533.66999999999996</v>
      </c>
      <c r="L3952" s="7">
        <f t="shared" si="183"/>
        <v>917.91239999999993</v>
      </c>
      <c r="M3952" s="7">
        <f t="shared" si="184"/>
        <v>426.94117647058823</v>
      </c>
      <c r="N3952" s="1">
        <f t="shared" si="185"/>
        <v>362.9</v>
      </c>
    </row>
    <row r="3953" spans="1:14" x14ac:dyDescent="0.2">
      <c r="A3953" t="s">
        <v>8415</v>
      </c>
      <c r="D3953" t="s">
        <v>3784</v>
      </c>
      <c r="H3953" t="s">
        <v>12730</v>
      </c>
      <c r="I3953" s="4" t="s">
        <v>9210</v>
      </c>
      <c r="J3953" s="1">
        <v>77.11</v>
      </c>
      <c r="K3953" s="1">
        <v>113.39</v>
      </c>
      <c r="L3953" s="7">
        <f t="shared" si="183"/>
        <v>195.0308</v>
      </c>
      <c r="M3953" s="7">
        <f t="shared" si="184"/>
        <v>90.71764705882353</v>
      </c>
      <c r="N3953" s="1">
        <f t="shared" si="185"/>
        <v>77.11</v>
      </c>
    </row>
    <row r="3954" spans="1:14" x14ac:dyDescent="0.2">
      <c r="A3954" t="s">
        <v>8416</v>
      </c>
      <c r="D3954" t="s">
        <v>3785</v>
      </c>
      <c r="H3954" t="s">
        <v>12731</v>
      </c>
      <c r="I3954" s="4" t="s">
        <v>9210</v>
      </c>
      <c r="J3954" s="1">
        <v>2.99</v>
      </c>
      <c r="K3954" s="1">
        <v>4.4000000000000004</v>
      </c>
      <c r="L3954" s="7">
        <f t="shared" si="183"/>
        <v>7.5680000000000005</v>
      </c>
      <c r="M3954" s="7">
        <f t="shared" si="184"/>
        <v>3.5176470588235298</v>
      </c>
      <c r="N3954" s="1">
        <f t="shared" si="185"/>
        <v>2.99</v>
      </c>
    </row>
    <row r="3955" spans="1:14" x14ac:dyDescent="0.2">
      <c r="A3955" t="s">
        <v>8417</v>
      </c>
      <c r="D3955" t="s">
        <v>3786</v>
      </c>
      <c r="H3955" t="s">
        <v>12732</v>
      </c>
      <c r="I3955" s="4" t="s">
        <v>9210</v>
      </c>
      <c r="J3955" s="1">
        <v>57.43</v>
      </c>
      <c r="K3955" s="1">
        <v>71.790000000000006</v>
      </c>
      <c r="L3955" s="7">
        <f t="shared" si="183"/>
        <v>123.47880000000001</v>
      </c>
      <c r="M3955" s="7">
        <f t="shared" si="184"/>
        <v>67.564705882352939</v>
      </c>
      <c r="N3955" s="1">
        <f t="shared" si="185"/>
        <v>57.43</v>
      </c>
    </row>
    <row r="3956" spans="1:14" x14ac:dyDescent="0.2">
      <c r="A3956" t="s">
        <v>8418</v>
      </c>
      <c r="D3956" t="s">
        <v>3787</v>
      </c>
      <c r="H3956" t="s">
        <v>12733</v>
      </c>
      <c r="I3956" s="4" t="s">
        <v>9210</v>
      </c>
      <c r="J3956" s="1">
        <v>40.04</v>
      </c>
      <c r="K3956" s="1">
        <v>58.88</v>
      </c>
      <c r="L3956" s="7">
        <f t="shared" si="183"/>
        <v>101.2736</v>
      </c>
      <c r="M3956" s="7">
        <f t="shared" si="184"/>
        <v>47.10588235294118</v>
      </c>
      <c r="N3956" s="1">
        <f t="shared" si="185"/>
        <v>40.04</v>
      </c>
    </row>
    <row r="3957" spans="1:14" x14ac:dyDescent="0.2">
      <c r="A3957" t="s">
        <v>8419</v>
      </c>
      <c r="D3957" t="s">
        <v>3788</v>
      </c>
      <c r="H3957" t="s">
        <v>12734</v>
      </c>
      <c r="I3957" s="4" t="s">
        <v>9210</v>
      </c>
      <c r="J3957" s="1">
        <v>7.29</v>
      </c>
      <c r="K3957" s="1">
        <v>10.72</v>
      </c>
      <c r="L3957" s="7">
        <f t="shared" si="183"/>
        <v>18.438400000000001</v>
      </c>
      <c r="M3957" s="7">
        <f t="shared" si="184"/>
        <v>8.5764705882352938</v>
      </c>
      <c r="N3957" s="1">
        <f t="shared" si="185"/>
        <v>7.29</v>
      </c>
    </row>
    <row r="3958" spans="1:14" x14ac:dyDescent="0.2">
      <c r="A3958" t="s">
        <v>8420</v>
      </c>
      <c r="D3958" t="s">
        <v>3789</v>
      </c>
      <c r="H3958" t="s">
        <v>12735</v>
      </c>
      <c r="I3958" s="4" t="s">
        <v>9210</v>
      </c>
      <c r="J3958" s="1">
        <v>56.74</v>
      </c>
      <c r="K3958" s="1">
        <v>83.44</v>
      </c>
      <c r="L3958" s="7">
        <f t="shared" si="183"/>
        <v>143.51679999999999</v>
      </c>
      <c r="M3958" s="7">
        <f t="shared" si="184"/>
        <v>66.752941176470586</v>
      </c>
      <c r="N3958" s="1">
        <f t="shared" si="185"/>
        <v>56.74</v>
      </c>
    </row>
    <row r="3959" spans="1:14" x14ac:dyDescent="0.2">
      <c r="A3959" t="s">
        <v>8421</v>
      </c>
      <c r="D3959" t="s">
        <v>3790</v>
      </c>
      <c r="H3959" t="s">
        <v>12736</v>
      </c>
      <c r="I3959" s="4" t="s">
        <v>9210</v>
      </c>
      <c r="J3959" s="1">
        <v>57.43</v>
      </c>
      <c r="K3959" s="1">
        <v>71.790000000000006</v>
      </c>
      <c r="L3959" s="7">
        <f t="shared" si="183"/>
        <v>123.47880000000001</v>
      </c>
      <c r="M3959" s="7">
        <f t="shared" si="184"/>
        <v>67.564705882352939</v>
      </c>
      <c r="N3959" s="1">
        <f t="shared" si="185"/>
        <v>57.43</v>
      </c>
    </row>
    <row r="3960" spans="1:14" x14ac:dyDescent="0.2">
      <c r="A3960" t="s">
        <v>8422</v>
      </c>
      <c r="D3960" t="s">
        <v>3791</v>
      </c>
      <c r="H3960" t="s">
        <v>12737</v>
      </c>
      <c r="I3960" s="4" t="s">
        <v>9210</v>
      </c>
      <c r="J3960" s="1">
        <v>26.67</v>
      </c>
      <c r="K3960" s="1">
        <v>39.22</v>
      </c>
      <c r="L3960" s="7">
        <f t="shared" si="183"/>
        <v>67.458399999999997</v>
      </c>
      <c r="M3960" s="7">
        <f t="shared" si="184"/>
        <v>31.376470588235296</v>
      </c>
      <c r="N3960" s="1">
        <f t="shared" si="185"/>
        <v>26.67</v>
      </c>
    </row>
    <row r="3961" spans="1:14" x14ac:dyDescent="0.2">
      <c r="A3961" t="s">
        <v>8423</v>
      </c>
      <c r="D3961" t="s">
        <v>3792</v>
      </c>
      <c r="H3961" t="s">
        <v>12738</v>
      </c>
      <c r="I3961" s="4" t="s">
        <v>9210</v>
      </c>
      <c r="J3961" s="1">
        <v>32.049999999999997</v>
      </c>
      <c r="K3961" s="1">
        <v>47.13</v>
      </c>
      <c r="L3961" s="7">
        <f t="shared" si="183"/>
        <v>81.063600000000008</v>
      </c>
      <c r="M3961" s="7">
        <f t="shared" si="184"/>
        <v>37.705882352941174</v>
      </c>
      <c r="N3961" s="1">
        <f t="shared" si="185"/>
        <v>32.049999999999997</v>
      </c>
    </row>
    <row r="3962" spans="1:14" x14ac:dyDescent="0.2">
      <c r="A3962" t="s">
        <v>8424</v>
      </c>
      <c r="D3962" t="s">
        <v>3793</v>
      </c>
      <c r="H3962" t="s">
        <v>12739</v>
      </c>
      <c r="I3962" s="4" t="s">
        <v>9210</v>
      </c>
      <c r="J3962" s="1">
        <v>22.64</v>
      </c>
      <c r="K3962" s="1">
        <v>33.29</v>
      </c>
      <c r="L3962" s="7">
        <f t="shared" si="183"/>
        <v>57.258800000000001</v>
      </c>
      <c r="M3962" s="7">
        <f t="shared" si="184"/>
        <v>26.63529411764706</v>
      </c>
      <c r="N3962" s="1">
        <f t="shared" si="185"/>
        <v>22.64</v>
      </c>
    </row>
    <row r="3963" spans="1:14" x14ac:dyDescent="0.2">
      <c r="A3963" t="s">
        <v>8425</v>
      </c>
      <c r="D3963" t="s">
        <v>3794</v>
      </c>
      <c r="H3963" t="s">
        <v>12740</v>
      </c>
      <c r="I3963" s="4" t="s">
        <v>9210</v>
      </c>
      <c r="J3963" s="1">
        <v>57.43</v>
      </c>
      <c r="K3963" s="1">
        <v>71.790000000000006</v>
      </c>
      <c r="L3963" s="7">
        <f t="shared" si="183"/>
        <v>123.47880000000001</v>
      </c>
      <c r="M3963" s="7">
        <f t="shared" si="184"/>
        <v>67.564705882352939</v>
      </c>
      <c r="N3963" s="1">
        <f t="shared" si="185"/>
        <v>57.43</v>
      </c>
    </row>
    <row r="3964" spans="1:14" x14ac:dyDescent="0.2">
      <c r="A3964" t="s">
        <v>8426</v>
      </c>
      <c r="D3964" t="s">
        <v>3795</v>
      </c>
      <c r="H3964" t="s">
        <v>12741</v>
      </c>
      <c r="I3964" s="4" t="s">
        <v>9210</v>
      </c>
      <c r="J3964" s="1">
        <v>11.32</v>
      </c>
      <c r="K3964" s="1">
        <v>16.64</v>
      </c>
      <c r="L3964" s="7">
        <f t="shared" si="183"/>
        <v>28.620799999999999</v>
      </c>
      <c r="M3964" s="7">
        <f t="shared" si="184"/>
        <v>13.31764705882353</v>
      </c>
      <c r="N3964" s="1">
        <f t="shared" si="185"/>
        <v>11.32</v>
      </c>
    </row>
    <row r="3965" spans="1:14" x14ac:dyDescent="0.2">
      <c r="A3965" t="s">
        <v>8427</v>
      </c>
      <c r="D3965" t="s">
        <v>3796</v>
      </c>
      <c r="H3965" t="s">
        <v>12742</v>
      </c>
      <c r="I3965" s="4" t="s">
        <v>9210</v>
      </c>
      <c r="J3965" s="1">
        <v>57.43</v>
      </c>
      <c r="K3965" s="1">
        <v>71.790000000000006</v>
      </c>
      <c r="L3965" s="7">
        <f t="shared" si="183"/>
        <v>123.47880000000001</v>
      </c>
      <c r="M3965" s="7">
        <f t="shared" si="184"/>
        <v>67.564705882352939</v>
      </c>
      <c r="N3965" s="1">
        <f t="shared" si="185"/>
        <v>57.43</v>
      </c>
    </row>
    <row r="3966" spans="1:14" x14ac:dyDescent="0.2">
      <c r="A3966" t="s">
        <v>8428</v>
      </c>
      <c r="D3966" t="s">
        <v>3797</v>
      </c>
      <c r="H3966" t="s">
        <v>12743</v>
      </c>
      <c r="I3966" s="4" t="s">
        <v>9210</v>
      </c>
      <c r="J3966" s="1">
        <v>57.43</v>
      </c>
      <c r="K3966" s="1">
        <v>71.790000000000006</v>
      </c>
      <c r="L3966" s="7">
        <f t="shared" si="183"/>
        <v>123.47880000000001</v>
      </c>
      <c r="M3966" s="7">
        <f t="shared" si="184"/>
        <v>67.564705882352939</v>
      </c>
      <c r="N3966" s="1">
        <f t="shared" si="185"/>
        <v>57.43</v>
      </c>
    </row>
    <row r="3967" spans="1:14" x14ac:dyDescent="0.2">
      <c r="A3967" t="s">
        <v>8429</v>
      </c>
      <c r="D3967" t="s">
        <v>3798</v>
      </c>
      <c r="H3967" t="s">
        <v>12744</v>
      </c>
      <c r="I3967" s="4" t="s">
        <v>9210</v>
      </c>
      <c r="J3967" s="1">
        <v>15.78</v>
      </c>
      <c r="K3967" s="1">
        <v>23.2</v>
      </c>
      <c r="L3967" s="7">
        <f t="shared" si="183"/>
        <v>39.903999999999996</v>
      </c>
      <c r="M3967" s="7">
        <f t="shared" si="184"/>
        <v>18.564705882352939</v>
      </c>
      <c r="N3967" s="1">
        <f t="shared" si="185"/>
        <v>15.78</v>
      </c>
    </row>
    <row r="3968" spans="1:14" x14ac:dyDescent="0.2">
      <c r="A3968" t="s">
        <v>8430</v>
      </c>
      <c r="D3968" t="s">
        <v>3799</v>
      </c>
      <c r="H3968" t="s">
        <v>12745</v>
      </c>
      <c r="I3968" s="4" t="s">
        <v>9210</v>
      </c>
      <c r="J3968" s="1">
        <v>2.59</v>
      </c>
      <c r="K3968" s="1">
        <v>3.81</v>
      </c>
      <c r="L3968" s="7">
        <f t="shared" si="183"/>
        <v>6.5532000000000004</v>
      </c>
      <c r="M3968" s="7">
        <f t="shared" si="184"/>
        <v>3.0470588235294116</v>
      </c>
      <c r="N3968" s="1">
        <f t="shared" si="185"/>
        <v>2.59</v>
      </c>
    </row>
    <row r="3969" spans="1:14" x14ac:dyDescent="0.2">
      <c r="A3969" t="s">
        <v>8431</v>
      </c>
      <c r="D3969" t="s">
        <v>3800</v>
      </c>
      <c r="H3969" t="s">
        <v>12746</v>
      </c>
      <c r="I3969" s="4" t="s">
        <v>9210</v>
      </c>
      <c r="J3969" s="1">
        <v>62.61</v>
      </c>
      <c r="K3969" s="1">
        <v>92.07</v>
      </c>
      <c r="L3969" s="7">
        <f t="shared" si="183"/>
        <v>158.3604</v>
      </c>
      <c r="M3969" s="7">
        <f t="shared" si="184"/>
        <v>73.658823529411762</v>
      </c>
      <c r="N3969" s="1">
        <f t="shared" si="185"/>
        <v>62.61</v>
      </c>
    </row>
    <row r="3970" spans="1:14" x14ac:dyDescent="0.2">
      <c r="A3970" t="s">
        <v>8432</v>
      </c>
      <c r="D3970" t="s">
        <v>3801</v>
      </c>
      <c r="H3970" t="s">
        <v>12747</v>
      </c>
      <c r="I3970" s="4" t="s">
        <v>9210</v>
      </c>
      <c r="J3970" s="1">
        <v>16.98</v>
      </c>
      <c r="K3970" s="1">
        <v>24.97</v>
      </c>
      <c r="L3970" s="7">
        <f t="shared" si="183"/>
        <v>42.948399999999999</v>
      </c>
      <c r="M3970" s="7">
        <f t="shared" si="184"/>
        <v>19.976470588235294</v>
      </c>
      <c r="N3970" s="1">
        <f t="shared" si="185"/>
        <v>16.98</v>
      </c>
    </row>
    <row r="3971" spans="1:14" x14ac:dyDescent="0.2">
      <c r="A3971" t="s">
        <v>8433</v>
      </c>
      <c r="D3971" t="s">
        <v>3802</v>
      </c>
      <c r="H3971" t="s">
        <v>12748</v>
      </c>
      <c r="I3971" s="4" t="s">
        <v>9210</v>
      </c>
      <c r="J3971" s="1">
        <v>6.47</v>
      </c>
      <c r="K3971" s="1">
        <v>9.51</v>
      </c>
      <c r="L3971" s="7">
        <f t="shared" si="183"/>
        <v>16.357199999999999</v>
      </c>
      <c r="M3971" s="7">
        <f t="shared" si="184"/>
        <v>7.6117647058823525</v>
      </c>
      <c r="N3971" s="1">
        <f t="shared" si="185"/>
        <v>6.47</v>
      </c>
    </row>
    <row r="3972" spans="1:14" x14ac:dyDescent="0.2">
      <c r="A3972" t="s">
        <v>8434</v>
      </c>
      <c r="D3972" t="s">
        <v>3803</v>
      </c>
      <c r="H3972" t="s">
        <v>12749</v>
      </c>
      <c r="I3972" s="4" t="s">
        <v>9210</v>
      </c>
      <c r="J3972" s="1">
        <v>3.39</v>
      </c>
      <c r="K3972" s="1">
        <v>4.99</v>
      </c>
      <c r="L3972" s="7">
        <f t="shared" ref="L3972:L4035" si="186">SUM(K3972)*1.72</f>
        <v>8.5828000000000007</v>
      </c>
      <c r="M3972" s="7">
        <f t="shared" ref="M3972:M4035" si="187">SUM(J3972)/0.85</f>
        <v>3.9882352941176471</v>
      </c>
      <c r="N3972" s="1">
        <f t="shared" ref="N3972:N4035" si="188">SUM(J3972)</f>
        <v>3.39</v>
      </c>
    </row>
    <row r="3973" spans="1:14" x14ac:dyDescent="0.2">
      <c r="A3973" t="s">
        <v>8435</v>
      </c>
      <c r="D3973" t="s">
        <v>3804</v>
      </c>
      <c r="H3973" t="s">
        <v>12750</v>
      </c>
      <c r="I3973" s="4" t="s">
        <v>9210</v>
      </c>
      <c r="J3973" s="1">
        <v>621.1</v>
      </c>
      <c r="K3973" s="1">
        <v>913.38</v>
      </c>
      <c r="L3973" s="7">
        <f t="shared" si="186"/>
        <v>1571.0136</v>
      </c>
      <c r="M3973" s="7">
        <f t="shared" si="187"/>
        <v>730.70588235294122</v>
      </c>
      <c r="N3973" s="1">
        <f t="shared" si="188"/>
        <v>621.1</v>
      </c>
    </row>
    <row r="3974" spans="1:14" x14ac:dyDescent="0.2">
      <c r="A3974" t="s">
        <v>8436</v>
      </c>
      <c r="D3974" t="s">
        <v>3805</v>
      </c>
      <c r="H3974" t="s">
        <v>12751</v>
      </c>
      <c r="I3974" s="4" t="s">
        <v>9210</v>
      </c>
      <c r="J3974" s="1">
        <v>5.48</v>
      </c>
      <c r="K3974" s="1">
        <v>8.06</v>
      </c>
      <c r="L3974" s="7">
        <f t="shared" si="186"/>
        <v>13.863200000000001</v>
      </c>
      <c r="M3974" s="7">
        <f t="shared" si="187"/>
        <v>6.4470588235294128</v>
      </c>
      <c r="N3974" s="1">
        <f t="shared" si="188"/>
        <v>5.48</v>
      </c>
    </row>
    <row r="3975" spans="1:14" x14ac:dyDescent="0.2">
      <c r="A3975" t="s">
        <v>8437</v>
      </c>
      <c r="D3975" t="s">
        <v>3806</v>
      </c>
      <c r="H3975" t="s">
        <v>12752</v>
      </c>
      <c r="I3975" s="4" t="s">
        <v>9210</v>
      </c>
      <c r="J3975" s="1">
        <v>27.52</v>
      </c>
      <c r="K3975" s="1">
        <v>40.47</v>
      </c>
      <c r="L3975" s="7">
        <f t="shared" si="186"/>
        <v>69.608400000000003</v>
      </c>
      <c r="M3975" s="7">
        <f t="shared" si="187"/>
        <v>32.376470588235293</v>
      </c>
      <c r="N3975" s="1">
        <f t="shared" si="188"/>
        <v>27.52</v>
      </c>
    </row>
    <row r="3976" spans="1:14" x14ac:dyDescent="0.2">
      <c r="A3976" t="s">
        <v>8438</v>
      </c>
      <c r="D3976" t="s">
        <v>3807</v>
      </c>
      <c r="H3976" t="s">
        <v>12753</v>
      </c>
      <c r="I3976" s="4" t="s">
        <v>9210</v>
      </c>
      <c r="J3976" s="1">
        <v>9.69</v>
      </c>
      <c r="K3976" s="1">
        <v>14.25</v>
      </c>
      <c r="L3976" s="7">
        <f t="shared" si="186"/>
        <v>24.509999999999998</v>
      </c>
      <c r="M3976" s="7">
        <f t="shared" si="187"/>
        <v>11.4</v>
      </c>
      <c r="N3976" s="1">
        <f t="shared" si="188"/>
        <v>9.69</v>
      </c>
    </row>
    <row r="3977" spans="1:14" x14ac:dyDescent="0.2">
      <c r="A3977" t="s">
        <v>8439</v>
      </c>
      <c r="D3977" t="s">
        <v>3808</v>
      </c>
      <c r="H3977" t="s">
        <v>12754</v>
      </c>
      <c r="I3977" s="4" t="s">
        <v>9210</v>
      </c>
      <c r="J3977" s="1">
        <v>12.1</v>
      </c>
      <c r="K3977" s="1">
        <v>17.79</v>
      </c>
      <c r="L3977" s="7">
        <f t="shared" si="186"/>
        <v>30.598799999999997</v>
      </c>
      <c r="M3977" s="7">
        <f t="shared" si="187"/>
        <v>14.235294117647058</v>
      </c>
      <c r="N3977" s="1">
        <f t="shared" si="188"/>
        <v>12.1</v>
      </c>
    </row>
    <row r="3978" spans="1:14" x14ac:dyDescent="0.2">
      <c r="A3978" t="s">
        <v>8440</v>
      </c>
      <c r="D3978" t="s">
        <v>3809</v>
      </c>
      <c r="H3978" t="s">
        <v>12755</v>
      </c>
      <c r="I3978" s="4" t="s">
        <v>9210</v>
      </c>
      <c r="J3978" s="1">
        <v>33.18</v>
      </c>
      <c r="K3978" s="1">
        <v>48.79</v>
      </c>
      <c r="L3978" s="7">
        <f t="shared" si="186"/>
        <v>83.91879999999999</v>
      </c>
      <c r="M3978" s="7">
        <f t="shared" si="187"/>
        <v>39.035294117647062</v>
      </c>
      <c r="N3978" s="1">
        <f t="shared" si="188"/>
        <v>33.18</v>
      </c>
    </row>
    <row r="3979" spans="1:14" x14ac:dyDescent="0.2">
      <c r="A3979" t="s">
        <v>8441</v>
      </c>
      <c r="D3979" t="s">
        <v>3810</v>
      </c>
      <c r="H3979" t="s">
        <v>12756</v>
      </c>
      <c r="I3979" s="4" t="s">
        <v>9210</v>
      </c>
      <c r="J3979" s="1">
        <v>48.53</v>
      </c>
      <c r="K3979" s="1">
        <v>71.37</v>
      </c>
      <c r="L3979" s="7">
        <f t="shared" si="186"/>
        <v>122.7564</v>
      </c>
      <c r="M3979" s="7">
        <f t="shared" si="187"/>
        <v>57.094117647058823</v>
      </c>
      <c r="N3979" s="1">
        <f t="shared" si="188"/>
        <v>48.53</v>
      </c>
    </row>
    <row r="3980" spans="1:14" x14ac:dyDescent="0.2">
      <c r="A3980" t="s">
        <v>8442</v>
      </c>
      <c r="D3980" t="s">
        <v>3811</v>
      </c>
      <c r="H3980" t="s">
        <v>12757</v>
      </c>
      <c r="I3980" s="4" t="s">
        <v>9210</v>
      </c>
      <c r="J3980" s="1">
        <v>72.86</v>
      </c>
      <c r="K3980" s="1">
        <v>107.15</v>
      </c>
      <c r="L3980" s="7">
        <f t="shared" si="186"/>
        <v>184.298</v>
      </c>
      <c r="M3980" s="7">
        <f t="shared" si="187"/>
        <v>85.71764705882353</v>
      </c>
      <c r="N3980" s="1">
        <f t="shared" si="188"/>
        <v>72.86</v>
      </c>
    </row>
    <row r="3981" spans="1:14" x14ac:dyDescent="0.2">
      <c r="A3981" t="s">
        <v>8443</v>
      </c>
      <c r="D3981" t="s">
        <v>3812</v>
      </c>
      <c r="H3981" t="s">
        <v>12758</v>
      </c>
      <c r="I3981" s="4" t="s">
        <v>9210</v>
      </c>
      <c r="J3981" s="1">
        <v>1520.64</v>
      </c>
      <c r="K3981" s="1">
        <v>1900.8</v>
      </c>
      <c r="L3981" s="7">
        <f t="shared" si="186"/>
        <v>3269.3759999999997</v>
      </c>
      <c r="M3981" s="7">
        <f t="shared" si="187"/>
        <v>1788.9882352941179</v>
      </c>
      <c r="N3981" s="1">
        <f t="shared" si="188"/>
        <v>1520.64</v>
      </c>
    </row>
    <row r="3982" spans="1:14" x14ac:dyDescent="0.2">
      <c r="A3982" t="s">
        <v>8444</v>
      </c>
      <c r="D3982" t="s">
        <v>3813</v>
      </c>
      <c r="H3982" t="s">
        <v>12759</v>
      </c>
      <c r="I3982" s="4" t="s">
        <v>9210</v>
      </c>
      <c r="J3982" s="1">
        <v>0</v>
      </c>
      <c r="K3982" s="1">
        <v>0</v>
      </c>
      <c r="L3982" s="7">
        <f t="shared" si="186"/>
        <v>0</v>
      </c>
      <c r="M3982" s="7">
        <f t="shared" si="187"/>
        <v>0</v>
      </c>
      <c r="N3982" s="1">
        <f t="shared" si="188"/>
        <v>0</v>
      </c>
    </row>
    <row r="3983" spans="1:14" x14ac:dyDescent="0.2">
      <c r="A3983" t="s">
        <v>8445</v>
      </c>
      <c r="D3983" t="s">
        <v>3814</v>
      </c>
      <c r="H3983" t="s">
        <v>12760</v>
      </c>
      <c r="I3983" s="4" t="s">
        <v>9210</v>
      </c>
      <c r="J3983" s="1">
        <v>0</v>
      </c>
      <c r="K3983" s="1">
        <v>0</v>
      </c>
      <c r="L3983" s="7">
        <f t="shared" si="186"/>
        <v>0</v>
      </c>
      <c r="M3983" s="7">
        <f t="shared" si="187"/>
        <v>0</v>
      </c>
      <c r="N3983" s="1">
        <f t="shared" si="188"/>
        <v>0</v>
      </c>
    </row>
    <row r="3984" spans="1:14" x14ac:dyDescent="0.2">
      <c r="A3984" t="s">
        <v>8446</v>
      </c>
      <c r="D3984" t="s">
        <v>3815</v>
      </c>
      <c r="H3984" t="s">
        <v>12761</v>
      </c>
      <c r="I3984" s="4" t="s">
        <v>9210</v>
      </c>
      <c r="J3984" s="1">
        <v>2.57</v>
      </c>
      <c r="K3984" s="1">
        <v>3.78</v>
      </c>
      <c r="L3984" s="7">
        <f t="shared" si="186"/>
        <v>6.5015999999999998</v>
      </c>
      <c r="M3984" s="7">
        <f t="shared" si="187"/>
        <v>3.0235294117647058</v>
      </c>
      <c r="N3984" s="1">
        <f t="shared" si="188"/>
        <v>2.57</v>
      </c>
    </row>
    <row r="3985" spans="1:14" x14ac:dyDescent="0.2">
      <c r="A3985" t="s">
        <v>8447</v>
      </c>
      <c r="D3985" t="s">
        <v>3816</v>
      </c>
      <c r="H3985" t="s">
        <v>12762</v>
      </c>
      <c r="I3985" s="4" t="s">
        <v>9210</v>
      </c>
      <c r="J3985" s="1">
        <v>0</v>
      </c>
      <c r="K3985" s="1">
        <v>0</v>
      </c>
      <c r="L3985" s="7">
        <f t="shared" si="186"/>
        <v>0</v>
      </c>
      <c r="M3985" s="7">
        <f t="shared" si="187"/>
        <v>0</v>
      </c>
      <c r="N3985" s="1">
        <f t="shared" si="188"/>
        <v>0</v>
      </c>
    </row>
    <row r="3986" spans="1:14" x14ac:dyDescent="0.2">
      <c r="A3986" t="s">
        <v>8448</v>
      </c>
      <c r="D3986" t="s">
        <v>3817</v>
      </c>
      <c r="H3986" t="s">
        <v>12763</v>
      </c>
      <c r="I3986" s="4" t="s">
        <v>9210</v>
      </c>
      <c r="J3986" s="1">
        <v>0</v>
      </c>
      <c r="K3986" s="1">
        <v>0</v>
      </c>
      <c r="L3986" s="7">
        <f t="shared" si="186"/>
        <v>0</v>
      </c>
      <c r="M3986" s="7">
        <f t="shared" si="187"/>
        <v>0</v>
      </c>
      <c r="N3986" s="1">
        <f t="shared" si="188"/>
        <v>0</v>
      </c>
    </row>
    <row r="3987" spans="1:14" x14ac:dyDescent="0.2">
      <c r="A3987" t="s">
        <v>8449</v>
      </c>
      <c r="D3987" t="s">
        <v>3818</v>
      </c>
      <c r="H3987" t="s">
        <v>12764</v>
      </c>
      <c r="I3987" s="4" t="s">
        <v>9210</v>
      </c>
      <c r="J3987" s="1">
        <v>0</v>
      </c>
      <c r="K3987" s="1">
        <v>0</v>
      </c>
      <c r="L3987" s="7">
        <f t="shared" si="186"/>
        <v>0</v>
      </c>
      <c r="M3987" s="7">
        <f t="shared" si="187"/>
        <v>0</v>
      </c>
      <c r="N3987" s="1">
        <f t="shared" si="188"/>
        <v>0</v>
      </c>
    </row>
    <row r="3988" spans="1:14" x14ac:dyDescent="0.2">
      <c r="A3988" t="s">
        <v>8450</v>
      </c>
      <c r="D3988" t="s">
        <v>3819</v>
      </c>
      <c r="H3988" t="s">
        <v>12765</v>
      </c>
      <c r="I3988" s="4" t="s">
        <v>9210</v>
      </c>
      <c r="J3988" s="1">
        <v>55.72</v>
      </c>
      <c r="K3988" s="1">
        <v>71.790000000000006</v>
      </c>
      <c r="L3988" s="7">
        <f t="shared" si="186"/>
        <v>123.47880000000001</v>
      </c>
      <c r="M3988" s="7">
        <f t="shared" si="187"/>
        <v>65.552941176470583</v>
      </c>
      <c r="N3988" s="1">
        <f t="shared" si="188"/>
        <v>55.72</v>
      </c>
    </row>
    <row r="3989" spans="1:14" x14ac:dyDescent="0.2">
      <c r="A3989" t="s">
        <v>8451</v>
      </c>
      <c r="D3989" t="s">
        <v>3820</v>
      </c>
      <c r="H3989" t="s">
        <v>12766</v>
      </c>
      <c r="I3989" s="4" t="s">
        <v>9210</v>
      </c>
      <c r="J3989" s="1">
        <v>0</v>
      </c>
      <c r="K3989" s="1">
        <v>0</v>
      </c>
      <c r="L3989" s="7">
        <f t="shared" si="186"/>
        <v>0</v>
      </c>
      <c r="M3989" s="7">
        <f t="shared" si="187"/>
        <v>0</v>
      </c>
      <c r="N3989" s="1">
        <f t="shared" si="188"/>
        <v>0</v>
      </c>
    </row>
    <row r="3990" spans="1:14" x14ac:dyDescent="0.2">
      <c r="A3990" t="s">
        <v>8452</v>
      </c>
      <c r="D3990" t="s">
        <v>3821</v>
      </c>
      <c r="H3990" t="s">
        <v>12767</v>
      </c>
      <c r="I3990" s="4" t="s">
        <v>9210</v>
      </c>
      <c r="J3990" s="1">
        <v>460.72</v>
      </c>
      <c r="K3990" s="1">
        <v>599.04</v>
      </c>
      <c r="L3990" s="7">
        <f t="shared" si="186"/>
        <v>1030.3488</v>
      </c>
      <c r="M3990" s="7">
        <f t="shared" si="187"/>
        <v>542.0235294117648</v>
      </c>
      <c r="N3990" s="1">
        <f t="shared" si="188"/>
        <v>460.72</v>
      </c>
    </row>
    <row r="3991" spans="1:14" x14ac:dyDescent="0.2">
      <c r="A3991" t="s">
        <v>8453</v>
      </c>
      <c r="D3991" t="s">
        <v>3822</v>
      </c>
      <c r="H3991" t="s">
        <v>12768</v>
      </c>
      <c r="I3991" s="4" t="s">
        <v>9210</v>
      </c>
      <c r="J3991" s="1">
        <v>0</v>
      </c>
      <c r="K3991" s="1">
        <v>0</v>
      </c>
      <c r="L3991" s="7">
        <f t="shared" si="186"/>
        <v>0</v>
      </c>
      <c r="M3991" s="7">
        <f t="shared" si="187"/>
        <v>0</v>
      </c>
      <c r="N3991" s="1">
        <f t="shared" si="188"/>
        <v>0</v>
      </c>
    </row>
    <row r="3992" spans="1:14" x14ac:dyDescent="0.2">
      <c r="A3992" t="s">
        <v>8454</v>
      </c>
      <c r="D3992" t="s">
        <v>3823</v>
      </c>
      <c r="H3992" t="s">
        <v>12769</v>
      </c>
      <c r="I3992" s="4" t="s">
        <v>9210</v>
      </c>
      <c r="J3992" s="1">
        <v>0</v>
      </c>
      <c r="K3992" s="1">
        <v>0</v>
      </c>
      <c r="L3992" s="7">
        <f t="shared" si="186"/>
        <v>0</v>
      </c>
      <c r="M3992" s="7">
        <f t="shared" si="187"/>
        <v>0</v>
      </c>
      <c r="N3992" s="1">
        <f t="shared" si="188"/>
        <v>0</v>
      </c>
    </row>
    <row r="3993" spans="1:14" x14ac:dyDescent="0.2">
      <c r="A3993" t="s">
        <v>8455</v>
      </c>
      <c r="D3993" t="s">
        <v>3824</v>
      </c>
      <c r="H3993" t="s">
        <v>12770</v>
      </c>
      <c r="I3993" s="4" t="s">
        <v>9210</v>
      </c>
      <c r="J3993" s="1">
        <v>55.72</v>
      </c>
      <c r="K3993" s="1">
        <v>71.790000000000006</v>
      </c>
      <c r="L3993" s="7">
        <f t="shared" si="186"/>
        <v>123.47880000000001</v>
      </c>
      <c r="M3993" s="7">
        <f t="shared" si="187"/>
        <v>65.552941176470583</v>
      </c>
      <c r="N3993" s="1">
        <f t="shared" si="188"/>
        <v>55.72</v>
      </c>
    </row>
    <row r="3994" spans="1:14" x14ac:dyDescent="0.2">
      <c r="A3994" t="s">
        <v>8456</v>
      </c>
      <c r="D3994" t="s">
        <v>3825</v>
      </c>
      <c r="H3994" t="s">
        <v>12771</v>
      </c>
      <c r="I3994" s="4" t="s">
        <v>9210</v>
      </c>
      <c r="J3994" s="1">
        <v>0</v>
      </c>
      <c r="K3994" s="1">
        <v>0</v>
      </c>
      <c r="L3994" s="7">
        <f t="shared" si="186"/>
        <v>0</v>
      </c>
      <c r="M3994" s="7">
        <f t="shared" si="187"/>
        <v>0</v>
      </c>
      <c r="N3994" s="1">
        <f t="shared" si="188"/>
        <v>0</v>
      </c>
    </row>
    <row r="3995" spans="1:14" x14ac:dyDescent="0.2">
      <c r="A3995" t="s">
        <v>8457</v>
      </c>
      <c r="D3995" t="s">
        <v>3826</v>
      </c>
      <c r="H3995" t="s">
        <v>12772</v>
      </c>
      <c r="I3995" s="4" t="s">
        <v>9210</v>
      </c>
      <c r="J3995" s="1">
        <v>0</v>
      </c>
      <c r="K3995" s="1">
        <v>0</v>
      </c>
      <c r="L3995" s="7">
        <f t="shared" si="186"/>
        <v>0</v>
      </c>
      <c r="M3995" s="7">
        <f t="shared" si="187"/>
        <v>0</v>
      </c>
      <c r="N3995" s="1">
        <f t="shared" si="188"/>
        <v>0</v>
      </c>
    </row>
    <row r="3996" spans="1:14" x14ac:dyDescent="0.2">
      <c r="A3996" t="s">
        <v>8458</v>
      </c>
      <c r="D3996" t="s">
        <v>3827</v>
      </c>
      <c r="H3996" t="s">
        <v>12773</v>
      </c>
      <c r="I3996" s="4" t="s">
        <v>9210</v>
      </c>
      <c r="J3996" s="1">
        <v>23.11</v>
      </c>
      <c r="K3996" s="1">
        <v>33.99</v>
      </c>
      <c r="L3996" s="7">
        <f t="shared" si="186"/>
        <v>58.462800000000001</v>
      </c>
      <c r="M3996" s="7">
        <f t="shared" si="187"/>
        <v>27.188235294117646</v>
      </c>
      <c r="N3996" s="1">
        <f t="shared" si="188"/>
        <v>23.11</v>
      </c>
    </row>
    <row r="3997" spans="1:14" x14ac:dyDescent="0.2">
      <c r="A3997" t="s">
        <v>8459</v>
      </c>
      <c r="D3997" t="s">
        <v>3828</v>
      </c>
      <c r="H3997" t="s">
        <v>12774</v>
      </c>
      <c r="I3997" s="4" t="s">
        <v>9210</v>
      </c>
      <c r="J3997" s="1">
        <v>55.72</v>
      </c>
      <c r="K3997" s="1">
        <v>71.790000000000006</v>
      </c>
      <c r="L3997" s="7">
        <f t="shared" si="186"/>
        <v>123.47880000000001</v>
      </c>
      <c r="M3997" s="7">
        <f t="shared" si="187"/>
        <v>65.552941176470583</v>
      </c>
      <c r="N3997" s="1">
        <f t="shared" si="188"/>
        <v>55.72</v>
      </c>
    </row>
    <row r="3998" spans="1:14" x14ac:dyDescent="0.2">
      <c r="A3998" t="s">
        <v>8460</v>
      </c>
      <c r="D3998" t="s">
        <v>3829</v>
      </c>
      <c r="H3998" t="s">
        <v>12775</v>
      </c>
      <c r="I3998" s="4" t="s">
        <v>9210</v>
      </c>
      <c r="J3998" s="1">
        <v>5.9</v>
      </c>
      <c r="K3998" s="1">
        <v>8.67</v>
      </c>
      <c r="L3998" s="7">
        <f t="shared" si="186"/>
        <v>14.9124</v>
      </c>
      <c r="M3998" s="7">
        <f t="shared" si="187"/>
        <v>6.9411764705882355</v>
      </c>
      <c r="N3998" s="1">
        <f t="shared" si="188"/>
        <v>5.9</v>
      </c>
    </row>
    <row r="3999" spans="1:14" x14ac:dyDescent="0.2">
      <c r="A3999" t="s">
        <v>8461</v>
      </c>
      <c r="D3999" t="s">
        <v>3830</v>
      </c>
      <c r="H3999" t="s">
        <v>12776</v>
      </c>
      <c r="I3999" s="4" t="s">
        <v>9210</v>
      </c>
      <c r="J3999" s="1">
        <v>62.33</v>
      </c>
      <c r="K3999" s="1">
        <v>91.66</v>
      </c>
      <c r="L3999" s="7">
        <f t="shared" si="186"/>
        <v>157.65519999999998</v>
      </c>
      <c r="M3999" s="7">
        <f t="shared" si="187"/>
        <v>73.329411764705881</v>
      </c>
      <c r="N3999" s="1">
        <f t="shared" si="188"/>
        <v>62.33</v>
      </c>
    </row>
    <row r="4000" spans="1:14" x14ac:dyDescent="0.2">
      <c r="A4000" t="s">
        <v>8462</v>
      </c>
      <c r="D4000" t="s">
        <v>3831</v>
      </c>
      <c r="H4000" t="s">
        <v>12777</v>
      </c>
      <c r="I4000" s="4" t="s">
        <v>9210</v>
      </c>
      <c r="J4000" s="1">
        <v>55.72</v>
      </c>
      <c r="K4000" s="1">
        <v>71.790000000000006</v>
      </c>
      <c r="L4000" s="7">
        <f t="shared" si="186"/>
        <v>123.47880000000001</v>
      </c>
      <c r="M4000" s="7">
        <f t="shared" si="187"/>
        <v>65.552941176470583</v>
      </c>
      <c r="N4000" s="1">
        <f t="shared" si="188"/>
        <v>55.72</v>
      </c>
    </row>
    <row r="4001" spans="1:14" x14ac:dyDescent="0.2">
      <c r="A4001" t="s">
        <v>8463</v>
      </c>
      <c r="D4001" t="s">
        <v>3832</v>
      </c>
      <c r="H4001" t="s">
        <v>12778</v>
      </c>
      <c r="I4001" s="4" t="s">
        <v>9210</v>
      </c>
      <c r="J4001" s="1">
        <v>0</v>
      </c>
      <c r="K4001" s="1">
        <v>0</v>
      </c>
      <c r="L4001" s="7">
        <f t="shared" si="186"/>
        <v>0</v>
      </c>
      <c r="M4001" s="7">
        <f t="shared" si="187"/>
        <v>0</v>
      </c>
      <c r="N4001" s="1">
        <f t="shared" si="188"/>
        <v>0</v>
      </c>
    </row>
    <row r="4002" spans="1:14" x14ac:dyDescent="0.2">
      <c r="A4002" t="s">
        <v>8464</v>
      </c>
      <c r="D4002" t="s">
        <v>3833</v>
      </c>
      <c r="H4002" t="s">
        <v>12779</v>
      </c>
      <c r="I4002" s="4" t="s">
        <v>9210</v>
      </c>
      <c r="J4002" s="1">
        <v>0</v>
      </c>
      <c r="K4002" s="1">
        <v>0</v>
      </c>
      <c r="L4002" s="7">
        <f t="shared" si="186"/>
        <v>0</v>
      </c>
      <c r="M4002" s="7">
        <f t="shared" si="187"/>
        <v>0</v>
      </c>
      <c r="N4002" s="1">
        <f t="shared" si="188"/>
        <v>0</v>
      </c>
    </row>
    <row r="4003" spans="1:14" x14ac:dyDescent="0.2">
      <c r="A4003" t="s">
        <v>8465</v>
      </c>
      <c r="D4003" t="s">
        <v>3834</v>
      </c>
      <c r="H4003" t="s">
        <v>12780</v>
      </c>
      <c r="I4003" s="4" t="s">
        <v>9210</v>
      </c>
      <c r="J4003" s="1">
        <v>0</v>
      </c>
      <c r="K4003" s="1">
        <v>0</v>
      </c>
      <c r="L4003" s="7">
        <f t="shared" si="186"/>
        <v>0</v>
      </c>
      <c r="M4003" s="7">
        <f t="shared" si="187"/>
        <v>0</v>
      </c>
      <c r="N4003" s="1">
        <f t="shared" si="188"/>
        <v>0</v>
      </c>
    </row>
    <row r="4004" spans="1:14" x14ac:dyDescent="0.2">
      <c r="A4004" t="s">
        <v>8466</v>
      </c>
      <c r="D4004" t="s">
        <v>3835</v>
      </c>
      <c r="H4004" t="s">
        <v>12781</v>
      </c>
      <c r="I4004" s="4" t="s">
        <v>9210</v>
      </c>
      <c r="J4004" s="1">
        <v>0</v>
      </c>
      <c r="K4004" s="1">
        <v>0</v>
      </c>
      <c r="L4004" s="7">
        <f t="shared" si="186"/>
        <v>0</v>
      </c>
      <c r="M4004" s="7">
        <f t="shared" si="187"/>
        <v>0</v>
      </c>
      <c r="N4004" s="1">
        <f t="shared" si="188"/>
        <v>0</v>
      </c>
    </row>
    <row r="4005" spans="1:14" x14ac:dyDescent="0.2">
      <c r="A4005" t="s">
        <v>8467</v>
      </c>
      <c r="D4005" t="s">
        <v>3836</v>
      </c>
      <c r="H4005" t="s">
        <v>12782</v>
      </c>
      <c r="I4005" s="4" t="s">
        <v>9210</v>
      </c>
      <c r="J4005" s="1">
        <v>5.32</v>
      </c>
      <c r="K4005" s="1">
        <v>7.83</v>
      </c>
      <c r="L4005" s="7">
        <f t="shared" si="186"/>
        <v>13.467599999999999</v>
      </c>
      <c r="M4005" s="7">
        <f t="shared" si="187"/>
        <v>6.2588235294117656</v>
      </c>
      <c r="N4005" s="1">
        <f t="shared" si="188"/>
        <v>5.32</v>
      </c>
    </row>
    <row r="4006" spans="1:14" x14ac:dyDescent="0.2">
      <c r="A4006" t="s">
        <v>8468</v>
      </c>
      <c r="D4006" t="s">
        <v>3837</v>
      </c>
      <c r="H4006" t="s">
        <v>12783</v>
      </c>
      <c r="I4006" s="4" t="s">
        <v>9210</v>
      </c>
      <c r="J4006" s="1">
        <v>0.17</v>
      </c>
      <c r="K4006" s="1">
        <v>0.25</v>
      </c>
      <c r="L4006" s="7">
        <f t="shared" si="186"/>
        <v>0.43</v>
      </c>
      <c r="M4006" s="7">
        <f t="shared" si="187"/>
        <v>0.2</v>
      </c>
      <c r="N4006" s="1">
        <f t="shared" si="188"/>
        <v>0.17</v>
      </c>
    </row>
    <row r="4007" spans="1:14" x14ac:dyDescent="0.2">
      <c r="A4007" t="s">
        <v>8469</v>
      </c>
      <c r="D4007" t="s">
        <v>3838</v>
      </c>
      <c r="H4007" t="s">
        <v>12784</v>
      </c>
      <c r="I4007" s="4" t="s">
        <v>9210</v>
      </c>
      <c r="J4007" s="1">
        <v>15.4</v>
      </c>
      <c r="K4007" s="1">
        <v>22.65</v>
      </c>
      <c r="L4007" s="7">
        <f t="shared" si="186"/>
        <v>38.957999999999998</v>
      </c>
      <c r="M4007" s="7">
        <f t="shared" si="187"/>
        <v>18.117647058823529</v>
      </c>
      <c r="N4007" s="1">
        <f t="shared" si="188"/>
        <v>15.4</v>
      </c>
    </row>
    <row r="4008" spans="1:14" x14ac:dyDescent="0.2">
      <c r="A4008" t="s">
        <v>8470</v>
      </c>
      <c r="D4008" t="s">
        <v>3839</v>
      </c>
      <c r="H4008" t="s">
        <v>12785</v>
      </c>
      <c r="I4008" s="4" t="s">
        <v>9210</v>
      </c>
      <c r="J4008" s="1">
        <v>65.83</v>
      </c>
      <c r="K4008" s="1">
        <v>96.81</v>
      </c>
      <c r="L4008" s="7">
        <f t="shared" si="186"/>
        <v>166.51320000000001</v>
      </c>
      <c r="M4008" s="7">
        <f t="shared" si="187"/>
        <v>77.447058823529417</v>
      </c>
      <c r="N4008" s="1">
        <f t="shared" si="188"/>
        <v>65.83</v>
      </c>
    </row>
    <row r="4009" spans="1:14" x14ac:dyDescent="0.2">
      <c r="A4009" t="s">
        <v>8471</v>
      </c>
      <c r="D4009" t="s">
        <v>3840</v>
      </c>
      <c r="H4009" t="s">
        <v>12786</v>
      </c>
      <c r="I4009" s="4" t="s">
        <v>9210</v>
      </c>
      <c r="J4009" s="1">
        <v>4.2</v>
      </c>
      <c r="K4009" s="1">
        <v>6.18</v>
      </c>
      <c r="L4009" s="7">
        <f t="shared" si="186"/>
        <v>10.6296</v>
      </c>
      <c r="M4009" s="7">
        <f t="shared" si="187"/>
        <v>4.9411764705882355</v>
      </c>
      <c r="N4009" s="1">
        <f t="shared" si="188"/>
        <v>4.2</v>
      </c>
    </row>
    <row r="4010" spans="1:14" x14ac:dyDescent="0.2">
      <c r="A4010" t="s">
        <v>8472</v>
      </c>
      <c r="D4010" t="s">
        <v>3841</v>
      </c>
      <c r="H4010" t="s">
        <v>12787</v>
      </c>
      <c r="I4010" s="4" t="s">
        <v>9210</v>
      </c>
      <c r="J4010" s="1">
        <v>45.52</v>
      </c>
      <c r="K4010" s="1">
        <v>66.94</v>
      </c>
      <c r="L4010" s="7">
        <f t="shared" si="186"/>
        <v>115.13679999999999</v>
      </c>
      <c r="M4010" s="7">
        <f t="shared" si="187"/>
        <v>53.55294117647059</v>
      </c>
      <c r="N4010" s="1">
        <f t="shared" si="188"/>
        <v>45.52</v>
      </c>
    </row>
    <row r="4011" spans="1:14" x14ac:dyDescent="0.2">
      <c r="A4011" t="s">
        <v>8473</v>
      </c>
      <c r="D4011" t="s">
        <v>3842</v>
      </c>
      <c r="H4011" t="s">
        <v>12788</v>
      </c>
      <c r="I4011" s="4" t="s">
        <v>9210</v>
      </c>
      <c r="J4011" s="1">
        <v>3.84</v>
      </c>
      <c r="K4011" s="1">
        <v>5.65</v>
      </c>
      <c r="L4011" s="7">
        <f t="shared" si="186"/>
        <v>9.718</v>
      </c>
      <c r="M4011" s="7">
        <f t="shared" si="187"/>
        <v>4.5176470588235293</v>
      </c>
      <c r="N4011" s="1">
        <f t="shared" si="188"/>
        <v>3.84</v>
      </c>
    </row>
    <row r="4012" spans="1:14" x14ac:dyDescent="0.2">
      <c r="A4012" t="s">
        <v>8474</v>
      </c>
      <c r="D4012" t="s">
        <v>3843</v>
      </c>
      <c r="H4012" t="s">
        <v>12789</v>
      </c>
      <c r="I4012" s="4" t="s">
        <v>9210</v>
      </c>
      <c r="J4012" s="1">
        <v>5.6</v>
      </c>
      <c r="K4012" s="1">
        <v>8.24</v>
      </c>
      <c r="L4012" s="7">
        <f t="shared" si="186"/>
        <v>14.172800000000001</v>
      </c>
      <c r="M4012" s="7">
        <f t="shared" si="187"/>
        <v>6.5882352941176467</v>
      </c>
      <c r="N4012" s="1">
        <f t="shared" si="188"/>
        <v>5.6</v>
      </c>
    </row>
    <row r="4013" spans="1:14" x14ac:dyDescent="0.2">
      <c r="A4013" t="s">
        <v>8475</v>
      </c>
      <c r="D4013" t="s">
        <v>3844</v>
      </c>
      <c r="H4013" t="s">
        <v>12790</v>
      </c>
      <c r="I4013" s="4" t="s">
        <v>9210</v>
      </c>
      <c r="J4013" s="1">
        <v>34.32</v>
      </c>
      <c r="K4013" s="1">
        <v>50.47</v>
      </c>
      <c r="L4013" s="7">
        <f t="shared" si="186"/>
        <v>86.808399999999992</v>
      </c>
      <c r="M4013" s="7">
        <f t="shared" si="187"/>
        <v>40.376470588235293</v>
      </c>
      <c r="N4013" s="1">
        <f t="shared" si="188"/>
        <v>34.32</v>
      </c>
    </row>
    <row r="4014" spans="1:14" x14ac:dyDescent="0.2">
      <c r="A4014" t="s">
        <v>8476</v>
      </c>
      <c r="D4014" t="s">
        <v>3845</v>
      </c>
      <c r="H4014" t="s">
        <v>12791</v>
      </c>
      <c r="I4014" s="4" t="s">
        <v>9210</v>
      </c>
      <c r="J4014" s="1">
        <v>8.31</v>
      </c>
      <c r="K4014" s="1">
        <v>12.34</v>
      </c>
      <c r="L4014" s="7">
        <f t="shared" si="186"/>
        <v>21.224799999999998</v>
      </c>
      <c r="M4014" s="7">
        <f t="shared" si="187"/>
        <v>9.7764705882352949</v>
      </c>
      <c r="N4014" s="1">
        <f t="shared" si="188"/>
        <v>8.31</v>
      </c>
    </row>
    <row r="4015" spans="1:14" x14ac:dyDescent="0.2">
      <c r="A4015" t="s">
        <v>8477</v>
      </c>
      <c r="D4015" t="s">
        <v>3846</v>
      </c>
      <c r="H4015" t="s">
        <v>12792</v>
      </c>
      <c r="I4015" s="4" t="s">
        <v>9210</v>
      </c>
      <c r="J4015" s="1">
        <v>1349.36</v>
      </c>
      <c r="K4015" s="1">
        <v>1686.7</v>
      </c>
      <c r="L4015" s="7">
        <f t="shared" si="186"/>
        <v>2901.1240000000003</v>
      </c>
      <c r="M4015" s="7">
        <f t="shared" si="187"/>
        <v>1587.4823529411765</v>
      </c>
      <c r="N4015" s="1">
        <f t="shared" si="188"/>
        <v>1349.36</v>
      </c>
    </row>
    <row r="4016" spans="1:14" x14ac:dyDescent="0.2">
      <c r="A4016" t="s">
        <v>8478</v>
      </c>
      <c r="D4016" t="s">
        <v>3847</v>
      </c>
      <c r="H4016" t="s">
        <v>12793</v>
      </c>
      <c r="I4016" s="4" t="s">
        <v>9210</v>
      </c>
      <c r="J4016" s="1">
        <v>319.75</v>
      </c>
      <c r="K4016" s="1">
        <v>470.22</v>
      </c>
      <c r="L4016" s="7">
        <f t="shared" si="186"/>
        <v>808.77840000000003</v>
      </c>
      <c r="M4016" s="7">
        <f t="shared" si="187"/>
        <v>376.1764705882353</v>
      </c>
      <c r="N4016" s="1">
        <f t="shared" si="188"/>
        <v>319.75</v>
      </c>
    </row>
    <row r="4017" spans="1:14" x14ac:dyDescent="0.2">
      <c r="A4017" t="s">
        <v>8479</v>
      </c>
      <c r="D4017" t="s">
        <v>3848</v>
      </c>
      <c r="H4017" t="s">
        <v>12794</v>
      </c>
      <c r="I4017" s="4" t="s">
        <v>9210</v>
      </c>
      <c r="J4017" s="1">
        <v>3385.52</v>
      </c>
      <c r="K4017" s="1">
        <v>4231.8999999999996</v>
      </c>
      <c r="L4017" s="7">
        <f t="shared" si="186"/>
        <v>7278.8679999999995</v>
      </c>
      <c r="M4017" s="7">
        <f t="shared" si="187"/>
        <v>3982.964705882353</v>
      </c>
      <c r="N4017" s="1">
        <f t="shared" si="188"/>
        <v>3385.52</v>
      </c>
    </row>
    <row r="4018" spans="1:14" x14ac:dyDescent="0.2">
      <c r="A4018" t="s">
        <v>8480</v>
      </c>
      <c r="D4018" t="s">
        <v>3849</v>
      </c>
      <c r="H4018" t="s">
        <v>12795</v>
      </c>
      <c r="I4018" s="4" t="s">
        <v>9210</v>
      </c>
      <c r="J4018" s="1">
        <v>4274.32</v>
      </c>
      <c r="K4018" s="1">
        <v>5342.9</v>
      </c>
      <c r="L4018" s="7">
        <f t="shared" si="186"/>
        <v>9189.7879999999986</v>
      </c>
      <c r="M4018" s="7">
        <f t="shared" si="187"/>
        <v>5028.6117647058818</v>
      </c>
      <c r="N4018" s="1">
        <f t="shared" si="188"/>
        <v>4274.32</v>
      </c>
    </row>
    <row r="4019" spans="1:14" x14ac:dyDescent="0.2">
      <c r="A4019" t="s">
        <v>8481</v>
      </c>
      <c r="D4019" t="s">
        <v>3850</v>
      </c>
      <c r="H4019" t="s">
        <v>12796</v>
      </c>
      <c r="I4019" s="4" t="s">
        <v>9210</v>
      </c>
      <c r="J4019" s="1">
        <v>4597.5200000000004</v>
      </c>
      <c r="K4019" s="1">
        <v>5746.9</v>
      </c>
      <c r="L4019" s="7">
        <f t="shared" si="186"/>
        <v>9884.6679999999997</v>
      </c>
      <c r="M4019" s="7">
        <f t="shared" si="187"/>
        <v>5408.8470588235305</v>
      </c>
      <c r="N4019" s="1">
        <f t="shared" si="188"/>
        <v>4597.5200000000004</v>
      </c>
    </row>
    <row r="4020" spans="1:14" x14ac:dyDescent="0.2">
      <c r="A4020" t="s">
        <v>8482</v>
      </c>
      <c r="D4020" t="s">
        <v>3851</v>
      </c>
      <c r="H4020" t="s">
        <v>12797</v>
      </c>
      <c r="I4020" s="4" t="s">
        <v>9210</v>
      </c>
      <c r="J4020" s="1">
        <v>905.5</v>
      </c>
      <c r="K4020" s="1">
        <v>1141.3</v>
      </c>
      <c r="L4020" s="7">
        <f t="shared" si="186"/>
        <v>1963.0359999999998</v>
      </c>
      <c r="M4020" s="7">
        <f t="shared" si="187"/>
        <v>1065.2941176470588</v>
      </c>
      <c r="N4020" s="1">
        <f t="shared" si="188"/>
        <v>905.5</v>
      </c>
    </row>
    <row r="4021" spans="1:14" x14ac:dyDescent="0.2">
      <c r="A4021" t="s">
        <v>8483</v>
      </c>
      <c r="D4021" t="s">
        <v>1</v>
      </c>
      <c r="H4021" t="s">
        <v>12798</v>
      </c>
      <c r="I4021" s="4" t="s">
        <v>9210</v>
      </c>
      <c r="J4021" s="1">
        <v>1172.3599999999999</v>
      </c>
      <c r="K4021" s="1">
        <v>1474.6</v>
      </c>
      <c r="L4021" s="7">
        <f t="shared" si="186"/>
        <v>2536.3119999999999</v>
      </c>
      <c r="M4021" s="7">
        <f t="shared" si="187"/>
        <v>1379.2470588235294</v>
      </c>
      <c r="N4021" s="1">
        <f t="shared" si="188"/>
        <v>1172.3599999999999</v>
      </c>
    </row>
    <row r="4022" spans="1:14" x14ac:dyDescent="0.2">
      <c r="A4022" t="s">
        <v>8484</v>
      </c>
      <c r="D4022" t="s">
        <v>3852</v>
      </c>
      <c r="H4022" t="s">
        <v>12799</v>
      </c>
      <c r="I4022" s="4" t="s">
        <v>9210</v>
      </c>
      <c r="J4022" s="1">
        <v>1334.33</v>
      </c>
      <c r="K4022" s="1">
        <v>1686.7</v>
      </c>
      <c r="L4022" s="7">
        <f t="shared" si="186"/>
        <v>2901.1240000000003</v>
      </c>
      <c r="M4022" s="7">
        <f t="shared" si="187"/>
        <v>1569.8</v>
      </c>
      <c r="N4022" s="1">
        <f t="shared" si="188"/>
        <v>1334.33</v>
      </c>
    </row>
    <row r="4023" spans="1:14" x14ac:dyDescent="0.2">
      <c r="A4023" t="s">
        <v>8485</v>
      </c>
      <c r="D4023" t="s">
        <v>3853</v>
      </c>
      <c r="H4023" t="s">
        <v>12800</v>
      </c>
      <c r="I4023" s="4" t="s">
        <v>9210</v>
      </c>
      <c r="J4023" s="1">
        <v>1567.52</v>
      </c>
      <c r="K4023" s="1">
        <v>1959.4</v>
      </c>
      <c r="L4023" s="7">
        <f t="shared" si="186"/>
        <v>3370.1680000000001</v>
      </c>
      <c r="M4023" s="7">
        <f t="shared" si="187"/>
        <v>1844.1411764705883</v>
      </c>
      <c r="N4023" s="1">
        <f t="shared" si="188"/>
        <v>1567.52</v>
      </c>
    </row>
    <row r="4024" spans="1:14" x14ac:dyDescent="0.2">
      <c r="A4024" t="s">
        <v>8486</v>
      </c>
      <c r="D4024" t="s">
        <v>3854</v>
      </c>
      <c r="H4024" t="s">
        <v>12801</v>
      </c>
      <c r="I4024" s="4" t="s">
        <v>9210</v>
      </c>
      <c r="J4024" s="1">
        <v>2341.37</v>
      </c>
      <c r="K4024" s="1">
        <v>2959.3</v>
      </c>
      <c r="L4024" s="7">
        <f t="shared" si="186"/>
        <v>5089.9960000000001</v>
      </c>
      <c r="M4024" s="7">
        <f t="shared" si="187"/>
        <v>2754.5529411764705</v>
      </c>
      <c r="N4024" s="1">
        <f t="shared" si="188"/>
        <v>2341.37</v>
      </c>
    </row>
    <row r="4025" spans="1:14" x14ac:dyDescent="0.2">
      <c r="A4025" t="s">
        <v>8487</v>
      </c>
      <c r="D4025" t="s">
        <v>3855</v>
      </c>
      <c r="H4025" t="s">
        <v>12802</v>
      </c>
      <c r="I4025" s="4" t="s">
        <v>9210</v>
      </c>
      <c r="J4025" s="1">
        <v>2254.3200000000002</v>
      </c>
      <c r="K4025" s="1">
        <v>2817.9</v>
      </c>
      <c r="L4025" s="7">
        <f t="shared" si="186"/>
        <v>4846.7880000000005</v>
      </c>
      <c r="M4025" s="7">
        <f t="shared" si="187"/>
        <v>2652.1411764705886</v>
      </c>
      <c r="N4025" s="1">
        <f t="shared" si="188"/>
        <v>2254.3200000000002</v>
      </c>
    </row>
    <row r="4026" spans="1:14" x14ac:dyDescent="0.2">
      <c r="A4026" t="s">
        <v>8488</v>
      </c>
      <c r="D4026" t="s">
        <v>3856</v>
      </c>
      <c r="H4026" t="s">
        <v>12803</v>
      </c>
      <c r="I4026" s="4" t="s">
        <v>9210</v>
      </c>
      <c r="J4026" s="1">
        <v>7.87</v>
      </c>
      <c r="K4026" s="1">
        <v>11.58</v>
      </c>
      <c r="L4026" s="7">
        <f t="shared" si="186"/>
        <v>19.9176</v>
      </c>
      <c r="M4026" s="7">
        <f t="shared" si="187"/>
        <v>9.2588235294117656</v>
      </c>
      <c r="N4026" s="1">
        <f t="shared" si="188"/>
        <v>7.87</v>
      </c>
    </row>
    <row r="4027" spans="1:14" x14ac:dyDescent="0.2">
      <c r="A4027" t="s">
        <v>8489</v>
      </c>
      <c r="D4027" t="s">
        <v>3857</v>
      </c>
      <c r="H4027" t="s">
        <v>12804</v>
      </c>
      <c r="I4027" s="4" t="s">
        <v>9210</v>
      </c>
      <c r="J4027" s="1">
        <v>2.0299999999999998</v>
      </c>
      <c r="K4027" s="1">
        <v>2.99</v>
      </c>
      <c r="L4027" s="7">
        <f t="shared" si="186"/>
        <v>5.1428000000000003</v>
      </c>
      <c r="M4027" s="7">
        <f t="shared" si="187"/>
        <v>2.388235294117647</v>
      </c>
      <c r="N4027" s="1">
        <f t="shared" si="188"/>
        <v>2.0299999999999998</v>
      </c>
    </row>
    <row r="4028" spans="1:14" x14ac:dyDescent="0.2">
      <c r="A4028" t="s">
        <v>8490</v>
      </c>
      <c r="D4028" t="s">
        <v>3858</v>
      </c>
      <c r="H4028" t="s">
        <v>12805</v>
      </c>
      <c r="I4028" s="4" t="s">
        <v>9210</v>
      </c>
      <c r="J4028" s="1">
        <v>10.77</v>
      </c>
      <c r="K4028" s="1">
        <v>15.84</v>
      </c>
      <c r="L4028" s="7">
        <f t="shared" si="186"/>
        <v>27.244799999999998</v>
      </c>
      <c r="M4028" s="7">
        <f t="shared" si="187"/>
        <v>12.670588235294117</v>
      </c>
      <c r="N4028" s="1">
        <f t="shared" si="188"/>
        <v>10.77</v>
      </c>
    </row>
    <row r="4029" spans="1:14" x14ac:dyDescent="0.2">
      <c r="A4029" t="s">
        <v>8491</v>
      </c>
      <c r="D4029" t="s">
        <v>3859</v>
      </c>
      <c r="H4029" t="s">
        <v>12806</v>
      </c>
      <c r="I4029" s="4" t="s">
        <v>9210</v>
      </c>
      <c r="J4029" s="1">
        <v>3.37</v>
      </c>
      <c r="K4029" s="1">
        <v>4.95</v>
      </c>
      <c r="L4029" s="7">
        <f t="shared" si="186"/>
        <v>8.5139999999999993</v>
      </c>
      <c r="M4029" s="7">
        <f t="shared" si="187"/>
        <v>3.9647058823529413</v>
      </c>
      <c r="N4029" s="1">
        <f t="shared" si="188"/>
        <v>3.37</v>
      </c>
    </row>
    <row r="4030" spans="1:14" x14ac:dyDescent="0.2">
      <c r="A4030" t="s">
        <v>8492</v>
      </c>
      <c r="D4030" t="s">
        <v>3860</v>
      </c>
      <c r="H4030" t="s">
        <v>12807</v>
      </c>
      <c r="I4030" s="4" t="s">
        <v>9210</v>
      </c>
      <c r="J4030" s="1">
        <v>18.41</v>
      </c>
      <c r="K4030" s="1">
        <v>27.07</v>
      </c>
      <c r="L4030" s="7">
        <f t="shared" si="186"/>
        <v>46.560400000000001</v>
      </c>
      <c r="M4030" s="7">
        <f t="shared" si="187"/>
        <v>21.658823529411766</v>
      </c>
      <c r="N4030" s="1">
        <f t="shared" si="188"/>
        <v>18.41</v>
      </c>
    </row>
    <row r="4031" spans="1:14" x14ac:dyDescent="0.2">
      <c r="A4031" t="s">
        <v>8493</v>
      </c>
      <c r="D4031" t="s">
        <v>3861</v>
      </c>
      <c r="H4031" t="s">
        <v>9404</v>
      </c>
      <c r="I4031" s="4" t="s">
        <v>9210</v>
      </c>
      <c r="J4031" s="1">
        <v>1.69</v>
      </c>
      <c r="K4031" s="1">
        <v>2.48</v>
      </c>
      <c r="L4031" s="7">
        <f t="shared" si="186"/>
        <v>4.2656000000000001</v>
      </c>
      <c r="M4031" s="7">
        <f t="shared" si="187"/>
        <v>1.9882352941176471</v>
      </c>
      <c r="N4031" s="1">
        <f t="shared" si="188"/>
        <v>1.69</v>
      </c>
    </row>
    <row r="4032" spans="1:14" x14ac:dyDescent="0.2">
      <c r="A4032" t="s">
        <v>8494</v>
      </c>
      <c r="D4032" t="s">
        <v>3862</v>
      </c>
      <c r="H4032" t="s">
        <v>12808</v>
      </c>
      <c r="I4032" s="4" t="s">
        <v>9210</v>
      </c>
      <c r="J4032" s="1">
        <v>7.01</v>
      </c>
      <c r="K4032" s="1">
        <v>10.31</v>
      </c>
      <c r="L4032" s="7">
        <f t="shared" si="186"/>
        <v>17.7332</v>
      </c>
      <c r="M4032" s="7">
        <f t="shared" si="187"/>
        <v>8.2470588235294109</v>
      </c>
      <c r="N4032" s="1">
        <f t="shared" si="188"/>
        <v>7.01</v>
      </c>
    </row>
    <row r="4033" spans="1:14" x14ac:dyDescent="0.2">
      <c r="A4033" t="s">
        <v>8495</v>
      </c>
      <c r="D4033" t="s">
        <v>3863</v>
      </c>
      <c r="H4033" t="s">
        <v>12809</v>
      </c>
      <c r="I4033" s="4" t="s">
        <v>9210</v>
      </c>
      <c r="J4033" s="1">
        <v>1.41</v>
      </c>
      <c r="K4033" s="1">
        <v>2.08</v>
      </c>
      <c r="L4033" s="7">
        <f t="shared" si="186"/>
        <v>3.5775999999999999</v>
      </c>
      <c r="M4033" s="7">
        <f t="shared" si="187"/>
        <v>1.6588235294117646</v>
      </c>
      <c r="N4033" s="1">
        <f t="shared" si="188"/>
        <v>1.41</v>
      </c>
    </row>
    <row r="4034" spans="1:14" x14ac:dyDescent="0.2">
      <c r="A4034" t="s">
        <v>8496</v>
      </c>
      <c r="D4034" t="s">
        <v>3864</v>
      </c>
      <c r="H4034" t="s">
        <v>12810</v>
      </c>
      <c r="I4034" s="4" t="s">
        <v>9210</v>
      </c>
      <c r="J4034" s="1">
        <v>4.09</v>
      </c>
      <c r="K4034" s="1">
        <v>6.01</v>
      </c>
      <c r="L4034" s="7">
        <f t="shared" si="186"/>
        <v>10.337199999999999</v>
      </c>
      <c r="M4034" s="7">
        <f t="shared" si="187"/>
        <v>4.8117647058823527</v>
      </c>
      <c r="N4034" s="1">
        <f t="shared" si="188"/>
        <v>4.09</v>
      </c>
    </row>
    <row r="4035" spans="1:14" x14ac:dyDescent="0.2">
      <c r="A4035" t="s">
        <v>8497</v>
      </c>
      <c r="D4035" t="s">
        <v>3865</v>
      </c>
      <c r="H4035" t="s">
        <v>12811</v>
      </c>
      <c r="I4035" s="4" t="s">
        <v>9210</v>
      </c>
      <c r="J4035" s="1">
        <v>3.97</v>
      </c>
      <c r="K4035" s="1">
        <v>5.84</v>
      </c>
      <c r="L4035" s="7">
        <f t="shared" si="186"/>
        <v>10.0448</v>
      </c>
      <c r="M4035" s="7">
        <f t="shared" si="187"/>
        <v>4.6705882352941179</v>
      </c>
      <c r="N4035" s="1">
        <f t="shared" si="188"/>
        <v>3.97</v>
      </c>
    </row>
    <row r="4036" spans="1:14" x14ac:dyDescent="0.2">
      <c r="A4036" t="s">
        <v>8498</v>
      </c>
      <c r="D4036" t="s">
        <v>3866</v>
      </c>
      <c r="H4036" t="s">
        <v>12812</v>
      </c>
      <c r="I4036" s="4" t="s">
        <v>9210</v>
      </c>
      <c r="J4036" s="1">
        <v>1.94</v>
      </c>
      <c r="K4036" s="1">
        <v>2.86</v>
      </c>
      <c r="L4036" s="7">
        <f t="shared" ref="L4036:L4099" si="189">SUM(K4036)*1.72</f>
        <v>4.9192</v>
      </c>
      <c r="M4036" s="7">
        <f t="shared" ref="M4036:M4099" si="190">SUM(J4036)/0.85</f>
        <v>2.2823529411764705</v>
      </c>
      <c r="N4036" s="1">
        <f t="shared" ref="N4036:N4099" si="191">SUM(J4036)</f>
        <v>1.94</v>
      </c>
    </row>
    <row r="4037" spans="1:14" x14ac:dyDescent="0.2">
      <c r="A4037" t="s">
        <v>8499</v>
      </c>
      <c r="D4037" t="s">
        <v>3867</v>
      </c>
      <c r="H4037" t="s">
        <v>12813</v>
      </c>
      <c r="I4037" s="4" t="s">
        <v>9210</v>
      </c>
      <c r="J4037" s="1">
        <v>2.84</v>
      </c>
      <c r="K4037" s="1">
        <v>4.18</v>
      </c>
      <c r="L4037" s="7">
        <f t="shared" si="189"/>
        <v>7.1895999999999995</v>
      </c>
      <c r="M4037" s="7">
        <f t="shared" si="190"/>
        <v>3.3411764705882354</v>
      </c>
      <c r="N4037" s="1">
        <f t="shared" si="191"/>
        <v>2.84</v>
      </c>
    </row>
    <row r="4038" spans="1:14" x14ac:dyDescent="0.2">
      <c r="A4038" t="s">
        <v>8500</v>
      </c>
      <c r="D4038" t="s">
        <v>3868</v>
      </c>
      <c r="H4038" t="s">
        <v>12814</v>
      </c>
      <c r="I4038" s="4" t="s">
        <v>9210</v>
      </c>
      <c r="J4038" s="1">
        <v>8.17</v>
      </c>
      <c r="K4038" s="1">
        <v>12.01</v>
      </c>
      <c r="L4038" s="7">
        <f t="shared" si="189"/>
        <v>20.6572</v>
      </c>
      <c r="M4038" s="7">
        <f t="shared" si="190"/>
        <v>9.6117647058823525</v>
      </c>
      <c r="N4038" s="1">
        <f t="shared" si="191"/>
        <v>8.17</v>
      </c>
    </row>
    <row r="4039" spans="1:14" x14ac:dyDescent="0.2">
      <c r="A4039" t="s">
        <v>8501</v>
      </c>
      <c r="D4039" t="s">
        <v>3869</v>
      </c>
      <c r="H4039" t="s">
        <v>12815</v>
      </c>
      <c r="I4039" s="4" t="s">
        <v>9210</v>
      </c>
      <c r="J4039" s="1">
        <v>4.6399999999999997</v>
      </c>
      <c r="K4039" s="1">
        <v>6.83</v>
      </c>
      <c r="L4039" s="7">
        <f t="shared" si="189"/>
        <v>11.7476</v>
      </c>
      <c r="M4039" s="7">
        <f t="shared" si="190"/>
        <v>5.4588235294117649</v>
      </c>
      <c r="N4039" s="1">
        <f t="shared" si="191"/>
        <v>4.6399999999999997</v>
      </c>
    </row>
    <row r="4040" spans="1:14" x14ac:dyDescent="0.2">
      <c r="A4040" t="s">
        <v>8502</v>
      </c>
      <c r="D4040" t="s">
        <v>3870</v>
      </c>
      <c r="H4040" t="s">
        <v>12816</v>
      </c>
      <c r="I4040" s="4" t="s">
        <v>9210</v>
      </c>
      <c r="J4040" s="1">
        <v>2.88</v>
      </c>
      <c r="K4040" s="1">
        <v>4.2300000000000004</v>
      </c>
      <c r="L4040" s="7">
        <f t="shared" si="189"/>
        <v>7.2756000000000007</v>
      </c>
      <c r="M4040" s="7">
        <f t="shared" si="190"/>
        <v>3.388235294117647</v>
      </c>
      <c r="N4040" s="1">
        <f t="shared" si="191"/>
        <v>2.88</v>
      </c>
    </row>
    <row r="4041" spans="1:14" x14ac:dyDescent="0.2">
      <c r="A4041" t="s">
        <v>8503</v>
      </c>
      <c r="D4041" t="s">
        <v>3871</v>
      </c>
      <c r="H4041" t="s">
        <v>12817</v>
      </c>
      <c r="I4041" s="4" t="s">
        <v>9210</v>
      </c>
      <c r="J4041" s="1">
        <v>8.6199999999999992</v>
      </c>
      <c r="K4041" s="1">
        <v>12.67</v>
      </c>
      <c r="L4041" s="7">
        <f t="shared" si="189"/>
        <v>21.792400000000001</v>
      </c>
      <c r="M4041" s="7">
        <f t="shared" si="190"/>
        <v>10.141176470588235</v>
      </c>
      <c r="N4041" s="1">
        <f t="shared" si="191"/>
        <v>8.6199999999999992</v>
      </c>
    </row>
    <row r="4042" spans="1:14" x14ac:dyDescent="0.2">
      <c r="A4042" t="s">
        <v>8504</v>
      </c>
      <c r="D4042" t="s">
        <v>3872</v>
      </c>
      <c r="H4042" t="s">
        <v>12818</v>
      </c>
      <c r="I4042" s="4" t="s">
        <v>9210</v>
      </c>
      <c r="J4042" s="1">
        <v>1.5</v>
      </c>
      <c r="K4042" s="1">
        <v>2.2000000000000002</v>
      </c>
      <c r="L4042" s="7">
        <f t="shared" si="189"/>
        <v>3.7840000000000003</v>
      </c>
      <c r="M4042" s="7">
        <f t="shared" si="190"/>
        <v>1.7647058823529411</v>
      </c>
      <c r="N4042" s="1">
        <f t="shared" si="191"/>
        <v>1.5</v>
      </c>
    </row>
    <row r="4043" spans="1:14" x14ac:dyDescent="0.2">
      <c r="A4043" t="s">
        <v>8505</v>
      </c>
      <c r="D4043" t="s">
        <v>3873</v>
      </c>
      <c r="H4043" t="s">
        <v>12819</v>
      </c>
      <c r="I4043" s="4" t="s">
        <v>9210</v>
      </c>
      <c r="J4043" s="1">
        <v>4.2</v>
      </c>
      <c r="K4043" s="1">
        <v>6.17</v>
      </c>
      <c r="L4043" s="7">
        <f t="shared" si="189"/>
        <v>10.612399999999999</v>
      </c>
      <c r="M4043" s="7">
        <f t="shared" si="190"/>
        <v>4.9411764705882355</v>
      </c>
      <c r="N4043" s="1">
        <f t="shared" si="191"/>
        <v>4.2</v>
      </c>
    </row>
    <row r="4044" spans="1:14" x14ac:dyDescent="0.2">
      <c r="A4044" t="s">
        <v>8506</v>
      </c>
      <c r="D4044" t="s">
        <v>3874</v>
      </c>
      <c r="H4044" t="s">
        <v>12820</v>
      </c>
      <c r="I4044" s="4" t="s">
        <v>9210</v>
      </c>
      <c r="J4044" s="1">
        <v>4.68</v>
      </c>
      <c r="K4044" s="1">
        <v>6.88</v>
      </c>
      <c r="L4044" s="7">
        <f t="shared" si="189"/>
        <v>11.833599999999999</v>
      </c>
      <c r="M4044" s="7">
        <f t="shared" si="190"/>
        <v>5.5058823529411764</v>
      </c>
      <c r="N4044" s="1">
        <f t="shared" si="191"/>
        <v>4.68</v>
      </c>
    </row>
    <row r="4045" spans="1:14" x14ac:dyDescent="0.2">
      <c r="A4045" t="s">
        <v>8507</v>
      </c>
      <c r="D4045" t="s">
        <v>3875</v>
      </c>
      <c r="H4045" t="s">
        <v>12821</v>
      </c>
      <c r="I4045" s="4" t="s">
        <v>9210</v>
      </c>
      <c r="J4045" s="1">
        <v>6.13</v>
      </c>
      <c r="K4045" s="1">
        <v>9.01</v>
      </c>
      <c r="L4045" s="7">
        <f t="shared" si="189"/>
        <v>15.497199999999999</v>
      </c>
      <c r="M4045" s="7">
        <f t="shared" si="190"/>
        <v>7.2117647058823531</v>
      </c>
      <c r="N4045" s="1">
        <f t="shared" si="191"/>
        <v>6.13</v>
      </c>
    </row>
    <row r="4046" spans="1:14" x14ac:dyDescent="0.2">
      <c r="A4046" t="s">
        <v>8508</v>
      </c>
      <c r="D4046" t="s">
        <v>3876</v>
      </c>
      <c r="H4046" t="s">
        <v>12822</v>
      </c>
      <c r="I4046" s="4" t="s">
        <v>9210</v>
      </c>
      <c r="J4046" s="1">
        <v>1.19</v>
      </c>
      <c r="K4046" s="1">
        <v>1.75</v>
      </c>
      <c r="L4046" s="7">
        <f t="shared" si="189"/>
        <v>3.01</v>
      </c>
      <c r="M4046" s="7">
        <f t="shared" si="190"/>
        <v>1.4</v>
      </c>
      <c r="N4046" s="1">
        <f t="shared" si="191"/>
        <v>1.19</v>
      </c>
    </row>
    <row r="4047" spans="1:14" x14ac:dyDescent="0.2">
      <c r="A4047" t="s">
        <v>8509</v>
      </c>
      <c r="D4047" t="s">
        <v>3877</v>
      </c>
      <c r="H4047" t="s">
        <v>12823</v>
      </c>
      <c r="I4047" s="4" t="s">
        <v>9210</v>
      </c>
      <c r="J4047" s="1">
        <v>57.91</v>
      </c>
      <c r="K4047" s="1">
        <v>85.16</v>
      </c>
      <c r="L4047" s="7">
        <f t="shared" si="189"/>
        <v>146.4752</v>
      </c>
      <c r="M4047" s="7">
        <f t="shared" si="190"/>
        <v>68.129411764705878</v>
      </c>
      <c r="N4047" s="1">
        <f t="shared" si="191"/>
        <v>57.91</v>
      </c>
    </row>
    <row r="4048" spans="1:14" x14ac:dyDescent="0.2">
      <c r="A4048" t="s">
        <v>8510</v>
      </c>
      <c r="D4048" t="s">
        <v>3878</v>
      </c>
      <c r="H4048" t="s">
        <v>12824</v>
      </c>
      <c r="I4048" s="4" t="s">
        <v>9210</v>
      </c>
      <c r="J4048" s="1">
        <v>65.180000000000007</v>
      </c>
      <c r="K4048" s="1">
        <v>95.86</v>
      </c>
      <c r="L4048" s="7">
        <f t="shared" si="189"/>
        <v>164.8792</v>
      </c>
      <c r="M4048" s="7">
        <f t="shared" si="190"/>
        <v>76.682352941176475</v>
      </c>
      <c r="N4048" s="1">
        <f t="shared" si="191"/>
        <v>65.180000000000007</v>
      </c>
    </row>
    <row r="4049" spans="1:14" x14ac:dyDescent="0.2">
      <c r="A4049" t="s">
        <v>8511</v>
      </c>
      <c r="D4049" t="s">
        <v>3879</v>
      </c>
      <c r="H4049" t="s">
        <v>12825</v>
      </c>
      <c r="I4049" s="4" t="s">
        <v>9210</v>
      </c>
      <c r="J4049" s="1">
        <v>14.19</v>
      </c>
      <c r="K4049" s="1">
        <v>20.87</v>
      </c>
      <c r="L4049" s="7">
        <f t="shared" si="189"/>
        <v>35.8964</v>
      </c>
      <c r="M4049" s="7">
        <f t="shared" si="190"/>
        <v>16.694117647058825</v>
      </c>
      <c r="N4049" s="1">
        <f t="shared" si="191"/>
        <v>14.19</v>
      </c>
    </row>
    <row r="4050" spans="1:14" x14ac:dyDescent="0.2">
      <c r="A4050" t="s">
        <v>8512</v>
      </c>
      <c r="D4050" t="s">
        <v>3880</v>
      </c>
      <c r="H4050" t="s">
        <v>12826</v>
      </c>
      <c r="I4050" s="4" t="s">
        <v>9210</v>
      </c>
      <c r="J4050" s="1">
        <v>296.97000000000003</v>
      </c>
      <c r="K4050" s="1">
        <v>436.72</v>
      </c>
      <c r="L4050" s="7">
        <f t="shared" si="189"/>
        <v>751.15840000000003</v>
      </c>
      <c r="M4050" s="7">
        <f t="shared" si="190"/>
        <v>349.37647058823535</v>
      </c>
      <c r="N4050" s="1">
        <f t="shared" si="191"/>
        <v>296.97000000000003</v>
      </c>
    </row>
    <row r="4051" spans="1:14" x14ac:dyDescent="0.2">
      <c r="A4051" t="s">
        <v>8513</v>
      </c>
      <c r="D4051" t="s">
        <v>3881</v>
      </c>
      <c r="H4051" t="s">
        <v>12827</v>
      </c>
      <c r="I4051" s="4" t="s">
        <v>9210</v>
      </c>
      <c r="J4051" s="1">
        <v>26.51</v>
      </c>
      <c r="K4051" s="1">
        <v>38.979999999999997</v>
      </c>
      <c r="L4051" s="7">
        <f t="shared" si="189"/>
        <v>67.045599999999993</v>
      </c>
      <c r="M4051" s="7">
        <f t="shared" si="190"/>
        <v>31.18823529411765</v>
      </c>
      <c r="N4051" s="1">
        <f t="shared" si="191"/>
        <v>26.51</v>
      </c>
    </row>
    <row r="4052" spans="1:14" x14ac:dyDescent="0.2">
      <c r="A4052" t="s">
        <v>8514</v>
      </c>
      <c r="D4052" t="s">
        <v>3882</v>
      </c>
      <c r="H4052" t="s">
        <v>12828</v>
      </c>
      <c r="I4052" s="4" t="s">
        <v>9210</v>
      </c>
      <c r="J4052" s="1">
        <v>8.36</v>
      </c>
      <c r="K4052" s="1">
        <v>12.29</v>
      </c>
      <c r="L4052" s="7">
        <f t="shared" si="189"/>
        <v>21.1388</v>
      </c>
      <c r="M4052" s="7">
        <f t="shared" si="190"/>
        <v>9.8352941176470576</v>
      </c>
      <c r="N4052" s="1">
        <f t="shared" si="191"/>
        <v>8.36</v>
      </c>
    </row>
    <row r="4053" spans="1:14" x14ac:dyDescent="0.2">
      <c r="A4053" t="s">
        <v>8515</v>
      </c>
      <c r="D4053" t="s">
        <v>3883</v>
      </c>
      <c r="H4053" t="s">
        <v>12829</v>
      </c>
      <c r="I4053" s="4" t="s">
        <v>9210</v>
      </c>
      <c r="J4053" s="1">
        <v>1.58</v>
      </c>
      <c r="K4053" s="1">
        <v>2.33</v>
      </c>
      <c r="L4053" s="7">
        <f t="shared" si="189"/>
        <v>4.0076000000000001</v>
      </c>
      <c r="M4053" s="7">
        <f t="shared" si="190"/>
        <v>1.8588235294117648</v>
      </c>
      <c r="N4053" s="1">
        <f t="shared" si="191"/>
        <v>1.58</v>
      </c>
    </row>
    <row r="4054" spans="1:14" x14ac:dyDescent="0.2">
      <c r="A4054" t="s">
        <v>8516</v>
      </c>
      <c r="D4054" t="s">
        <v>3884</v>
      </c>
      <c r="H4054" t="s">
        <v>12830</v>
      </c>
      <c r="I4054" s="4" t="s">
        <v>9210</v>
      </c>
      <c r="J4054" s="1">
        <v>3.2</v>
      </c>
      <c r="K4054" s="1">
        <v>4.7</v>
      </c>
      <c r="L4054" s="7">
        <f t="shared" si="189"/>
        <v>8.0839999999999996</v>
      </c>
      <c r="M4054" s="7">
        <f t="shared" si="190"/>
        <v>3.7647058823529416</v>
      </c>
      <c r="N4054" s="1">
        <f t="shared" si="191"/>
        <v>3.2</v>
      </c>
    </row>
    <row r="4055" spans="1:14" x14ac:dyDescent="0.2">
      <c r="A4055" t="s">
        <v>8517</v>
      </c>
      <c r="D4055" t="s">
        <v>3885</v>
      </c>
      <c r="H4055" t="s">
        <v>12831</v>
      </c>
      <c r="I4055" s="4" t="s">
        <v>9210</v>
      </c>
      <c r="J4055" s="1">
        <v>53.97</v>
      </c>
      <c r="K4055" s="1">
        <v>79.37</v>
      </c>
      <c r="L4055" s="7">
        <f t="shared" si="189"/>
        <v>136.5164</v>
      </c>
      <c r="M4055" s="7">
        <f t="shared" si="190"/>
        <v>63.494117647058822</v>
      </c>
      <c r="N4055" s="1">
        <f t="shared" si="191"/>
        <v>53.97</v>
      </c>
    </row>
    <row r="4056" spans="1:14" x14ac:dyDescent="0.2">
      <c r="A4056" t="s">
        <v>8518</v>
      </c>
      <c r="D4056" t="s">
        <v>3886</v>
      </c>
      <c r="H4056" t="s">
        <v>12832</v>
      </c>
      <c r="I4056" s="4" t="s">
        <v>9210</v>
      </c>
      <c r="J4056" s="1">
        <v>55.69</v>
      </c>
      <c r="K4056" s="1">
        <v>81.89</v>
      </c>
      <c r="L4056" s="7">
        <f t="shared" si="189"/>
        <v>140.85079999999999</v>
      </c>
      <c r="M4056" s="7">
        <f t="shared" si="190"/>
        <v>65.517647058823528</v>
      </c>
      <c r="N4056" s="1">
        <f t="shared" si="191"/>
        <v>55.69</v>
      </c>
    </row>
    <row r="4057" spans="1:14" x14ac:dyDescent="0.2">
      <c r="A4057" t="s">
        <v>8519</v>
      </c>
      <c r="D4057" t="s">
        <v>3887</v>
      </c>
      <c r="H4057" t="s">
        <v>12833</v>
      </c>
      <c r="I4057" s="4" t="s">
        <v>9210</v>
      </c>
      <c r="J4057" s="1">
        <v>9.42</v>
      </c>
      <c r="K4057" s="1">
        <v>13.86</v>
      </c>
      <c r="L4057" s="7">
        <f t="shared" si="189"/>
        <v>23.839199999999998</v>
      </c>
      <c r="M4057" s="7">
        <f t="shared" si="190"/>
        <v>11.08235294117647</v>
      </c>
      <c r="N4057" s="1">
        <f t="shared" si="191"/>
        <v>9.42</v>
      </c>
    </row>
    <row r="4058" spans="1:14" x14ac:dyDescent="0.2">
      <c r="A4058" t="s">
        <v>8520</v>
      </c>
      <c r="D4058" t="s">
        <v>3888</v>
      </c>
      <c r="H4058" t="s">
        <v>12834</v>
      </c>
      <c r="I4058" s="4" t="s">
        <v>9210</v>
      </c>
      <c r="J4058" s="1">
        <v>24.35</v>
      </c>
      <c r="K4058" s="1">
        <v>35.81</v>
      </c>
      <c r="L4058" s="7">
        <f t="shared" si="189"/>
        <v>61.593200000000003</v>
      </c>
      <c r="M4058" s="7">
        <f t="shared" si="190"/>
        <v>28.647058823529413</v>
      </c>
      <c r="N4058" s="1">
        <f t="shared" si="191"/>
        <v>24.35</v>
      </c>
    </row>
    <row r="4059" spans="1:14" x14ac:dyDescent="0.2">
      <c r="A4059" t="s">
        <v>8521</v>
      </c>
      <c r="D4059" t="s">
        <v>3889</v>
      </c>
      <c r="H4059" t="s">
        <v>12835</v>
      </c>
      <c r="I4059" s="4" t="s">
        <v>9210</v>
      </c>
      <c r="J4059" s="1">
        <v>24.35</v>
      </c>
      <c r="K4059" s="1">
        <v>35.81</v>
      </c>
      <c r="L4059" s="7">
        <f t="shared" si="189"/>
        <v>61.593200000000003</v>
      </c>
      <c r="M4059" s="7">
        <f t="shared" si="190"/>
        <v>28.647058823529413</v>
      </c>
      <c r="N4059" s="1">
        <f t="shared" si="191"/>
        <v>24.35</v>
      </c>
    </row>
    <row r="4060" spans="1:14" x14ac:dyDescent="0.2">
      <c r="A4060" t="s">
        <v>8522</v>
      </c>
      <c r="D4060" t="s">
        <v>3890</v>
      </c>
      <c r="H4060" t="s">
        <v>12836</v>
      </c>
      <c r="I4060" s="4" t="s">
        <v>9210</v>
      </c>
      <c r="J4060" s="1">
        <v>5.2</v>
      </c>
      <c r="K4060" s="1">
        <v>7.64</v>
      </c>
      <c r="L4060" s="7">
        <f t="shared" si="189"/>
        <v>13.140799999999999</v>
      </c>
      <c r="M4060" s="7">
        <f t="shared" si="190"/>
        <v>6.1176470588235299</v>
      </c>
      <c r="N4060" s="1">
        <f t="shared" si="191"/>
        <v>5.2</v>
      </c>
    </row>
    <row r="4061" spans="1:14" x14ac:dyDescent="0.2">
      <c r="A4061" t="s">
        <v>8523</v>
      </c>
      <c r="D4061" t="s">
        <v>3891</v>
      </c>
      <c r="H4061" t="s">
        <v>12837</v>
      </c>
      <c r="I4061" s="4" t="s">
        <v>9210</v>
      </c>
      <c r="J4061" s="1">
        <v>25.62</v>
      </c>
      <c r="K4061" s="1">
        <v>37.67</v>
      </c>
      <c r="L4061" s="7">
        <f t="shared" si="189"/>
        <v>64.792400000000001</v>
      </c>
      <c r="M4061" s="7">
        <f t="shared" si="190"/>
        <v>30.141176470588238</v>
      </c>
      <c r="N4061" s="1">
        <f t="shared" si="191"/>
        <v>25.62</v>
      </c>
    </row>
    <row r="4062" spans="1:14" x14ac:dyDescent="0.2">
      <c r="A4062" t="s">
        <v>8524</v>
      </c>
      <c r="D4062" t="s">
        <v>3892</v>
      </c>
      <c r="H4062" t="s">
        <v>12838</v>
      </c>
      <c r="I4062" s="4" t="s">
        <v>9210</v>
      </c>
      <c r="J4062" s="1">
        <v>57.98</v>
      </c>
      <c r="K4062" s="1">
        <v>85.27</v>
      </c>
      <c r="L4062" s="7">
        <f t="shared" si="189"/>
        <v>146.6644</v>
      </c>
      <c r="M4062" s="7">
        <f t="shared" si="190"/>
        <v>68.211764705882345</v>
      </c>
      <c r="N4062" s="1">
        <f t="shared" si="191"/>
        <v>57.98</v>
      </c>
    </row>
    <row r="4063" spans="1:14" x14ac:dyDescent="0.2">
      <c r="A4063" t="s">
        <v>8525</v>
      </c>
      <c r="D4063" t="s">
        <v>3893</v>
      </c>
      <c r="H4063" t="s">
        <v>12839</v>
      </c>
      <c r="I4063" s="4" t="s">
        <v>9210</v>
      </c>
      <c r="J4063" s="1">
        <v>45.06</v>
      </c>
      <c r="K4063" s="1">
        <v>66.27</v>
      </c>
      <c r="L4063" s="7">
        <f t="shared" si="189"/>
        <v>113.98439999999999</v>
      </c>
      <c r="M4063" s="7">
        <f t="shared" si="190"/>
        <v>53.011764705882356</v>
      </c>
      <c r="N4063" s="1">
        <f t="shared" si="191"/>
        <v>45.06</v>
      </c>
    </row>
    <row r="4064" spans="1:14" x14ac:dyDescent="0.2">
      <c r="A4064" t="s">
        <v>8526</v>
      </c>
      <c r="D4064" t="s">
        <v>3894</v>
      </c>
      <c r="H4064" t="s">
        <v>12840</v>
      </c>
      <c r="I4064" s="4" t="s">
        <v>9210</v>
      </c>
      <c r="J4064" s="1">
        <v>12.99</v>
      </c>
      <c r="K4064" s="1">
        <v>19.11</v>
      </c>
      <c r="L4064" s="7">
        <f t="shared" si="189"/>
        <v>32.869199999999999</v>
      </c>
      <c r="M4064" s="7">
        <f t="shared" si="190"/>
        <v>15.282352941176471</v>
      </c>
      <c r="N4064" s="1">
        <f t="shared" si="191"/>
        <v>12.99</v>
      </c>
    </row>
    <row r="4065" spans="1:14" x14ac:dyDescent="0.2">
      <c r="A4065" t="s">
        <v>8527</v>
      </c>
      <c r="D4065" t="s">
        <v>3895</v>
      </c>
      <c r="H4065" t="s">
        <v>12841</v>
      </c>
      <c r="I4065" s="4" t="s">
        <v>9210</v>
      </c>
      <c r="J4065" s="1">
        <v>40.68</v>
      </c>
      <c r="K4065" s="1">
        <v>59.83</v>
      </c>
      <c r="L4065" s="7">
        <f t="shared" si="189"/>
        <v>102.9076</v>
      </c>
      <c r="M4065" s="7">
        <f t="shared" si="190"/>
        <v>47.858823529411765</v>
      </c>
      <c r="N4065" s="1">
        <f t="shared" si="191"/>
        <v>40.68</v>
      </c>
    </row>
    <row r="4066" spans="1:14" x14ac:dyDescent="0.2">
      <c r="A4066" t="s">
        <v>8528</v>
      </c>
      <c r="D4066" t="s">
        <v>3896</v>
      </c>
      <c r="H4066" t="s">
        <v>12842</v>
      </c>
      <c r="I4066" s="4" t="s">
        <v>9210</v>
      </c>
      <c r="J4066" s="1">
        <v>31.77</v>
      </c>
      <c r="K4066" s="1">
        <v>46.72</v>
      </c>
      <c r="L4066" s="7">
        <f t="shared" si="189"/>
        <v>80.358400000000003</v>
      </c>
      <c r="M4066" s="7">
        <f t="shared" si="190"/>
        <v>37.376470588235293</v>
      </c>
      <c r="N4066" s="1">
        <f t="shared" si="191"/>
        <v>31.77</v>
      </c>
    </row>
    <row r="4067" spans="1:14" x14ac:dyDescent="0.2">
      <c r="A4067" t="s">
        <v>8529</v>
      </c>
      <c r="D4067" t="s">
        <v>3897</v>
      </c>
      <c r="H4067" t="s">
        <v>12843</v>
      </c>
      <c r="I4067" s="4" t="s">
        <v>9210</v>
      </c>
      <c r="J4067" s="1">
        <v>101.71</v>
      </c>
      <c r="K4067" s="1">
        <v>149.58000000000001</v>
      </c>
      <c r="L4067" s="7">
        <f t="shared" si="189"/>
        <v>257.27760000000001</v>
      </c>
      <c r="M4067" s="7">
        <f t="shared" si="190"/>
        <v>119.65882352941176</v>
      </c>
      <c r="N4067" s="1">
        <f t="shared" si="191"/>
        <v>101.71</v>
      </c>
    </row>
    <row r="4068" spans="1:14" x14ac:dyDescent="0.2">
      <c r="A4068" t="s">
        <v>8530</v>
      </c>
      <c r="D4068" t="s">
        <v>3898</v>
      </c>
      <c r="H4068" t="s">
        <v>12844</v>
      </c>
      <c r="I4068" s="4" t="s">
        <v>9210</v>
      </c>
      <c r="J4068" s="1">
        <v>42.77</v>
      </c>
      <c r="K4068" s="1">
        <v>62.89</v>
      </c>
      <c r="L4068" s="7">
        <f t="shared" si="189"/>
        <v>108.1708</v>
      </c>
      <c r="M4068" s="7">
        <f t="shared" si="190"/>
        <v>50.317647058823532</v>
      </c>
      <c r="N4068" s="1">
        <f t="shared" si="191"/>
        <v>42.77</v>
      </c>
    </row>
    <row r="4069" spans="1:14" x14ac:dyDescent="0.2">
      <c r="A4069" t="s">
        <v>8531</v>
      </c>
      <c r="D4069" t="s">
        <v>3899</v>
      </c>
      <c r="H4069" t="s">
        <v>12845</v>
      </c>
      <c r="I4069" s="4" t="s">
        <v>9210</v>
      </c>
      <c r="J4069" s="1">
        <v>446.94</v>
      </c>
      <c r="K4069" s="1">
        <v>657.26</v>
      </c>
      <c r="L4069" s="7">
        <f t="shared" si="189"/>
        <v>1130.4872</v>
      </c>
      <c r="M4069" s="7">
        <f t="shared" si="190"/>
        <v>525.81176470588241</v>
      </c>
      <c r="N4069" s="1">
        <f t="shared" si="191"/>
        <v>446.94</v>
      </c>
    </row>
    <row r="4070" spans="1:14" x14ac:dyDescent="0.2">
      <c r="A4070" t="s">
        <v>8532</v>
      </c>
      <c r="D4070" t="s">
        <v>3900</v>
      </c>
      <c r="H4070" t="s">
        <v>12846</v>
      </c>
      <c r="I4070" s="4" t="s">
        <v>9210</v>
      </c>
      <c r="J4070" s="1">
        <v>40.39</v>
      </c>
      <c r="K4070" s="1">
        <v>59.39</v>
      </c>
      <c r="L4070" s="7">
        <f t="shared" si="189"/>
        <v>102.1508</v>
      </c>
      <c r="M4070" s="7">
        <f t="shared" si="190"/>
        <v>47.517647058823535</v>
      </c>
      <c r="N4070" s="1">
        <f t="shared" si="191"/>
        <v>40.39</v>
      </c>
    </row>
    <row r="4071" spans="1:14" x14ac:dyDescent="0.2">
      <c r="A4071" t="s">
        <v>8533</v>
      </c>
      <c r="D4071" t="s">
        <v>3901</v>
      </c>
      <c r="H4071" t="s">
        <v>12847</v>
      </c>
      <c r="I4071" s="4" t="s">
        <v>9210</v>
      </c>
      <c r="J4071" s="1">
        <v>24.35</v>
      </c>
      <c r="K4071" s="1">
        <v>35.81</v>
      </c>
      <c r="L4071" s="7">
        <f t="shared" si="189"/>
        <v>61.593200000000003</v>
      </c>
      <c r="M4071" s="7">
        <f t="shared" si="190"/>
        <v>28.647058823529413</v>
      </c>
      <c r="N4071" s="1">
        <f t="shared" si="191"/>
        <v>24.35</v>
      </c>
    </row>
    <row r="4072" spans="1:14" x14ac:dyDescent="0.2">
      <c r="A4072" t="s">
        <v>8534</v>
      </c>
      <c r="D4072" t="s">
        <v>3902</v>
      </c>
      <c r="H4072" t="s">
        <v>12848</v>
      </c>
      <c r="I4072" s="4" t="s">
        <v>9210</v>
      </c>
      <c r="J4072" s="1">
        <v>3.94</v>
      </c>
      <c r="K4072" s="1">
        <v>5.79</v>
      </c>
      <c r="L4072" s="7">
        <f t="shared" si="189"/>
        <v>9.9588000000000001</v>
      </c>
      <c r="M4072" s="7">
        <f t="shared" si="190"/>
        <v>4.6352941176470592</v>
      </c>
      <c r="N4072" s="1">
        <f t="shared" si="191"/>
        <v>3.94</v>
      </c>
    </row>
    <row r="4073" spans="1:14" x14ac:dyDescent="0.2">
      <c r="A4073" t="s">
        <v>8535</v>
      </c>
      <c r="D4073" t="s">
        <v>3903</v>
      </c>
      <c r="H4073" t="s">
        <v>12849</v>
      </c>
      <c r="I4073" s="4" t="s">
        <v>9210</v>
      </c>
      <c r="J4073" s="1">
        <v>34.89</v>
      </c>
      <c r="K4073" s="1">
        <v>51.31</v>
      </c>
      <c r="L4073" s="7">
        <f t="shared" si="189"/>
        <v>88.253200000000007</v>
      </c>
      <c r="M4073" s="7">
        <f t="shared" si="190"/>
        <v>41.047058823529412</v>
      </c>
      <c r="N4073" s="1">
        <f t="shared" si="191"/>
        <v>34.89</v>
      </c>
    </row>
    <row r="4074" spans="1:14" x14ac:dyDescent="0.2">
      <c r="A4074" t="s">
        <v>8536</v>
      </c>
      <c r="D4074" t="s">
        <v>3904</v>
      </c>
      <c r="H4074" t="s">
        <v>12850</v>
      </c>
      <c r="I4074" s="4" t="s">
        <v>9210</v>
      </c>
      <c r="J4074" s="1">
        <v>29.92</v>
      </c>
      <c r="K4074" s="1">
        <v>44</v>
      </c>
      <c r="L4074" s="7">
        <f t="shared" si="189"/>
        <v>75.679999999999993</v>
      </c>
      <c r="M4074" s="7">
        <f t="shared" si="190"/>
        <v>35.200000000000003</v>
      </c>
      <c r="N4074" s="1">
        <f t="shared" si="191"/>
        <v>29.92</v>
      </c>
    </row>
    <row r="4075" spans="1:14" x14ac:dyDescent="0.2">
      <c r="A4075" t="s">
        <v>8537</v>
      </c>
      <c r="D4075" t="s">
        <v>3905</v>
      </c>
      <c r="H4075" t="s">
        <v>12851</v>
      </c>
      <c r="I4075" s="4" t="s">
        <v>9210</v>
      </c>
      <c r="J4075" s="1">
        <v>27.62</v>
      </c>
      <c r="K4075" s="1">
        <v>40.619999999999997</v>
      </c>
      <c r="L4075" s="7">
        <f t="shared" si="189"/>
        <v>69.866399999999999</v>
      </c>
      <c r="M4075" s="7">
        <f t="shared" si="190"/>
        <v>32.494117647058829</v>
      </c>
      <c r="N4075" s="1">
        <f t="shared" si="191"/>
        <v>27.62</v>
      </c>
    </row>
    <row r="4076" spans="1:14" x14ac:dyDescent="0.2">
      <c r="A4076" t="s">
        <v>8538</v>
      </c>
      <c r="D4076" t="s">
        <v>3906</v>
      </c>
      <c r="H4076" t="s">
        <v>12852</v>
      </c>
      <c r="I4076" s="4" t="s">
        <v>9210</v>
      </c>
      <c r="J4076" s="1">
        <v>27.85</v>
      </c>
      <c r="K4076" s="1">
        <v>40.950000000000003</v>
      </c>
      <c r="L4076" s="7">
        <f t="shared" si="189"/>
        <v>70.433999999999997</v>
      </c>
      <c r="M4076" s="7">
        <f t="shared" si="190"/>
        <v>32.764705882352942</v>
      </c>
      <c r="N4076" s="1">
        <f t="shared" si="191"/>
        <v>27.85</v>
      </c>
    </row>
    <row r="4077" spans="1:14" x14ac:dyDescent="0.2">
      <c r="A4077" t="s">
        <v>8539</v>
      </c>
      <c r="D4077" t="s">
        <v>3907</v>
      </c>
      <c r="H4077" t="s">
        <v>12853</v>
      </c>
      <c r="I4077" s="4" t="s">
        <v>9210</v>
      </c>
      <c r="J4077" s="1">
        <v>20.94</v>
      </c>
      <c r="K4077" s="1">
        <v>30.79</v>
      </c>
      <c r="L4077" s="7">
        <f t="shared" si="189"/>
        <v>52.958799999999997</v>
      </c>
      <c r="M4077" s="7">
        <f t="shared" si="190"/>
        <v>24.63529411764706</v>
      </c>
      <c r="N4077" s="1">
        <f t="shared" si="191"/>
        <v>20.94</v>
      </c>
    </row>
    <row r="4078" spans="1:14" x14ac:dyDescent="0.2">
      <c r="A4078" t="s">
        <v>8540</v>
      </c>
      <c r="D4078" t="s">
        <v>3908</v>
      </c>
      <c r="H4078" t="s">
        <v>12854</v>
      </c>
      <c r="I4078" s="4" t="s">
        <v>9210</v>
      </c>
      <c r="J4078" s="1">
        <v>2.71</v>
      </c>
      <c r="K4078" s="1">
        <v>3.99</v>
      </c>
      <c r="L4078" s="7">
        <f t="shared" si="189"/>
        <v>6.8628</v>
      </c>
      <c r="M4078" s="7">
        <f t="shared" si="190"/>
        <v>3.1882352941176473</v>
      </c>
      <c r="N4078" s="1">
        <f t="shared" si="191"/>
        <v>2.71</v>
      </c>
    </row>
    <row r="4079" spans="1:14" x14ac:dyDescent="0.2">
      <c r="A4079" t="s">
        <v>8541</v>
      </c>
      <c r="D4079" t="s">
        <v>3909</v>
      </c>
      <c r="H4079" t="s">
        <v>12855</v>
      </c>
      <c r="I4079" s="4" t="s">
        <v>9210</v>
      </c>
      <c r="J4079" s="1">
        <v>49.74</v>
      </c>
      <c r="K4079" s="1">
        <v>73.150000000000006</v>
      </c>
      <c r="L4079" s="7">
        <f t="shared" si="189"/>
        <v>125.81800000000001</v>
      </c>
      <c r="M4079" s="7">
        <f t="shared" si="190"/>
        <v>58.517647058823535</v>
      </c>
      <c r="N4079" s="1">
        <f t="shared" si="191"/>
        <v>49.74</v>
      </c>
    </row>
    <row r="4080" spans="1:14" x14ac:dyDescent="0.2">
      <c r="A4080" t="s">
        <v>8542</v>
      </c>
      <c r="D4080" t="s">
        <v>3910</v>
      </c>
      <c r="H4080" t="s">
        <v>12856</v>
      </c>
      <c r="I4080" s="4" t="s">
        <v>9210</v>
      </c>
      <c r="J4080" s="1">
        <v>89.83</v>
      </c>
      <c r="K4080" s="1">
        <v>132.11000000000001</v>
      </c>
      <c r="L4080" s="7">
        <f t="shared" si="189"/>
        <v>227.22920000000002</v>
      </c>
      <c r="M4080" s="7">
        <f t="shared" si="190"/>
        <v>105.68235294117648</v>
      </c>
      <c r="N4080" s="1">
        <f t="shared" si="191"/>
        <v>89.83</v>
      </c>
    </row>
    <row r="4081" spans="1:14" x14ac:dyDescent="0.2">
      <c r="A4081" t="s">
        <v>8543</v>
      </c>
      <c r="D4081" t="s">
        <v>3911</v>
      </c>
      <c r="H4081" t="s">
        <v>12857</v>
      </c>
      <c r="I4081" s="4" t="s">
        <v>9210</v>
      </c>
      <c r="J4081" s="1">
        <v>1581.36</v>
      </c>
      <c r="K4081" s="1">
        <v>2325.5300000000002</v>
      </c>
      <c r="L4081" s="7">
        <f t="shared" si="189"/>
        <v>3999.9116000000004</v>
      </c>
      <c r="M4081" s="7">
        <f t="shared" si="190"/>
        <v>1860.4235294117645</v>
      </c>
      <c r="N4081" s="1">
        <f t="shared" si="191"/>
        <v>1581.36</v>
      </c>
    </row>
    <row r="4082" spans="1:14" x14ac:dyDescent="0.2">
      <c r="A4082" t="s">
        <v>8544</v>
      </c>
      <c r="D4082" t="s">
        <v>3912</v>
      </c>
      <c r="H4082" t="s">
        <v>12858</v>
      </c>
      <c r="I4082" s="4" t="s">
        <v>9210</v>
      </c>
      <c r="J4082" s="1">
        <v>35.049999999999997</v>
      </c>
      <c r="K4082" s="1">
        <v>51.54</v>
      </c>
      <c r="L4082" s="7">
        <f t="shared" si="189"/>
        <v>88.648799999999994</v>
      </c>
      <c r="M4082" s="7">
        <f t="shared" si="190"/>
        <v>41.235294117647058</v>
      </c>
      <c r="N4082" s="1">
        <f t="shared" si="191"/>
        <v>35.049999999999997</v>
      </c>
    </row>
    <row r="4083" spans="1:14" x14ac:dyDescent="0.2">
      <c r="A4083" t="s">
        <v>8545</v>
      </c>
      <c r="D4083" t="s">
        <v>3913</v>
      </c>
      <c r="H4083" t="s">
        <v>12859</v>
      </c>
      <c r="I4083" s="4" t="s">
        <v>9210</v>
      </c>
      <c r="J4083" s="1">
        <v>445.45</v>
      </c>
      <c r="K4083" s="1">
        <v>655.08000000000004</v>
      </c>
      <c r="L4083" s="7">
        <f t="shared" si="189"/>
        <v>1126.7376000000002</v>
      </c>
      <c r="M4083" s="7">
        <f t="shared" si="190"/>
        <v>524.05882352941171</v>
      </c>
      <c r="N4083" s="1">
        <f t="shared" si="191"/>
        <v>445.45</v>
      </c>
    </row>
    <row r="4084" spans="1:14" x14ac:dyDescent="0.2">
      <c r="A4084" t="s">
        <v>8546</v>
      </c>
      <c r="D4084" t="s">
        <v>3914</v>
      </c>
      <c r="H4084" t="s">
        <v>12860</v>
      </c>
      <c r="I4084" s="4" t="s">
        <v>9210</v>
      </c>
      <c r="J4084" s="1">
        <v>1202.73</v>
      </c>
      <c r="K4084" s="1">
        <v>1768.72</v>
      </c>
      <c r="L4084" s="7">
        <f t="shared" si="189"/>
        <v>3042.1984000000002</v>
      </c>
      <c r="M4084" s="7">
        <f t="shared" si="190"/>
        <v>1414.9764705882353</v>
      </c>
      <c r="N4084" s="1">
        <f t="shared" si="191"/>
        <v>1202.73</v>
      </c>
    </row>
    <row r="4085" spans="1:14" x14ac:dyDescent="0.2">
      <c r="A4085" t="s">
        <v>8547</v>
      </c>
      <c r="D4085" t="s">
        <v>3915</v>
      </c>
      <c r="H4085" t="s">
        <v>12861</v>
      </c>
      <c r="I4085" s="4" t="s">
        <v>9210</v>
      </c>
      <c r="J4085" s="1">
        <v>34.97</v>
      </c>
      <c r="K4085" s="1">
        <v>51.42</v>
      </c>
      <c r="L4085" s="7">
        <f t="shared" si="189"/>
        <v>88.442400000000006</v>
      </c>
      <c r="M4085" s="7">
        <f t="shared" si="190"/>
        <v>41.141176470588235</v>
      </c>
      <c r="N4085" s="1">
        <f t="shared" si="191"/>
        <v>34.97</v>
      </c>
    </row>
    <row r="4086" spans="1:14" x14ac:dyDescent="0.2">
      <c r="A4086" t="s">
        <v>8548</v>
      </c>
      <c r="D4086" t="s">
        <v>3916</v>
      </c>
      <c r="H4086" t="s">
        <v>12862</v>
      </c>
      <c r="I4086" s="4" t="s">
        <v>9210</v>
      </c>
      <c r="J4086" s="1">
        <v>7.94</v>
      </c>
      <c r="K4086" s="1">
        <v>11.68</v>
      </c>
      <c r="L4086" s="7">
        <f t="shared" si="189"/>
        <v>20.089600000000001</v>
      </c>
      <c r="M4086" s="7">
        <f t="shared" si="190"/>
        <v>9.3411764705882359</v>
      </c>
      <c r="N4086" s="1">
        <f t="shared" si="191"/>
        <v>7.94</v>
      </c>
    </row>
    <row r="4087" spans="1:14" x14ac:dyDescent="0.2">
      <c r="A4087" t="s">
        <v>8549</v>
      </c>
      <c r="D4087" t="s">
        <v>3917</v>
      </c>
      <c r="H4087" t="s">
        <v>12863</v>
      </c>
      <c r="I4087" s="4" t="s">
        <v>9210</v>
      </c>
      <c r="J4087" s="1">
        <v>520.44000000000005</v>
      </c>
      <c r="K4087" s="1">
        <v>765.35</v>
      </c>
      <c r="L4087" s="7">
        <f t="shared" si="189"/>
        <v>1316.402</v>
      </c>
      <c r="M4087" s="7">
        <f t="shared" si="190"/>
        <v>612.28235294117655</v>
      </c>
      <c r="N4087" s="1">
        <f t="shared" si="191"/>
        <v>520.44000000000005</v>
      </c>
    </row>
    <row r="4088" spans="1:14" x14ac:dyDescent="0.2">
      <c r="A4088" t="s">
        <v>8550</v>
      </c>
      <c r="D4088" t="s">
        <v>3918</v>
      </c>
      <c r="H4088" t="s">
        <v>12864</v>
      </c>
      <c r="I4088" s="4" t="s">
        <v>9210</v>
      </c>
      <c r="J4088" s="1">
        <v>706.04</v>
      </c>
      <c r="K4088" s="1">
        <v>1038.3</v>
      </c>
      <c r="L4088" s="7">
        <f t="shared" si="189"/>
        <v>1785.876</v>
      </c>
      <c r="M4088" s="7">
        <f t="shared" si="190"/>
        <v>830.63529411764705</v>
      </c>
      <c r="N4088" s="1">
        <f t="shared" si="191"/>
        <v>706.04</v>
      </c>
    </row>
    <row r="4089" spans="1:14" x14ac:dyDescent="0.2">
      <c r="A4089" t="s">
        <v>8551</v>
      </c>
      <c r="D4089" t="s">
        <v>3919</v>
      </c>
      <c r="H4089" t="s">
        <v>12865</v>
      </c>
      <c r="I4089" s="4" t="s">
        <v>9210</v>
      </c>
      <c r="J4089" s="1">
        <v>316.27</v>
      </c>
      <c r="K4089" s="1">
        <v>465.11</v>
      </c>
      <c r="L4089" s="7">
        <f t="shared" si="189"/>
        <v>799.98919999999998</v>
      </c>
      <c r="M4089" s="7">
        <f t="shared" si="190"/>
        <v>372.08235294117645</v>
      </c>
      <c r="N4089" s="1">
        <f t="shared" si="191"/>
        <v>316.27</v>
      </c>
    </row>
    <row r="4090" spans="1:14" x14ac:dyDescent="0.2">
      <c r="A4090" t="s">
        <v>8552</v>
      </c>
      <c r="D4090" t="s">
        <v>3920</v>
      </c>
      <c r="H4090" t="s">
        <v>12866</v>
      </c>
      <c r="I4090" s="4" t="s">
        <v>9210</v>
      </c>
      <c r="J4090" s="1">
        <v>2.39</v>
      </c>
      <c r="K4090" s="1">
        <v>3.51</v>
      </c>
      <c r="L4090" s="7">
        <f t="shared" si="189"/>
        <v>6.0371999999999995</v>
      </c>
      <c r="M4090" s="7">
        <f t="shared" si="190"/>
        <v>2.8117647058823532</v>
      </c>
      <c r="N4090" s="1">
        <f t="shared" si="191"/>
        <v>2.39</v>
      </c>
    </row>
    <row r="4091" spans="1:14" x14ac:dyDescent="0.2">
      <c r="A4091" t="s">
        <v>8553</v>
      </c>
      <c r="D4091" t="s">
        <v>3921</v>
      </c>
      <c r="H4091" t="s">
        <v>12867</v>
      </c>
      <c r="I4091" s="4" t="s">
        <v>9210</v>
      </c>
      <c r="J4091" s="1">
        <v>2.68</v>
      </c>
      <c r="K4091" s="1">
        <v>3.94</v>
      </c>
      <c r="L4091" s="7">
        <f t="shared" si="189"/>
        <v>6.7767999999999997</v>
      </c>
      <c r="M4091" s="7">
        <f t="shared" si="190"/>
        <v>3.1529411764705886</v>
      </c>
      <c r="N4091" s="1">
        <f t="shared" si="191"/>
        <v>2.68</v>
      </c>
    </row>
    <row r="4092" spans="1:14" x14ac:dyDescent="0.2">
      <c r="A4092" t="s">
        <v>8554</v>
      </c>
      <c r="D4092" t="s">
        <v>3922</v>
      </c>
      <c r="H4092" t="s">
        <v>12868</v>
      </c>
      <c r="I4092" s="4" t="s">
        <v>9210</v>
      </c>
      <c r="J4092" s="1">
        <v>40.32</v>
      </c>
      <c r="K4092" s="1">
        <v>59.29</v>
      </c>
      <c r="L4092" s="7">
        <f t="shared" si="189"/>
        <v>101.97879999999999</v>
      </c>
      <c r="M4092" s="7">
        <f t="shared" si="190"/>
        <v>47.435294117647061</v>
      </c>
      <c r="N4092" s="1">
        <f t="shared" si="191"/>
        <v>40.32</v>
      </c>
    </row>
    <row r="4093" spans="1:14" x14ac:dyDescent="0.2">
      <c r="A4093" t="s">
        <v>8555</v>
      </c>
      <c r="D4093" t="s">
        <v>3923</v>
      </c>
      <c r="H4093" t="s">
        <v>12869</v>
      </c>
      <c r="I4093" s="4" t="s">
        <v>9210</v>
      </c>
      <c r="J4093" s="1">
        <v>2.75</v>
      </c>
      <c r="K4093" s="1">
        <v>4.05</v>
      </c>
      <c r="L4093" s="7">
        <f t="shared" si="189"/>
        <v>6.9659999999999993</v>
      </c>
      <c r="M4093" s="7">
        <f t="shared" si="190"/>
        <v>3.2352941176470589</v>
      </c>
      <c r="N4093" s="1">
        <f t="shared" si="191"/>
        <v>2.75</v>
      </c>
    </row>
    <row r="4094" spans="1:14" x14ac:dyDescent="0.2">
      <c r="A4094" t="s">
        <v>8556</v>
      </c>
      <c r="D4094" t="s">
        <v>3924</v>
      </c>
      <c r="H4094" t="s">
        <v>12870</v>
      </c>
      <c r="I4094" s="4" t="s">
        <v>9210</v>
      </c>
      <c r="J4094" s="1">
        <v>2.75</v>
      </c>
      <c r="K4094" s="1">
        <v>4.05</v>
      </c>
      <c r="L4094" s="7">
        <f t="shared" si="189"/>
        <v>6.9659999999999993</v>
      </c>
      <c r="M4094" s="7">
        <f t="shared" si="190"/>
        <v>3.2352941176470589</v>
      </c>
      <c r="N4094" s="1">
        <f t="shared" si="191"/>
        <v>2.75</v>
      </c>
    </row>
    <row r="4095" spans="1:14" x14ac:dyDescent="0.2">
      <c r="A4095" t="s">
        <v>8557</v>
      </c>
      <c r="D4095" t="s">
        <v>3925</v>
      </c>
      <c r="H4095" t="s">
        <v>12871</v>
      </c>
      <c r="I4095" s="4" t="s">
        <v>9210</v>
      </c>
      <c r="J4095" s="1">
        <v>2.89</v>
      </c>
      <c r="K4095" s="1">
        <v>4.25</v>
      </c>
      <c r="L4095" s="7">
        <f t="shared" si="189"/>
        <v>7.31</v>
      </c>
      <c r="M4095" s="7">
        <f t="shared" si="190"/>
        <v>3.4000000000000004</v>
      </c>
      <c r="N4095" s="1">
        <f t="shared" si="191"/>
        <v>2.89</v>
      </c>
    </row>
    <row r="4096" spans="1:14" x14ac:dyDescent="0.2">
      <c r="A4096" t="s">
        <v>8558</v>
      </c>
      <c r="D4096" t="s">
        <v>3926</v>
      </c>
      <c r="H4096" t="s">
        <v>12872</v>
      </c>
      <c r="I4096" s="4" t="s">
        <v>9210</v>
      </c>
      <c r="J4096" s="1">
        <v>38.9</v>
      </c>
      <c r="K4096" s="1">
        <v>57.21</v>
      </c>
      <c r="L4096" s="7">
        <f t="shared" si="189"/>
        <v>98.401200000000003</v>
      </c>
      <c r="M4096" s="7">
        <f t="shared" si="190"/>
        <v>45.764705882352942</v>
      </c>
      <c r="N4096" s="1">
        <f t="shared" si="191"/>
        <v>38.9</v>
      </c>
    </row>
    <row r="4097" spans="1:14" x14ac:dyDescent="0.2">
      <c r="A4097" t="s">
        <v>8559</v>
      </c>
      <c r="D4097" t="s">
        <v>3927</v>
      </c>
      <c r="H4097" t="s">
        <v>12873</v>
      </c>
      <c r="I4097" s="4" t="s">
        <v>9210</v>
      </c>
      <c r="J4097" s="1">
        <v>2.68</v>
      </c>
      <c r="K4097" s="1">
        <v>3.94</v>
      </c>
      <c r="L4097" s="7">
        <f t="shared" si="189"/>
        <v>6.7767999999999997</v>
      </c>
      <c r="M4097" s="7">
        <f t="shared" si="190"/>
        <v>3.1529411764705886</v>
      </c>
      <c r="N4097" s="1">
        <f t="shared" si="191"/>
        <v>2.68</v>
      </c>
    </row>
    <row r="4098" spans="1:14" x14ac:dyDescent="0.2">
      <c r="A4098" t="s">
        <v>8560</v>
      </c>
      <c r="D4098" t="s">
        <v>3928</v>
      </c>
      <c r="H4098" t="s">
        <v>12874</v>
      </c>
      <c r="I4098" s="4" t="s">
        <v>9210</v>
      </c>
      <c r="J4098" s="1">
        <v>9.36</v>
      </c>
      <c r="K4098" s="1">
        <v>13.76</v>
      </c>
      <c r="L4098" s="7">
        <f t="shared" si="189"/>
        <v>23.667199999999998</v>
      </c>
      <c r="M4098" s="7">
        <f t="shared" si="190"/>
        <v>11.011764705882353</v>
      </c>
      <c r="N4098" s="1">
        <f t="shared" si="191"/>
        <v>9.36</v>
      </c>
    </row>
    <row r="4099" spans="1:14" x14ac:dyDescent="0.2">
      <c r="A4099" t="s">
        <v>8561</v>
      </c>
      <c r="D4099" t="s">
        <v>3929</v>
      </c>
      <c r="H4099" t="s">
        <v>12875</v>
      </c>
      <c r="I4099" s="4" t="s">
        <v>9210</v>
      </c>
      <c r="J4099" s="1">
        <v>3.86</v>
      </c>
      <c r="K4099" s="1">
        <v>5.68</v>
      </c>
      <c r="L4099" s="7">
        <f t="shared" si="189"/>
        <v>9.7695999999999987</v>
      </c>
      <c r="M4099" s="7">
        <f t="shared" si="190"/>
        <v>4.5411764705882351</v>
      </c>
      <c r="N4099" s="1">
        <f t="shared" si="191"/>
        <v>3.86</v>
      </c>
    </row>
    <row r="4100" spans="1:14" x14ac:dyDescent="0.2">
      <c r="A4100" t="s">
        <v>8562</v>
      </c>
      <c r="D4100" t="s">
        <v>3930</v>
      </c>
      <c r="H4100" t="s">
        <v>12876</v>
      </c>
      <c r="I4100" s="4" t="s">
        <v>9210</v>
      </c>
      <c r="J4100" s="1">
        <v>74.09</v>
      </c>
      <c r="K4100" s="1">
        <v>108.96</v>
      </c>
      <c r="L4100" s="7">
        <f t="shared" ref="L4100:L4163" si="192">SUM(K4100)*1.72</f>
        <v>187.41119999999998</v>
      </c>
      <c r="M4100" s="7">
        <f t="shared" ref="M4100:M4163" si="193">SUM(J4100)/0.85</f>
        <v>87.164705882352948</v>
      </c>
      <c r="N4100" s="1">
        <f t="shared" ref="N4100:N4163" si="194">SUM(J4100)</f>
        <v>74.09</v>
      </c>
    </row>
    <row r="4101" spans="1:14" x14ac:dyDescent="0.2">
      <c r="A4101" t="s">
        <v>8563</v>
      </c>
      <c r="D4101" t="s">
        <v>3931</v>
      </c>
      <c r="H4101" t="s">
        <v>12877</v>
      </c>
      <c r="I4101" s="4" t="s">
        <v>9210</v>
      </c>
      <c r="J4101" s="1">
        <v>41.58</v>
      </c>
      <c r="K4101" s="1">
        <v>61.14</v>
      </c>
      <c r="L4101" s="7">
        <f t="shared" si="192"/>
        <v>105.16079999999999</v>
      </c>
      <c r="M4101" s="7">
        <f t="shared" si="193"/>
        <v>48.917647058823526</v>
      </c>
      <c r="N4101" s="1">
        <f t="shared" si="194"/>
        <v>41.58</v>
      </c>
    </row>
    <row r="4102" spans="1:14" x14ac:dyDescent="0.2">
      <c r="A4102" t="s">
        <v>8564</v>
      </c>
      <c r="D4102" t="s">
        <v>3932</v>
      </c>
      <c r="H4102" t="s">
        <v>12878</v>
      </c>
      <c r="I4102" s="4" t="s">
        <v>9210</v>
      </c>
      <c r="J4102" s="1">
        <v>7.06</v>
      </c>
      <c r="K4102" s="1">
        <v>10.38</v>
      </c>
      <c r="L4102" s="7">
        <f t="shared" si="192"/>
        <v>17.8536</v>
      </c>
      <c r="M4102" s="7">
        <f t="shared" si="193"/>
        <v>8.3058823529411754</v>
      </c>
      <c r="N4102" s="1">
        <f t="shared" si="194"/>
        <v>7.06</v>
      </c>
    </row>
    <row r="4103" spans="1:14" x14ac:dyDescent="0.2">
      <c r="A4103" t="s">
        <v>8565</v>
      </c>
      <c r="D4103" t="s">
        <v>3933</v>
      </c>
      <c r="H4103" t="s">
        <v>12879</v>
      </c>
      <c r="I4103" s="4" t="s">
        <v>9210</v>
      </c>
      <c r="J4103" s="1">
        <v>61.85</v>
      </c>
      <c r="K4103" s="1">
        <v>90.95</v>
      </c>
      <c r="L4103" s="7">
        <f t="shared" si="192"/>
        <v>156.434</v>
      </c>
      <c r="M4103" s="7">
        <f t="shared" si="193"/>
        <v>72.764705882352942</v>
      </c>
      <c r="N4103" s="1">
        <f t="shared" si="194"/>
        <v>61.85</v>
      </c>
    </row>
    <row r="4104" spans="1:14" x14ac:dyDescent="0.2">
      <c r="A4104" t="s">
        <v>8566</v>
      </c>
      <c r="D4104" t="s">
        <v>3934</v>
      </c>
      <c r="H4104" t="s">
        <v>12880</v>
      </c>
      <c r="I4104" s="4" t="s">
        <v>9210</v>
      </c>
      <c r="J4104" s="1">
        <v>250.2</v>
      </c>
      <c r="K4104" s="1">
        <v>367.94</v>
      </c>
      <c r="L4104" s="7">
        <f t="shared" si="192"/>
        <v>632.85680000000002</v>
      </c>
      <c r="M4104" s="7">
        <f t="shared" si="193"/>
        <v>294.35294117647061</v>
      </c>
      <c r="N4104" s="1">
        <f t="shared" si="194"/>
        <v>250.2</v>
      </c>
    </row>
    <row r="4105" spans="1:14" x14ac:dyDescent="0.2">
      <c r="A4105" t="s">
        <v>8567</v>
      </c>
      <c r="D4105" t="s">
        <v>3935</v>
      </c>
      <c r="H4105" t="s">
        <v>12881</v>
      </c>
      <c r="I4105" s="4" t="s">
        <v>9210</v>
      </c>
      <c r="J4105" s="1">
        <v>300.68</v>
      </c>
      <c r="K4105" s="1">
        <v>442.18</v>
      </c>
      <c r="L4105" s="7">
        <f t="shared" si="192"/>
        <v>760.54960000000005</v>
      </c>
      <c r="M4105" s="7">
        <f t="shared" si="193"/>
        <v>353.74117647058824</v>
      </c>
      <c r="N4105" s="1">
        <f t="shared" si="194"/>
        <v>300.68</v>
      </c>
    </row>
    <row r="4106" spans="1:14" x14ac:dyDescent="0.2">
      <c r="A4106" t="s">
        <v>8568</v>
      </c>
      <c r="D4106" t="s">
        <v>3936</v>
      </c>
      <c r="H4106" t="s">
        <v>12882</v>
      </c>
      <c r="I4106" s="4" t="s">
        <v>9210</v>
      </c>
      <c r="J4106" s="1">
        <v>20.34</v>
      </c>
      <c r="K4106" s="1">
        <v>29.91</v>
      </c>
      <c r="L4106" s="7">
        <f t="shared" si="192"/>
        <v>51.4452</v>
      </c>
      <c r="M4106" s="7">
        <f t="shared" si="193"/>
        <v>23.929411764705883</v>
      </c>
      <c r="N4106" s="1">
        <f t="shared" si="194"/>
        <v>20.34</v>
      </c>
    </row>
    <row r="4107" spans="1:14" x14ac:dyDescent="0.2">
      <c r="A4107" t="s">
        <v>8569</v>
      </c>
      <c r="D4107" t="s">
        <v>3937</v>
      </c>
      <c r="H4107" t="s">
        <v>12882</v>
      </c>
      <c r="I4107" s="4" t="s">
        <v>9210</v>
      </c>
      <c r="J4107" s="1">
        <v>16.850000000000001</v>
      </c>
      <c r="K4107" s="1">
        <v>24.78</v>
      </c>
      <c r="L4107" s="7">
        <f t="shared" si="192"/>
        <v>42.621600000000001</v>
      </c>
      <c r="M4107" s="7">
        <f t="shared" si="193"/>
        <v>19.823529411764707</v>
      </c>
      <c r="N4107" s="1">
        <f t="shared" si="194"/>
        <v>16.850000000000001</v>
      </c>
    </row>
    <row r="4108" spans="1:14" x14ac:dyDescent="0.2">
      <c r="A4108" t="s">
        <v>8570</v>
      </c>
      <c r="D4108" t="s">
        <v>3938</v>
      </c>
      <c r="H4108" t="s">
        <v>12883</v>
      </c>
      <c r="I4108" s="4" t="s">
        <v>9210</v>
      </c>
      <c r="J4108" s="1">
        <v>8.09</v>
      </c>
      <c r="K4108" s="1">
        <v>11.9</v>
      </c>
      <c r="L4108" s="7">
        <f t="shared" si="192"/>
        <v>20.468</v>
      </c>
      <c r="M4108" s="7">
        <f t="shared" si="193"/>
        <v>9.5176470588235293</v>
      </c>
      <c r="N4108" s="1">
        <f t="shared" si="194"/>
        <v>8.09</v>
      </c>
    </row>
    <row r="4109" spans="1:14" x14ac:dyDescent="0.2">
      <c r="A4109" t="s">
        <v>8571</v>
      </c>
      <c r="D4109" t="s">
        <v>3939</v>
      </c>
      <c r="H4109" t="s">
        <v>12884</v>
      </c>
      <c r="I4109" s="4" t="s">
        <v>9210</v>
      </c>
      <c r="J4109" s="1">
        <v>16.63</v>
      </c>
      <c r="K4109" s="1">
        <v>24.45</v>
      </c>
      <c r="L4109" s="7">
        <f t="shared" si="192"/>
        <v>42.053999999999995</v>
      </c>
      <c r="M4109" s="7">
        <f t="shared" si="193"/>
        <v>19.564705882352939</v>
      </c>
      <c r="N4109" s="1">
        <f t="shared" si="194"/>
        <v>16.63</v>
      </c>
    </row>
    <row r="4110" spans="1:14" x14ac:dyDescent="0.2">
      <c r="A4110" t="s">
        <v>8572</v>
      </c>
      <c r="D4110" t="s">
        <v>3940</v>
      </c>
      <c r="H4110" t="s">
        <v>12885</v>
      </c>
      <c r="I4110" s="4" t="s">
        <v>9210</v>
      </c>
      <c r="J4110" s="1">
        <v>2.56</v>
      </c>
      <c r="K4110" s="1">
        <v>3.77</v>
      </c>
      <c r="L4110" s="7">
        <f t="shared" si="192"/>
        <v>6.4843999999999999</v>
      </c>
      <c r="M4110" s="7">
        <f t="shared" si="193"/>
        <v>3.0117647058823529</v>
      </c>
      <c r="N4110" s="1">
        <f t="shared" si="194"/>
        <v>2.56</v>
      </c>
    </row>
    <row r="4111" spans="1:14" x14ac:dyDescent="0.2">
      <c r="A4111" t="s">
        <v>8573</v>
      </c>
      <c r="D4111" t="s">
        <v>3941</v>
      </c>
      <c r="H4111" t="s">
        <v>12886</v>
      </c>
      <c r="I4111" s="4" t="s">
        <v>9210</v>
      </c>
      <c r="J4111" s="1">
        <v>10.02</v>
      </c>
      <c r="K4111" s="1">
        <v>14.74</v>
      </c>
      <c r="L4111" s="7">
        <f t="shared" si="192"/>
        <v>25.352799999999998</v>
      </c>
      <c r="M4111" s="7">
        <f t="shared" si="193"/>
        <v>11.788235294117646</v>
      </c>
      <c r="N4111" s="1">
        <f t="shared" si="194"/>
        <v>10.02</v>
      </c>
    </row>
    <row r="4112" spans="1:14" x14ac:dyDescent="0.2">
      <c r="A4112" t="s">
        <v>8574</v>
      </c>
      <c r="D4112" t="s">
        <v>3942</v>
      </c>
      <c r="H4112" t="s">
        <v>12887</v>
      </c>
      <c r="I4112" s="4" t="s">
        <v>9210</v>
      </c>
      <c r="J4112" s="1">
        <v>221.24</v>
      </c>
      <c r="K4112" s="1">
        <v>325.36</v>
      </c>
      <c r="L4112" s="7">
        <f t="shared" si="192"/>
        <v>559.61919999999998</v>
      </c>
      <c r="M4112" s="7">
        <f t="shared" si="193"/>
        <v>260.2823529411765</v>
      </c>
      <c r="N4112" s="1">
        <f t="shared" si="194"/>
        <v>221.24</v>
      </c>
    </row>
    <row r="4113" spans="1:14" x14ac:dyDescent="0.2">
      <c r="A4113" t="s">
        <v>8575</v>
      </c>
      <c r="D4113" t="s">
        <v>3943</v>
      </c>
      <c r="H4113" t="s">
        <v>12888</v>
      </c>
      <c r="I4113" s="4" t="s">
        <v>9210</v>
      </c>
      <c r="J4113" s="1">
        <v>1.91</v>
      </c>
      <c r="K4113" s="1">
        <v>2.81</v>
      </c>
      <c r="L4113" s="7">
        <f t="shared" si="192"/>
        <v>4.8331999999999997</v>
      </c>
      <c r="M4113" s="7">
        <f t="shared" si="193"/>
        <v>2.2470588235294118</v>
      </c>
      <c r="N4113" s="1">
        <f t="shared" si="194"/>
        <v>1.91</v>
      </c>
    </row>
    <row r="4114" spans="1:14" x14ac:dyDescent="0.2">
      <c r="A4114" t="s">
        <v>8576</v>
      </c>
      <c r="D4114" t="s">
        <v>3944</v>
      </c>
      <c r="H4114" t="s">
        <v>12889</v>
      </c>
      <c r="I4114" s="4" t="s">
        <v>9210</v>
      </c>
      <c r="J4114" s="1">
        <v>19.04</v>
      </c>
      <c r="K4114" s="1">
        <v>26.39</v>
      </c>
      <c r="L4114" s="7">
        <f t="shared" si="192"/>
        <v>45.390799999999999</v>
      </c>
      <c r="M4114" s="7">
        <f t="shared" si="193"/>
        <v>22.4</v>
      </c>
      <c r="N4114" s="1">
        <f t="shared" si="194"/>
        <v>19.04</v>
      </c>
    </row>
    <row r="4115" spans="1:14" x14ac:dyDescent="0.2">
      <c r="A4115" t="s">
        <v>8577</v>
      </c>
      <c r="D4115" t="s">
        <v>3945</v>
      </c>
      <c r="H4115" t="s">
        <v>12890</v>
      </c>
      <c r="I4115" s="4" t="s">
        <v>9210</v>
      </c>
      <c r="J4115" s="1">
        <v>2.5099999999999998</v>
      </c>
      <c r="K4115" s="1">
        <v>3.69</v>
      </c>
      <c r="L4115" s="7">
        <f t="shared" si="192"/>
        <v>6.3468</v>
      </c>
      <c r="M4115" s="7">
        <f t="shared" si="193"/>
        <v>2.952941176470588</v>
      </c>
      <c r="N4115" s="1">
        <f t="shared" si="194"/>
        <v>2.5099999999999998</v>
      </c>
    </row>
    <row r="4116" spans="1:14" x14ac:dyDescent="0.2">
      <c r="A4116" t="s">
        <v>8578</v>
      </c>
      <c r="D4116" t="s">
        <v>3946</v>
      </c>
      <c r="H4116" t="s">
        <v>12891</v>
      </c>
      <c r="I4116" s="4" t="s">
        <v>9210</v>
      </c>
      <c r="J4116" s="1">
        <v>5.85</v>
      </c>
      <c r="K4116" s="1">
        <v>8.6</v>
      </c>
      <c r="L4116" s="7">
        <f t="shared" si="192"/>
        <v>14.792</v>
      </c>
      <c r="M4116" s="7">
        <f t="shared" si="193"/>
        <v>6.8823529411764701</v>
      </c>
      <c r="N4116" s="1">
        <f t="shared" si="194"/>
        <v>5.85</v>
      </c>
    </row>
    <row r="4117" spans="1:14" x14ac:dyDescent="0.2">
      <c r="A4117" t="s">
        <v>8579</v>
      </c>
      <c r="D4117" t="s">
        <v>3947</v>
      </c>
      <c r="H4117" t="s">
        <v>12892</v>
      </c>
      <c r="I4117" s="4" t="s">
        <v>9210</v>
      </c>
      <c r="J4117" s="1">
        <v>196</v>
      </c>
      <c r="K4117" s="1">
        <v>288.24</v>
      </c>
      <c r="L4117" s="7">
        <f t="shared" si="192"/>
        <v>495.77280000000002</v>
      </c>
      <c r="M4117" s="7">
        <f t="shared" si="193"/>
        <v>230.58823529411765</v>
      </c>
      <c r="N4117" s="1">
        <f t="shared" si="194"/>
        <v>196</v>
      </c>
    </row>
    <row r="4118" spans="1:14" x14ac:dyDescent="0.2">
      <c r="A4118" t="s">
        <v>8580</v>
      </c>
      <c r="D4118" t="s">
        <v>3948</v>
      </c>
      <c r="H4118" t="s">
        <v>12893</v>
      </c>
      <c r="I4118" s="4" t="s">
        <v>9210</v>
      </c>
      <c r="J4118" s="1">
        <v>16.559999999999999</v>
      </c>
      <c r="K4118" s="1">
        <v>24.35</v>
      </c>
      <c r="L4118" s="7">
        <f t="shared" si="192"/>
        <v>41.882000000000005</v>
      </c>
      <c r="M4118" s="7">
        <f t="shared" si="193"/>
        <v>19.482352941176469</v>
      </c>
      <c r="N4118" s="1">
        <f t="shared" si="194"/>
        <v>16.559999999999999</v>
      </c>
    </row>
    <row r="4119" spans="1:14" x14ac:dyDescent="0.2">
      <c r="A4119" t="s">
        <v>8581</v>
      </c>
      <c r="D4119" t="s">
        <v>3949</v>
      </c>
      <c r="H4119" t="s">
        <v>12894</v>
      </c>
      <c r="I4119" s="4" t="s">
        <v>9210</v>
      </c>
      <c r="J4119" s="1">
        <v>46.62</v>
      </c>
      <c r="K4119" s="1">
        <v>68.56</v>
      </c>
      <c r="L4119" s="7">
        <f t="shared" si="192"/>
        <v>117.92320000000001</v>
      </c>
      <c r="M4119" s="7">
        <f t="shared" si="193"/>
        <v>54.847058823529409</v>
      </c>
      <c r="N4119" s="1">
        <f t="shared" si="194"/>
        <v>46.62</v>
      </c>
    </row>
    <row r="4120" spans="1:14" x14ac:dyDescent="0.2">
      <c r="A4120" t="s">
        <v>8582</v>
      </c>
      <c r="D4120" t="s">
        <v>3950</v>
      </c>
      <c r="H4120" t="s">
        <v>12895</v>
      </c>
      <c r="I4120" s="4" t="s">
        <v>9210</v>
      </c>
      <c r="J4120" s="1">
        <v>107.65</v>
      </c>
      <c r="K4120" s="1">
        <v>158.31</v>
      </c>
      <c r="L4120" s="7">
        <f t="shared" si="192"/>
        <v>272.29320000000001</v>
      </c>
      <c r="M4120" s="7">
        <f t="shared" si="193"/>
        <v>126.64705882352942</v>
      </c>
      <c r="N4120" s="1">
        <f t="shared" si="194"/>
        <v>107.65</v>
      </c>
    </row>
    <row r="4121" spans="1:14" x14ac:dyDescent="0.2">
      <c r="A4121" t="s">
        <v>8583</v>
      </c>
      <c r="D4121" t="s">
        <v>3951</v>
      </c>
      <c r="H4121" t="s">
        <v>12896</v>
      </c>
      <c r="I4121" s="4" t="s">
        <v>9210</v>
      </c>
      <c r="J4121" s="1">
        <v>96.51</v>
      </c>
      <c r="K4121" s="1">
        <v>141.93</v>
      </c>
      <c r="L4121" s="7">
        <f t="shared" si="192"/>
        <v>244.11960000000002</v>
      </c>
      <c r="M4121" s="7">
        <f t="shared" si="193"/>
        <v>113.54117647058824</v>
      </c>
      <c r="N4121" s="1">
        <f t="shared" si="194"/>
        <v>96.51</v>
      </c>
    </row>
    <row r="4122" spans="1:14" x14ac:dyDescent="0.2">
      <c r="A4122" t="s">
        <v>8584</v>
      </c>
      <c r="D4122" t="s">
        <v>3952</v>
      </c>
      <c r="H4122" t="s">
        <v>12897</v>
      </c>
      <c r="I4122" s="4" t="s">
        <v>9210</v>
      </c>
      <c r="J4122" s="1">
        <v>170.01</v>
      </c>
      <c r="K4122" s="1">
        <v>250.02</v>
      </c>
      <c r="L4122" s="7">
        <f t="shared" si="192"/>
        <v>430.03440000000001</v>
      </c>
      <c r="M4122" s="7">
        <f t="shared" si="193"/>
        <v>200.01176470588234</v>
      </c>
      <c r="N4122" s="1">
        <f t="shared" si="194"/>
        <v>170.01</v>
      </c>
    </row>
    <row r="4123" spans="1:14" x14ac:dyDescent="0.2">
      <c r="A4123" t="s">
        <v>8585</v>
      </c>
      <c r="D4123" t="s">
        <v>3953</v>
      </c>
      <c r="H4123" t="s">
        <v>12898</v>
      </c>
      <c r="I4123" s="4" t="s">
        <v>9210</v>
      </c>
      <c r="J4123" s="1">
        <v>72.83</v>
      </c>
      <c r="K4123" s="1">
        <v>107.1</v>
      </c>
      <c r="L4123" s="7">
        <f t="shared" si="192"/>
        <v>184.21199999999999</v>
      </c>
      <c r="M4123" s="7">
        <f t="shared" si="193"/>
        <v>85.682352941176475</v>
      </c>
      <c r="N4123" s="1">
        <f t="shared" si="194"/>
        <v>72.83</v>
      </c>
    </row>
    <row r="4124" spans="1:14" x14ac:dyDescent="0.2">
      <c r="A4124" t="s">
        <v>8586</v>
      </c>
      <c r="D4124" t="s">
        <v>3954</v>
      </c>
      <c r="H4124" t="s">
        <v>12899</v>
      </c>
      <c r="I4124" s="4" t="s">
        <v>9210</v>
      </c>
      <c r="J4124" s="1">
        <v>6.27</v>
      </c>
      <c r="K4124" s="1">
        <v>9.2200000000000006</v>
      </c>
      <c r="L4124" s="7">
        <f t="shared" si="192"/>
        <v>15.858400000000001</v>
      </c>
      <c r="M4124" s="7">
        <f t="shared" si="193"/>
        <v>7.3764705882352937</v>
      </c>
      <c r="N4124" s="1">
        <f t="shared" si="194"/>
        <v>6.27</v>
      </c>
    </row>
    <row r="4125" spans="1:14" x14ac:dyDescent="0.2">
      <c r="A4125" t="s">
        <v>8587</v>
      </c>
      <c r="D4125" t="s">
        <v>3955</v>
      </c>
      <c r="H4125" t="s">
        <v>12900</v>
      </c>
      <c r="I4125" s="4" t="s">
        <v>9210</v>
      </c>
      <c r="J4125" s="1">
        <v>6.13</v>
      </c>
      <c r="K4125" s="1">
        <v>9.01</v>
      </c>
      <c r="L4125" s="7">
        <f t="shared" si="192"/>
        <v>15.497199999999999</v>
      </c>
      <c r="M4125" s="7">
        <f t="shared" si="193"/>
        <v>7.2117647058823531</v>
      </c>
      <c r="N4125" s="1">
        <f t="shared" si="194"/>
        <v>6.13</v>
      </c>
    </row>
    <row r="4126" spans="1:14" x14ac:dyDescent="0.2">
      <c r="A4126" t="s">
        <v>8588</v>
      </c>
      <c r="D4126" t="s">
        <v>3956</v>
      </c>
      <c r="H4126" t="s">
        <v>12901</v>
      </c>
      <c r="I4126" s="4" t="s">
        <v>9210</v>
      </c>
      <c r="J4126" s="1">
        <v>10.98</v>
      </c>
      <c r="K4126" s="1">
        <v>16.149999999999999</v>
      </c>
      <c r="L4126" s="7">
        <f t="shared" si="192"/>
        <v>27.777999999999999</v>
      </c>
      <c r="M4126" s="7">
        <f t="shared" si="193"/>
        <v>12.91764705882353</v>
      </c>
      <c r="N4126" s="1">
        <f t="shared" si="194"/>
        <v>10.98</v>
      </c>
    </row>
    <row r="4127" spans="1:14" x14ac:dyDescent="0.2">
      <c r="A4127" t="s">
        <v>8589</v>
      </c>
      <c r="D4127" t="s">
        <v>3957</v>
      </c>
      <c r="H4127" t="s">
        <v>12902</v>
      </c>
      <c r="I4127" s="4" t="s">
        <v>9210</v>
      </c>
      <c r="J4127" s="1">
        <v>16.329999999999998</v>
      </c>
      <c r="K4127" s="1">
        <v>24.02</v>
      </c>
      <c r="L4127" s="7">
        <f t="shared" si="192"/>
        <v>41.314399999999999</v>
      </c>
      <c r="M4127" s="7">
        <f t="shared" si="193"/>
        <v>19.211764705882352</v>
      </c>
      <c r="N4127" s="1">
        <f t="shared" si="194"/>
        <v>16.329999999999998</v>
      </c>
    </row>
    <row r="4128" spans="1:14" x14ac:dyDescent="0.2">
      <c r="A4128" t="s">
        <v>8590</v>
      </c>
      <c r="D4128" t="s">
        <v>3958</v>
      </c>
      <c r="H4128" t="s">
        <v>12903</v>
      </c>
      <c r="I4128" s="4" t="s">
        <v>9210</v>
      </c>
      <c r="J4128" s="1">
        <v>16.559999999999999</v>
      </c>
      <c r="K4128" s="1">
        <v>24.35</v>
      </c>
      <c r="L4128" s="7">
        <f t="shared" si="192"/>
        <v>41.882000000000005</v>
      </c>
      <c r="M4128" s="7">
        <f t="shared" si="193"/>
        <v>19.482352941176469</v>
      </c>
      <c r="N4128" s="1">
        <f t="shared" si="194"/>
        <v>16.559999999999999</v>
      </c>
    </row>
    <row r="4129" spans="1:14" x14ac:dyDescent="0.2">
      <c r="A4129" t="s">
        <v>8591</v>
      </c>
      <c r="D4129" t="s">
        <v>3959</v>
      </c>
      <c r="H4129" t="s">
        <v>12904</v>
      </c>
      <c r="I4129" s="4" t="s">
        <v>9210</v>
      </c>
      <c r="J4129" s="1">
        <v>21.83</v>
      </c>
      <c r="K4129" s="1">
        <v>32.1</v>
      </c>
      <c r="L4129" s="7">
        <f t="shared" si="192"/>
        <v>55.212000000000003</v>
      </c>
      <c r="M4129" s="7">
        <f t="shared" si="193"/>
        <v>25.682352941176468</v>
      </c>
      <c r="N4129" s="1">
        <f t="shared" si="194"/>
        <v>21.83</v>
      </c>
    </row>
    <row r="4130" spans="1:14" x14ac:dyDescent="0.2">
      <c r="A4130" t="s">
        <v>8592</v>
      </c>
      <c r="D4130" t="s">
        <v>3960</v>
      </c>
      <c r="H4130" t="s">
        <v>12905</v>
      </c>
      <c r="I4130" s="4" t="s">
        <v>9210</v>
      </c>
      <c r="J4130" s="1">
        <v>26.95</v>
      </c>
      <c r="K4130" s="1">
        <v>39.630000000000003</v>
      </c>
      <c r="L4130" s="7">
        <f t="shared" si="192"/>
        <v>68.163600000000002</v>
      </c>
      <c r="M4130" s="7">
        <f t="shared" si="193"/>
        <v>31.705882352941178</v>
      </c>
      <c r="N4130" s="1">
        <f t="shared" si="194"/>
        <v>26.95</v>
      </c>
    </row>
    <row r="4131" spans="1:14" x14ac:dyDescent="0.2">
      <c r="A4131" t="s">
        <v>8593</v>
      </c>
      <c r="D4131" t="s">
        <v>3961</v>
      </c>
      <c r="H4131" t="s">
        <v>12906</v>
      </c>
      <c r="I4131" s="4" t="s">
        <v>9210</v>
      </c>
      <c r="J4131" s="1">
        <v>279.14999999999998</v>
      </c>
      <c r="K4131" s="1">
        <v>410.52</v>
      </c>
      <c r="L4131" s="7">
        <f t="shared" si="192"/>
        <v>706.09439999999995</v>
      </c>
      <c r="M4131" s="7">
        <f t="shared" si="193"/>
        <v>328.41176470588232</v>
      </c>
      <c r="N4131" s="1">
        <f t="shared" si="194"/>
        <v>279.14999999999998</v>
      </c>
    </row>
    <row r="4132" spans="1:14" x14ac:dyDescent="0.2">
      <c r="A4132" t="s">
        <v>8594</v>
      </c>
      <c r="D4132" t="s">
        <v>3962</v>
      </c>
      <c r="H4132" t="s">
        <v>12907</v>
      </c>
      <c r="I4132" s="4" t="s">
        <v>9210</v>
      </c>
      <c r="J4132" s="1">
        <v>176.7</v>
      </c>
      <c r="K4132" s="1">
        <v>259.85000000000002</v>
      </c>
      <c r="L4132" s="7">
        <f t="shared" si="192"/>
        <v>446.94200000000001</v>
      </c>
      <c r="M4132" s="7">
        <f t="shared" si="193"/>
        <v>207.88235294117646</v>
      </c>
      <c r="N4132" s="1">
        <f t="shared" si="194"/>
        <v>176.7</v>
      </c>
    </row>
    <row r="4133" spans="1:14" x14ac:dyDescent="0.2">
      <c r="A4133" t="s">
        <v>8595</v>
      </c>
      <c r="D4133" t="s">
        <v>3963</v>
      </c>
      <c r="H4133" t="s">
        <v>12908</v>
      </c>
      <c r="I4133" s="4" t="s">
        <v>9210</v>
      </c>
      <c r="J4133" s="1">
        <v>308.11</v>
      </c>
      <c r="K4133" s="1">
        <v>453.1</v>
      </c>
      <c r="L4133" s="7">
        <f t="shared" si="192"/>
        <v>779.33199999999999</v>
      </c>
      <c r="M4133" s="7">
        <f t="shared" si="193"/>
        <v>362.48235294117649</v>
      </c>
      <c r="N4133" s="1">
        <f t="shared" si="194"/>
        <v>308.11</v>
      </c>
    </row>
    <row r="4134" spans="1:14" x14ac:dyDescent="0.2">
      <c r="A4134" t="s">
        <v>8596</v>
      </c>
      <c r="D4134" t="s">
        <v>3964</v>
      </c>
      <c r="H4134" t="s">
        <v>12909</v>
      </c>
      <c r="I4134" s="4" t="s">
        <v>9210</v>
      </c>
      <c r="J4134" s="1">
        <v>97.56</v>
      </c>
      <c r="K4134" s="1">
        <v>135.68</v>
      </c>
      <c r="L4134" s="7">
        <f t="shared" si="192"/>
        <v>233.36960000000002</v>
      </c>
      <c r="M4134" s="7">
        <f t="shared" si="193"/>
        <v>114.7764705882353</v>
      </c>
      <c r="N4134" s="1">
        <f t="shared" si="194"/>
        <v>97.56</v>
      </c>
    </row>
    <row r="4135" spans="1:14" x14ac:dyDescent="0.2">
      <c r="A4135" t="s">
        <v>8597</v>
      </c>
      <c r="D4135" t="s">
        <v>3965</v>
      </c>
      <c r="H4135" t="s">
        <v>12910</v>
      </c>
      <c r="I4135" s="4" t="s">
        <v>9210</v>
      </c>
      <c r="J4135" s="1">
        <v>920.6</v>
      </c>
      <c r="K4135" s="1">
        <v>1353.83</v>
      </c>
      <c r="L4135" s="7">
        <f t="shared" si="192"/>
        <v>2328.5875999999998</v>
      </c>
      <c r="M4135" s="7">
        <f t="shared" si="193"/>
        <v>1083.0588235294117</v>
      </c>
      <c r="N4135" s="1">
        <f t="shared" si="194"/>
        <v>920.6</v>
      </c>
    </row>
    <row r="4136" spans="1:14" x14ac:dyDescent="0.2">
      <c r="A4136" t="s">
        <v>8598</v>
      </c>
      <c r="D4136" t="s">
        <v>3966</v>
      </c>
      <c r="H4136" t="s">
        <v>12911</v>
      </c>
      <c r="I4136" s="4" t="s">
        <v>9210</v>
      </c>
      <c r="J4136" s="1">
        <v>1128.49</v>
      </c>
      <c r="K4136" s="1">
        <v>1659.54</v>
      </c>
      <c r="L4136" s="7">
        <f t="shared" si="192"/>
        <v>2854.4087999999997</v>
      </c>
      <c r="M4136" s="7">
        <f t="shared" si="193"/>
        <v>1327.6352941176472</v>
      </c>
      <c r="N4136" s="1">
        <f t="shared" si="194"/>
        <v>1128.49</v>
      </c>
    </row>
    <row r="4137" spans="1:14" x14ac:dyDescent="0.2">
      <c r="A4137" t="s">
        <v>8599</v>
      </c>
      <c r="D4137" t="s">
        <v>3967</v>
      </c>
      <c r="H4137" t="s">
        <v>12912</v>
      </c>
      <c r="I4137" s="4" t="s">
        <v>9210</v>
      </c>
      <c r="J4137" s="1">
        <v>107.78</v>
      </c>
      <c r="K4137" s="1">
        <v>149.46</v>
      </c>
      <c r="L4137" s="7">
        <f t="shared" si="192"/>
        <v>257.07120000000003</v>
      </c>
      <c r="M4137" s="7">
        <f t="shared" si="193"/>
        <v>126.80000000000001</v>
      </c>
      <c r="N4137" s="1">
        <f t="shared" si="194"/>
        <v>107.78</v>
      </c>
    </row>
    <row r="4138" spans="1:14" x14ac:dyDescent="0.2">
      <c r="A4138" t="s">
        <v>8600</v>
      </c>
      <c r="D4138" t="s">
        <v>3968</v>
      </c>
      <c r="H4138" t="s">
        <v>12913</v>
      </c>
      <c r="I4138" s="4" t="s">
        <v>9210</v>
      </c>
      <c r="J4138" s="1">
        <v>83.89</v>
      </c>
      <c r="K4138" s="1">
        <v>123.37</v>
      </c>
      <c r="L4138" s="7">
        <f t="shared" si="192"/>
        <v>212.19640000000001</v>
      </c>
      <c r="M4138" s="7">
        <f t="shared" si="193"/>
        <v>98.694117647058832</v>
      </c>
      <c r="N4138" s="1">
        <f t="shared" si="194"/>
        <v>83.89</v>
      </c>
    </row>
    <row r="4139" spans="1:14" x14ac:dyDescent="0.2">
      <c r="A4139" t="s">
        <v>8601</v>
      </c>
      <c r="D4139" t="s">
        <v>3969</v>
      </c>
      <c r="H4139" t="s">
        <v>9270</v>
      </c>
      <c r="I4139" s="4" t="s">
        <v>9210</v>
      </c>
      <c r="J4139" s="1">
        <v>22.94</v>
      </c>
      <c r="K4139" s="1">
        <v>33.74</v>
      </c>
      <c r="L4139" s="7">
        <f t="shared" si="192"/>
        <v>58.032800000000002</v>
      </c>
      <c r="M4139" s="7">
        <f t="shared" si="193"/>
        <v>26.988235294117651</v>
      </c>
      <c r="N4139" s="1">
        <f t="shared" si="194"/>
        <v>22.94</v>
      </c>
    </row>
    <row r="4140" spans="1:14" x14ac:dyDescent="0.2">
      <c r="A4140" t="s">
        <v>8602</v>
      </c>
      <c r="D4140" t="s">
        <v>3970</v>
      </c>
      <c r="H4140" t="s">
        <v>12914</v>
      </c>
      <c r="I4140" s="4" t="s">
        <v>9210</v>
      </c>
      <c r="J4140" s="1">
        <v>72.760000000000005</v>
      </c>
      <c r="K4140" s="1">
        <v>107</v>
      </c>
      <c r="L4140" s="7">
        <f t="shared" si="192"/>
        <v>184.04</v>
      </c>
      <c r="M4140" s="7">
        <f t="shared" si="193"/>
        <v>85.600000000000009</v>
      </c>
      <c r="N4140" s="1">
        <f t="shared" si="194"/>
        <v>72.760000000000005</v>
      </c>
    </row>
    <row r="4141" spans="1:14" x14ac:dyDescent="0.2">
      <c r="A4141" t="s">
        <v>8603</v>
      </c>
      <c r="D4141" t="s">
        <v>3971</v>
      </c>
      <c r="H4141" t="s">
        <v>12915</v>
      </c>
      <c r="I4141" s="4" t="s">
        <v>9210</v>
      </c>
      <c r="J4141" s="1">
        <v>109.88</v>
      </c>
      <c r="K4141" s="1">
        <v>161.59</v>
      </c>
      <c r="L4141" s="7">
        <f t="shared" si="192"/>
        <v>277.9348</v>
      </c>
      <c r="M4141" s="7">
        <f t="shared" si="193"/>
        <v>129.27058823529413</v>
      </c>
      <c r="N4141" s="1">
        <f t="shared" si="194"/>
        <v>109.88</v>
      </c>
    </row>
    <row r="4142" spans="1:14" x14ac:dyDescent="0.2">
      <c r="A4142" t="s">
        <v>8604</v>
      </c>
      <c r="D4142" t="s">
        <v>3972</v>
      </c>
      <c r="H4142" t="s">
        <v>12916</v>
      </c>
      <c r="I4142" s="4" t="s">
        <v>9210</v>
      </c>
      <c r="J4142" s="1">
        <v>8.42</v>
      </c>
      <c r="K4142" s="1">
        <v>12.38</v>
      </c>
      <c r="L4142" s="7">
        <f t="shared" si="192"/>
        <v>21.293600000000001</v>
      </c>
      <c r="M4142" s="7">
        <f t="shared" si="193"/>
        <v>9.9058823529411768</v>
      </c>
      <c r="N4142" s="1">
        <f t="shared" si="194"/>
        <v>8.42</v>
      </c>
    </row>
    <row r="4143" spans="1:14" x14ac:dyDescent="0.2">
      <c r="A4143" t="s">
        <v>8605</v>
      </c>
      <c r="D4143" t="s">
        <v>3973</v>
      </c>
      <c r="H4143" t="s">
        <v>12917</v>
      </c>
      <c r="I4143" s="4" t="s">
        <v>9210</v>
      </c>
      <c r="J4143" s="1">
        <v>3.28</v>
      </c>
      <c r="K4143" s="1">
        <v>4.82</v>
      </c>
      <c r="L4143" s="7">
        <f t="shared" si="192"/>
        <v>8.2904</v>
      </c>
      <c r="M4143" s="7">
        <f t="shared" si="193"/>
        <v>3.8588235294117648</v>
      </c>
      <c r="N4143" s="1">
        <f t="shared" si="194"/>
        <v>3.28</v>
      </c>
    </row>
    <row r="4144" spans="1:14" x14ac:dyDescent="0.2">
      <c r="A4144" t="s">
        <v>8606</v>
      </c>
      <c r="D4144" t="s">
        <v>3974</v>
      </c>
      <c r="H4144" t="s">
        <v>12918</v>
      </c>
      <c r="I4144" s="4" t="s">
        <v>9210</v>
      </c>
      <c r="J4144" s="1">
        <v>58.57</v>
      </c>
      <c r="K4144" s="1">
        <v>86.13</v>
      </c>
      <c r="L4144" s="7">
        <f t="shared" si="192"/>
        <v>148.14359999999999</v>
      </c>
      <c r="M4144" s="7">
        <f t="shared" si="193"/>
        <v>68.905882352941177</v>
      </c>
      <c r="N4144" s="1">
        <f t="shared" si="194"/>
        <v>58.57</v>
      </c>
    </row>
    <row r="4145" spans="1:14" x14ac:dyDescent="0.2">
      <c r="A4145" t="s">
        <v>8607</v>
      </c>
      <c r="D4145" t="s">
        <v>3975</v>
      </c>
      <c r="H4145" t="s">
        <v>12919</v>
      </c>
      <c r="I4145" s="4" t="s">
        <v>9210</v>
      </c>
      <c r="J4145" s="1">
        <v>15.92</v>
      </c>
      <c r="K4145" s="1">
        <v>23.41</v>
      </c>
      <c r="L4145" s="7">
        <f t="shared" si="192"/>
        <v>40.2652</v>
      </c>
      <c r="M4145" s="7">
        <f t="shared" si="193"/>
        <v>18.729411764705883</v>
      </c>
      <c r="N4145" s="1">
        <f t="shared" si="194"/>
        <v>15.92</v>
      </c>
    </row>
    <row r="4146" spans="1:14" x14ac:dyDescent="0.2">
      <c r="A4146" t="s">
        <v>8608</v>
      </c>
      <c r="D4146" t="s">
        <v>3976</v>
      </c>
      <c r="H4146" t="s">
        <v>12920</v>
      </c>
      <c r="I4146" s="4" t="s">
        <v>9210</v>
      </c>
      <c r="J4146" s="1">
        <v>2.88</v>
      </c>
      <c r="K4146" s="1">
        <v>4.2300000000000004</v>
      </c>
      <c r="L4146" s="7">
        <f t="shared" si="192"/>
        <v>7.2756000000000007</v>
      </c>
      <c r="M4146" s="7">
        <f t="shared" si="193"/>
        <v>3.388235294117647</v>
      </c>
      <c r="N4146" s="1">
        <f t="shared" si="194"/>
        <v>2.88</v>
      </c>
    </row>
    <row r="4147" spans="1:14" x14ac:dyDescent="0.2">
      <c r="A4147" t="s">
        <v>8609</v>
      </c>
      <c r="D4147" t="s">
        <v>3977</v>
      </c>
      <c r="H4147" t="s">
        <v>12921</v>
      </c>
      <c r="I4147" s="4" t="s">
        <v>9210</v>
      </c>
      <c r="J4147" s="1">
        <v>6.93</v>
      </c>
      <c r="K4147" s="1">
        <v>10.19</v>
      </c>
      <c r="L4147" s="7">
        <f t="shared" si="192"/>
        <v>17.526799999999998</v>
      </c>
      <c r="M4147" s="7">
        <f t="shared" si="193"/>
        <v>8.1529411764705877</v>
      </c>
      <c r="N4147" s="1">
        <f t="shared" si="194"/>
        <v>6.93</v>
      </c>
    </row>
    <row r="4148" spans="1:14" x14ac:dyDescent="0.2">
      <c r="A4148" t="s">
        <v>8610</v>
      </c>
      <c r="D4148" t="s">
        <v>3978</v>
      </c>
      <c r="H4148" t="s">
        <v>12922</v>
      </c>
      <c r="I4148" s="4" t="s">
        <v>9210</v>
      </c>
      <c r="J4148" s="1">
        <v>28.51</v>
      </c>
      <c r="K4148" s="1">
        <v>41.93</v>
      </c>
      <c r="L4148" s="7">
        <f t="shared" si="192"/>
        <v>72.119600000000005</v>
      </c>
      <c r="M4148" s="7">
        <f t="shared" si="193"/>
        <v>33.54117647058824</v>
      </c>
      <c r="N4148" s="1">
        <f t="shared" si="194"/>
        <v>28.51</v>
      </c>
    </row>
    <row r="4149" spans="1:14" x14ac:dyDescent="0.2">
      <c r="A4149" t="s">
        <v>8611</v>
      </c>
      <c r="D4149" t="s">
        <v>3979</v>
      </c>
      <c r="H4149" t="s">
        <v>12923</v>
      </c>
      <c r="I4149" s="4" t="s">
        <v>9210</v>
      </c>
      <c r="J4149" s="1">
        <v>83.4</v>
      </c>
      <c r="K4149" s="1">
        <v>110.09</v>
      </c>
      <c r="L4149" s="7">
        <f t="shared" si="192"/>
        <v>189.35480000000001</v>
      </c>
      <c r="M4149" s="7">
        <f t="shared" si="193"/>
        <v>98.117647058823536</v>
      </c>
      <c r="N4149" s="1">
        <f t="shared" si="194"/>
        <v>83.4</v>
      </c>
    </row>
    <row r="4150" spans="1:14" x14ac:dyDescent="0.2">
      <c r="A4150" t="s">
        <v>8612</v>
      </c>
      <c r="D4150" t="s">
        <v>3980</v>
      </c>
      <c r="H4150" t="s">
        <v>12924</v>
      </c>
      <c r="I4150" s="4" t="s">
        <v>9210</v>
      </c>
      <c r="J4150" s="1">
        <v>4.71</v>
      </c>
      <c r="K4150" s="1">
        <v>6.92</v>
      </c>
      <c r="L4150" s="7">
        <f t="shared" si="192"/>
        <v>11.9024</v>
      </c>
      <c r="M4150" s="7">
        <f t="shared" si="193"/>
        <v>5.5411764705882351</v>
      </c>
      <c r="N4150" s="1">
        <f t="shared" si="194"/>
        <v>4.71</v>
      </c>
    </row>
    <row r="4151" spans="1:14" x14ac:dyDescent="0.2">
      <c r="A4151" t="s">
        <v>8613</v>
      </c>
      <c r="D4151" t="s">
        <v>3981</v>
      </c>
      <c r="H4151" t="s">
        <v>9405</v>
      </c>
      <c r="I4151" s="4" t="s">
        <v>9210</v>
      </c>
      <c r="J4151" s="1">
        <v>20.86</v>
      </c>
      <c r="K4151" s="1">
        <v>30.68</v>
      </c>
      <c r="L4151" s="7">
        <f t="shared" si="192"/>
        <v>52.769599999999997</v>
      </c>
      <c r="M4151" s="7">
        <f t="shared" si="193"/>
        <v>24.541176470588237</v>
      </c>
      <c r="N4151" s="1">
        <f t="shared" si="194"/>
        <v>20.86</v>
      </c>
    </row>
    <row r="4152" spans="1:14" x14ac:dyDescent="0.2">
      <c r="A4152" t="s">
        <v>8614</v>
      </c>
      <c r="D4152" t="s">
        <v>3982</v>
      </c>
      <c r="H4152" t="s">
        <v>12925</v>
      </c>
      <c r="I4152" s="4" t="s">
        <v>9210</v>
      </c>
      <c r="J4152" s="1">
        <v>8.18</v>
      </c>
      <c r="K4152" s="1">
        <v>11.34</v>
      </c>
      <c r="L4152" s="7">
        <f t="shared" si="192"/>
        <v>19.504799999999999</v>
      </c>
      <c r="M4152" s="7">
        <f t="shared" si="193"/>
        <v>9.6235294117647054</v>
      </c>
      <c r="N4152" s="1">
        <f t="shared" si="194"/>
        <v>8.18</v>
      </c>
    </row>
    <row r="4153" spans="1:14" x14ac:dyDescent="0.2">
      <c r="A4153" t="s">
        <v>8615</v>
      </c>
      <c r="D4153" t="s">
        <v>3983</v>
      </c>
      <c r="H4153" t="s">
        <v>9406</v>
      </c>
      <c r="I4153" s="4" t="s">
        <v>9210</v>
      </c>
      <c r="J4153" s="1">
        <v>22.46</v>
      </c>
      <c r="K4153" s="1">
        <v>33.03</v>
      </c>
      <c r="L4153" s="7">
        <f t="shared" si="192"/>
        <v>56.811599999999999</v>
      </c>
      <c r="M4153" s="7">
        <f t="shared" si="193"/>
        <v>26.423529411764708</v>
      </c>
      <c r="N4153" s="1">
        <f t="shared" si="194"/>
        <v>22.46</v>
      </c>
    </row>
    <row r="4154" spans="1:14" x14ac:dyDescent="0.2">
      <c r="A4154" t="s">
        <v>8616</v>
      </c>
      <c r="D4154" t="s">
        <v>3984</v>
      </c>
      <c r="H4154" t="s">
        <v>12926</v>
      </c>
      <c r="I4154" s="4" t="s">
        <v>9210</v>
      </c>
      <c r="J4154" s="1">
        <v>4.01</v>
      </c>
      <c r="K4154" s="1">
        <v>5.89</v>
      </c>
      <c r="L4154" s="7">
        <f t="shared" si="192"/>
        <v>10.130799999999999</v>
      </c>
      <c r="M4154" s="7">
        <f t="shared" si="193"/>
        <v>4.7176470588235295</v>
      </c>
      <c r="N4154" s="1">
        <f t="shared" si="194"/>
        <v>4.01</v>
      </c>
    </row>
    <row r="4155" spans="1:14" x14ac:dyDescent="0.2">
      <c r="A4155" t="s">
        <v>8617</v>
      </c>
      <c r="D4155" t="s">
        <v>3985</v>
      </c>
      <c r="H4155" t="s">
        <v>9407</v>
      </c>
      <c r="I4155" s="4" t="s">
        <v>9210</v>
      </c>
      <c r="J4155" s="1">
        <v>10.61</v>
      </c>
      <c r="K4155" s="1">
        <v>15.61</v>
      </c>
      <c r="L4155" s="7">
        <f t="shared" si="192"/>
        <v>26.8492</v>
      </c>
      <c r="M4155" s="7">
        <f t="shared" si="193"/>
        <v>12.482352941176471</v>
      </c>
      <c r="N4155" s="1">
        <f t="shared" si="194"/>
        <v>10.61</v>
      </c>
    </row>
    <row r="4156" spans="1:14" x14ac:dyDescent="0.2">
      <c r="A4156" t="s">
        <v>8618</v>
      </c>
      <c r="D4156" t="s">
        <v>3986</v>
      </c>
      <c r="H4156" t="s">
        <v>12927</v>
      </c>
      <c r="I4156" s="4" t="s">
        <v>9210</v>
      </c>
      <c r="J4156" s="1">
        <v>36.43</v>
      </c>
      <c r="K4156" s="1">
        <v>53.58</v>
      </c>
      <c r="L4156" s="7">
        <f t="shared" si="192"/>
        <v>92.157600000000002</v>
      </c>
      <c r="M4156" s="7">
        <f t="shared" si="193"/>
        <v>42.858823529411765</v>
      </c>
      <c r="N4156" s="1">
        <f t="shared" si="194"/>
        <v>36.43</v>
      </c>
    </row>
    <row r="4157" spans="1:14" x14ac:dyDescent="0.2">
      <c r="A4157" t="s">
        <v>8619</v>
      </c>
      <c r="D4157" t="s">
        <v>3987</v>
      </c>
      <c r="H4157" t="s">
        <v>12928</v>
      </c>
      <c r="I4157" s="4" t="s">
        <v>9210</v>
      </c>
      <c r="J4157" s="1">
        <v>21.6</v>
      </c>
      <c r="K4157" s="1">
        <v>31.77</v>
      </c>
      <c r="L4157" s="7">
        <f t="shared" si="192"/>
        <v>54.644399999999997</v>
      </c>
      <c r="M4157" s="7">
        <f t="shared" si="193"/>
        <v>25.411764705882355</v>
      </c>
      <c r="N4157" s="1">
        <f t="shared" si="194"/>
        <v>21.6</v>
      </c>
    </row>
    <row r="4158" spans="1:14" x14ac:dyDescent="0.2">
      <c r="A4158" t="s">
        <v>8620</v>
      </c>
      <c r="D4158" t="s">
        <v>3988</v>
      </c>
      <c r="H4158" t="s">
        <v>12929</v>
      </c>
      <c r="I4158" s="4" t="s">
        <v>9210</v>
      </c>
      <c r="J4158" s="1">
        <v>347.45</v>
      </c>
      <c r="K4158" s="1">
        <v>510.96</v>
      </c>
      <c r="L4158" s="7">
        <f t="shared" si="192"/>
        <v>878.85119999999995</v>
      </c>
      <c r="M4158" s="7">
        <f t="shared" si="193"/>
        <v>408.76470588235293</v>
      </c>
      <c r="N4158" s="1">
        <f t="shared" si="194"/>
        <v>347.45</v>
      </c>
    </row>
    <row r="4159" spans="1:14" x14ac:dyDescent="0.2">
      <c r="A4159" t="s">
        <v>8621</v>
      </c>
      <c r="D4159" t="s">
        <v>3989</v>
      </c>
      <c r="H4159" t="s">
        <v>12930</v>
      </c>
      <c r="I4159" s="4" t="s">
        <v>9210</v>
      </c>
      <c r="J4159" s="1">
        <v>347.45</v>
      </c>
      <c r="K4159" s="1">
        <v>510.96</v>
      </c>
      <c r="L4159" s="7">
        <f t="shared" si="192"/>
        <v>878.85119999999995</v>
      </c>
      <c r="M4159" s="7">
        <f t="shared" si="193"/>
        <v>408.76470588235293</v>
      </c>
      <c r="N4159" s="1">
        <f t="shared" si="194"/>
        <v>347.45</v>
      </c>
    </row>
    <row r="4160" spans="1:14" x14ac:dyDescent="0.2">
      <c r="A4160" t="s">
        <v>8622</v>
      </c>
      <c r="D4160" t="s">
        <v>3990</v>
      </c>
      <c r="H4160" t="s">
        <v>12931</v>
      </c>
      <c r="I4160" s="4" t="s">
        <v>9210</v>
      </c>
      <c r="J4160" s="1">
        <v>605.82000000000005</v>
      </c>
      <c r="K4160" s="1">
        <v>890.91</v>
      </c>
      <c r="L4160" s="7">
        <f t="shared" si="192"/>
        <v>1532.3652</v>
      </c>
      <c r="M4160" s="7">
        <f t="shared" si="193"/>
        <v>712.72941176470601</v>
      </c>
      <c r="N4160" s="1">
        <f t="shared" si="194"/>
        <v>605.82000000000005</v>
      </c>
    </row>
    <row r="4161" spans="1:14" x14ac:dyDescent="0.2">
      <c r="A4161" t="s">
        <v>8623</v>
      </c>
      <c r="D4161" t="s">
        <v>3991</v>
      </c>
      <c r="H4161" t="s">
        <v>12932</v>
      </c>
      <c r="I4161" s="4" t="s">
        <v>9210</v>
      </c>
      <c r="J4161" s="1">
        <v>913.18</v>
      </c>
      <c r="K4161" s="1">
        <v>1342.91</v>
      </c>
      <c r="L4161" s="7">
        <f t="shared" si="192"/>
        <v>2309.8052000000002</v>
      </c>
      <c r="M4161" s="7">
        <f t="shared" si="193"/>
        <v>1074.3294117647058</v>
      </c>
      <c r="N4161" s="1">
        <f t="shared" si="194"/>
        <v>913.18</v>
      </c>
    </row>
    <row r="4162" spans="1:14" x14ac:dyDescent="0.2">
      <c r="A4162" t="s">
        <v>8624</v>
      </c>
      <c r="D4162" t="s">
        <v>3992</v>
      </c>
      <c r="H4162" t="s">
        <v>12933</v>
      </c>
      <c r="I4162" s="4" t="s">
        <v>9210</v>
      </c>
      <c r="J4162" s="1">
        <v>85.38</v>
      </c>
      <c r="K4162" s="1">
        <v>125.56</v>
      </c>
      <c r="L4162" s="7">
        <f t="shared" si="192"/>
        <v>215.9632</v>
      </c>
      <c r="M4162" s="7">
        <f t="shared" si="193"/>
        <v>100.4470588235294</v>
      </c>
      <c r="N4162" s="1">
        <f t="shared" si="194"/>
        <v>85.38</v>
      </c>
    </row>
    <row r="4163" spans="1:14" x14ac:dyDescent="0.2">
      <c r="A4163" t="s">
        <v>8625</v>
      </c>
      <c r="D4163" t="s">
        <v>3993</v>
      </c>
      <c r="H4163" t="s">
        <v>12934</v>
      </c>
      <c r="I4163" s="4" t="s">
        <v>9210</v>
      </c>
      <c r="J4163" s="1">
        <v>1.1299999999999999</v>
      </c>
      <c r="K4163" s="1">
        <v>1.66</v>
      </c>
      <c r="L4163" s="7">
        <f t="shared" si="192"/>
        <v>2.8552</v>
      </c>
      <c r="M4163" s="7">
        <f t="shared" si="193"/>
        <v>1.3294117647058823</v>
      </c>
      <c r="N4163" s="1">
        <f t="shared" si="194"/>
        <v>1.1299999999999999</v>
      </c>
    </row>
    <row r="4164" spans="1:14" x14ac:dyDescent="0.2">
      <c r="A4164" t="s">
        <v>8626</v>
      </c>
      <c r="D4164" t="s">
        <v>3994</v>
      </c>
      <c r="H4164" t="s">
        <v>12935</v>
      </c>
      <c r="I4164" s="4" t="s">
        <v>9210</v>
      </c>
      <c r="J4164" s="1">
        <v>11.09</v>
      </c>
      <c r="K4164" s="1">
        <v>15.37</v>
      </c>
      <c r="L4164" s="7">
        <f t="shared" ref="L4164:L4227" si="195">SUM(K4164)*1.72</f>
        <v>26.436399999999999</v>
      </c>
      <c r="M4164" s="7">
        <f t="shared" ref="M4164:M4227" si="196">SUM(J4164)/0.85</f>
        <v>13.047058823529412</v>
      </c>
      <c r="N4164" s="1">
        <f t="shared" ref="N4164:N4227" si="197">SUM(J4164)</f>
        <v>11.09</v>
      </c>
    </row>
    <row r="4165" spans="1:14" x14ac:dyDescent="0.2">
      <c r="A4165" t="s">
        <v>8627</v>
      </c>
      <c r="D4165" t="s">
        <v>3995</v>
      </c>
      <c r="H4165" t="s">
        <v>12936</v>
      </c>
      <c r="I4165" s="4" t="s">
        <v>9210</v>
      </c>
      <c r="J4165" s="1">
        <v>4.2699999999999996</v>
      </c>
      <c r="K4165" s="1">
        <v>6.28</v>
      </c>
      <c r="L4165" s="7">
        <f t="shared" si="195"/>
        <v>10.801600000000001</v>
      </c>
      <c r="M4165" s="7">
        <f t="shared" si="196"/>
        <v>5.0235294117647058</v>
      </c>
      <c r="N4165" s="1">
        <f t="shared" si="197"/>
        <v>4.2699999999999996</v>
      </c>
    </row>
    <row r="4166" spans="1:14" x14ac:dyDescent="0.2">
      <c r="A4166" t="s">
        <v>8628</v>
      </c>
      <c r="D4166" t="s">
        <v>3996</v>
      </c>
      <c r="H4166" t="s">
        <v>12937</v>
      </c>
      <c r="I4166" s="4" t="s">
        <v>9210</v>
      </c>
      <c r="J4166" s="1">
        <v>347.45</v>
      </c>
      <c r="K4166" s="1">
        <v>510.96</v>
      </c>
      <c r="L4166" s="7">
        <f t="shared" si="195"/>
        <v>878.85119999999995</v>
      </c>
      <c r="M4166" s="7">
        <f t="shared" si="196"/>
        <v>408.76470588235293</v>
      </c>
      <c r="N4166" s="1">
        <f t="shared" si="197"/>
        <v>347.45</v>
      </c>
    </row>
    <row r="4167" spans="1:14" x14ac:dyDescent="0.2">
      <c r="A4167" t="s">
        <v>8629</v>
      </c>
      <c r="D4167" t="s">
        <v>1</v>
      </c>
      <c r="H4167" t="s">
        <v>12938</v>
      </c>
      <c r="I4167" s="4" t="s">
        <v>9210</v>
      </c>
      <c r="J4167" s="1">
        <v>24.79</v>
      </c>
      <c r="K4167" s="1">
        <v>36.46</v>
      </c>
      <c r="L4167" s="7">
        <f t="shared" si="195"/>
        <v>62.711199999999998</v>
      </c>
      <c r="M4167" s="7">
        <f t="shared" si="196"/>
        <v>29.164705882352941</v>
      </c>
      <c r="N4167" s="1">
        <f t="shared" si="197"/>
        <v>24.79</v>
      </c>
    </row>
    <row r="4168" spans="1:14" x14ac:dyDescent="0.2">
      <c r="A4168" t="s">
        <v>8630</v>
      </c>
      <c r="D4168" t="s">
        <v>3997</v>
      </c>
      <c r="H4168" t="s">
        <v>12939</v>
      </c>
      <c r="I4168" s="4" t="s">
        <v>9210</v>
      </c>
      <c r="J4168" s="1">
        <v>92.06</v>
      </c>
      <c r="K4168" s="1">
        <v>135.38</v>
      </c>
      <c r="L4168" s="7">
        <f t="shared" si="195"/>
        <v>232.8536</v>
      </c>
      <c r="M4168" s="7">
        <f t="shared" si="196"/>
        <v>108.30588235294118</v>
      </c>
      <c r="N4168" s="1">
        <f t="shared" si="197"/>
        <v>92.06</v>
      </c>
    </row>
    <row r="4169" spans="1:14" x14ac:dyDescent="0.2">
      <c r="A4169" t="s">
        <v>8631</v>
      </c>
      <c r="D4169" t="s">
        <v>3998</v>
      </c>
      <c r="H4169" t="s">
        <v>12940</v>
      </c>
      <c r="I4169" s="4" t="s">
        <v>9210</v>
      </c>
      <c r="J4169" s="1">
        <v>9.58</v>
      </c>
      <c r="K4169" s="1">
        <v>14.09</v>
      </c>
      <c r="L4169" s="7">
        <f t="shared" si="195"/>
        <v>24.2348</v>
      </c>
      <c r="M4169" s="7">
        <f t="shared" si="196"/>
        <v>11.270588235294118</v>
      </c>
      <c r="N4169" s="1">
        <f t="shared" si="197"/>
        <v>9.58</v>
      </c>
    </row>
    <row r="4170" spans="1:14" x14ac:dyDescent="0.2">
      <c r="A4170" t="s">
        <v>8632</v>
      </c>
      <c r="D4170" t="s">
        <v>3999</v>
      </c>
      <c r="H4170" t="s">
        <v>12941</v>
      </c>
      <c r="I4170" s="4" t="s">
        <v>9210</v>
      </c>
      <c r="J4170" s="1">
        <v>0.21</v>
      </c>
      <c r="K4170" s="1">
        <v>0.31</v>
      </c>
      <c r="L4170" s="7">
        <f t="shared" si="195"/>
        <v>0.53320000000000001</v>
      </c>
      <c r="M4170" s="7">
        <f t="shared" si="196"/>
        <v>0.24705882352941178</v>
      </c>
      <c r="N4170" s="1">
        <f t="shared" si="197"/>
        <v>0.21</v>
      </c>
    </row>
    <row r="4171" spans="1:14" x14ac:dyDescent="0.2">
      <c r="A4171" t="s">
        <v>8633</v>
      </c>
      <c r="D4171" t="s">
        <v>4000</v>
      </c>
      <c r="H4171" t="s">
        <v>12942</v>
      </c>
      <c r="I4171" s="4" t="s">
        <v>9210</v>
      </c>
      <c r="J4171" s="1">
        <v>297.70999999999998</v>
      </c>
      <c r="K4171" s="1">
        <v>437.81</v>
      </c>
      <c r="L4171" s="7">
        <f t="shared" si="195"/>
        <v>753.03319999999997</v>
      </c>
      <c r="M4171" s="7">
        <f t="shared" si="196"/>
        <v>350.24705882352941</v>
      </c>
      <c r="N4171" s="1">
        <f t="shared" si="197"/>
        <v>297.70999999999998</v>
      </c>
    </row>
    <row r="4172" spans="1:14" x14ac:dyDescent="0.2">
      <c r="A4172" t="s">
        <v>8634</v>
      </c>
      <c r="D4172" t="s">
        <v>4001</v>
      </c>
      <c r="H4172" t="s">
        <v>12943</v>
      </c>
      <c r="I4172" s="4" t="s">
        <v>9210</v>
      </c>
      <c r="J4172" s="1">
        <v>1.19</v>
      </c>
      <c r="K4172" s="1">
        <v>1.75</v>
      </c>
      <c r="L4172" s="7">
        <f t="shared" si="195"/>
        <v>3.01</v>
      </c>
      <c r="M4172" s="7">
        <f t="shared" si="196"/>
        <v>1.4</v>
      </c>
      <c r="N4172" s="1">
        <f t="shared" si="197"/>
        <v>1.19</v>
      </c>
    </row>
    <row r="4173" spans="1:14" x14ac:dyDescent="0.2">
      <c r="A4173" t="s">
        <v>8635</v>
      </c>
      <c r="D4173" t="s">
        <v>4002</v>
      </c>
      <c r="H4173" t="s">
        <v>12944</v>
      </c>
      <c r="I4173" s="4" t="s">
        <v>9210</v>
      </c>
      <c r="J4173" s="1">
        <v>6.24</v>
      </c>
      <c r="K4173" s="1">
        <v>9.17</v>
      </c>
      <c r="L4173" s="7">
        <f t="shared" si="195"/>
        <v>15.772399999999999</v>
      </c>
      <c r="M4173" s="7">
        <f t="shared" si="196"/>
        <v>7.3411764705882359</v>
      </c>
      <c r="N4173" s="1">
        <f t="shared" si="197"/>
        <v>6.24</v>
      </c>
    </row>
    <row r="4174" spans="1:14" x14ac:dyDescent="0.2">
      <c r="A4174" t="s">
        <v>8636</v>
      </c>
      <c r="D4174" t="s">
        <v>4003</v>
      </c>
      <c r="H4174" t="s">
        <v>12945</v>
      </c>
      <c r="I4174" s="4" t="s">
        <v>9210</v>
      </c>
      <c r="J4174" s="1">
        <v>0.4</v>
      </c>
      <c r="K4174" s="1">
        <v>0.59</v>
      </c>
      <c r="L4174" s="7">
        <f t="shared" si="195"/>
        <v>1.0147999999999999</v>
      </c>
      <c r="M4174" s="7">
        <f t="shared" si="196"/>
        <v>0.4705882352941177</v>
      </c>
      <c r="N4174" s="1">
        <f t="shared" si="197"/>
        <v>0.4</v>
      </c>
    </row>
    <row r="4175" spans="1:14" x14ac:dyDescent="0.2">
      <c r="A4175" t="s">
        <v>8637</v>
      </c>
      <c r="D4175" t="s">
        <v>4004</v>
      </c>
      <c r="H4175" t="s">
        <v>12946</v>
      </c>
      <c r="I4175" s="4" t="s">
        <v>9210</v>
      </c>
      <c r="J4175" s="1">
        <v>2.69</v>
      </c>
      <c r="K4175" s="1">
        <v>3.96</v>
      </c>
      <c r="L4175" s="7">
        <f t="shared" si="195"/>
        <v>6.8111999999999995</v>
      </c>
      <c r="M4175" s="7">
        <f t="shared" si="196"/>
        <v>3.164705882352941</v>
      </c>
      <c r="N4175" s="1">
        <f t="shared" si="197"/>
        <v>2.69</v>
      </c>
    </row>
    <row r="4176" spans="1:14" x14ac:dyDescent="0.2">
      <c r="A4176" t="s">
        <v>8638</v>
      </c>
      <c r="D4176" t="s">
        <v>4005</v>
      </c>
      <c r="H4176" t="s">
        <v>12947</v>
      </c>
      <c r="I4176" s="4" t="s">
        <v>9210</v>
      </c>
      <c r="J4176" s="1">
        <v>2.4300000000000002</v>
      </c>
      <c r="K4176" s="1">
        <v>3.57</v>
      </c>
      <c r="L4176" s="7">
        <f t="shared" si="195"/>
        <v>6.1403999999999996</v>
      </c>
      <c r="M4176" s="7">
        <f t="shared" si="196"/>
        <v>2.8588235294117648</v>
      </c>
      <c r="N4176" s="1">
        <f t="shared" si="197"/>
        <v>2.4300000000000002</v>
      </c>
    </row>
    <row r="4177" spans="1:14" x14ac:dyDescent="0.2">
      <c r="A4177" t="s">
        <v>8639</v>
      </c>
      <c r="D4177" t="s">
        <v>4006</v>
      </c>
      <c r="H4177" t="s">
        <v>12948</v>
      </c>
      <c r="I4177" s="4" t="s">
        <v>9210</v>
      </c>
      <c r="J4177" s="1">
        <v>10.47</v>
      </c>
      <c r="K4177" s="1">
        <v>15.39</v>
      </c>
      <c r="L4177" s="7">
        <f t="shared" si="195"/>
        <v>26.470800000000001</v>
      </c>
      <c r="M4177" s="7">
        <f t="shared" si="196"/>
        <v>12.31764705882353</v>
      </c>
      <c r="N4177" s="1">
        <f t="shared" si="197"/>
        <v>10.47</v>
      </c>
    </row>
    <row r="4178" spans="1:14" x14ac:dyDescent="0.2">
      <c r="A4178" t="s">
        <v>8640</v>
      </c>
      <c r="D4178" t="s">
        <v>4007</v>
      </c>
      <c r="H4178" t="s">
        <v>12949</v>
      </c>
      <c r="I4178" s="4" t="s">
        <v>9210</v>
      </c>
      <c r="J4178" s="1">
        <v>38.31</v>
      </c>
      <c r="K4178" s="1">
        <v>56.34</v>
      </c>
      <c r="L4178" s="7">
        <f t="shared" si="195"/>
        <v>96.904800000000009</v>
      </c>
      <c r="M4178" s="7">
        <f t="shared" si="196"/>
        <v>45.070588235294125</v>
      </c>
      <c r="N4178" s="1">
        <f t="shared" si="197"/>
        <v>38.31</v>
      </c>
    </row>
    <row r="4179" spans="1:14" x14ac:dyDescent="0.2">
      <c r="A4179" t="s">
        <v>8641</v>
      </c>
      <c r="D4179" t="s">
        <v>4008</v>
      </c>
      <c r="H4179" t="s">
        <v>12950</v>
      </c>
      <c r="I4179" s="4" t="s">
        <v>9210</v>
      </c>
      <c r="J4179" s="1">
        <v>4.42</v>
      </c>
      <c r="K4179" s="1">
        <v>6.5</v>
      </c>
      <c r="L4179" s="7">
        <f t="shared" si="195"/>
        <v>11.18</v>
      </c>
      <c r="M4179" s="7">
        <f t="shared" si="196"/>
        <v>5.2</v>
      </c>
      <c r="N4179" s="1">
        <f t="shared" si="197"/>
        <v>4.42</v>
      </c>
    </row>
    <row r="4180" spans="1:14" x14ac:dyDescent="0.2">
      <c r="A4180" t="s">
        <v>8642</v>
      </c>
      <c r="D4180" t="s">
        <v>4009</v>
      </c>
      <c r="H4180" t="s">
        <v>12951</v>
      </c>
      <c r="I4180" s="4" t="s">
        <v>9210</v>
      </c>
      <c r="J4180" s="1">
        <v>9.42</v>
      </c>
      <c r="K4180" s="1">
        <v>13.86</v>
      </c>
      <c r="L4180" s="7">
        <f t="shared" si="195"/>
        <v>23.839199999999998</v>
      </c>
      <c r="M4180" s="7">
        <f t="shared" si="196"/>
        <v>11.08235294117647</v>
      </c>
      <c r="N4180" s="1">
        <f t="shared" si="197"/>
        <v>9.42</v>
      </c>
    </row>
    <row r="4181" spans="1:14" x14ac:dyDescent="0.2">
      <c r="A4181" t="s">
        <v>8643</v>
      </c>
      <c r="D4181" t="s">
        <v>4010</v>
      </c>
      <c r="H4181" t="s">
        <v>12952</v>
      </c>
      <c r="I4181" s="4" t="s">
        <v>9210</v>
      </c>
      <c r="J4181" s="1">
        <v>4.42</v>
      </c>
      <c r="K4181" s="1">
        <v>6.5</v>
      </c>
      <c r="L4181" s="7">
        <f t="shared" si="195"/>
        <v>11.18</v>
      </c>
      <c r="M4181" s="7">
        <f t="shared" si="196"/>
        <v>5.2</v>
      </c>
      <c r="N4181" s="1">
        <f t="shared" si="197"/>
        <v>4.42</v>
      </c>
    </row>
    <row r="4182" spans="1:14" x14ac:dyDescent="0.2">
      <c r="A4182" t="s">
        <v>8644</v>
      </c>
      <c r="D4182" t="s">
        <v>4011</v>
      </c>
      <c r="H4182" t="s">
        <v>12953</v>
      </c>
      <c r="I4182" s="4" t="s">
        <v>9210</v>
      </c>
      <c r="J4182" s="1">
        <v>35.19</v>
      </c>
      <c r="K4182" s="1">
        <v>51.75</v>
      </c>
      <c r="L4182" s="7">
        <f t="shared" si="195"/>
        <v>89.01</v>
      </c>
      <c r="M4182" s="7">
        <f t="shared" si="196"/>
        <v>41.4</v>
      </c>
      <c r="N4182" s="1">
        <f t="shared" si="197"/>
        <v>35.19</v>
      </c>
    </row>
    <row r="4183" spans="1:14" x14ac:dyDescent="0.2">
      <c r="A4183" t="s">
        <v>8645</v>
      </c>
      <c r="D4183" t="s">
        <v>4012</v>
      </c>
      <c r="H4183" t="s">
        <v>12954</v>
      </c>
      <c r="I4183" s="4" t="s">
        <v>9210</v>
      </c>
      <c r="J4183" s="1">
        <v>1.56</v>
      </c>
      <c r="K4183" s="1">
        <v>2.2999999999999998</v>
      </c>
      <c r="L4183" s="7">
        <f t="shared" si="195"/>
        <v>3.9559999999999995</v>
      </c>
      <c r="M4183" s="7">
        <f t="shared" si="196"/>
        <v>1.835294117647059</v>
      </c>
      <c r="N4183" s="1">
        <f t="shared" si="197"/>
        <v>1.56</v>
      </c>
    </row>
    <row r="4184" spans="1:14" x14ac:dyDescent="0.2">
      <c r="A4184" t="s">
        <v>8646</v>
      </c>
      <c r="D4184" t="s">
        <v>4013</v>
      </c>
      <c r="H4184" t="s">
        <v>12955</v>
      </c>
      <c r="I4184" s="4" t="s">
        <v>9210</v>
      </c>
      <c r="J4184" s="1">
        <v>2.4300000000000002</v>
      </c>
      <c r="K4184" s="1">
        <v>3.57</v>
      </c>
      <c r="L4184" s="7">
        <f t="shared" si="195"/>
        <v>6.1403999999999996</v>
      </c>
      <c r="M4184" s="7">
        <f t="shared" si="196"/>
        <v>2.8588235294117648</v>
      </c>
      <c r="N4184" s="1">
        <f t="shared" si="197"/>
        <v>2.4300000000000002</v>
      </c>
    </row>
    <row r="4185" spans="1:14" x14ac:dyDescent="0.2">
      <c r="A4185" t="s">
        <v>8647</v>
      </c>
      <c r="D4185" t="s">
        <v>1</v>
      </c>
      <c r="H4185" t="s">
        <v>12956</v>
      </c>
      <c r="I4185" s="4" t="s">
        <v>9210</v>
      </c>
      <c r="J4185" s="1">
        <v>39.869999999999997</v>
      </c>
      <c r="K4185" s="1">
        <v>58.63</v>
      </c>
      <c r="L4185" s="7">
        <f t="shared" si="195"/>
        <v>100.84360000000001</v>
      </c>
      <c r="M4185" s="7">
        <f t="shared" si="196"/>
        <v>46.905882352941177</v>
      </c>
      <c r="N4185" s="1">
        <f t="shared" si="197"/>
        <v>39.869999999999997</v>
      </c>
    </row>
    <row r="4186" spans="1:14" x14ac:dyDescent="0.2">
      <c r="A4186" t="s">
        <v>8648</v>
      </c>
      <c r="D4186" t="s">
        <v>4014</v>
      </c>
      <c r="H4186" t="s">
        <v>12957</v>
      </c>
      <c r="I4186" s="4" t="s">
        <v>9210</v>
      </c>
      <c r="J4186" s="1">
        <v>262.82</v>
      </c>
      <c r="K4186" s="1">
        <v>386.5</v>
      </c>
      <c r="L4186" s="7">
        <f t="shared" si="195"/>
        <v>664.78</v>
      </c>
      <c r="M4186" s="7">
        <f t="shared" si="196"/>
        <v>309.2</v>
      </c>
      <c r="N4186" s="1">
        <f t="shared" si="197"/>
        <v>262.82</v>
      </c>
    </row>
    <row r="4187" spans="1:14" x14ac:dyDescent="0.2">
      <c r="A4187" t="s">
        <v>8649</v>
      </c>
      <c r="D4187" t="s">
        <v>4015</v>
      </c>
      <c r="H4187" t="s">
        <v>12958</v>
      </c>
      <c r="I4187" s="4" t="s">
        <v>9210</v>
      </c>
      <c r="J4187" s="1">
        <v>5.49</v>
      </c>
      <c r="K4187" s="1">
        <v>8.08</v>
      </c>
      <c r="L4187" s="7">
        <f t="shared" si="195"/>
        <v>13.897600000000001</v>
      </c>
      <c r="M4187" s="7">
        <f t="shared" si="196"/>
        <v>6.4588235294117649</v>
      </c>
      <c r="N4187" s="1">
        <f t="shared" si="197"/>
        <v>5.49</v>
      </c>
    </row>
    <row r="4188" spans="1:14" x14ac:dyDescent="0.2">
      <c r="A4188" t="s">
        <v>8650</v>
      </c>
      <c r="D4188" t="s">
        <v>4016</v>
      </c>
      <c r="H4188" t="s">
        <v>12959</v>
      </c>
      <c r="I4188" s="4" t="s">
        <v>9210</v>
      </c>
      <c r="J4188" s="1">
        <v>303.48</v>
      </c>
      <c r="K4188" s="1">
        <v>446.29</v>
      </c>
      <c r="L4188" s="7">
        <f t="shared" si="195"/>
        <v>767.61880000000008</v>
      </c>
      <c r="M4188" s="7">
        <f t="shared" si="196"/>
        <v>357.03529411764708</v>
      </c>
      <c r="N4188" s="1">
        <f t="shared" si="197"/>
        <v>303.48</v>
      </c>
    </row>
    <row r="4189" spans="1:14" x14ac:dyDescent="0.2">
      <c r="A4189" t="s">
        <v>8651</v>
      </c>
      <c r="D4189" t="s">
        <v>4017</v>
      </c>
      <c r="H4189" t="s">
        <v>12960</v>
      </c>
      <c r="I4189" s="4" t="s">
        <v>9210</v>
      </c>
      <c r="J4189" s="1">
        <v>50.93</v>
      </c>
      <c r="K4189" s="1">
        <v>74.900000000000006</v>
      </c>
      <c r="L4189" s="7">
        <f t="shared" si="195"/>
        <v>128.828</v>
      </c>
      <c r="M4189" s="7">
        <f t="shared" si="196"/>
        <v>59.917647058823533</v>
      </c>
      <c r="N4189" s="1">
        <f t="shared" si="197"/>
        <v>50.93</v>
      </c>
    </row>
    <row r="4190" spans="1:14" x14ac:dyDescent="0.2">
      <c r="A4190" t="s">
        <v>8652</v>
      </c>
      <c r="D4190" t="s">
        <v>4018</v>
      </c>
      <c r="H4190" t="s">
        <v>12961</v>
      </c>
      <c r="I4190" s="4" t="s">
        <v>9210</v>
      </c>
      <c r="J4190" s="1">
        <v>38.130000000000003</v>
      </c>
      <c r="K4190" s="1">
        <v>56.08</v>
      </c>
      <c r="L4190" s="7">
        <f t="shared" si="195"/>
        <v>96.457599999999999</v>
      </c>
      <c r="M4190" s="7">
        <f t="shared" si="196"/>
        <v>44.858823529411772</v>
      </c>
      <c r="N4190" s="1">
        <f t="shared" si="197"/>
        <v>38.130000000000003</v>
      </c>
    </row>
    <row r="4191" spans="1:14" x14ac:dyDescent="0.2">
      <c r="A4191" t="s">
        <v>8653</v>
      </c>
      <c r="D4191" t="s">
        <v>4019</v>
      </c>
      <c r="H4191" t="s">
        <v>12962</v>
      </c>
      <c r="I4191" s="4" t="s">
        <v>9210</v>
      </c>
      <c r="J4191" s="1">
        <v>9.11</v>
      </c>
      <c r="K4191" s="1">
        <v>13.39</v>
      </c>
      <c r="L4191" s="7">
        <f t="shared" si="195"/>
        <v>23.030799999999999</v>
      </c>
      <c r="M4191" s="7">
        <f t="shared" si="196"/>
        <v>10.717647058823529</v>
      </c>
      <c r="N4191" s="1">
        <f t="shared" si="197"/>
        <v>9.11</v>
      </c>
    </row>
    <row r="4192" spans="1:14" x14ac:dyDescent="0.2">
      <c r="A4192" t="s">
        <v>8654</v>
      </c>
      <c r="D4192" t="s">
        <v>4020</v>
      </c>
      <c r="H4192" t="s">
        <v>12963</v>
      </c>
      <c r="I4192" s="4" t="s">
        <v>9210</v>
      </c>
      <c r="J4192" s="1">
        <v>1.29</v>
      </c>
      <c r="K4192" s="1">
        <v>1.9</v>
      </c>
      <c r="L4192" s="7">
        <f t="shared" si="195"/>
        <v>3.2679999999999998</v>
      </c>
      <c r="M4192" s="7">
        <f t="shared" si="196"/>
        <v>1.5176470588235296</v>
      </c>
      <c r="N4192" s="1">
        <f t="shared" si="197"/>
        <v>1.29</v>
      </c>
    </row>
    <row r="4193" spans="1:14" x14ac:dyDescent="0.2">
      <c r="A4193" t="s">
        <v>8655</v>
      </c>
      <c r="D4193" t="s">
        <v>4021</v>
      </c>
      <c r="H4193" t="s">
        <v>12964</v>
      </c>
      <c r="I4193" s="4" t="s">
        <v>9210</v>
      </c>
      <c r="J4193" s="1">
        <v>3.5</v>
      </c>
      <c r="K4193" s="1">
        <v>5.15</v>
      </c>
      <c r="L4193" s="7">
        <f t="shared" si="195"/>
        <v>8.8580000000000005</v>
      </c>
      <c r="M4193" s="7">
        <f t="shared" si="196"/>
        <v>4.1176470588235299</v>
      </c>
      <c r="N4193" s="1">
        <f t="shared" si="197"/>
        <v>3.5</v>
      </c>
    </row>
    <row r="4194" spans="1:14" x14ac:dyDescent="0.2">
      <c r="A4194" t="s">
        <v>8656</v>
      </c>
      <c r="D4194" t="s">
        <v>4022</v>
      </c>
      <c r="H4194" t="s">
        <v>12965</v>
      </c>
      <c r="I4194" s="4" t="s">
        <v>9210</v>
      </c>
      <c r="J4194" s="1">
        <v>98.33</v>
      </c>
      <c r="K4194" s="1">
        <v>144.6</v>
      </c>
      <c r="L4194" s="7">
        <f t="shared" si="195"/>
        <v>248.71199999999999</v>
      </c>
      <c r="M4194" s="7">
        <f t="shared" si="196"/>
        <v>115.68235294117648</v>
      </c>
      <c r="N4194" s="1">
        <f t="shared" si="197"/>
        <v>98.33</v>
      </c>
    </row>
    <row r="4195" spans="1:14" x14ac:dyDescent="0.2">
      <c r="A4195" t="s">
        <v>8657</v>
      </c>
      <c r="D4195" t="s">
        <v>4023</v>
      </c>
      <c r="H4195" t="s">
        <v>12966</v>
      </c>
      <c r="I4195" s="4" t="s">
        <v>9210</v>
      </c>
      <c r="J4195" s="1">
        <v>3.47</v>
      </c>
      <c r="K4195" s="1">
        <v>5.1100000000000003</v>
      </c>
      <c r="L4195" s="7">
        <f t="shared" si="195"/>
        <v>8.789200000000001</v>
      </c>
      <c r="M4195" s="7">
        <f t="shared" si="196"/>
        <v>4.0823529411764712</v>
      </c>
      <c r="N4195" s="1">
        <f t="shared" si="197"/>
        <v>3.47</v>
      </c>
    </row>
    <row r="4196" spans="1:14" x14ac:dyDescent="0.2">
      <c r="A4196" t="s">
        <v>8658</v>
      </c>
      <c r="D4196" t="s">
        <v>4024</v>
      </c>
      <c r="H4196" t="s">
        <v>12967</v>
      </c>
      <c r="I4196" s="4" t="s">
        <v>9210</v>
      </c>
      <c r="J4196" s="1">
        <v>29.42</v>
      </c>
      <c r="K4196" s="1">
        <v>43.26</v>
      </c>
      <c r="L4196" s="7">
        <f t="shared" si="195"/>
        <v>74.407199999999989</v>
      </c>
      <c r="M4196" s="7">
        <f t="shared" si="196"/>
        <v>34.611764705882358</v>
      </c>
      <c r="N4196" s="1">
        <f t="shared" si="197"/>
        <v>29.42</v>
      </c>
    </row>
    <row r="4197" spans="1:14" x14ac:dyDescent="0.2">
      <c r="A4197" t="s">
        <v>8659</v>
      </c>
      <c r="D4197" t="s">
        <v>4025</v>
      </c>
      <c r="H4197" t="s">
        <v>12968</v>
      </c>
      <c r="I4197" s="4" t="s">
        <v>9210</v>
      </c>
      <c r="J4197" s="1">
        <v>31.52</v>
      </c>
      <c r="K4197" s="1">
        <v>46.35</v>
      </c>
      <c r="L4197" s="7">
        <f t="shared" si="195"/>
        <v>79.721999999999994</v>
      </c>
      <c r="M4197" s="7">
        <f t="shared" si="196"/>
        <v>37.082352941176474</v>
      </c>
      <c r="N4197" s="1">
        <f t="shared" si="197"/>
        <v>31.52</v>
      </c>
    </row>
    <row r="4198" spans="1:14" x14ac:dyDescent="0.2">
      <c r="A4198" t="s">
        <v>8660</v>
      </c>
      <c r="D4198" t="s">
        <v>4026</v>
      </c>
      <c r="H4198" t="s">
        <v>12969</v>
      </c>
      <c r="I4198" s="4" t="s">
        <v>9210</v>
      </c>
      <c r="J4198" s="1">
        <v>1.1100000000000001</v>
      </c>
      <c r="K4198" s="1">
        <v>1.63</v>
      </c>
      <c r="L4198" s="7">
        <f t="shared" si="195"/>
        <v>2.8035999999999999</v>
      </c>
      <c r="M4198" s="7">
        <f t="shared" si="196"/>
        <v>1.3058823529411767</v>
      </c>
      <c r="N4198" s="1">
        <f t="shared" si="197"/>
        <v>1.1100000000000001</v>
      </c>
    </row>
    <row r="4199" spans="1:14" x14ac:dyDescent="0.2">
      <c r="A4199" t="s">
        <v>8661</v>
      </c>
      <c r="D4199" t="s">
        <v>4027</v>
      </c>
      <c r="H4199" t="s">
        <v>12970</v>
      </c>
      <c r="I4199" s="4" t="s">
        <v>9210</v>
      </c>
      <c r="J4199" s="1">
        <v>0.8</v>
      </c>
      <c r="K4199" s="1">
        <v>1.18</v>
      </c>
      <c r="L4199" s="7">
        <f t="shared" si="195"/>
        <v>2.0295999999999998</v>
      </c>
      <c r="M4199" s="7">
        <f t="shared" si="196"/>
        <v>0.94117647058823539</v>
      </c>
      <c r="N4199" s="1">
        <f t="shared" si="197"/>
        <v>0.8</v>
      </c>
    </row>
    <row r="4200" spans="1:14" x14ac:dyDescent="0.2">
      <c r="A4200" t="s">
        <v>8662</v>
      </c>
      <c r="D4200" t="s">
        <v>4028</v>
      </c>
      <c r="H4200" t="s">
        <v>12971</v>
      </c>
      <c r="I4200" s="4" t="s">
        <v>9210</v>
      </c>
      <c r="J4200" s="1">
        <v>1.78</v>
      </c>
      <c r="K4200" s="1">
        <v>2.62</v>
      </c>
      <c r="L4200" s="7">
        <f t="shared" si="195"/>
        <v>4.5064000000000002</v>
      </c>
      <c r="M4200" s="7">
        <f t="shared" si="196"/>
        <v>2.0941176470588236</v>
      </c>
      <c r="N4200" s="1">
        <f t="shared" si="197"/>
        <v>1.78</v>
      </c>
    </row>
    <row r="4201" spans="1:14" x14ac:dyDescent="0.2">
      <c r="A4201" t="s">
        <v>8663</v>
      </c>
      <c r="D4201" t="s">
        <v>4029</v>
      </c>
      <c r="H4201" t="s">
        <v>12972</v>
      </c>
      <c r="I4201" s="4" t="s">
        <v>9210</v>
      </c>
      <c r="J4201" s="1">
        <v>28.32</v>
      </c>
      <c r="K4201" s="1">
        <v>45.35</v>
      </c>
      <c r="L4201" s="7">
        <f t="shared" si="195"/>
        <v>78.001999999999995</v>
      </c>
      <c r="M4201" s="7">
        <f t="shared" si="196"/>
        <v>33.317647058823532</v>
      </c>
      <c r="N4201" s="1">
        <f t="shared" si="197"/>
        <v>28.32</v>
      </c>
    </row>
    <row r="4202" spans="1:14" x14ac:dyDescent="0.2">
      <c r="A4202" t="s">
        <v>8664</v>
      </c>
      <c r="D4202" t="s">
        <v>4030</v>
      </c>
      <c r="H4202" t="s">
        <v>12973</v>
      </c>
      <c r="I4202" s="4" t="s">
        <v>9210</v>
      </c>
      <c r="J4202" s="1">
        <v>4.3499999999999996</v>
      </c>
      <c r="K4202" s="1">
        <v>6.39</v>
      </c>
      <c r="L4202" s="7">
        <f t="shared" si="195"/>
        <v>10.9908</v>
      </c>
      <c r="M4202" s="7">
        <f t="shared" si="196"/>
        <v>5.117647058823529</v>
      </c>
      <c r="N4202" s="1">
        <f t="shared" si="197"/>
        <v>4.3499999999999996</v>
      </c>
    </row>
    <row r="4203" spans="1:14" x14ac:dyDescent="0.2">
      <c r="A4203" t="s">
        <v>8665</v>
      </c>
      <c r="D4203" t="s">
        <v>4031</v>
      </c>
      <c r="H4203" t="s">
        <v>12974</v>
      </c>
      <c r="I4203" s="4" t="s">
        <v>9210</v>
      </c>
      <c r="J4203" s="1">
        <v>12.38</v>
      </c>
      <c r="K4203" s="1">
        <v>18.21</v>
      </c>
      <c r="L4203" s="7">
        <f t="shared" si="195"/>
        <v>31.321200000000001</v>
      </c>
      <c r="M4203" s="7">
        <f t="shared" si="196"/>
        <v>14.564705882352943</v>
      </c>
      <c r="N4203" s="1">
        <f t="shared" si="197"/>
        <v>12.38</v>
      </c>
    </row>
    <row r="4204" spans="1:14" x14ac:dyDescent="0.2">
      <c r="A4204" t="s">
        <v>8666</v>
      </c>
      <c r="D4204" t="s">
        <v>4032</v>
      </c>
      <c r="H4204" t="s">
        <v>12975</v>
      </c>
      <c r="I4204" s="4" t="s">
        <v>9210</v>
      </c>
      <c r="J4204" s="1">
        <v>3.9</v>
      </c>
      <c r="K4204" s="1">
        <v>5.73</v>
      </c>
      <c r="L4204" s="7">
        <f t="shared" si="195"/>
        <v>9.8556000000000008</v>
      </c>
      <c r="M4204" s="7">
        <f t="shared" si="196"/>
        <v>4.5882352941176467</v>
      </c>
      <c r="N4204" s="1">
        <f t="shared" si="197"/>
        <v>3.9</v>
      </c>
    </row>
    <row r="4205" spans="1:14" x14ac:dyDescent="0.2">
      <c r="A4205" t="s">
        <v>8667</v>
      </c>
      <c r="D4205" t="s">
        <v>4033</v>
      </c>
      <c r="H4205" t="s">
        <v>12976</v>
      </c>
      <c r="I4205" s="4" t="s">
        <v>9210</v>
      </c>
      <c r="J4205" s="1">
        <v>61.83</v>
      </c>
      <c r="K4205" s="1">
        <v>90.92</v>
      </c>
      <c r="L4205" s="7">
        <f t="shared" si="195"/>
        <v>156.38239999999999</v>
      </c>
      <c r="M4205" s="7">
        <f t="shared" si="196"/>
        <v>72.741176470588229</v>
      </c>
      <c r="N4205" s="1">
        <f t="shared" si="197"/>
        <v>61.83</v>
      </c>
    </row>
    <row r="4206" spans="1:14" x14ac:dyDescent="0.2">
      <c r="A4206" t="s">
        <v>8668</v>
      </c>
      <c r="D4206" t="s">
        <v>4034</v>
      </c>
      <c r="H4206" t="s">
        <v>12977</v>
      </c>
      <c r="I4206" s="4" t="s">
        <v>9210</v>
      </c>
      <c r="J4206" s="1">
        <v>1.1100000000000001</v>
      </c>
      <c r="K4206" s="1">
        <v>1.63</v>
      </c>
      <c r="L4206" s="7">
        <f t="shared" si="195"/>
        <v>2.8035999999999999</v>
      </c>
      <c r="M4206" s="7">
        <f t="shared" si="196"/>
        <v>1.3058823529411767</v>
      </c>
      <c r="N4206" s="1">
        <f t="shared" si="197"/>
        <v>1.1100000000000001</v>
      </c>
    </row>
    <row r="4207" spans="1:14" x14ac:dyDescent="0.2">
      <c r="A4207" t="s">
        <v>8669</v>
      </c>
      <c r="D4207" t="s">
        <v>4035</v>
      </c>
      <c r="H4207" t="s">
        <v>12978</v>
      </c>
      <c r="I4207" s="4" t="s">
        <v>9210</v>
      </c>
      <c r="J4207" s="1">
        <v>0.18</v>
      </c>
      <c r="K4207" s="1">
        <v>0.26</v>
      </c>
      <c r="L4207" s="7">
        <f t="shared" si="195"/>
        <v>0.44719999999999999</v>
      </c>
      <c r="M4207" s="7">
        <f t="shared" si="196"/>
        <v>0.21176470588235294</v>
      </c>
      <c r="N4207" s="1">
        <f t="shared" si="197"/>
        <v>0.18</v>
      </c>
    </row>
    <row r="4208" spans="1:14" x14ac:dyDescent="0.2">
      <c r="A4208" t="s">
        <v>8670</v>
      </c>
      <c r="D4208" t="s">
        <v>4036</v>
      </c>
      <c r="H4208" t="s">
        <v>12979</v>
      </c>
      <c r="I4208" s="4" t="s">
        <v>9210</v>
      </c>
      <c r="J4208" s="1">
        <v>21.86</v>
      </c>
      <c r="K4208" s="1">
        <v>32.15</v>
      </c>
      <c r="L4208" s="7">
        <f t="shared" si="195"/>
        <v>55.297999999999995</v>
      </c>
      <c r="M4208" s="7">
        <f t="shared" si="196"/>
        <v>25.71764705882353</v>
      </c>
      <c r="N4208" s="1">
        <f t="shared" si="197"/>
        <v>21.86</v>
      </c>
    </row>
    <row r="4209" spans="1:14" x14ac:dyDescent="0.2">
      <c r="A4209" t="s">
        <v>8671</v>
      </c>
      <c r="D4209" t="s">
        <v>4037</v>
      </c>
      <c r="H4209" t="s">
        <v>12980</v>
      </c>
      <c r="I4209" s="4" t="s">
        <v>9210</v>
      </c>
      <c r="J4209" s="1">
        <v>2.67</v>
      </c>
      <c r="K4209" s="1">
        <v>3.92</v>
      </c>
      <c r="L4209" s="7">
        <f t="shared" si="195"/>
        <v>6.7423999999999999</v>
      </c>
      <c r="M4209" s="7">
        <f t="shared" si="196"/>
        <v>3.1411764705882352</v>
      </c>
      <c r="N4209" s="1">
        <f t="shared" si="197"/>
        <v>2.67</v>
      </c>
    </row>
    <row r="4210" spans="1:14" x14ac:dyDescent="0.2">
      <c r="A4210" t="s">
        <v>8672</v>
      </c>
      <c r="D4210" t="s">
        <v>4038</v>
      </c>
      <c r="H4210" t="s">
        <v>12981</v>
      </c>
      <c r="I4210" s="4" t="s">
        <v>9210</v>
      </c>
      <c r="J4210" s="1">
        <v>20.23</v>
      </c>
      <c r="K4210" s="1">
        <v>29.75</v>
      </c>
      <c r="L4210" s="7">
        <f t="shared" si="195"/>
        <v>51.17</v>
      </c>
      <c r="M4210" s="7">
        <f t="shared" si="196"/>
        <v>23.8</v>
      </c>
      <c r="N4210" s="1">
        <f t="shared" si="197"/>
        <v>20.23</v>
      </c>
    </row>
    <row r="4211" spans="1:14" x14ac:dyDescent="0.2">
      <c r="A4211" t="s">
        <v>8673</v>
      </c>
      <c r="D4211" t="s">
        <v>4039</v>
      </c>
      <c r="H4211" t="s">
        <v>12982</v>
      </c>
      <c r="I4211" s="4" t="s">
        <v>9210</v>
      </c>
      <c r="J4211" s="1">
        <v>3.07</v>
      </c>
      <c r="K4211" s="1">
        <v>4.51</v>
      </c>
      <c r="L4211" s="7">
        <f t="shared" si="195"/>
        <v>7.7571999999999992</v>
      </c>
      <c r="M4211" s="7">
        <f t="shared" si="196"/>
        <v>3.611764705882353</v>
      </c>
      <c r="N4211" s="1">
        <f t="shared" si="197"/>
        <v>3.07</v>
      </c>
    </row>
    <row r="4212" spans="1:14" x14ac:dyDescent="0.2">
      <c r="A4212" t="s">
        <v>8674</v>
      </c>
      <c r="D4212" t="s">
        <v>4040</v>
      </c>
      <c r="H4212" t="s">
        <v>12983</v>
      </c>
      <c r="I4212" s="4" t="s">
        <v>9210</v>
      </c>
      <c r="J4212" s="1">
        <v>5.09</v>
      </c>
      <c r="K4212" s="1">
        <v>7.49</v>
      </c>
      <c r="L4212" s="7">
        <f t="shared" si="195"/>
        <v>12.8828</v>
      </c>
      <c r="M4212" s="7">
        <f t="shared" si="196"/>
        <v>5.9882352941176471</v>
      </c>
      <c r="N4212" s="1">
        <f t="shared" si="197"/>
        <v>5.09</v>
      </c>
    </row>
    <row r="4213" spans="1:14" x14ac:dyDescent="0.2">
      <c r="A4213" t="s">
        <v>8675</v>
      </c>
      <c r="D4213" t="s">
        <v>4041</v>
      </c>
      <c r="H4213" t="s">
        <v>12984</v>
      </c>
      <c r="I4213" s="4" t="s">
        <v>9210</v>
      </c>
      <c r="J4213" s="1">
        <v>10.89</v>
      </c>
      <c r="K4213" s="1">
        <v>16.02</v>
      </c>
      <c r="L4213" s="7">
        <f t="shared" si="195"/>
        <v>27.554399999999998</v>
      </c>
      <c r="M4213" s="7">
        <f t="shared" si="196"/>
        <v>12.811764705882354</v>
      </c>
      <c r="N4213" s="1">
        <f t="shared" si="197"/>
        <v>10.89</v>
      </c>
    </row>
    <row r="4214" spans="1:14" x14ac:dyDescent="0.2">
      <c r="A4214" t="s">
        <v>8676</v>
      </c>
      <c r="D4214" t="s">
        <v>4042</v>
      </c>
      <c r="H4214" t="s">
        <v>12985</v>
      </c>
      <c r="I4214" s="4" t="s">
        <v>9210</v>
      </c>
      <c r="J4214" s="1">
        <v>20.23</v>
      </c>
      <c r="K4214" s="1">
        <v>29.75</v>
      </c>
      <c r="L4214" s="7">
        <f t="shared" si="195"/>
        <v>51.17</v>
      </c>
      <c r="M4214" s="7">
        <f t="shared" si="196"/>
        <v>23.8</v>
      </c>
      <c r="N4214" s="1">
        <f t="shared" si="197"/>
        <v>20.23</v>
      </c>
    </row>
    <row r="4215" spans="1:14" x14ac:dyDescent="0.2">
      <c r="A4215" t="s">
        <v>8677</v>
      </c>
      <c r="D4215" t="s">
        <v>4043</v>
      </c>
      <c r="H4215" t="s">
        <v>12986</v>
      </c>
      <c r="I4215" s="4" t="s">
        <v>9210</v>
      </c>
      <c r="J4215" s="1">
        <v>1.31</v>
      </c>
      <c r="K4215" s="1">
        <v>1.93</v>
      </c>
      <c r="L4215" s="7">
        <f t="shared" si="195"/>
        <v>3.3195999999999999</v>
      </c>
      <c r="M4215" s="7">
        <f t="shared" si="196"/>
        <v>1.5411764705882354</v>
      </c>
      <c r="N4215" s="1">
        <f t="shared" si="197"/>
        <v>1.31</v>
      </c>
    </row>
    <row r="4216" spans="1:14" x14ac:dyDescent="0.2">
      <c r="A4216" t="s">
        <v>8678</v>
      </c>
      <c r="D4216" t="s">
        <v>4044</v>
      </c>
      <c r="H4216" t="s">
        <v>12987</v>
      </c>
      <c r="I4216" s="4" t="s">
        <v>9210</v>
      </c>
      <c r="J4216" s="1">
        <v>16.98</v>
      </c>
      <c r="K4216" s="1">
        <v>24.97</v>
      </c>
      <c r="L4216" s="7">
        <f t="shared" si="195"/>
        <v>42.948399999999999</v>
      </c>
      <c r="M4216" s="7">
        <f t="shared" si="196"/>
        <v>19.976470588235294</v>
      </c>
      <c r="N4216" s="1">
        <f t="shared" si="197"/>
        <v>16.98</v>
      </c>
    </row>
    <row r="4217" spans="1:14" x14ac:dyDescent="0.2">
      <c r="A4217" t="s">
        <v>8679</v>
      </c>
      <c r="D4217" t="s">
        <v>4045</v>
      </c>
      <c r="H4217" t="s">
        <v>12988</v>
      </c>
      <c r="I4217" s="4" t="s">
        <v>9210</v>
      </c>
      <c r="J4217" s="1">
        <v>125.04</v>
      </c>
      <c r="K4217" s="1">
        <v>188.76</v>
      </c>
      <c r="L4217" s="7">
        <f t="shared" si="195"/>
        <v>324.66719999999998</v>
      </c>
      <c r="M4217" s="7">
        <f t="shared" si="196"/>
        <v>147.10588235294119</v>
      </c>
      <c r="N4217" s="1">
        <f t="shared" si="197"/>
        <v>125.04</v>
      </c>
    </row>
    <row r="4218" spans="1:14" x14ac:dyDescent="0.2">
      <c r="A4218" t="s">
        <v>8680</v>
      </c>
      <c r="D4218" t="s">
        <v>4046</v>
      </c>
      <c r="H4218" t="s">
        <v>12989</v>
      </c>
      <c r="I4218" s="4" t="s">
        <v>9210</v>
      </c>
      <c r="J4218" s="1">
        <v>32.33</v>
      </c>
      <c r="K4218" s="1">
        <v>47.54</v>
      </c>
      <c r="L4218" s="7">
        <f t="shared" si="195"/>
        <v>81.768799999999999</v>
      </c>
      <c r="M4218" s="7">
        <f t="shared" si="196"/>
        <v>38.035294117647055</v>
      </c>
      <c r="N4218" s="1">
        <f t="shared" si="197"/>
        <v>32.33</v>
      </c>
    </row>
    <row r="4219" spans="1:14" x14ac:dyDescent="0.2">
      <c r="A4219" t="s">
        <v>8681</v>
      </c>
      <c r="D4219" t="s">
        <v>4047</v>
      </c>
      <c r="H4219" t="s">
        <v>12990</v>
      </c>
      <c r="I4219" s="4" t="s">
        <v>9210</v>
      </c>
      <c r="J4219" s="1">
        <v>0.62</v>
      </c>
      <c r="K4219" s="1">
        <v>0.91</v>
      </c>
      <c r="L4219" s="7">
        <f t="shared" si="195"/>
        <v>1.5651999999999999</v>
      </c>
      <c r="M4219" s="7">
        <f t="shared" si="196"/>
        <v>0.72941176470588232</v>
      </c>
      <c r="N4219" s="1">
        <f t="shared" si="197"/>
        <v>0.62</v>
      </c>
    </row>
    <row r="4220" spans="1:14" x14ac:dyDescent="0.2">
      <c r="A4220" t="s">
        <v>8682</v>
      </c>
      <c r="D4220" t="s">
        <v>4048</v>
      </c>
      <c r="H4220" t="s">
        <v>12991</v>
      </c>
      <c r="I4220" s="4" t="s">
        <v>9210</v>
      </c>
      <c r="J4220" s="1">
        <v>1.4</v>
      </c>
      <c r="K4220" s="1">
        <v>2.06</v>
      </c>
      <c r="L4220" s="7">
        <f t="shared" si="195"/>
        <v>3.5432000000000001</v>
      </c>
      <c r="M4220" s="7">
        <f t="shared" si="196"/>
        <v>1.6470588235294117</v>
      </c>
      <c r="N4220" s="1">
        <f t="shared" si="197"/>
        <v>1.4</v>
      </c>
    </row>
    <row r="4221" spans="1:14" x14ac:dyDescent="0.2">
      <c r="A4221" t="s">
        <v>8683</v>
      </c>
      <c r="D4221" t="s">
        <v>4049</v>
      </c>
      <c r="H4221" t="s">
        <v>12992</v>
      </c>
      <c r="I4221" s="4" t="s">
        <v>9210</v>
      </c>
      <c r="J4221" s="1">
        <v>4.3499999999999996</v>
      </c>
      <c r="K4221" s="1">
        <v>6.39</v>
      </c>
      <c r="L4221" s="7">
        <f t="shared" si="195"/>
        <v>10.9908</v>
      </c>
      <c r="M4221" s="7">
        <f t="shared" si="196"/>
        <v>5.117647058823529</v>
      </c>
      <c r="N4221" s="1">
        <f t="shared" si="197"/>
        <v>4.3499999999999996</v>
      </c>
    </row>
    <row r="4222" spans="1:14" x14ac:dyDescent="0.2">
      <c r="A4222" t="s">
        <v>8684</v>
      </c>
      <c r="D4222" t="s">
        <v>4050</v>
      </c>
      <c r="H4222" t="s">
        <v>12993</v>
      </c>
      <c r="I4222" s="4" t="s">
        <v>9210</v>
      </c>
      <c r="J4222" s="1">
        <v>292.88</v>
      </c>
      <c r="K4222" s="1">
        <v>387.96</v>
      </c>
      <c r="L4222" s="7">
        <f t="shared" si="195"/>
        <v>667.2912</v>
      </c>
      <c r="M4222" s="7">
        <f t="shared" si="196"/>
        <v>344.56470588235294</v>
      </c>
      <c r="N4222" s="1">
        <f t="shared" si="197"/>
        <v>292.88</v>
      </c>
    </row>
    <row r="4223" spans="1:14" x14ac:dyDescent="0.2">
      <c r="A4223" t="s">
        <v>8685</v>
      </c>
      <c r="D4223" t="s">
        <v>4051</v>
      </c>
      <c r="H4223" t="s">
        <v>12994</v>
      </c>
      <c r="I4223" s="4" t="s">
        <v>9210</v>
      </c>
      <c r="J4223" s="1">
        <v>13.85</v>
      </c>
      <c r="K4223" s="1">
        <v>18.38</v>
      </c>
      <c r="L4223" s="7">
        <f t="shared" si="195"/>
        <v>31.613599999999998</v>
      </c>
      <c r="M4223" s="7">
        <f t="shared" si="196"/>
        <v>16.294117647058822</v>
      </c>
      <c r="N4223" s="1">
        <f t="shared" si="197"/>
        <v>13.85</v>
      </c>
    </row>
    <row r="4224" spans="1:14" x14ac:dyDescent="0.2">
      <c r="A4224" t="s">
        <v>8686</v>
      </c>
      <c r="D4224" t="s">
        <v>4052</v>
      </c>
      <c r="H4224" t="s">
        <v>12995</v>
      </c>
      <c r="I4224" s="4" t="s">
        <v>9210</v>
      </c>
      <c r="J4224" s="1">
        <v>29.59</v>
      </c>
      <c r="K4224" s="1">
        <v>39.29</v>
      </c>
      <c r="L4224" s="7">
        <f t="shared" si="195"/>
        <v>67.578800000000001</v>
      </c>
      <c r="M4224" s="7">
        <f t="shared" si="196"/>
        <v>34.811764705882354</v>
      </c>
      <c r="N4224" s="1">
        <f t="shared" si="197"/>
        <v>29.59</v>
      </c>
    </row>
    <row r="4225" spans="1:14" x14ac:dyDescent="0.2">
      <c r="A4225" t="s">
        <v>8687</v>
      </c>
      <c r="D4225" t="s">
        <v>4053</v>
      </c>
      <c r="H4225" t="s">
        <v>12996</v>
      </c>
      <c r="I4225" s="4" t="s">
        <v>9210</v>
      </c>
      <c r="J4225" s="1">
        <v>7.44</v>
      </c>
      <c r="K4225" s="1">
        <v>10.29</v>
      </c>
      <c r="L4225" s="7">
        <f t="shared" si="195"/>
        <v>17.698799999999999</v>
      </c>
      <c r="M4225" s="7">
        <f t="shared" si="196"/>
        <v>8.7529411764705891</v>
      </c>
      <c r="N4225" s="1">
        <f t="shared" si="197"/>
        <v>7.44</v>
      </c>
    </row>
    <row r="4226" spans="1:14" x14ac:dyDescent="0.2">
      <c r="A4226" t="s">
        <v>8688</v>
      </c>
      <c r="D4226" t="s">
        <v>4054</v>
      </c>
      <c r="H4226" t="s">
        <v>12997</v>
      </c>
      <c r="I4226" s="4" t="s">
        <v>9210</v>
      </c>
      <c r="J4226" s="1">
        <v>7.44</v>
      </c>
      <c r="K4226" s="1">
        <v>10.29</v>
      </c>
      <c r="L4226" s="7">
        <f t="shared" si="195"/>
        <v>17.698799999999999</v>
      </c>
      <c r="M4226" s="7">
        <f t="shared" si="196"/>
        <v>8.7529411764705891</v>
      </c>
      <c r="N4226" s="1">
        <f t="shared" si="197"/>
        <v>7.44</v>
      </c>
    </row>
    <row r="4227" spans="1:14" x14ac:dyDescent="0.2">
      <c r="A4227" t="s">
        <v>8689</v>
      </c>
      <c r="D4227" t="s">
        <v>4055</v>
      </c>
      <c r="H4227" t="s">
        <v>12998</v>
      </c>
      <c r="I4227" s="4" t="s">
        <v>9210</v>
      </c>
      <c r="J4227" s="1">
        <v>8.35</v>
      </c>
      <c r="K4227" s="1">
        <v>12.58</v>
      </c>
      <c r="L4227" s="7">
        <f t="shared" si="195"/>
        <v>21.637599999999999</v>
      </c>
      <c r="M4227" s="7">
        <f t="shared" si="196"/>
        <v>9.8235294117647065</v>
      </c>
      <c r="N4227" s="1">
        <f t="shared" si="197"/>
        <v>8.35</v>
      </c>
    </row>
    <row r="4228" spans="1:14" x14ac:dyDescent="0.2">
      <c r="A4228" t="s">
        <v>8690</v>
      </c>
      <c r="D4228" t="s">
        <v>4056</v>
      </c>
      <c r="H4228" t="s">
        <v>12999</v>
      </c>
      <c r="I4228" s="4" t="s">
        <v>9210</v>
      </c>
      <c r="J4228" s="1">
        <v>8.35</v>
      </c>
      <c r="K4228" s="1">
        <v>12.58</v>
      </c>
      <c r="L4228" s="7">
        <f t="shared" ref="L4228:L4291" si="198">SUM(K4228)*1.72</f>
        <v>21.637599999999999</v>
      </c>
      <c r="M4228" s="7">
        <f t="shared" ref="M4228:M4291" si="199">SUM(J4228)/0.85</f>
        <v>9.8235294117647065</v>
      </c>
      <c r="N4228" s="1">
        <f t="shared" ref="N4228:N4291" si="200">SUM(J4228)</f>
        <v>8.35</v>
      </c>
    </row>
    <row r="4229" spans="1:14" x14ac:dyDescent="0.2">
      <c r="A4229" t="s">
        <v>8691</v>
      </c>
      <c r="D4229" t="s">
        <v>4057</v>
      </c>
      <c r="H4229" t="s">
        <v>13000</v>
      </c>
      <c r="I4229" s="4" t="s">
        <v>9210</v>
      </c>
      <c r="J4229" s="1">
        <v>11.1</v>
      </c>
      <c r="K4229" s="1">
        <v>16.329999999999998</v>
      </c>
      <c r="L4229" s="7">
        <f t="shared" si="198"/>
        <v>28.087599999999998</v>
      </c>
      <c r="M4229" s="7">
        <f t="shared" si="199"/>
        <v>13.058823529411764</v>
      </c>
      <c r="N4229" s="1">
        <f t="shared" si="200"/>
        <v>11.1</v>
      </c>
    </row>
    <row r="4230" spans="1:14" x14ac:dyDescent="0.2">
      <c r="A4230" t="s">
        <v>8692</v>
      </c>
      <c r="D4230" t="s">
        <v>4058</v>
      </c>
      <c r="H4230" t="s">
        <v>13001</v>
      </c>
      <c r="I4230" s="4" t="s">
        <v>9210</v>
      </c>
      <c r="J4230" s="1">
        <v>327.24</v>
      </c>
      <c r="K4230" s="1">
        <v>481.24</v>
      </c>
      <c r="L4230" s="7">
        <f t="shared" si="198"/>
        <v>827.7328</v>
      </c>
      <c r="M4230" s="7">
        <f t="shared" si="199"/>
        <v>384.98823529411766</v>
      </c>
      <c r="N4230" s="1">
        <f t="shared" si="200"/>
        <v>327.24</v>
      </c>
    </row>
    <row r="4231" spans="1:14" x14ac:dyDescent="0.2">
      <c r="A4231" t="s">
        <v>8693</v>
      </c>
      <c r="D4231" t="s">
        <v>4059</v>
      </c>
      <c r="H4231" t="s">
        <v>9408</v>
      </c>
      <c r="I4231" s="4" t="s">
        <v>9210</v>
      </c>
      <c r="J4231" s="1">
        <v>7.14</v>
      </c>
      <c r="K4231" s="1">
        <v>10.5</v>
      </c>
      <c r="L4231" s="7">
        <f t="shared" si="198"/>
        <v>18.059999999999999</v>
      </c>
      <c r="M4231" s="7">
        <f t="shared" si="199"/>
        <v>8.4</v>
      </c>
      <c r="N4231" s="1">
        <f t="shared" si="200"/>
        <v>7.14</v>
      </c>
    </row>
    <row r="4232" spans="1:14" x14ac:dyDescent="0.2">
      <c r="A4232" t="s">
        <v>8694</v>
      </c>
      <c r="D4232" t="s">
        <v>4060</v>
      </c>
      <c r="H4232" t="s">
        <v>9409</v>
      </c>
      <c r="I4232" s="4" t="s">
        <v>9210</v>
      </c>
      <c r="J4232" s="1">
        <v>52.56</v>
      </c>
      <c r="K4232" s="1">
        <v>77.3</v>
      </c>
      <c r="L4232" s="7">
        <f t="shared" si="198"/>
        <v>132.95599999999999</v>
      </c>
      <c r="M4232" s="7">
        <f t="shared" si="199"/>
        <v>61.835294117647067</v>
      </c>
      <c r="N4232" s="1">
        <f t="shared" si="200"/>
        <v>52.56</v>
      </c>
    </row>
    <row r="4233" spans="1:14" x14ac:dyDescent="0.2">
      <c r="A4233" t="s">
        <v>8695</v>
      </c>
      <c r="D4233" t="s">
        <v>4061</v>
      </c>
      <c r="H4233" t="s">
        <v>9410</v>
      </c>
      <c r="I4233" s="4" t="s">
        <v>9210</v>
      </c>
      <c r="J4233" s="1">
        <v>71.45</v>
      </c>
      <c r="K4233" s="1">
        <v>105.07</v>
      </c>
      <c r="L4233" s="7">
        <f t="shared" si="198"/>
        <v>180.72039999999998</v>
      </c>
      <c r="M4233" s="7">
        <f t="shared" si="199"/>
        <v>84.058823529411768</v>
      </c>
      <c r="N4233" s="1">
        <f t="shared" si="200"/>
        <v>71.45</v>
      </c>
    </row>
    <row r="4234" spans="1:14" x14ac:dyDescent="0.2">
      <c r="A4234" t="s">
        <v>8696</v>
      </c>
      <c r="D4234" t="s">
        <v>4062</v>
      </c>
      <c r="H4234" t="s">
        <v>9411</v>
      </c>
      <c r="I4234" s="4" t="s">
        <v>9210</v>
      </c>
      <c r="J4234" s="1">
        <v>33.880000000000003</v>
      </c>
      <c r="K4234" s="1">
        <v>49.83</v>
      </c>
      <c r="L4234" s="7">
        <f t="shared" si="198"/>
        <v>85.707599999999999</v>
      </c>
      <c r="M4234" s="7">
        <f t="shared" si="199"/>
        <v>39.858823529411765</v>
      </c>
      <c r="N4234" s="1">
        <f t="shared" si="200"/>
        <v>33.880000000000003</v>
      </c>
    </row>
    <row r="4235" spans="1:14" x14ac:dyDescent="0.2">
      <c r="A4235" t="s">
        <v>8697</v>
      </c>
      <c r="D4235" t="s">
        <v>4063</v>
      </c>
      <c r="H4235" t="s">
        <v>9412</v>
      </c>
      <c r="I4235" s="4" t="s">
        <v>9210</v>
      </c>
      <c r="J4235" s="1">
        <v>101.86</v>
      </c>
      <c r="K4235" s="1">
        <v>149.80000000000001</v>
      </c>
      <c r="L4235" s="7">
        <f t="shared" si="198"/>
        <v>257.65600000000001</v>
      </c>
      <c r="M4235" s="7">
        <f t="shared" si="199"/>
        <v>119.83529411764707</v>
      </c>
      <c r="N4235" s="1">
        <f t="shared" si="200"/>
        <v>101.86</v>
      </c>
    </row>
    <row r="4236" spans="1:14" x14ac:dyDescent="0.2">
      <c r="A4236" t="s">
        <v>8698</v>
      </c>
      <c r="D4236" t="s">
        <v>4064</v>
      </c>
      <c r="H4236" t="s">
        <v>9413</v>
      </c>
      <c r="I4236" s="4" t="s">
        <v>9210</v>
      </c>
      <c r="J4236" s="1">
        <v>48.17</v>
      </c>
      <c r="K4236" s="1">
        <v>70.84</v>
      </c>
      <c r="L4236" s="7">
        <f t="shared" si="198"/>
        <v>121.84480000000001</v>
      </c>
      <c r="M4236" s="7">
        <f t="shared" si="199"/>
        <v>56.670588235294119</v>
      </c>
      <c r="N4236" s="1">
        <f t="shared" si="200"/>
        <v>48.17</v>
      </c>
    </row>
    <row r="4237" spans="1:14" x14ac:dyDescent="0.2">
      <c r="A4237" t="s">
        <v>8699</v>
      </c>
      <c r="D4237" t="s">
        <v>4065</v>
      </c>
      <c r="H4237" t="s">
        <v>13002</v>
      </c>
      <c r="I4237" s="4" t="s">
        <v>9210</v>
      </c>
      <c r="J4237" s="1">
        <v>7.29</v>
      </c>
      <c r="K4237" s="1">
        <v>10.72</v>
      </c>
      <c r="L4237" s="7">
        <f t="shared" si="198"/>
        <v>18.438400000000001</v>
      </c>
      <c r="M4237" s="7">
        <f t="shared" si="199"/>
        <v>8.5764705882352938</v>
      </c>
      <c r="N4237" s="1">
        <f t="shared" si="200"/>
        <v>7.29</v>
      </c>
    </row>
    <row r="4238" spans="1:14" x14ac:dyDescent="0.2">
      <c r="A4238" t="s">
        <v>8700</v>
      </c>
      <c r="D4238" t="s">
        <v>4066</v>
      </c>
      <c r="H4238" t="s">
        <v>13003</v>
      </c>
      <c r="I4238" s="4" t="s">
        <v>9210</v>
      </c>
      <c r="J4238" s="1">
        <v>375.54</v>
      </c>
      <c r="K4238" s="1">
        <v>552.26</v>
      </c>
      <c r="L4238" s="7">
        <f t="shared" si="198"/>
        <v>949.88720000000001</v>
      </c>
      <c r="M4238" s="7">
        <f t="shared" si="199"/>
        <v>441.81176470588241</v>
      </c>
      <c r="N4238" s="1">
        <f t="shared" si="200"/>
        <v>375.54</v>
      </c>
    </row>
    <row r="4239" spans="1:14" x14ac:dyDescent="0.2">
      <c r="A4239" t="s">
        <v>8701</v>
      </c>
      <c r="D4239" t="s">
        <v>4067</v>
      </c>
      <c r="H4239" t="s">
        <v>13004</v>
      </c>
      <c r="I4239" s="4" t="s">
        <v>9210</v>
      </c>
      <c r="J4239" s="1">
        <v>94.08</v>
      </c>
      <c r="K4239" s="1">
        <v>138.36000000000001</v>
      </c>
      <c r="L4239" s="7">
        <f t="shared" si="198"/>
        <v>237.97920000000002</v>
      </c>
      <c r="M4239" s="7">
        <f t="shared" si="199"/>
        <v>110.68235294117648</v>
      </c>
      <c r="N4239" s="1">
        <f t="shared" si="200"/>
        <v>94.08</v>
      </c>
    </row>
    <row r="4240" spans="1:14" x14ac:dyDescent="0.2">
      <c r="A4240" t="s">
        <v>8702</v>
      </c>
      <c r="D4240" t="s">
        <v>4068</v>
      </c>
      <c r="H4240" t="s">
        <v>13005</v>
      </c>
      <c r="I4240" s="4" t="s">
        <v>9210</v>
      </c>
      <c r="J4240" s="1">
        <v>193.12</v>
      </c>
      <c r="K4240" s="1">
        <v>284</v>
      </c>
      <c r="L4240" s="7">
        <f t="shared" si="198"/>
        <v>488.48</v>
      </c>
      <c r="M4240" s="7">
        <f t="shared" si="199"/>
        <v>227.20000000000002</v>
      </c>
      <c r="N4240" s="1">
        <f t="shared" si="200"/>
        <v>193.12</v>
      </c>
    </row>
    <row r="4241" spans="1:14" x14ac:dyDescent="0.2">
      <c r="A4241" t="s">
        <v>8703</v>
      </c>
      <c r="D4241" t="s">
        <v>4069</v>
      </c>
      <c r="H4241" t="s">
        <v>13006</v>
      </c>
      <c r="I4241" s="4" t="s">
        <v>9210</v>
      </c>
      <c r="J4241" s="1">
        <v>4.8099999999999996</v>
      </c>
      <c r="K4241" s="1">
        <v>7.07</v>
      </c>
      <c r="L4241" s="7">
        <f t="shared" si="198"/>
        <v>12.160400000000001</v>
      </c>
      <c r="M4241" s="7">
        <f t="shared" si="199"/>
        <v>5.6588235294117641</v>
      </c>
      <c r="N4241" s="1">
        <f t="shared" si="200"/>
        <v>4.8099999999999996</v>
      </c>
    </row>
    <row r="4242" spans="1:14" x14ac:dyDescent="0.2">
      <c r="A4242" t="s">
        <v>8704</v>
      </c>
      <c r="D4242" t="s">
        <v>4070</v>
      </c>
      <c r="H4242" t="s">
        <v>13007</v>
      </c>
      <c r="I4242" s="4" t="s">
        <v>9210</v>
      </c>
      <c r="J4242" s="1">
        <v>22.71</v>
      </c>
      <c r="K4242" s="1">
        <v>33.39</v>
      </c>
      <c r="L4242" s="7">
        <f t="shared" si="198"/>
        <v>57.430799999999998</v>
      </c>
      <c r="M4242" s="7">
        <f t="shared" si="199"/>
        <v>26.71764705882353</v>
      </c>
      <c r="N4242" s="1">
        <f t="shared" si="200"/>
        <v>22.71</v>
      </c>
    </row>
    <row r="4243" spans="1:14" x14ac:dyDescent="0.2">
      <c r="A4243" t="s">
        <v>8705</v>
      </c>
      <c r="D4243" t="s">
        <v>4071</v>
      </c>
      <c r="H4243" t="s">
        <v>13008</v>
      </c>
      <c r="I4243" s="4" t="s">
        <v>9210</v>
      </c>
      <c r="J4243" s="1">
        <v>4.8099999999999996</v>
      </c>
      <c r="K4243" s="1">
        <v>7.07</v>
      </c>
      <c r="L4243" s="7">
        <f t="shared" si="198"/>
        <v>12.160400000000001</v>
      </c>
      <c r="M4243" s="7">
        <f t="shared" si="199"/>
        <v>5.6588235294117641</v>
      </c>
      <c r="N4243" s="1">
        <f t="shared" si="200"/>
        <v>4.8099999999999996</v>
      </c>
    </row>
    <row r="4244" spans="1:14" x14ac:dyDescent="0.2">
      <c r="A4244" t="s">
        <v>8706</v>
      </c>
      <c r="D4244" t="s">
        <v>4072</v>
      </c>
      <c r="H4244" t="s">
        <v>13009</v>
      </c>
      <c r="I4244" s="4" t="s">
        <v>9210</v>
      </c>
      <c r="J4244" s="1">
        <v>7.71</v>
      </c>
      <c r="K4244" s="1">
        <v>11.34</v>
      </c>
      <c r="L4244" s="7">
        <f t="shared" si="198"/>
        <v>19.504799999999999</v>
      </c>
      <c r="M4244" s="7">
        <f t="shared" si="199"/>
        <v>9.0705882352941174</v>
      </c>
      <c r="N4244" s="1">
        <f t="shared" si="200"/>
        <v>7.71</v>
      </c>
    </row>
    <row r="4245" spans="1:14" x14ac:dyDescent="0.2">
      <c r="A4245" t="s">
        <v>8707</v>
      </c>
      <c r="D4245" t="s">
        <v>4073</v>
      </c>
      <c r="H4245" t="s">
        <v>13010</v>
      </c>
      <c r="I4245" s="4" t="s">
        <v>9210</v>
      </c>
      <c r="J4245" s="1">
        <v>7.71</v>
      </c>
      <c r="K4245" s="1">
        <v>11.34</v>
      </c>
      <c r="L4245" s="7">
        <f t="shared" si="198"/>
        <v>19.504799999999999</v>
      </c>
      <c r="M4245" s="7">
        <f t="shared" si="199"/>
        <v>9.0705882352941174</v>
      </c>
      <c r="N4245" s="1">
        <f t="shared" si="200"/>
        <v>7.71</v>
      </c>
    </row>
    <row r="4246" spans="1:14" x14ac:dyDescent="0.2">
      <c r="A4246" t="s">
        <v>8708</v>
      </c>
      <c r="D4246" t="s">
        <v>4074</v>
      </c>
      <c r="H4246" t="s">
        <v>13011</v>
      </c>
      <c r="I4246" s="4" t="s">
        <v>9210</v>
      </c>
      <c r="J4246" s="1">
        <v>4.8099999999999996</v>
      </c>
      <c r="K4246" s="1">
        <v>7.07</v>
      </c>
      <c r="L4246" s="7">
        <f t="shared" si="198"/>
        <v>12.160400000000001</v>
      </c>
      <c r="M4246" s="7">
        <f t="shared" si="199"/>
        <v>5.6588235294117641</v>
      </c>
      <c r="N4246" s="1">
        <f t="shared" si="200"/>
        <v>4.8099999999999996</v>
      </c>
    </row>
    <row r="4247" spans="1:14" x14ac:dyDescent="0.2">
      <c r="A4247" t="s">
        <v>8709</v>
      </c>
      <c r="D4247" t="s">
        <v>4075</v>
      </c>
      <c r="H4247" t="s">
        <v>13012</v>
      </c>
      <c r="I4247" s="4" t="s">
        <v>9210</v>
      </c>
      <c r="J4247" s="1">
        <v>4.21</v>
      </c>
      <c r="K4247" s="1">
        <v>6.19</v>
      </c>
      <c r="L4247" s="7">
        <f t="shared" si="198"/>
        <v>10.646800000000001</v>
      </c>
      <c r="M4247" s="7">
        <f t="shared" si="199"/>
        <v>4.9529411764705884</v>
      </c>
      <c r="N4247" s="1">
        <f t="shared" si="200"/>
        <v>4.21</v>
      </c>
    </row>
    <row r="4248" spans="1:14" x14ac:dyDescent="0.2">
      <c r="A4248" t="s">
        <v>8710</v>
      </c>
      <c r="D4248" t="s">
        <v>4076</v>
      </c>
      <c r="H4248" t="s">
        <v>13013</v>
      </c>
      <c r="I4248" s="4" t="s">
        <v>9210</v>
      </c>
      <c r="J4248" s="1">
        <v>195.95</v>
      </c>
      <c r="K4248" s="1">
        <v>288.16000000000003</v>
      </c>
      <c r="L4248" s="7">
        <f t="shared" si="198"/>
        <v>495.63520000000005</v>
      </c>
      <c r="M4248" s="7">
        <f t="shared" si="199"/>
        <v>230.52941176470588</v>
      </c>
      <c r="N4248" s="1">
        <f t="shared" si="200"/>
        <v>195.95</v>
      </c>
    </row>
    <row r="4249" spans="1:14" x14ac:dyDescent="0.2">
      <c r="A4249" t="s">
        <v>8711</v>
      </c>
      <c r="D4249" t="s">
        <v>4077</v>
      </c>
      <c r="H4249" t="s">
        <v>13014</v>
      </c>
      <c r="I4249" s="4" t="s">
        <v>9210</v>
      </c>
      <c r="J4249" s="1">
        <v>3</v>
      </c>
      <c r="K4249" s="1">
        <v>4.41</v>
      </c>
      <c r="L4249" s="7">
        <f t="shared" si="198"/>
        <v>7.5852000000000004</v>
      </c>
      <c r="M4249" s="7">
        <f t="shared" si="199"/>
        <v>3.5294117647058822</v>
      </c>
      <c r="N4249" s="1">
        <f t="shared" si="200"/>
        <v>3</v>
      </c>
    </row>
    <row r="4250" spans="1:14" x14ac:dyDescent="0.2">
      <c r="A4250" t="s">
        <v>8712</v>
      </c>
      <c r="D4250" t="s">
        <v>4078</v>
      </c>
      <c r="H4250" t="s">
        <v>13015</v>
      </c>
      <c r="I4250" s="4" t="s">
        <v>9210</v>
      </c>
      <c r="J4250" s="1">
        <v>23.84</v>
      </c>
      <c r="K4250" s="1">
        <v>35.06</v>
      </c>
      <c r="L4250" s="7">
        <f t="shared" si="198"/>
        <v>60.303200000000004</v>
      </c>
      <c r="M4250" s="7">
        <f t="shared" si="199"/>
        <v>28.047058823529412</v>
      </c>
      <c r="N4250" s="1">
        <f t="shared" si="200"/>
        <v>23.84</v>
      </c>
    </row>
    <row r="4251" spans="1:14" x14ac:dyDescent="0.2">
      <c r="A4251" t="s">
        <v>8713</v>
      </c>
      <c r="D4251" t="s">
        <v>4079</v>
      </c>
      <c r="H4251" t="s">
        <v>13016</v>
      </c>
      <c r="I4251" s="4" t="s">
        <v>9210</v>
      </c>
      <c r="J4251" s="1">
        <v>6.58</v>
      </c>
      <c r="K4251" s="1">
        <v>9.68</v>
      </c>
      <c r="L4251" s="7">
        <f t="shared" si="198"/>
        <v>16.6496</v>
      </c>
      <c r="M4251" s="7">
        <f t="shared" si="199"/>
        <v>7.7411764705882353</v>
      </c>
      <c r="N4251" s="1">
        <f t="shared" si="200"/>
        <v>6.58</v>
      </c>
    </row>
    <row r="4252" spans="1:14" x14ac:dyDescent="0.2">
      <c r="A4252" t="s">
        <v>8714</v>
      </c>
      <c r="D4252" t="s">
        <v>4080</v>
      </c>
      <c r="H4252" t="s">
        <v>13017</v>
      </c>
      <c r="I4252" s="4" t="s">
        <v>9210</v>
      </c>
      <c r="J4252" s="1">
        <v>4.8099999999999996</v>
      </c>
      <c r="K4252" s="1">
        <v>7.07</v>
      </c>
      <c r="L4252" s="7">
        <f t="shared" si="198"/>
        <v>12.160400000000001</v>
      </c>
      <c r="M4252" s="7">
        <f t="shared" si="199"/>
        <v>5.6588235294117641</v>
      </c>
      <c r="N4252" s="1">
        <f t="shared" si="200"/>
        <v>4.8099999999999996</v>
      </c>
    </row>
    <row r="4253" spans="1:14" x14ac:dyDescent="0.2">
      <c r="A4253" t="s">
        <v>8715</v>
      </c>
      <c r="D4253" t="s">
        <v>4081</v>
      </c>
      <c r="H4253" t="s">
        <v>13018</v>
      </c>
      <c r="I4253" s="4" t="s">
        <v>9210</v>
      </c>
      <c r="J4253" s="1">
        <v>3</v>
      </c>
      <c r="K4253" s="1">
        <v>4.41</v>
      </c>
      <c r="L4253" s="7">
        <f t="shared" si="198"/>
        <v>7.5852000000000004</v>
      </c>
      <c r="M4253" s="7">
        <f t="shared" si="199"/>
        <v>3.5294117647058822</v>
      </c>
      <c r="N4253" s="1">
        <f t="shared" si="200"/>
        <v>3</v>
      </c>
    </row>
    <row r="4254" spans="1:14" x14ac:dyDescent="0.2">
      <c r="A4254" t="s">
        <v>8716</v>
      </c>
      <c r="D4254" t="s">
        <v>4082</v>
      </c>
      <c r="H4254" t="s">
        <v>13019</v>
      </c>
      <c r="I4254" s="4" t="s">
        <v>9210</v>
      </c>
      <c r="J4254" s="1">
        <v>5.41</v>
      </c>
      <c r="K4254" s="1">
        <v>7.96</v>
      </c>
      <c r="L4254" s="7">
        <f t="shared" si="198"/>
        <v>13.6912</v>
      </c>
      <c r="M4254" s="7">
        <f t="shared" si="199"/>
        <v>6.3647058823529417</v>
      </c>
      <c r="N4254" s="1">
        <f t="shared" si="200"/>
        <v>5.41</v>
      </c>
    </row>
    <row r="4255" spans="1:14" x14ac:dyDescent="0.2">
      <c r="A4255" t="s">
        <v>8717</v>
      </c>
      <c r="D4255" t="s">
        <v>4083</v>
      </c>
      <c r="H4255" t="s">
        <v>13020</v>
      </c>
      <c r="I4255" s="4" t="s">
        <v>9210</v>
      </c>
      <c r="J4255" s="1">
        <v>39.9</v>
      </c>
      <c r="K4255" s="1">
        <v>58.67</v>
      </c>
      <c r="L4255" s="7">
        <f t="shared" si="198"/>
        <v>100.91240000000001</v>
      </c>
      <c r="M4255" s="7">
        <f t="shared" si="199"/>
        <v>46.941176470588232</v>
      </c>
      <c r="N4255" s="1">
        <f t="shared" si="200"/>
        <v>39.9</v>
      </c>
    </row>
    <row r="4256" spans="1:14" x14ac:dyDescent="0.2">
      <c r="A4256" t="s">
        <v>8718</v>
      </c>
      <c r="D4256" t="s">
        <v>4084</v>
      </c>
      <c r="H4256" t="s">
        <v>13021</v>
      </c>
      <c r="I4256" s="4" t="s">
        <v>9210</v>
      </c>
      <c r="J4256" s="1">
        <v>68.41</v>
      </c>
      <c r="K4256" s="1">
        <v>100.6</v>
      </c>
      <c r="L4256" s="7">
        <f t="shared" si="198"/>
        <v>173.03199999999998</v>
      </c>
      <c r="M4256" s="7">
        <f t="shared" si="199"/>
        <v>80.482352941176472</v>
      </c>
      <c r="N4256" s="1">
        <f t="shared" si="200"/>
        <v>68.41</v>
      </c>
    </row>
    <row r="4257" spans="1:14" x14ac:dyDescent="0.2">
      <c r="A4257" t="s">
        <v>8719</v>
      </c>
      <c r="D4257" t="s">
        <v>4085</v>
      </c>
      <c r="H4257" t="s">
        <v>13022</v>
      </c>
      <c r="I4257" s="4" t="s">
        <v>9210</v>
      </c>
      <c r="J4257" s="1">
        <v>6.86</v>
      </c>
      <c r="K4257" s="1">
        <v>10.09</v>
      </c>
      <c r="L4257" s="7">
        <f t="shared" si="198"/>
        <v>17.354800000000001</v>
      </c>
      <c r="M4257" s="7">
        <f t="shared" si="199"/>
        <v>8.0705882352941174</v>
      </c>
      <c r="N4257" s="1">
        <f t="shared" si="200"/>
        <v>6.86</v>
      </c>
    </row>
    <row r="4258" spans="1:14" x14ac:dyDescent="0.2">
      <c r="A4258" t="s">
        <v>8720</v>
      </c>
      <c r="D4258" t="s">
        <v>4086</v>
      </c>
      <c r="H4258" t="s">
        <v>13023</v>
      </c>
      <c r="I4258" s="4" t="s">
        <v>9210</v>
      </c>
      <c r="J4258" s="1">
        <v>74.28</v>
      </c>
      <c r="K4258" s="1">
        <v>109.23</v>
      </c>
      <c r="L4258" s="7">
        <f t="shared" si="198"/>
        <v>187.87559999999999</v>
      </c>
      <c r="M4258" s="7">
        <f t="shared" si="199"/>
        <v>87.388235294117649</v>
      </c>
      <c r="N4258" s="1">
        <f t="shared" si="200"/>
        <v>74.28</v>
      </c>
    </row>
    <row r="4259" spans="1:14" x14ac:dyDescent="0.2">
      <c r="A4259" t="s">
        <v>8721</v>
      </c>
      <c r="D4259" t="s">
        <v>4087</v>
      </c>
      <c r="H4259" t="s">
        <v>13024</v>
      </c>
      <c r="I4259" s="4" t="s">
        <v>9210</v>
      </c>
      <c r="J4259" s="1">
        <v>301.29000000000002</v>
      </c>
      <c r="K4259" s="1">
        <v>443.08</v>
      </c>
      <c r="L4259" s="7">
        <f t="shared" si="198"/>
        <v>762.09759999999994</v>
      </c>
      <c r="M4259" s="7">
        <f t="shared" si="199"/>
        <v>354.4588235294118</v>
      </c>
      <c r="N4259" s="1">
        <f t="shared" si="200"/>
        <v>301.29000000000002</v>
      </c>
    </row>
    <row r="4260" spans="1:14" x14ac:dyDescent="0.2">
      <c r="A4260" t="s">
        <v>8722</v>
      </c>
      <c r="D4260" t="s">
        <v>4088</v>
      </c>
      <c r="H4260" t="s">
        <v>13025</v>
      </c>
      <c r="I4260" s="4" t="s">
        <v>9210</v>
      </c>
      <c r="J4260" s="1">
        <v>8.9700000000000006</v>
      </c>
      <c r="K4260" s="1">
        <v>13.07</v>
      </c>
      <c r="L4260" s="7">
        <f t="shared" si="198"/>
        <v>22.480399999999999</v>
      </c>
      <c r="M4260" s="7">
        <f t="shared" si="199"/>
        <v>10.55294117647059</v>
      </c>
      <c r="N4260" s="1">
        <f t="shared" si="200"/>
        <v>8.9700000000000006</v>
      </c>
    </row>
    <row r="4261" spans="1:14" x14ac:dyDescent="0.2">
      <c r="A4261" t="s">
        <v>8723</v>
      </c>
      <c r="D4261" t="s">
        <v>4089</v>
      </c>
      <c r="H4261" t="s">
        <v>13026</v>
      </c>
      <c r="I4261" s="4" t="s">
        <v>9210</v>
      </c>
      <c r="J4261" s="1">
        <v>8.9700000000000006</v>
      </c>
      <c r="K4261" s="1">
        <v>13.07</v>
      </c>
      <c r="L4261" s="7">
        <f t="shared" si="198"/>
        <v>22.480399999999999</v>
      </c>
      <c r="M4261" s="7">
        <f t="shared" si="199"/>
        <v>10.55294117647059</v>
      </c>
      <c r="N4261" s="1">
        <f t="shared" si="200"/>
        <v>8.9700000000000006</v>
      </c>
    </row>
    <row r="4262" spans="1:14" x14ac:dyDescent="0.2">
      <c r="A4262" t="s">
        <v>8724</v>
      </c>
      <c r="D4262" t="s">
        <v>4090</v>
      </c>
      <c r="H4262" t="s">
        <v>13027</v>
      </c>
      <c r="I4262" s="4" t="s">
        <v>9210</v>
      </c>
      <c r="J4262" s="1">
        <v>4.5599999999999996</v>
      </c>
      <c r="K4262" s="1">
        <v>6.71</v>
      </c>
      <c r="L4262" s="7">
        <f t="shared" si="198"/>
        <v>11.5412</v>
      </c>
      <c r="M4262" s="7">
        <f t="shared" si="199"/>
        <v>5.3647058823529408</v>
      </c>
      <c r="N4262" s="1">
        <f t="shared" si="200"/>
        <v>4.5599999999999996</v>
      </c>
    </row>
    <row r="4263" spans="1:14" x14ac:dyDescent="0.2">
      <c r="A4263" t="s">
        <v>8725</v>
      </c>
      <c r="D4263" t="s">
        <v>4091</v>
      </c>
      <c r="H4263" t="s">
        <v>13028</v>
      </c>
      <c r="I4263" s="4" t="s">
        <v>9210</v>
      </c>
      <c r="J4263" s="1">
        <v>2.84</v>
      </c>
      <c r="K4263" s="1">
        <v>4.18</v>
      </c>
      <c r="L4263" s="7">
        <f t="shared" si="198"/>
        <v>7.1895999999999995</v>
      </c>
      <c r="M4263" s="7">
        <f t="shared" si="199"/>
        <v>3.3411764705882354</v>
      </c>
      <c r="N4263" s="1">
        <f t="shared" si="200"/>
        <v>2.84</v>
      </c>
    </row>
    <row r="4264" spans="1:14" x14ac:dyDescent="0.2">
      <c r="A4264" t="s">
        <v>8726</v>
      </c>
      <c r="D4264" t="s">
        <v>4092</v>
      </c>
      <c r="H4264" t="s">
        <v>13029</v>
      </c>
      <c r="I4264" s="4" t="s">
        <v>9210</v>
      </c>
      <c r="J4264" s="1">
        <v>2.84</v>
      </c>
      <c r="K4264" s="1">
        <v>4.18</v>
      </c>
      <c r="L4264" s="7">
        <f t="shared" si="198"/>
        <v>7.1895999999999995</v>
      </c>
      <c r="M4264" s="7">
        <f t="shared" si="199"/>
        <v>3.3411764705882354</v>
      </c>
      <c r="N4264" s="1">
        <f t="shared" si="200"/>
        <v>2.84</v>
      </c>
    </row>
    <row r="4265" spans="1:14" x14ac:dyDescent="0.2">
      <c r="A4265" t="s">
        <v>8727</v>
      </c>
      <c r="D4265" t="s">
        <v>4093</v>
      </c>
      <c r="H4265" t="s">
        <v>13030</v>
      </c>
      <c r="I4265" s="4" t="s">
        <v>9210</v>
      </c>
      <c r="J4265" s="1">
        <v>2.84</v>
      </c>
      <c r="K4265" s="1">
        <v>4.18</v>
      </c>
      <c r="L4265" s="7">
        <f t="shared" si="198"/>
        <v>7.1895999999999995</v>
      </c>
      <c r="M4265" s="7">
        <f t="shared" si="199"/>
        <v>3.3411764705882354</v>
      </c>
      <c r="N4265" s="1">
        <f t="shared" si="200"/>
        <v>2.84</v>
      </c>
    </row>
    <row r="4266" spans="1:14" x14ac:dyDescent="0.2">
      <c r="A4266" t="s">
        <v>8728</v>
      </c>
      <c r="D4266" t="s">
        <v>4094</v>
      </c>
      <c r="H4266" t="s">
        <v>13031</v>
      </c>
      <c r="I4266" s="4" t="s">
        <v>9210</v>
      </c>
      <c r="J4266" s="1">
        <v>4.5599999999999996</v>
      </c>
      <c r="K4266" s="1">
        <v>6.71</v>
      </c>
      <c r="L4266" s="7">
        <f t="shared" si="198"/>
        <v>11.5412</v>
      </c>
      <c r="M4266" s="7">
        <f t="shared" si="199"/>
        <v>5.3647058823529408</v>
      </c>
      <c r="N4266" s="1">
        <f t="shared" si="200"/>
        <v>4.5599999999999996</v>
      </c>
    </row>
    <row r="4267" spans="1:14" x14ac:dyDescent="0.2">
      <c r="A4267" t="s">
        <v>8729</v>
      </c>
      <c r="D4267" t="s">
        <v>4095</v>
      </c>
      <c r="H4267" t="s">
        <v>13032</v>
      </c>
      <c r="I4267" s="4" t="s">
        <v>9210</v>
      </c>
      <c r="J4267" s="1">
        <v>12.52</v>
      </c>
      <c r="K4267" s="1">
        <v>18.41</v>
      </c>
      <c r="L4267" s="7">
        <f t="shared" si="198"/>
        <v>31.665199999999999</v>
      </c>
      <c r="M4267" s="7">
        <f t="shared" si="199"/>
        <v>14.729411764705882</v>
      </c>
      <c r="N4267" s="1">
        <f t="shared" si="200"/>
        <v>12.52</v>
      </c>
    </row>
    <row r="4268" spans="1:14" x14ac:dyDescent="0.2">
      <c r="A4268" t="s">
        <v>8730</v>
      </c>
      <c r="D4268" t="s">
        <v>4096</v>
      </c>
      <c r="H4268" t="s">
        <v>13033</v>
      </c>
      <c r="I4268" s="4" t="s">
        <v>9210</v>
      </c>
      <c r="J4268" s="1">
        <v>2.84</v>
      </c>
      <c r="K4268" s="1">
        <v>4.18</v>
      </c>
      <c r="L4268" s="7">
        <f t="shared" si="198"/>
        <v>7.1895999999999995</v>
      </c>
      <c r="M4268" s="7">
        <f t="shared" si="199"/>
        <v>3.3411764705882354</v>
      </c>
      <c r="N4268" s="1">
        <f t="shared" si="200"/>
        <v>2.84</v>
      </c>
    </row>
    <row r="4269" spans="1:14" x14ac:dyDescent="0.2">
      <c r="A4269" t="s">
        <v>8731</v>
      </c>
      <c r="D4269" t="s">
        <v>4097</v>
      </c>
      <c r="H4269" t="s">
        <v>13034</v>
      </c>
      <c r="I4269" s="4" t="s">
        <v>9210</v>
      </c>
      <c r="J4269" s="1">
        <v>28.44</v>
      </c>
      <c r="K4269" s="1">
        <v>41.82</v>
      </c>
      <c r="L4269" s="7">
        <f t="shared" si="198"/>
        <v>71.930400000000006</v>
      </c>
      <c r="M4269" s="7">
        <f t="shared" si="199"/>
        <v>33.458823529411767</v>
      </c>
      <c r="N4269" s="1">
        <f t="shared" si="200"/>
        <v>28.44</v>
      </c>
    </row>
    <row r="4270" spans="1:14" x14ac:dyDescent="0.2">
      <c r="A4270" t="s">
        <v>8732</v>
      </c>
      <c r="D4270" t="s">
        <v>4098</v>
      </c>
      <c r="H4270" t="s">
        <v>13035</v>
      </c>
      <c r="I4270" s="4" t="s">
        <v>9210</v>
      </c>
      <c r="J4270" s="1">
        <v>5.41</v>
      </c>
      <c r="K4270" s="1">
        <v>7.95</v>
      </c>
      <c r="L4270" s="7">
        <f t="shared" si="198"/>
        <v>13.673999999999999</v>
      </c>
      <c r="M4270" s="7">
        <f t="shared" si="199"/>
        <v>6.3647058823529417</v>
      </c>
      <c r="N4270" s="1">
        <f t="shared" si="200"/>
        <v>5.41</v>
      </c>
    </row>
    <row r="4271" spans="1:14" x14ac:dyDescent="0.2">
      <c r="A4271" t="s">
        <v>8733</v>
      </c>
      <c r="D4271" t="s">
        <v>4099</v>
      </c>
      <c r="H4271" t="s">
        <v>13036</v>
      </c>
      <c r="I4271" s="4" t="s">
        <v>9210</v>
      </c>
      <c r="J4271" s="1">
        <v>4</v>
      </c>
      <c r="K4271" s="1">
        <v>5.88</v>
      </c>
      <c r="L4271" s="7">
        <f t="shared" si="198"/>
        <v>10.1136</v>
      </c>
      <c r="M4271" s="7">
        <f t="shared" si="199"/>
        <v>4.7058823529411766</v>
      </c>
      <c r="N4271" s="1">
        <f t="shared" si="200"/>
        <v>4</v>
      </c>
    </row>
    <row r="4272" spans="1:14" x14ac:dyDescent="0.2">
      <c r="A4272" t="s">
        <v>8734</v>
      </c>
      <c r="D4272" t="s">
        <v>4100</v>
      </c>
      <c r="H4272" t="s">
        <v>13037</v>
      </c>
      <c r="I4272" s="4" t="s">
        <v>9210</v>
      </c>
      <c r="J4272" s="1">
        <v>154.97999999999999</v>
      </c>
      <c r="K4272" s="1">
        <v>194.81</v>
      </c>
      <c r="L4272" s="7">
        <f t="shared" si="198"/>
        <v>335.07319999999999</v>
      </c>
      <c r="M4272" s="7">
        <f t="shared" si="199"/>
        <v>182.32941176470587</v>
      </c>
      <c r="N4272" s="1">
        <f t="shared" si="200"/>
        <v>154.97999999999999</v>
      </c>
    </row>
    <row r="4273" spans="1:14" x14ac:dyDescent="0.2">
      <c r="A4273" t="s">
        <v>8735</v>
      </c>
      <c r="D4273" t="s">
        <v>4101</v>
      </c>
      <c r="H4273" t="s">
        <v>13038</v>
      </c>
      <c r="I4273" s="4" t="s">
        <v>9210</v>
      </c>
      <c r="J4273" s="1">
        <v>65.5</v>
      </c>
      <c r="K4273" s="1">
        <v>96.32</v>
      </c>
      <c r="L4273" s="7">
        <f t="shared" si="198"/>
        <v>165.67039999999997</v>
      </c>
      <c r="M4273" s="7">
        <f t="shared" si="199"/>
        <v>77.058823529411768</v>
      </c>
      <c r="N4273" s="1">
        <f t="shared" si="200"/>
        <v>65.5</v>
      </c>
    </row>
    <row r="4274" spans="1:14" x14ac:dyDescent="0.2">
      <c r="A4274" t="s">
        <v>8736</v>
      </c>
      <c r="D4274" t="s">
        <v>4102</v>
      </c>
      <c r="H4274" t="s">
        <v>13039</v>
      </c>
      <c r="I4274" s="4" t="s">
        <v>9210</v>
      </c>
      <c r="J4274" s="1">
        <v>119.07</v>
      </c>
      <c r="K4274" s="1">
        <v>175.11</v>
      </c>
      <c r="L4274" s="7">
        <f t="shared" si="198"/>
        <v>301.18920000000003</v>
      </c>
      <c r="M4274" s="7">
        <f t="shared" si="199"/>
        <v>140.08235294117645</v>
      </c>
      <c r="N4274" s="1">
        <f t="shared" si="200"/>
        <v>119.07</v>
      </c>
    </row>
    <row r="4275" spans="1:14" x14ac:dyDescent="0.2">
      <c r="A4275" t="s">
        <v>8737</v>
      </c>
      <c r="D4275" t="s">
        <v>4103</v>
      </c>
      <c r="H4275" t="s">
        <v>13040</v>
      </c>
      <c r="I4275" s="4" t="s">
        <v>9210</v>
      </c>
      <c r="J4275" s="1">
        <v>119.68</v>
      </c>
      <c r="K4275" s="1">
        <v>176</v>
      </c>
      <c r="L4275" s="7">
        <f t="shared" si="198"/>
        <v>302.71999999999997</v>
      </c>
      <c r="M4275" s="7">
        <f t="shared" si="199"/>
        <v>140.80000000000001</v>
      </c>
      <c r="N4275" s="1">
        <f t="shared" si="200"/>
        <v>119.68</v>
      </c>
    </row>
    <row r="4276" spans="1:14" x14ac:dyDescent="0.2">
      <c r="A4276" t="s">
        <v>8738</v>
      </c>
      <c r="D4276" t="s">
        <v>4104</v>
      </c>
      <c r="H4276" t="s">
        <v>13041</v>
      </c>
      <c r="I4276" s="4" t="s">
        <v>9210</v>
      </c>
      <c r="J4276" s="1">
        <v>163.06</v>
      </c>
      <c r="K4276" s="1">
        <v>239.8</v>
      </c>
      <c r="L4276" s="7">
        <f t="shared" si="198"/>
        <v>412.45600000000002</v>
      </c>
      <c r="M4276" s="7">
        <f t="shared" si="199"/>
        <v>191.83529411764707</v>
      </c>
      <c r="N4276" s="1">
        <f t="shared" si="200"/>
        <v>163.06</v>
      </c>
    </row>
    <row r="4277" spans="1:14" x14ac:dyDescent="0.2">
      <c r="A4277" t="s">
        <v>8739</v>
      </c>
      <c r="D4277" t="s">
        <v>4105</v>
      </c>
      <c r="H4277" t="s">
        <v>13042</v>
      </c>
      <c r="I4277" s="4" t="s">
        <v>9210</v>
      </c>
      <c r="J4277" s="1">
        <v>15.77</v>
      </c>
      <c r="K4277" s="1">
        <v>21.42</v>
      </c>
      <c r="L4277" s="7">
        <f t="shared" si="198"/>
        <v>36.842400000000005</v>
      </c>
      <c r="M4277" s="7">
        <f t="shared" si="199"/>
        <v>18.55294117647059</v>
      </c>
      <c r="N4277" s="1">
        <f t="shared" si="200"/>
        <v>15.77</v>
      </c>
    </row>
    <row r="4278" spans="1:14" x14ac:dyDescent="0.2">
      <c r="A4278" t="s">
        <v>8740</v>
      </c>
      <c r="D4278" t="s">
        <v>4106</v>
      </c>
      <c r="H4278" t="s">
        <v>13043</v>
      </c>
      <c r="I4278" s="4" t="s">
        <v>9210</v>
      </c>
      <c r="J4278" s="1">
        <v>16.95</v>
      </c>
      <c r="K4278" s="1">
        <v>21.42</v>
      </c>
      <c r="L4278" s="7">
        <f t="shared" si="198"/>
        <v>36.842400000000005</v>
      </c>
      <c r="M4278" s="7">
        <f t="shared" si="199"/>
        <v>19.941176470588236</v>
      </c>
      <c r="N4278" s="1">
        <f t="shared" si="200"/>
        <v>16.95</v>
      </c>
    </row>
    <row r="4279" spans="1:14" x14ac:dyDescent="0.2">
      <c r="A4279" t="s">
        <v>8741</v>
      </c>
      <c r="D4279" t="s">
        <v>4107</v>
      </c>
      <c r="H4279" t="s">
        <v>13044</v>
      </c>
      <c r="I4279" s="4" t="s">
        <v>9210</v>
      </c>
      <c r="J4279" s="1">
        <v>14.69</v>
      </c>
      <c r="K4279" s="1">
        <v>21.42</v>
      </c>
      <c r="L4279" s="7">
        <f t="shared" si="198"/>
        <v>36.842400000000005</v>
      </c>
      <c r="M4279" s="7">
        <f t="shared" si="199"/>
        <v>17.28235294117647</v>
      </c>
      <c r="N4279" s="1">
        <f t="shared" si="200"/>
        <v>14.69</v>
      </c>
    </row>
    <row r="4280" spans="1:14" x14ac:dyDescent="0.2">
      <c r="A4280" t="s">
        <v>8742</v>
      </c>
      <c r="D4280" t="s">
        <v>4108</v>
      </c>
      <c r="H4280" t="s">
        <v>13045</v>
      </c>
      <c r="I4280" s="4" t="s">
        <v>9210</v>
      </c>
      <c r="J4280" s="1">
        <v>240.86</v>
      </c>
      <c r="K4280" s="1">
        <v>354.2</v>
      </c>
      <c r="L4280" s="7">
        <f t="shared" si="198"/>
        <v>609.22399999999993</v>
      </c>
      <c r="M4280" s="7">
        <f t="shared" si="199"/>
        <v>283.36470588235295</v>
      </c>
      <c r="N4280" s="1">
        <f t="shared" si="200"/>
        <v>240.86</v>
      </c>
    </row>
    <row r="4281" spans="1:14" x14ac:dyDescent="0.2">
      <c r="A4281" t="s">
        <v>8743</v>
      </c>
      <c r="D4281" t="s">
        <v>4109</v>
      </c>
      <c r="H4281" t="s">
        <v>13046</v>
      </c>
      <c r="I4281" s="4" t="s">
        <v>9210</v>
      </c>
      <c r="J4281" s="1">
        <v>24.65</v>
      </c>
      <c r="K4281" s="1">
        <v>31.58</v>
      </c>
      <c r="L4281" s="7">
        <f t="shared" si="198"/>
        <v>54.317599999999999</v>
      </c>
      <c r="M4281" s="7">
        <f t="shared" si="199"/>
        <v>29</v>
      </c>
      <c r="N4281" s="1">
        <f t="shared" si="200"/>
        <v>24.65</v>
      </c>
    </row>
    <row r="4282" spans="1:14" x14ac:dyDescent="0.2">
      <c r="A4282" t="s">
        <v>8744</v>
      </c>
      <c r="D4282" t="s">
        <v>4110</v>
      </c>
      <c r="H4282" t="s">
        <v>13047</v>
      </c>
      <c r="I4282" s="4" t="s">
        <v>9210</v>
      </c>
      <c r="J4282" s="1">
        <v>11.46</v>
      </c>
      <c r="K4282" s="1">
        <v>16.86</v>
      </c>
      <c r="L4282" s="7">
        <f t="shared" si="198"/>
        <v>28.999199999999998</v>
      </c>
      <c r="M4282" s="7">
        <f t="shared" si="199"/>
        <v>13.482352941176472</v>
      </c>
      <c r="N4282" s="1">
        <f t="shared" si="200"/>
        <v>11.46</v>
      </c>
    </row>
    <row r="4283" spans="1:14" x14ac:dyDescent="0.2">
      <c r="A4283" t="s">
        <v>8745</v>
      </c>
      <c r="D4283" t="s">
        <v>1</v>
      </c>
      <c r="H4283" t="s">
        <v>13048</v>
      </c>
      <c r="I4283" s="4" t="s">
        <v>9210</v>
      </c>
      <c r="J4283" s="1">
        <v>454.96</v>
      </c>
      <c r="K4283" s="1">
        <v>568.70000000000005</v>
      </c>
      <c r="L4283" s="7">
        <f t="shared" si="198"/>
        <v>978.1640000000001</v>
      </c>
      <c r="M4283" s="7">
        <f t="shared" si="199"/>
        <v>535.24705882352941</v>
      </c>
      <c r="N4283" s="1">
        <f t="shared" si="200"/>
        <v>454.96</v>
      </c>
    </row>
    <row r="4284" spans="1:14" x14ac:dyDescent="0.2">
      <c r="A4284" t="s">
        <v>8746</v>
      </c>
      <c r="D4284" t="s">
        <v>4111</v>
      </c>
      <c r="H4284" t="s">
        <v>13049</v>
      </c>
      <c r="I4284" s="4" t="s">
        <v>9210</v>
      </c>
      <c r="J4284" s="1">
        <v>304.63</v>
      </c>
      <c r="K4284" s="1">
        <v>383.5</v>
      </c>
      <c r="L4284" s="7">
        <f t="shared" si="198"/>
        <v>659.62</v>
      </c>
      <c r="M4284" s="7">
        <f t="shared" si="199"/>
        <v>358.38823529411764</v>
      </c>
      <c r="N4284" s="1">
        <f t="shared" si="200"/>
        <v>304.63</v>
      </c>
    </row>
    <row r="4285" spans="1:14" x14ac:dyDescent="0.2">
      <c r="A4285" t="s">
        <v>8747</v>
      </c>
      <c r="D4285" t="s">
        <v>4112</v>
      </c>
      <c r="H4285" t="s">
        <v>13050</v>
      </c>
      <c r="I4285" s="4" t="s">
        <v>9210</v>
      </c>
      <c r="J4285" s="1">
        <v>3.79</v>
      </c>
      <c r="K4285" s="1">
        <v>5.57</v>
      </c>
      <c r="L4285" s="7">
        <f t="shared" si="198"/>
        <v>9.5804000000000009</v>
      </c>
      <c r="M4285" s="7">
        <f t="shared" si="199"/>
        <v>4.4588235294117649</v>
      </c>
      <c r="N4285" s="1">
        <f t="shared" si="200"/>
        <v>3.79</v>
      </c>
    </row>
    <row r="4286" spans="1:14" x14ac:dyDescent="0.2">
      <c r="A4286" t="s">
        <v>8748</v>
      </c>
      <c r="D4286" t="s">
        <v>4113</v>
      </c>
      <c r="H4286" t="s">
        <v>13051</v>
      </c>
      <c r="I4286" s="4" t="s">
        <v>9210</v>
      </c>
      <c r="J4286" s="1">
        <v>56.2</v>
      </c>
      <c r="K4286" s="1">
        <v>82.64</v>
      </c>
      <c r="L4286" s="7">
        <f t="shared" si="198"/>
        <v>142.14080000000001</v>
      </c>
      <c r="M4286" s="7">
        <f t="shared" si="199"/>
        <v>66.117647058823536</v>
      </c>
      <c r="N4286" s="1">
        <f t="shared" si="200"/>
        <v>56.2</v>
      </c>
    </row>
    <row r="4287" spans="1:14" x14ac:dyDescent="0.2">
      <c r="A4287" t="s">
        <v>8749</v>
      </c>
      <c r="D4287" t="s">
        <v>4114</v>
      </c>
      <c r="H4287" t="s">
        <v>13052</v>
      </c>
      <c r="I4287" s="4" t="s">
        <v>9210</v>
      </c>
      <c r="J4287" s="1">
        <v>59.74</v>
      </c>
      <c r="K4287" s="1">
        <v>87.85</v>
      </c>
      <c r="L4287" s="7">
        <f t="shared" si="198"/>
        <v>151.10199999999998</v>
      </c>
      <c r="M4287" s="7">
        <f t="shared" si="199"/>
        <v>70.28235294117647</v>
      </c>
      <c r="N4287" s="1">
        <f t="shared" si="200"/>
        <v>59.74</v>
      </c>
    </row>
    <row r="4288" spans="1:14" x14ac:dyDescent="0.2">
      <c r="A4288" t="s">
        <v>8750</v>
      </c>
      <c r="D4288" t="s">
        <v>4115</v>
      </c>
      <c r="H4288" t="s">
        <v>13053</v>
      </c>
      <c r="I4288" s="4" t="s">
        <v>9210</v>
      </c>
      <c r="J4288" s="1">
        <v>68.05</v>
      </c>
      <c r="K4288" s="1">
        <v>100.07</v>
      </c>
      <c r="L4288" s="7">
        <f t="shared" si="198"/>
        <v>172.12039999999999</v>
      </c>
      <c r="M4288" s="7">
        <f t="shared" si="199"/>
        <v>80.058823529411768</v>
      </c>
      <c r="N4288" s="1">
        <f t="shared" si="200"/>
        <v>68.05</v>
      </c>
    </row>
    <row r="4289" spans="1:14" x14ac:dyDescent="0.2">
      <c r="A4289" t="s">
        <v>8751</v>
      </c>
      <c r="D4289" t="s">
        <v>4116</v>
      </c>
      <c r="H4289" t="s">
        <v>13054</v>
      </c>
      <c r="I4289" s="4" t="s">
        <v>9210</v>
      </c>
      <c r="J4289" s="1">
        <v>72.98</v>
      </c>
      <c r="K4289" s="1">
        <v>107.33</v>
      </c>
      <c r="L4289" s="7">
        <f t="shared" si="198"/>
        <v>184.60759999999999</v>
      </c>
      <c r="M4289" s="7">
        <f t="shared" si="199"/>
        <v>85.858823529411765</v>
      </c>
      <c r="N4289" s="1">
        <f t="shared" si="200"/>
        <v>72.98</v>
      </c>
    </row>
    <row r="4290" spans="1:14" x14ac:dyDescent="0.2">
      <c r="A4290" t="s">
        <v>8752</v>
      </c>
      <c r="D4290" t="s">
        <v>4117</v>
      </c>
      <c r="H4290" t="s">
        <v>13055</v>
      </c>
      <c r="I4290" s="4" t="s">
        <v>9210</v>
      </c>
      <c r="J4290" s="1">
        <v>79.650000000000006</v>
      </c>
      <c r="K4290" s="1">
        <v>117.13</v>
      </c>
      <c r="L4290" s="7">
        <f t="shared" si="198"/>
        <v>201.46359999999999</v>
      </c>
      <c r="M4290" s="7">
        <f t="shared" si="199"/>
        <v>93.705882352941188</v>
      </c>
      <c r="N4290" s="1">
        <f t="shared" si="200"/>
        <v>79.650000000000006</v>
      </c>
    </row>
    <row r="4291" spans="1:14" x14ac:dyDescent="0.2">
      <c r="A4291" t="s">
        <v>8753</v>
      </c>
      <c r="D4291" t="s">
        <v>4118</v>
      </c>
      <c r="H4291" t="s">
        <v>13056</v>
      </c>
      <c r="I4291" s="4" t="s">
        <v>9210</v>
      </c>
      <c r="J4291" s="1">
        <v>144.81</v>
      </c>
      <c r="K4291" s="1">
        <v>212.96</v>
      </c>
      <c r="L4291" s="7">
        <f t="shared" si="198"/>
        <v>366.2912</v>
      </c>
      <c r="M4291" s="7">
        <f t="shared" si="199"/>
        <v>170.36470588235295</v>
      </c>
      <c r="N4291" s="1">
        <f t="shared" si="200"/>
        <v>144.81</v>
      </c>
    </row>
    <row r="4292" spans="1:14" x14ac:dyDescent="0.2">
      <c r="A4292" t="s">
        <v>8754</v>
      </c>
      <c r="D4292" t="s">
        <v>4119</v>
      </c>
      <c r="H4292" t="s">
        <v>13057</v>
      </c>
      <c r="I4292" s="4" t="s">
        <v>9210</v>
      </c>
      <c r="J4292" s="1">
        <v>18.260000000000002</v>
      </c>
      <c r="K4292" s="1">
        <v>26.86</v>
      </c>
      <c r="L4292" s="7">
        <f t="shared" ref="L4292:L4355" si="201">SUM(K4292)*1.72</f>
        <v>46.199199999999998</v>
      </c>
      <c r="M4292" s="7">
        <f t="shared" ref="M4292:M4355" si="202">SUM(J4292)/0.85</f>
        <v>21.482352941176472</v>
      </c>
      <c r="N4292" s="1">
        <f t="shared" ref="N4292:N4355" si="203">SUM(J4292)</f>
        <v>18.260000000000002</v>
      </c>
    </row>
    <row r="4293" spans="1:14" x14ac:dyDescent="0.2">
      <c r="A4293" t="s">
        <v>8755</v>
      </c>
      <c r="D4293" t="s">
        <v>4120</v>
      </c>
      <c r="H4293" t="s">
        <v>13057</v>
      </c>
      <c r="I4293" s="4" t="s">
        <v>9210</v>
      </c>
      <c r="J4293" s="1">
        <v>18.260000000000002</v>
      </c>
      <c r="K4293" s="1">
        <v>26.86</v>
      </c>
      <c r="L4293" s="7">
        <f t="shared" si="201"/>
        <v>46.199199999999998</v>
      </c>
      <c r="M4293" s="7">
        <f t="shared" si="202"/>
        <v>21.482352941176472</v>
      </c>
      <c r="N4293" s="1">
        <f t="shared" si="203"/>
        <v>18.260000000000002</v>
      </c>
    </row>
    <row r="4294" spans="1:14" x14ac:dyDescent="0.2">
      <c r="A4294" t="s">
        <v>8756</v>
      </c>
      <c r="D4294" t="s">
        <v>4121</v>
      </c>
      <c r="H4294" t="s">
        <v>13058</v>
      </c>
      <c r="I4294" s="4" t="s">
        <v>9210</v>
      </c>
      <c r="J4294" s="1">
        <v>13.65</v>
      </c>
      <c r="K4294" s="1">
        <v>20.69</v>
      </c>
      <c r="L4294" s="7">
        <f t="shared" si="201"/>
        <v>35.586800000000004</v>
      </c>
      <c r="M4294" s="7">
        <f t="shared" si="202"/>
        <v>16.058823529411764</v>
      </c>
      <c r="N4294" s="1">
        <f t="shared" si="203"/>
        <v>13.65</v>
      </c>
    </row>
    <row r="4295" spans="1:14" x14ac:dyDescent="0.2">
      <c r="A4295" t="s">
        <v>8757</v>
      </c>
      <c r="D4295" t="s">
        <v>4122</v>
      </c>
      <c r="H4295" t="s">
        <v>13059</v>
      </c>
      <c r="I4295" s="4" t="s">
        <v>9210</v>
      </c>
      <c r="J4295" s="1">
        <v>47.08</v>
      </c>
      <c r="K4295" s="1">
        <v>69.23</v>
      </c>
      <c r="L4295" s="7">
        <f t="shared" si="201"/>
        <v>119.07560000000001</v>
      </c>
      <c r="M4295" s="7">
        <f t="shared" si="202"/>
        <v>55.388235294117649</v>
      </c>
      <c r="N4295" s="1">
        <f t="shared" si="203"/>
        <v>47.08</v>
      </c>
    </row>
    <row r="4296" spans="1:14" x14ac:dyDescent="0.2">
      <c r="A4296" t="s">
        <v>8758</v>
      </c>
      <c r="D4296" t="s">
        <v>4123</v>
      </c>
      <c r="H4296" t="s">
        <v>13060</v>
      </c>
      <c r="I4296" s="4" t="s">
        <v>9210</v>
      </c>
      <c r="J4296" s="1">
        <v>26.11</v>
      </c>
      <c r="K4296" s="1">
        <v>39.08</v>
      </c>
      <c r="L4296" s="7">
        <f t="shared" si="201"/>
        <v>67.21759999999999</v>
      </c>
      <c r="M4296" s="7">
        <f t="shared" si="202"/>
        <v>30.71764705882353</v>
      </c>
      <c r="N4296" s="1">
        <f t="shared" si="203"/>
        <v>26.11</v>
      </c>
    </row>
    <row r="4297" spans="1:14" x14ac:dyDescent="0.2">
      <c r="A4297" t="s">
        <v>8759</v>
      </c>
      <c r="D4297" t="s">
        <v>4124</v>
      </c>
      <c r="H4297" t="s">
        <v>13061</v>
      </c>
      <c r="I4297" s="4" t="s">
        <v>9210</v>
      </c>
      <c r="J4297" s="1">
        <v>17.440000000000001</v>
      </c>
      <c r="K4297" s="1">
        <v>25.65</v>
      </c>
      <c r="L4297" s="7">
        <f t="shared" si="201"/>
        <v>44.117999999999995</v>
      </c>
      <c r="M4297" s="7">
        <f t="shared" si="202"/>
        <v>20.517647058823531</v>
      </c>
      <c r="N4297" s="1">
        <f t="shared" si="203"/>
        <v>17.440000000000001</v>
      </c>
    </row>
    <row r="4298" spans="1:14" x14ac:dyDescent="0.2">
      <c r="A4298" t="s">
        <v>8760</v>
      </c>
      <c r="D4298" t="s">
        <v>4125</v>
      </c>
      <c r="H4298" t="s">
        <v>13062</v>
      </c>
      <c r="I4298" s="4" t="s">
        <v>9210</v>
      </c>
      <c r="J4298" s="1">
        <v>62.52</v>
      </c>
      <c r="K4298" s="1">
        <v>92.69</v>
      </c>
      <c r="L4298" s="7">
        <f t="shared" si="201"/>
        <v>159.42679999999999</v>
      </c>
      <c r="M4298" s="7">
        <f t="shared" si="202"/>
        <v>73.552941176470597</v>
      </c>
      <c r="N4298" s="1">
        <f t="shared" si="203"/>
        <v>62.52</v>
      </c>
    </row>
    <row r="4299" spans="1:14" x14ac:dyDescent="0.2">
      <c r="A4299" t="s">
        <v>8761</v>
      </c>
      <c r="D4299" t="s">
        <v>4126</v>
      </c>
      <c r="H4299" t="s">
        <v>13063</v>
      </c>
      <c r="I4299" s="4" t="s">
        <v>9210</v>
      </c>
      <c r="J4299" s="1">
        <v>210.08</v>
      </c>
      <c r="K4299" s="1">
        <v>262.60000000000002</v>
      </c>
      <c r="L4299" s="7">
        <f t="shared" si="201"/>
        <v>451.67200000000003</v>
      </c>
      <c r="M4299" s="7">
        <f t="shared" si="202"/>
        <v>247.15294117647062</v>
      </c>
      <c r="N4299" s="1">
        <f t="shared" si="203"/>
        <v>210.08</v>
      </c>
    </row>
    <row r="4300" spans="1:14" x14ac:dyDescent="0.2">
      <c r="A4300" t="s">
        <v>8762</v>
      </c>
      <c r="D4300" t="s">
        <v>4127</v>
      </c>
      <c r="H4300" t="s">
        <v>9414</v>
      </c>
      <c r="I4300" s="4" t="s">
        <v>9210</v>
      </c>
      <c r="J4300" s="1">
        <v>37.07</v>
      </c>
      <c r="K4300" s="1">
        <v>54.51</v>
      </c>
      <c r="L4300" s="7">
        <f t="shared" si="201"/>
        <v>93.757199999999997</v>
      </c>
      <c r="M4300" s="7">
        <f t="shared" si="202"/>
        <v>43.611764705882358</v>
      </c>
      <c r="N4300" s="1">
        <f t="shared" si="203"/>
        <v>37.07</v>
      </c>
    </row>
    <row r="4301" spans="1:14" x14ac:dyDescent="0.2">
      <c r="A4301" t="s">
        <v>8763</v>
      </c>
      <c r="D4301" t="s">
        <v>4128</v>
      </c>
      <c r="H4301" t="s">
        <v>9415</v>
      </c>
      <c r="I4301" s="4" t="s">
        <v>9210</v>
      </c>
      <c r="J4301" s="1">
        <v>6.83</v>
      </c>
      <c r="K4301" s="1">
        <v>10.039999999999999</v>
      </c>
      <c r="L4301" s="7">
        <f t="shared" si="201"/>
        <v>17.268799999999999</v>
      </c>
      <c r="M4301" s="7">
        <f t="shared" si="202"/>
        <v>8.0352941176470587</v>
      </c>
      <c r="N4301" s="1">
        <f t="shared" si="203"/>
        <v>6.83</v>
      </c>
    </row>
    <row r="4302" spans="1:14" x14ac:dyDescent="0.2">
      <c r="A4302" t="s">
        <v>8764</v>
      </c>
      <c r="D4302" t="s">
        <v>4129</v>
      </c>
      <c r="H4302" t="s">
        <v>13064</v>
      </c>
      <c r="I4302" s="4" t="s">
        <v>9210</v>
      </c>
      <c r="J4302" s="1">
        <v>46.55</v>
      </c>
      <c r="K4302" s="1">
        <v>68.45</v>
      </c>
      <c r="L4302" s="7">
        <f t="shared" si="201"/>
        <v>117.73400000000001</v>
      </c>
      <c r="M4302" s="7">
        <f t="shared" si="202"/>
        <v>54.764705882352942</v>
      </c>
      <c r="N4302" s="1">
        <f t="shared" si="203"/>
        <v>46.55</v>
      </c>
    </row>
    <row r="4303" spans="1:14" x14ac:dyDescent="0.2">
      <c r="A4303" t="s">
        <v>8765</v>
      </c>
      <c r="D4303" t="s">
        <v>4130</v>
      </c>
      <c r="H4303" t="s">
        <v>13065</v>
      </c>
      <c r="I4303" s="4" t="s">
        <v>9210</v>
      </c>
      <c r="J4303" s="1">
        <v>27.8</v>
      </c>
      <c r="K4303" s="1">
        <v>40.880000000000003</v>
      </c>
      <c r="L4303" s="7">
        <f t="shared" si="201"/>
        <v>70.313600000000008</v>
      </c>
      <c r="M4303" s="7">
        <f t="shared" si="202"/>
        <v>32.705882352941181</v>
      </c>
      <c r="N4303" s="1">
        <f t="shared" si="203"/>
        <v>27.8</v>
      </c>
    </row>
    <row r="4304" spans="1:14" x14ac:dyDescent="0.2">
      <c r="A4304" t="s">
        <v>8766</v>
      </c>
      <c r="D4304" t="s">
        <v>4131</v>
      </c>
      <c r="H4304" t="s">
        <v>13066</v>
      </c>
      <c r="I4304" s="4" t="s">
        <v>9210</v>
      </c>
      <c r="J4304" s="1">
        <v>1.35</v>
      </c>
      <c r="K4304" s="1">
        <v>1.98</v>
      </c>
      <c r="L4304" s="7">
        <f t="shared" si="201"/>
        <v>3.4055999999999997</v>
      </c>
      <c r="M4304" s="7">
        <f t="shared" si="202"/>
        <v>1.5882352941176472</v>
      </c>
      <c r="N4304" s="1">
        <f t="shared" si="203"/>
        <v>1.35</v>
      </c>
    </row>
    <row r="4305" spans="1:14" x14ac:dyDescent="0.2">
      <c r="A4305" t="s">
        <v>8767</v>
      </c>
      <c r="D4305" t="s">
        <v>4132</v>
      </c>
      <c r="H4305" t="s">
        <v>13067</v>
      </c>
      <c r="I4305" s="4" t="s">
        <v>9210</v>
      </c>
      <c r="J4305" s="1">
        <v>146.86000000000001</v>
      </c>
      <c r="K4305" s="1">
        <v>184.83</v>
      </c>
      <c r="L4305" s="7">
        <f t="shared" si="201"/>
        <v>317.9076</v>
      </c>
      <c r="M4305" s="7">
        <f t="shared" si="202"/>
        <v>172.77647058823533</v>
      </c>
      <c r="N4305" s="1">
        <f t="shared" si="203"/>
        <v>146.86000000000001</v>
      </c>
    </row>
    <row r="4306" spans="1:14" x14ac:dyDescent="0.2">
      <c r="A4306" t="s">
        <v>8768</v>
      </c>
      <c r="D4306" t="s">
        <v>4133</v>
      </c>
      <c r="H4306" t="s">
        <v>13068</v>
      </c>
      <c r="I4306" s="4" t="s">
        <v>9210</v>
      </c>
      <c r="J4306" s="1">
        <v>224.32</v>
      </c>
      <c r="K4306" s="1">
        <v>301.29000000000002</v>
      </c>
      <c r="L4306" s="7">
        <f t="shared" si="201"/>
        <v>518.21879999999999</v>
      </c>
      <c r="M4306" s="7">
        <f t="shared" si="202"/>
        <v>263.90588235294115</v>
      </c>
      <c r="N4306" s="1">
        <f t="shared" si="203"/>
        <v>224.32</v>
      </c>
    </row>
    <row r="4307" spans="1:14" x14ac:dyDescent="0.2">
      <c r="A4307" t="s">
        <v>8769</v>
      </c>
      <c r="D4307" t="s">
        <v>4134</v>
      </c>
      <c r="H4307" t="s">
        <v>13069</v>
      </c>
      <c r="I4307" s="4" t="s">
        <v>9210</v>
      </c>
      <c r="J4307" s="1">
        <v>13.33</v>
      </c>
      <c r="K4307" s="1">
        <v>19.600000000000001</v>
      </c>
      <c r="L4307" s="7">
        <f t="shared" si="201"/>
        <v>33.712000000000003</v>
      </c>
      <c r="M4307" s="7">
        <f t="shared" si="202"/>
        <v>15.682352941176472</v>
      </c>
      <c r="N4307" s="1">
        <f t="shared" si="203"/>
        <v>13.33</v>
      </c>
    </row>
    <row r="4308" spans="1:14" x14ac:dyDescent="0.2">
      <c r="A4308" t="s">
        <v>8770</v>
      </c>
      <c r="D4308" t="s">
        <v>4135</v>
      </c>
      <c r="H4308" t="s">
        <v>13070</v>
      </c>
      <c r="I4308" s="4" t="s">
        <v>9210</v>
      </c>
      <c r="J4308" s="1">
        <v>2068.48</v>
      </c>
      <c r="K4308" s="1">
        <v>2585.6</v>
      </c>
      <c r="L4308" s="7">
        <f t="shared" si="201"/>
        <v>4447.232</v>
      </c>
      <c r="M4308" s="7">
        <f t="shared" si="202"/>
        <v>2433.5058823529412</v>
      </c>
      <c r="N4308" s="1">
        <f t="shared" si="203"/>
        <v>2068.48</v>
      </c>
    </row>
    <row r="4309" spans="1:14" x14ac:dyDescent="0.2">
      <c r="A4309" t="s">
        <v>8771</v>
      </c>
      <c r="D4309" t="s">
        <v>4136</v>
      </c>
      <c r="H4309" t="s">
        <v>13071</v>
      </c>
      <c r="I4309" s="4" t="s">
        <v>9210</v>
      </c>
      <c r="J4309" s="1">
        <v>41.88</v>
      </c>
      <c r="K4309" s="1">
        <v>61.59</v>
      </c>
      <c r="L4309" s="7">
        <f t="shared" si="201"/>
        <v>105.93480000000001</v>
      </c>
      <c r="M4309" s="7">
        <f t="shared" si="202"/>
        <v>49.27058823529412</v>
      </c>
      <c r="N4309" s="1">
        <f t="shared" si="203"/>
        <v>41.88</v>
      </c>
    </row>
    <row r="4310" spans="1:14" x14ac:dyDescent="0.2">
      <c r="A4310" t="s">
        <v>8772</v>
      </c>
      <c r="D4310" t="s">
        <v>4137</v>
      </c>
      <c r="H4310" t="s">
        <v>13072</v>
      </c>
      <c r="I4310" s="4" t="s">
        <v>9210</v>
      </c>
      <c r="J4310" s="1">
        <v>41.88</v>
      </c>
      <c r="K4310" s="1">
        <v>61.59</v>
      </c>
      <c r="L4310" s="7">
        <f t="shared" si="201"/>
        <v>105.93480000000001</v>
      </c>
      <c r="M4310" s="7">
        <f t="shared" si="202"/>
        <v>49.27058823529412</v>
      </c>
      <c r="N4310" s="1">
        <f t="shared" si="203"/>
        <v>41.88</v>
      </c>
    </row>
    <row r="4311" spans="1:14" x14ac:dyDescent="0.2">
      <c r="A4311" t="s">
        <v>8773</v>
      </c>
      <c r="D4311" t="s">
        <v>4138</v>
      </c>
      <c r="H4311" t="s">
        <v>13073</v>
      </c>
      <c r="I4311" s="4" t="s">
        <v>9210</v>
      </c>
      <c r="J4311" s="1">
        <v>41.88</v>
      </c>
      <c r="K4311" s="1">
        <v>61.59</v>
      </c>
      <c r="L4311" s="7">
        <f t="shared" si="201"/>
        <v>105.93480000000001</v>
      </c>
      <c r="M4311" s="7">
        <f t="shared" si="202"/>
        <v>49.27058823529412</v>
      </c>
      <c r="N4311" s="1">
        <f t="shared" si="203"/>
        <v>41.88</v>
      </c>
    </row>
    <row r="4312" spans="1:14" x14ac:dyDescent="0.2">
      <c r="A4312" t="s">
        <v>8774</v>
      </c>
      <c r="D4312" t="s">
        <v>4139</v>
      </c>
      <c r="H4312" t="s">
        <v>13074</v>
      </c>
      <c r="I4312" s="4" t="s">
        <v>9210</v>
      </c>
      <c r="J4312" s="1">
        <v>48.38</v>
      </c>
      <c r="K4312" s="1">
        <v>71.150000000000006</v>
      </c>
      <c r="L4312" s="7">
        <f t="shared" si="201"/>
        <v>122.37800000000001</v>
      </c>
      <c r="M4312" s="7">
        <f t="shared" si="202"/>
        <v>56.917647058823533</v>
      </c>
      <c r="N4312" s="1">
        <f t="shared" si="203"/>
        <v>48.38</v>
      </c>
    </row>
    <row r="4313" spans="1:14" x14ac:dyDescent="0.2">
      <c r="A4313" t="s">
        <v>8775</v>
      </c>
      <c r="D4313" t="s">
        <v>4140</v>
      </c>
      <c r="H4313" t="s">
        <v>13075</v>
      </c>
      <c r="I4313" s="4" t="s">
        <v>9210</v>
      </c>
      <c r="J4313" s="1">
        <v>1123.1199999999999</v>
      </c>
      <c r="K4313" s="1">
        <v>1403.9</v>
      </c>
      <c r="L4313" s="7">
        <f t="shared" si="201"/>
        <v>2414.7080000000001</v>
      </c>
      <c r="M4313" s="7">
        <f t="shared" si="202"/>
        <v>1321.3176470588235</v>
      </c>
      <c r="N4313" s="1">
        <f t="shared" si="203"/>
        <v>1123.1199999999999</v>
      </c>
    </row>
    <row r="4314" spans="1:14" x14ac:dyDescent="0.2">
      <c r="A4314" t="s">
        <v>8776</v>
      </c>
      <c r="D4314" t="s">
        <v>4141</v>
      </c>
      <c r="H4314" t="s">
        <v>13076</v>
      </c>
      <c r="I4314" s="4" t="s">
        <v>9210</v>
      </c>
      <c r="J4314" s="1">
        <v>2916.88</v>
      </c>
      <c r="K4314" s="1">
        <v>3646.1</v>
      </c>
      <c r="L4314" s="7">
        <f t="shared" si="201"/>
        <v>6271.2919999999995</v>
      </c>
      <c r="M4314" s="7">
        <f t="shared" si="202"/>
        <v>3431.623529411765</v>
      </c>
      <c r="N4314" s="1">
        <f t="shared" si="203"/>
        <v>2916.88</v>
      </c>
    </row>
    <row r="4315" spans="1:14" x14ac:dyDescent="0.2">
      <c r="A4315" t="s">
        <v>8777</v>
      </c>
      <c r="D4315" t="s">
        <v>4142</v>
      </c>
      <c r="H4315" t="s">
        <v>13077</v>
      </c>
      <c r="I4315" s="4" t="s">
        <v>9210</v>
      </c>
      <c r="J4315" s="1">
        <v>2916.88</v>
      </c>
      <c r="K4315" s="1">
        <v>3646.1</v>
      </c>
      <c r="L4315" s="7">
        <f t="shared" si="201"/>
        <v>6271.2919999999995</v>
      </c>
      <c r="M4315" s="7">
        <f t="shared" si="202"/>
        <v>3431.623529411765</v>
      </c>
      <c r="N4315" s="1">
        <f t="shared" si="203"/>
        <v>2916.88</v>
      </c>
    </row>
    <row r="4316" spans="1:14" x14ac:dyDescent="0.2">
      <c r="A4316" t="s">
        <v>8778</v>
      </c>
      <c r="D4316" t="s">
        <v>4143</v>
      </c>
      <c r="H4316" t="s">
        <v>13078</v>
      </c>
      <c r="I4316" s="4" t="s">
        <v>9210</v>
      </c>
      <c r="J4316" s="1">
        <v>2.4300000000000002</v>
      </c>
      <c r="K4316" s="1">
        <v>3.57</v>
      </c>
      <c r="L4316" s="7">
        <f t="shared" si="201"/>
        <v>6.1403999999999996</v>
      </c>
      <c r="M4316" s="7">
        <f t="shared" si="202"/>
        <v>2.8588235294117648</v>
      </c>
      <c r="N4316" s="1">
        <f t="shared" si="203"/>
        <v>2.4300000000000002</v>
      </c>
    </row>
    <row r="4317" spans="1:14" x14ac:dyDescent="0.2">
      <c r="A4317" t="s">
        <v>8779</v>
      </c>
      <c r="D4317" t="s">
        <v>4144</v>
      </c>
      <c r="H4317" t="s">
        <v>13079</v>
      </c>
      <c r="I4317" s="4" t="s">
        <v>9210</v>
      </c>
      <c r="J4317" s="1">
        <v>5.64</v>
      </c>
      <c r="K4317" s="1">
        <v>8.3000000000000007</v>
      </c>
      <c r="L4317" s="7">
        <f t="shared" si="201"/>
        <v>14.276000000000002</v>
      </c>
      <c r="M4317" s="7">
        <f t="shared" si="202"/>
        <v>6.6352941176470583</v>
      </c>
      <c r="N4317" s="1">
        <f t="shared" si="203"/>
        <v>5.64</v>
      </c>
    </row>
    <row r="4318" spans="1:14" x14ac:dyDescent="0.2">
      <c r="A4318" t="s">
        <v>8780</v>
      </c>
      <c r="D4318" t="s">
        <v>4145</v>
      </c>
      <c r="H4318" t="s">
        <v>13080</v>
      </c>
      <c r="I4318" s="4" t="s">
        <v>9210</v>
      </c>
      <c r="J4318" s="1">
        <v>7.13</v>
      </c>
      <c r="K4318" s="1">
        <v>10.48</v>
      </c>
      <c r="L4318" s="7">
        <f t="shared" si="201"/>
        <v>18.025600000000001</v>
      </c>
      <c r="M4318" s="7">
        <f t="shared" si="202"/>
        <v>8.3882352941176475</v>
      </c>
      <c r="N4318" s="1">
        <f t="shared" si="203"/>
        <v>7.13</v>
      </c>
    </row>
    <row r="4319" spans="1:14" x14ac:dyDescent="0.2">
      <c r="A4319" t="s">
        <v>8781</v>
      </c>
      <c r="D4319" t="s">
        <v>4146</v>
      </c>
      <c r="H4319" t="s">
        <v>13081</v>
      </c>
      <c r="I4319" s="4" t="s">
        <v>9210</v>
      </c>
      <c r="J4319" s="1">
        <v>1796.67</v>
      </c>
      <c r="K4319" s="1">
        <v>2642.16</v>
      </c>
      <c r="L4319" s="7">
        <f t="shared" si="201"/>
        <v>4544.5151999999998</v>
      </c>
      <c r="M4319" s="7">
        <f t="shared" si="202"/>
        <v>2113.7294117647061</v>
      </c>
      <c r="N4319" s="1">
        <f t="shared" si="203"/>
        <v>1796.67</v>
      </c>
    </row>
    <row r="4320" spans="1:14" x14ac:dyDescent="0.2">
      <c r="A4320" t="s">
        <v>8782</v>
      </c>
      <c r="D4320" t="s">
        <v>4147</v>
      </c>
      <c r="H4320" t="s">
        <v>13082</v>
      </c>
      <c r="I4320" s="4" t="s">
        <v>9210</v>
      </c>
      <c r="J4320" s="1">
        <v>73.430000000000007</v>
      </c>
      <c r="K4320" s="1">
        <v>107.98</v>
      </c>
      <c r="L4320" s="7">
        <f t="shared" si="201"/>
        <v>185.72560000000001</v>
      </c>
      <c r="M4320" s="7">
        <f t="shared" si="202"/>
        <v>86.388235294117663</v>
      </c>
      <c r="N4320" s="1">
        <f t="shared" si="203"/>
        <v>73.430000000000007</v>
      </c>
    </row>
    <row r="4321" spans="1:14" x14ac:dyDescent="0.2">
      <c r="A4321" t="s">
        <v>8783</v>
      </c>
      <c r="D4321" t="s">
        <v>4148</v>
      </c>
      <c r="H4321" t="s">
        <v>13083</v>
      </c>
      <c r="I4321" s="4" t="s">
        <v>9210</v>
      </c>
      <c r="J4321" s="1">
        <v>2190.15</v>
      </c>
      <c r="K4321" s="1">
        <v>3220.81</v>
      </c>
      <c r="L4321" s="7">
        <f t="shared" si="201"/>
        <v>5539.7932000000001</v>
      </c>
      <c r="M4321" s="7">
        <f t="shared" si="202"/>
        <v>2576.6470588235297</v>
      </c>
      <c r="N4321" s="1">
        <f t="shared" si="203"/>
        <v>2190.15</v>
      </c>
    </row>
    <row r="4322" spans="1:14" x14ac:dyDescent="0.2">
      <c r="A4322" t="s">
        <v>8784</v>
      </c>
      <c r="D4322" t="s">
        <v>4149</v>
      </c>
      <c r="H4322" t="s">
        <v>13084</v>
      </c>
      <c r="I4322" s="4" t="s">
        <v>9210</v>
      </c>
      <c r="J4322" s="1">
        <v>242.77</v>
      </c>
      <c r="K4322" s="1">
        <v>357.02</v>
      </c>
      <c r="L4322" s="7">
        <f t="shared" si="201"/>
        <v>614.07439999999997</v>
      </c>
      <c r="M4322" s="7">
        <f t="shared" si="202"/>
        <v>285.61176470588236</v>
      </c>
      <c r="N4322" s="1">
        <f t="shared" si="203"/>
        <v>242.77</v>
      </c>
    </row>
    <row r="4323" spans="1:14" x14ac:dyDescent="0.2">
      <c r="A4323" t="s">
        <v>8785</v>
      </c>
      <c r="D4323" t="s">
        <v>4150</v>
      </c>
      <c r="H4323" t="s">
        <v>13085</v>
      </c>
      <c r="I4323" s="4" t="s">
        <v>9210</v>
      </c>
      <c r="J4323" s="1">
        <v>4.2699999999999996</v>
      </c>
      <c r="K4323" s="1">
        <v>6.28</v>
      </c>
      <c r="L4323" s="7">
        <f t="shared" si="201"/>
        <v>10.801600000000001</v>
      </c>
      <c r="M4323" s="7">
        <f t="shared" si="202"/>
        <v>5.0235294117647058</v>
      </c>
      <c r="N4323" s="1">
        <f t="shared" si="203"/>
        <v>4.2699999999999996</v>
      </c>
    </row>
    <row r="4324" spans="1:14" x14ac:dyDescent="0.2">
      <c r="A4324" t="s">
        <v>8786</v>
      </c>
      <c r="D4324" t="s">
        <v>4151</v>
      </c>
      <c r="H4324" t="s">
        <v>13086</v>
      </c>
      <c r="I4324" s="4" t="s">
        <v>9210</v>
      </c>
      <c r="J4324" s="1">
        <v>7.65</v>
      </c>
      <c r="K4324" s="1">
        <v>11.25</v>
      </c>
      <c r="L4324" s="7">
        <f t="shared" si="201"/>
        <v>19.350000000000001</v>
      </c>
      <c r="M4324" s="7">
        <f t="shared" si="202"/>
        <v>9</v>
      </c>
      <c r="N4324" s="1">
        <f t="shared" si="203"/>
        <v>7.65</v>
      </c>
    </row>
    <row r="4325" spans="1:14" x14ac:dyDescent="0.2">
      <c r="A4325" t="s">
        <v>8787</v>
      </c>
      <c r="D4325" t="s">
        <v>4152</v>
      </c>
      <c r="H4325" t="s">
        <v>13087</v>
      </c>
      <c r="I4325" s="4" t="s">
        <v>9210</v>
      </c>
      <c r="J4325" s="1">
        <v>19.149999999999999</v>
      </c>
      <c r="K4325" s="1">
        <v>28.16</v>
      </c>
      <c r="L4325" s="7">
        <f t="shared" si="201"/>
        <v>48.435200000000002</v>
      </c>
      <c r="M4325" s="7">
        <f t="shared" si="202"/>
        <v>22.52941176470588</v>
      </c>
      <c r="N4325" s="1">
        <f t="shared" si="203"/>
        <v>19.149999999999999</v>
      </c>
    </row>
    <row r="4326" spans="1:14" x14ac:dyDescent="0.2">
      <c r="A4326" t="s">
        <v>8788</v>
      </c>
      <c r="D4326" t="s">
        <v>4153</v>
      </c>
      <c r="H4326" t="s">
        <v>13088</v>
      </c>
      <c r="I4326" s="4" t="s">
        <v>9210</v>
      </c>
      <c r="J4326" s="1">
        <v>161.11000000000001</v>
      </c>
      <c r="K4326" s="1">
        <v>236.92</v>
      </c>
      <c r="L4326" s="7">
        <f t="shared" si="201"/>
        <v>407.50239999999997</v>
      </c>
      <c r="M4326" s="7">
        <f t="shared" si="202"/>
        <v>189.54117647058825</v>
      </c>
      <c r="N4326" s="1">
        <f t="shared" si="203"/>
        <v>161.11000000000001</v>
      </c>
    </row>
    <row r="4327" spans="1:14" x14ac:dyDescent="0.2">
      <c r="A4327" t="s">
        <v>8789</v>
      </c>
      <c r="D4327" t="s">
        <v>4154</v>
      </c>
      <c r="H4327" t="s">
        <v>13089</v>
      </c>
      <c r="I4327" s="4" t="s">
        <v>9210</v>
      </c>
      <c r="J4327" s="1">
        <v>91.32</v>
      </c>
      <c r="K4327" s="1">
        <v>134.29</v>
      </c>
      <c r="L4327" s="7">
        <f t="shared" si="201"/>
        <v>230.97879999999998</v>
      </c>
      <c r="M4327" s="7">
        <f t="shared" si="202"/>
        <v>107.43529411764705</v>
      </c>
      <c r="N4327" s="1">
        <f t="shared" si="203"/>
        <v>91.32</v>
      </c>
    </row>
    <row r="4328" spans="1:14" x14ac:dyDescent="0.2">
      <c r="A4328" t="s">
        <v>8790</v>
      </c>
      <c r="D4328" t="s">
        <v>4155</v>
      </c>
      <c r="H4328" t="s">
        <v>13090</v>
      </c>
      <c r="I4328" s="4" t="s">
        <v>9210</v>
      </c>
      <c r="J4328" s="1">
        <v>8.5399999999999991</v>
      </c>
      <c r="K4328" s="1">
        <v>12.56</v>
      </c>
      <c r="L4328" s="7">
        <f t="shared" si="201"/>
        <v>21.603200000000001</v>
      </c>
      <c r="M4328" s="7">
        <f t="shared" si="202"/>
        <v>10.047058823529412</v>
      </c>
      <c r="N4328" s="1">
        <f t="shared" si="203"/>
        <v>8.5399999999999991</v>
      </c>
    </row>
    <row r="4329" spans="1:14" x14ac:dyDescent="0.2">
      <c r="A4329" t="s">
        <v>8791</v>
      </c>
      <c r="D4329" t="s">
        <v>4156</v>
      </c>
      <c r="H4329" t="s">
        <v>13091</v>
      </c>
      <c r="I4329" s="4" t="s">
        <v>9210</v>
      </c>
      <c r="J4329" s="1">
        <v>4.79</v>
      </c>
      <c r="K4329" s="1">
        <v>7.04</v>
      </c>
      <c r="L4329" s="7">
        <f t="shared" si="201"/>
        <v>12.1088</v>
      </c>
      <c r="M4329" s="7">
        <f t="shared" si="202"/>
        <v>5.6352941176470592</v>
      </c>
      <c r="N4329" s="1">
        <f t="shared" si="203"/>
        <v>4.79</v>
      </c>
    </row>
    <row r="4330" spans="1:14" x14ac:dyDescent="0.2">
      <c r="A4330" t="s">
        <v>8792</v>
      </c>
      <c r="D4330" t="s">
        <v>4157</v>
      </c>
      <c r="H4330" t="s">
        <v>13092</v>
      </c>
      <c r="I4330" s="4" t="s">
        <v>9210</v>
      </c>
      <c r="J4330" s="1">
        <v>27.62</v>
      </c>
      <c r="K4330" s="1">
        <v>40.619999999999997</v>
      </c>
      <c r="L4330" s="7">
        <f t="shared" si="201"/>
        <v>69.866399999999999</v>
      </c>
      <c r="M4330" s="7">
        <f t="shared" si="202"/>
        <v>32.494117647058829</v>
      </c>
      <c r="N4330" s="1">
        <f t="shared" si="203"/>
        <v>27.62</v>
      </c>
    </row>
    <row r="4331" spans="1:14" x14ac:dyDescent="0.2">
      <c r="A4331" t="s">
        <v>8793</v>
      </c>
      <c r="D4331" t="s">
        <v>4158</v>
      </c>
      <c r="H4331" t="s">
        <v>13093</v>
      </c>
      <c r="I4331" s="4" t="s">
        <v>9210</v>
      </c>
      <c r="J4331" s="1">
        <v>6.2</v>
      </c>
      <c r="K4331" s="1">
        <v>9.1199999999999992</v>
      </c>
      <c r="L4331" s="7">
        <f t="shared" si="201"/>
        <v>15.686399999999999</v>
      </c>
      <c r="M4331" s="7">
        <f t="shared" si="202"/>
        <v>7.2941176470588243</v>
      </c>
      <c r="N4331" s="1">
        <f t="shared" si="203"/>
        <v>6.2</v>
      </c>
    </row>
    <row r="4332" spans="1:14" x14ac:dyDescent="0.2">
      <c r="A4332" t="s">
        <v>8794</v>
      </c>
      <c r="D4332" t="s">
        <v>4159</v>
      </c>
      <c r="H4332" t="s">
        <v>13094</v>
      </c>
      <c r="I4332" s="4" t="s">
        <v>9210</v>
      </c>
      <c r="J4332" s="1">
        <v>2.39</v>
      </c>
      <c r="K4332" s="1">
        <v>3.51</v>
      </c>
      <c r="L4332" s="7">
        <f t="shared" si="201"/>
        <v>6.0371999999999995</v>
      </c>
      <c r="M4332" s="7">
        <f t="shared" si="202"/>
        <v>2.8117647058823532</v>
      </c>
      <c r="N4332" s="1">
        <f t="shared" si="203"/>
        <v>2.39</v>
      </c>
    </row>
    <row r="4333" spans="1:14" x14ac:dyDescent="0.2">
      <c r="A4333" t="s">
        <v>8795</v>
      </c>
      <c r="D4333" t="s">
        <v>4160</v>
      </c>
      <c r="H4333" t="s">
        <v>13095</v>
      </c>
      <c r="I4333" s="4" t="s">
        <v>9210</v>
      </c>
      <c r="J4333" s="1">
        <v>46.77</v>
      </c>
      <c r="K4333" s="1">
        <v>68.78</v>
      </c>
      <c r="L4333" s="7">
        <f t="shared" si="201"/>
        <v>118.30159999999999</v>
      </c>
      <c r="M4333" s="7">
        <f t="shared" si="202"/>
        <v>55.023529411764713</v>
      </c>
      <c r="N4333" s="1">
        <f t="shared" si="203"/>
        <v>46.77</v>
      </c>
    </row>
    <row r="4334" spans="1:14" x14ac:dyDescent="0.2">
      <c r="A4334" t="s">
        <v>8796</v>
      </c>
      <c r="D4334" t="s">
        <v>4161</v>
      </c>
      <c r="H4334" t="s">
        <v>13096</v>
      </c>
      <c r="I4334" s="4" t="s">
        <v>9210</v>
      </c>
      <c r="J4334" s="1">
        <v>238.32</v>
      </c>
      <c r="K4334" s="1">
        <v>350.47</v>
      </c>
      <c r="L4334" s="7">
        <f t="shared" si="201"/>
        <v>602.80840000000001</v>
      </c>
      <c r="M4334" s="7">
        <f t="shared" si="202"/>
        <v>280.37647058823529</v>
      </c>
      <c r="N4334" s="1">
        <f t="shared" si="203"/>
        <v>238.32</v>
      </c>
    </row>
    <row r="4335" spans="1:14" x14ac:dyDescent="0.2">
      <c r="A4335" t="s">
        <v>8797</v>
      </c>
      <c r="D4335" t="s">
        <v>4162</v>
      </c>
      <c r="H4335" t="s">
        <v>13097</v>
      </c>
      <c r="I4335" s="4" t="s">
        <v>9210</v>
      </c>
      <c r="J4335" s="1">
        <v>37.200000000000003</v>
      </c>
      <c r="K4335" s="1">
        <v>54.7</v>
      </c>
      <c r="L4335" s="7">
        <f t="shared" si="201"/>
        <v>94.084000000000003</v>
      </c>
      <c r="M4335" s="7">
        <f t="shared" si="202"/>
        <v>43.764705882352949</v>
      </c>
      <c r="N4335" s="1">
        <f t="shared" si="203"/>
        <v>37.200000000000003</v>
      </c>
    </row>
    <row r="4336" spans="1:14" x14ac:dyDescent="0.2">
      <c r="A4336" t="s">
        <v>8798</v>
      </c>
      <c r="D4336" t="s">
        <v>4163</v>
      </c>
      <c r="H4336" t="s">
        <v>13098</v>
      </c>
      <c r="I4336" s="4" t="s">
        <v>9210</v>
      </c>
      <c r="J4336" s="1">
        <v>268.02</v>
      </c>
      <c r="K4336" s="1">
        <v>394.14</v>
      </c>
      <c r="L4336" s="7">
        <f t="shared" si="201"/>
        <v>677.92079999999999</v>
      </c>
      <c r="M4336" s="7">
        <f t="shared" si="202"/>
        <v>315.31764705882352</v>
      </c>
      <c r="N4336" s="1">
        <f t="shared" si="203"/>
        <v>268.02</v>
      </c>
    </row>
    <row r="4337" spans="1:14" x14ac:dyDescent="0.2">
      <c r="A4337" t="s">
        <v>8799</v>
      </c>
      <c r="D4337" t="s">
        <v>4164</v>
      </c>
      <c r="H4337" t="s">
        <v>13099</v>
      </c>
      <c r="I4337" s="4" t="s">
        <v>9210</v>
      </c>
      <c r="J4337" s="1">
        <v>185.61</v>
      </c>
      <c r="K4337" s="1">
        <v>272.95</v>
      </c>
      <c r="L4337" s="7">
        <f t="shared" si="201"/>
        <v>469.47399999999999</v>
      </c>
      <c r="M4337" s="7">
        <f t="shared" si="202"/>
        <v>218.36470588235295</v>
      </c>
      <c r="N4337" s="1">
        <f t="shared" si="203"/>
        <v>185.61</v>
      </c>
    </row>
    <row r="4338" spans="1:14" x14ac:dyDescent="0.2">
      <c r="A4338" t="s">
        <v>8800</v>
      </c>
      <c r="D4338" t="s">
        <v>4165</v>
      </c>
      <c r="H4338" t="s">
        <v>13100</v>
      </c>
      <c r="I4338" s="4" t="s">
        <v>9210</v>
      </c>
      <c r="J4338" s="1">
        <v>838.94</v>
      </c>
      <c r="K4338" s="1">
        <v>1233.73</v>
      </c>
      <c r="L4338" s="7">
        <f t="shared" si="201"/>
        <v>2122.0156000000002</v>
      </c>
      <c r="M4338" s="7">
        <f t="shared" si="202"/>
        <v>986.98823529411777</v>
      </c>
      <c r="N4338" s="1">
        <f t="shared" si="203"/>
        <v>838.94</v>
      </c>
    </row>
    <row r="4339" spans="1:14" x14ac:dyDescent="0.2">
      <c r="A4339" t="s">
        <v>8801</v>
      </c>
      <c r="D4339" t="s">
        <v>4166</v>
      </c>
      <c r="H4339" t="s">
        <v>13101</v>
      </c>
      <c r="I4339" s="4" t="s">
        <v>9210</v>
      </c>
      <c r="J4339" s="1">
        <v>311.82</v>
      </c>
      <c r="K4339" s="1">
        <v>458.56</v>
      </c>
      <c r="L4339" s="7">
        <f t="shared" si="201"/>
        <v>788.72320000000002</v>
      </c>
      <c r="M4339" s="7">
        <f t="shared" si="202"/>
        <v>366.84705882352944</v>
      </c>
      <c r="N4339" s="1">
        <f t="shared" si="203"/>
        <v>311.82</v>
      </c>
    </row>
    <row r="4340" spans="1:14" x14ac:dyDescent="0.2">
      <c r="A4340" t="s">
        <v>8802</v>
      </c>
      <c r="D4340" t="s">
        <v>4167</v>
      </c>
      <c r="H4340" t="s">
        <v>13102</v>
      </c>
      <c r="I4340" s="4" t="s">
        <v>9210</v>
      </c>
      <c r="J4340" s="1">
        <v>31.56</v>
      </c>
      <c r="K4340" s="1">
        <v>46.41</v>
      </c>
      <c r="L4340" s="7">
        <f t="shared" si="201"/>
        <v>79.825199999999995</v>
      </c>
      <c r="M4340" s="7">
        <f t="shared" si="202"/>
        <v>37.129411764705878</v>
      </c>
      <c r="N4340" s="1">
        <f t="shared" si="203"/>
        <v>31.56</v>
      </c>
    </row>
    <row r="4341" spans="1:14" x14ac:dyDescent="0.2">
      <c r="A4341" t="s">
        <v>8803</v>
      </c>
      <c r="D4341" t="s">
        <v>4168</v>
      </c>
      <c r="H4341" t="s">
        <v>13103</v>
      </c>
      <c r="I4341" s="4" t="s">
        <v>9210</v>
      </c>
      <c r="J4341" s="1">
        <v>117.3</v>
      </c>
      <c r="K4341" s="1">
        <v>172.5</v>
      </c>
      <c r="L4341" s="7">
        <f t="shared" si="201"/>
        <v>296.7</v>
      </c>
      <c r="M4341" s="7">
        <f t="shared" si="202"/>
        <v>138</v>
      </c>
      <c r="N4341" s="1">
        <f t="shared" si="203"/>
        <v>117.3</v>
      </c>
    </row>
    <row r="4342" spans="1:14" x14ac:dyDescent="0.2">
      <c r="A4342" t="s">
        <v>8804</v>
      </c>
      <c r="D4342" t="s">
        <v>4169</v>
      </c>
      <c r="H4342" t="s">
        <v>13104</v>
      </c>
      <c r="I4342" s="4" t="s">
        <v>9210</v>
      </c>
      <c r="J4342" s="1">
        <v>8.5399999999999991</v>
      </c>
      <c r="K4342" s="1">
        <v>12.56</v>
      </c>
      <c r="L4342" s="7">
        <f t="shared" si="201"/>
        <v>21.603200000000001</v>
      </c>
      <c r="M4342" s="7">
        <f t="shared" si="202"/>
        <v>10.047058823529412</v>
      </c>
      <c r="N4342" s="1">
        <f t="shared" si="203"/>
        <v>8.5399999999999991</v>
      </c>
    </row>
    <row r="4343" spans="1:14" x14ac:dyDescent="0.2">
      <c r="A4343" t="s">
        <v>8805</v>
      </c>
      <c r="D4343" t="s">
        <v>4170</v>
      </c>
      <c r="H4343" t="s">
        <v>13105</v>
      </c>
      <c r="I4343" s="4" t="s">
        <v>9210</v>
      </c>
      <c r="J4343" s="1">
        <v>84.61</v>
      </c>
      <c r="K4343" s="1">
        <v>124.42</v>
      </c>
      <c r="L4343" s="7">
        <f t="shared" si="201"/>
        <v>214.00239999999999</v>
      </c>
      <c r="M4343" s="7">
        <f t="shared" si="202"/>
        <v>99.54117647058824</v>
      </c>
      <c r="N4343" s="1">
        <f t="shared" si="203"/>
        <v>84.61</v>
      </c>
    </row>
    <row r="4344" spans="1:14" x14ac:dyDescent="0.2">
      <c r="A4344" t="s">
        <v>8806</v>
      </c>
      <c r="D4344" t="s">
        <v>4171</v>
      </c>
      <c r="H4344" t="s">
        <v>13106</v>
      </c>
      <c r="I4344" s="4" t="s">
        <v>9210</v>
      </c>
      <c r="J4344" s="1">
        <v>47.67</v>
      </c>
      <c r="K4344" s="1">
        <v>70.099999999999994</v>
      </c>
      <c r="L4344" s="7">
        <f t="shared" si="201"/>
        <v>120.57199999999999</v>
      </c>
      <c r="M4344" s="7">
        <f t="shared" si="202"/>
        <v>56.082352941176474</v>
      </c>
      <c r="N4344" s="1">
        <f t="shared" si="203"/>
        <v>47.67</v>
      </c>
    </row>
    <row r="4345" spans="1:14" x14ac:dyDescent="0.2">
      <c r="A4345" t="s">
        <v>8807</v>
      </c>
      <c r="D4345" t="s">
        <v>4172</v>
      </c>
      <c r="H4345" t="s">
        <v>13107</v>
      </c>
      <c r="I4345" s="4" t="s">
        <v>9210</v>
      </c>
      <c r="J4345" s="1">
        <v>93.55</v>
      </c>
      <c r="K4345" s="1">
        <v>137.57</v>
      </c>
      <c r="L4345" s="7">
        <f t="shared" si="201"/>
        <v>236.62039999999999</v>
      </c>
      <c r="M4345" s="7">
        <f t="shared" si="202"/>
        <v>110.05882352941177</v>
      </c>
      <c r="N4345" s="1">
        <f t="shared" si="203"/>
        <v>93.55</v>
      </c>
    </row>
    <row r="4346" spans="1:14" x14ac:dyDescent="0.2">
      <c r="A4346" t="s">
        <v>8808</v>
      </c>
      <c r="D4346" t="s">
        <v>4173</v>
      </c>
      <c r="H4346" t="s">
        <v>13108</v>
      </c>
      <c r="I4346" s="4" t="s">
        <v>9210</v>
      </c>
      <c r="J4346" s="1">
        <v>5.72</v>
      </c>
      <c r="K4346" s="1">
        <v>8.41</v>
      </c>
      <c r="L4346" s="7">
        <f t="shared" si="201"/>
        <v>14.465199999999999</v>
      </c>
      <c r="M4346" s="7">
        <f t="shared" si="202"/>
        <v>6.7294117647058824</v>
      </c>
      <c r="N4346" s="1">
        <f t="shared" si="203"/>
        <v>5.72</v>
      </c>
    </row>
    <row r="4347" spans="1:14" x14ac:dyDescent="0.2">
      <c r="A4347" t="s">
        <v>8809</v>
      </c>
      <c r="D4347" t="s">
        <v>4174</v>
      </c>
      <c r="H4347" t="s">
        <v>13109</v>
      </c>
      <c r="I4347" s="4" t="s">
        <v>9210</v>
      </c>
      <c r="J4347" s="1">
        <v>7.17</v>
      </c>
      <c r="K4347" s="1">
        <v>10.54</v>
      </c>
      <c r="L4347" s="7">
        <f t="shared" si="201"/>
        <v>18.128799999999998</v>
      </c>
      <c r="M4347" s="7">
        <f t="shared" si="202"/>
        <v>8.4352941176470591</v>
      </c>
      <c r="N4347" s="1">
        <f t="shared" si="203"/>
        <v>7.17</v>
      </c>
    </row>
    <row r="4348" spans="1:14" x14ac:dyDescent="0.2">
      <c r="A4348" t="s">
        <v>8810</v>
      </c>
      <c r="D4348" t="s">
        <v>4175</v>
      </c>
      <c r="H4348" t="s">
        <v>13110</v>
      </c>
      <c r="I4348" s="4" t="s">
        <v>9210</v>
      </c>
      <c r="J4348" s="1">
        <v>242.03</v>
      </c>
      <c r="K4348" s="1">
        <v>355.93</v>
      </c>
      <c r="L4348" s="7">
        <f t="shared" si="201"/>
        <v>612.19960000000003</v>
      </c>
      <c r="M4348" s="7">
        <f t="shared" si="202"/>
        <v>284.74117647058824</v>
      </c>
      <c r="N4348" s="1">
        <f t="shared" si="203"/>
        <v>242.03</v>
      </c>
    </row>
    <row r="4349" spans="1:14" x14ac:dyDescent="0.2">
      <c r="A4349" t="s">
        <v>8811</v>
      </c>
      <c r="D4349" t="s">
        <v>1</v>
      </c>
      <c r="H4349" t="s">
        <v>13111</v>
      </c>
      <c r="I4349" s="4" t="s">
        <v>9210</v>
      </c>
      <c r="J4349" s="1">
        <v>4.2699999999999996</v>
      </c>
      <c r="K4349" s="1">
        <v>6.28</v>
      </c>
      <c r="L4349" s="7">
        <f t="shared" si="201"/>
        <v>10.801600000000001</v>
      </c>
      <c r="M4349" s="7">
        <f t="shared" si="202"/>
        <v>5.0235294117647058</v>
      </c>
      <c r="N4349" s="1">
        <f t="shared" si="203"/>
        <v>4.2699999999999996</v>
      </c>
    </row>
    <row r="4350" spans="1:14" x14ac:dyDescent="0.2">
      <c r="A4350" t="s">
        <v>8812</v>
      </c>
      <c r="D4350" t="s">
        <v>4176</v>
      </c>
      <c r="H4350" t="s">
        <v>13112</v>
      </c>
      <c r="I4350" s="4" t="s">
        <v>9210</v>
      </c>
      <c r="J4350" s="1">
        <v>5.24</v>
      </c>
      <c r="K4350" s="1">
        <v>7.7</v>
      </c>
      <c r="L4350" s="7">
        <f t="shared" si="201"/>
        <v>13.244</v>
      </c>
      <c r="M4350" s="7">
        <f t="shared" si="202"/>
        <v>6.1647058823529415</v>
      </c>
      <c r="N4350" s="1">
        <f t="shared" si="203"/>
        <v>5.24</v>
      </c>
    </row>
    <row r="4351" spans="1:14" x14ac:dyDescent="0.2">
      <c r="A4351" t="s">
        <v>8813</v>
      </c>
      <c r="D4351" t="s">
        <v>4177</v>
      </c>
      <c r="H4351" t="s">
        <v>13113</v>
      </c>
      <c r="I4351" s="4" t="s">
        <v>9210</v>
      </c>
      <c r="J4351" s="1">
        <v>11.43</v>
      </c>
      <c r="K4351" s="1">
        <v>16.809999999999999</v>
      </c>
      <c r="L4351" s="7">
        <f t="shared" si="201"/>
        <v>28.913199999999996</v>
      </c>
      <c r="M4351" s="7">
        <f t="shared" si="202"/>
        <v>13.447058823529412</v>
      </c>
      <c r="N4351" s="1">
        <f t="shared" si="203"/>
        <v>11.43</v>
      </c>
    </row>
    <row r="4352" spans="1:14" x14ac:dyDescent="0.2">
      <c r="A4352" t="s">
        <v>8814</v>
      </c>
      <c r="D4352" t="s">
        <v>4178</v>
      </c>
      <c r="H4352" t="s">
        <v>13114</v>
      </c>
      <c r="I4352" s="4" t="s">
        <v>9210</v>
      </c>
      <c r="J4352" s="1">
        <v>24.76</v>
      </c>
      <c r="K4352" s="1">
        <v>36.78</v>
      </c>
      <c r="L4352" s="7">
        <f t="shared" si="201"/>
        <v>63.261600000000001</v>
      </c>
      <c r="M4352" s="7">
        <f t="shared" si="202"/>
        <v>29.129411764705885</v>
      </c>
      <c r="N4352" s="1">
        <f t="shared" si="203"/>
        <v>24.76</v>
      </c>
    </row>
    <row r="4353" spans="1:14" x14ac:dyDescent="0.2">
      <c r="A4353" t="s">
        <v>8815</v>
      </c>
      <c r="D4353" t="s">
        <v>4179</v>
      </c>
      <c r="H4353" t="s">
        <v>13115</v>
      </c>
      <c r="I4353" s="4" t="s">
        <v>9210</v>
      </c>
      <c r="J4353" s="1">
        <v>4.5199999999999996</v>
      </c>
      <c r="K4353" s="1">
        <v>6.25</v>
      </c>
      <c r="L4353" s="7">
        <f t="shared" si="201"/>
        <v>10.75</v>
      </c>
      <c r="M4353" s="7">
        <f t="shared" si="202"/>
        <v>5.3176470588235292</v>
      </c>
      <c r="N4353" s="1">
        <f t="shared" si="203"/>
        <v>4.5199999999999996</v>
      </c>
    </row>
    <row r="4354" spans="1:14" x14ac:dyDescent="0.2">
      <c r="A4354" t="s">
        <v>8816</v>
      </c>
      <c r="D4354" t="s">
        <v>4180</v>
      </c>
      <c r="H4354" t="s">
        <v>13116</v>
      </c>
      <c r="I4354" s="4" t="s">
        <v>9210</v>
      </c>
      <c r="J4354" s="1">
        <v>2.39</v>
      </c>
      <c r="K4354" s="1">
        <v>3.51</v>
      </c>
      <c r="L4354" s="7">
        <f t="shared" si="201"/>
        <v>6.0371999999999995</v>
      </c>
      <c r="M4354" s="7">
        <f t="shared" si="202"/>
        <v>2.8117647058823532</v>
      </c>
      <c r="N4354" s="1">
        <f t="shared" si="203"/>
        <v>2.39</v>
      </c>
    </row>
    <row r="4355" spans="1:14" x14ac:dyDescent="0.2">
      <c r="A4355" t="s">
        <v>8817</v>
      </c>
      <c r="D4355" t="s">
        <v>4181</v>
      </c>
      <c r="H4355" t="s">
        <v>13117</v>
      </c>
      <c r="I4355" s="4" t="s">
        <v>9210</v>
      </c>
      <c r="J4355" s="1">
        <v>772.12</v>
      </c>
      <c r="K4355" s="1">
        <v>1135.47</v>
      </c>
      <c r="L4355" s="7">
        <f t="shared" si="201"/>
        <v>1953.0083999999999</v>
      </c>
      <c r="M4355" s="7">
        <f t="shared" si="202"/>
        <v>908.37647058823529</v>
      </c>
      <c r="N4355" s="1">
        <f t="shared" si="203"/>
        <v>772.12</v>
      </c>
    </row>
    <row r="4356" spans="1:14" x14ac:dyDescent="0.2">
      <c r="A4356" t="s">
        <v>8818</v>
      </c>
      <c r="D4356" t="s">
        <v>4182</v>
      </c>
      <c r="H4356" t="s">
        <v>13118</v>
      </c>
      <c r="I4356" s="4" t="s">
        <v>9210</v>
      </c>
      <c r="J4356" s="1">
        <v>4.68</v>
      </c>
      <c r="K4356" s="1">
        <v>6.88</v>
      </c>
      <c r="L4356" s="7">
        <f t="shared" ref="L4356:L4419" si="204">SUM(K4356)*1.72</f>
        <v>11.833599999999999</v>
      </c>
      <c r="M4356" s="7">
        <f t="shared" ref="M4356:M4419" si="205">SUM(J4356)/0.85</f>
        <v>5.5058823529411764</v>
      </c>
      <c r="N4356" s="1">
        <f t="shared" ref="N4356:N4419" si="206">SUM(J4356)</f>
        <v>4.68</v>
      </c>
    </row>
    <row r="4357" spans="1:14" x14ac:dyDescent="0.2">
      <c r="A4357" t="s">
        <v>8819</v>
      </c>
      <c r="D4357" t="s">
        <v>4183</v>
      </c>
      <c r="H4357" t="s">
        <v>13119</v>
      </c>
      <c r="I4357" s="4" t="s">
        <v>9210</v>
      </c>
      <c r="J4357" s="1">
        <v>2.2599999999999998</v>
      </c>
      <c r="K4357" s="1">
        <v>3.32</v>
      </c>
      <c r="L4357" s="7">
        <f t="shared" si="204"/>
        <v>5.7103999999999999</v>
      </c>
      <c r="M4357" s="7">
        <f t="shared" si="205"/>
        <v>2.6588235294117646</v>
      </c>
      <c r="N4357" s="1">
        <f t="shared" si="206"/>
        <v>2.2599999999999998</v>
      </c>
    </row>
    <row r="4358" spans="1:14" x14ac:dyDescent="0.2">
      <c r="A4358" t="s">
        <v>8820</v>
      </c>
      <c r="D4358" t="s">
        <v>4184</v>
      </c>
      <c r="H4358" t="s">
        <v>13120</v>
      </c>
      <c r="I4358" s="4" t="s">
        <v>9210</v>
      </c>
      <c r="J4358" s="1">
        <v>18.63</v>
      </c>
      <c r="K4358" s="1">
        <v>27.4</v>
      </c>
      <c r="L4358" s="7">
        <f t="shared" si="204"/>
        <v>47.128</v>
      </c>
      <c r="M4358" s="7">
        <f t="shared" si="205"/>
        <v>21.91764705882353</v>
      </c>
      <c r="N4358" s="1">
        <f t="shared" si="206"/>
        <v>18.63</v>
      </c>
    </row>
    <row r="4359" spans="1:14" x14ac:dyDescent="0.2">
      <c r="A4359" t="s">
        <v>8821</v>
      </c>
      <c r="D4359" t="s">
        <v>4185</v>
      </c>
      <c r="H4359" t="s">
        <v>13121</v>
      </c>
      <c r="I4359" s="4" t="s">
        <v>9210</v>
      </c>
      <c r="J4359" s="1">
        <v>9.2799999999999994</v>
      </c>
      <c r="K4359" s="1">
        <v>13.65</v>
      </c>
      <c r="L4359" s="7">
        <f t="shared" si="204"/>
        <v>23.478000000000002</v>
      </c>
      <c r="M4359" s="7">
        <f t="shared" si="205"/>
        <v>10.91764705882353</v>
      </c>
      <c r="N4359" s="1">
        <f t="shared" si="206"/>
        <v>9.2799999999999994</v>
      </c>
    </row>
    <row r="4360" spans="1:14" x14ac:dyDescent="0.2">
      <c r="A4360" t="s">
        <v>8822</v>
      </c>
      <c r="D4360" t="s">
        <v>4186</v>
      </c>
      <c r="H4360" t="s">
        <v>13122</v>
      </c>
      <c r="I4360" s="4" t="s">
        <v>9210</v>
      </c>
      <c r="J4360" s="1">
        <v>43.87</v>
      </c>
      <c r="K4360" s="1">
        <v>64.52</v>
      </c>
      <c r="L4360" s="7">
        <f t="shared" si="204"/>
        <v>110.97439999999999</v>
      </c>
      <c r="M4360" s="7">
        <f t="shared" si="205"/>
        <v>51.611764705882351</v>
      </c>
      <c r="N4360" s="1">
        <f t="shared" si="206"/>
        <v>43.87</v>
      </c>
    </row>
    <row r="4361" spans="1:14" x14ac:dyDescent="0.2">
      <c r="A4361" t="s">
        <v>8823</v>
      </c>
      <c r="D4361" t="s">
        <v>4187</v>
      </c>
      <c r="H4361" t="s">
        <v>13123</v>
      </c>
      <c r="I4361" s="4" t="s">
        <v>9210</v>
      </c>
      <c r="J4361" s="1">
        <v>117.3</v>
      </c>
      <c r="K4361" s="1">
        <v>172.5</v>
      </c>
      <c r="L4361" s="7">
        <f t="shared" si="204"/>
        <v>296.7</v>
      </c>
      <c r="M4361" s="7">
        <f t="shared" si="205"/>
        <v>138</v>
      </c>
      <c r="N4361" s="1">
        <f t="shared" si="206"/>
        <v>117.3</v>
      </c>
    </row>
    <row r="4362" spans="1:14" x14ac:dyDescent="0.2">
      <c r="A4362" t="s">
        <v>8824</v>
      </c>
      <c r="D4362" t="s">
        <v>4188</v>
      </c>
      <c r="H4362" t="s">
        <v>13124</v>
      </c>
      <c r="I4362" s="4" t="s">
        <v>9210</v>
      </c>
      <c r="J4362" s="1">
        <v>95.77</v>
      </c>
      <c r="K4362" s="1">
        <v>140.84</v>
      </c>
      <c r="L4362" s="7">
        <f t="shared" si="204"/>
        <v>242.2448</v>
      </c>
      <c r="M4362" s="7">
        <f t="shared" si="205"/>
        <v>112.67058823529412</v>
      </c>
      <c r="N4362" s="1">
        <f t="shared" si="206"/>
        <v>95.77</v>
      </c>
    </row>
    <row r="4363" spans="1:14" x14ac:dyDescent="0.2">
      <c r="A4363" t="s">
        <v>8825</v>
      </c>
      <c r="D4363" t="s">
        <v>4189</v>
      </c>
      <c r="H4363" t="s">
        <v>13125</v>
      </c>
      <c r="I4363" s="4" t="s">
        <v>9210</v>
      </c>
      <c r="J4363" s="1">
        <v>104.68</v>
      </c>
      <c r="K4363" s="1">
        <v>153.94</v>
      </c>
      <c r="L4363" s="7">
        <f t="shared" si="204"/>
        <v>264.77679999999998</v>
      </c>
      <c r="M4363" s="7">
        <f t="shared" si="205"/>
        <v>123.15294117647061</v>
      </c>
      <c r="N4363" s="1">
        <f t="shared" si="206"/>
        <v>104.68</v>
      </c>
    </row>
    <row r="4364" spans="1:14" x14ac:dyDescent="0.2">
      <c r="A4364" t="s">
        <v>8826</v>
      </c>
      <c r="D4364" t="s">
        <v>4190</v>
      </c>
      <c r="H4364" t="s">
        <v>13126</v>
      </c>
      <c r="I4364" s="4" t="s">
        <v>9210</v>
      </c>
      <c r="J4364" s="1">
        <v>37.200000000000003</v>
      </c>
      <c r="K4364" s="1">
        <v>54.7</v>
      </c>
      <c r="L4364" s="7">
        <f t="shared" si="204"/>
        <v>94.084000000000003</v>
      </c>
      <c r="M4364" s="7">
        <f t="shared" si="205"/>
        <v>43.764705882352949</v>
      </c>
      <c r="N4364" s="1">
        <f t="shared" si="206"/>
        <v>37.200000000000003</v>
      </c>
    </row>
    <row r="4365" spans="1:14" x14ac:dyDescent="0.2">
      <c r="A4365" t="s">
        <v>8827</v>
      </c>
      <c r="D4365" t="s">
        <v>4191</v>
      </c>
      <c r="H4365" t="s">
        <v>13127</v>
      </c>
      <c r="I4365" s="4" t="s">
        <v>9210</v>
      </c>
      <c r="J4365" s="1">
        <v>2.39</v>
      </c>
      <c r="K4365" s="1">
        <v>3.51</v>
      </c>
      <c r="L4365" s="7">
        <f t="shared" si="204"/>
        <v>6.0371999999999995</v>
      </c>
      <c r="M4365" s="7">
        <f t="shared" si="205"/>
        <v>2.8117647058823532</v>
      </c>
      <c r="N4365" s="1">
        <f t="shared" si="206"/>
        <v>2.39</v>
      </c>
    </row>
    <row r="4366" spans="1:14" x14ac:dyDescent="0.2">
      <c r="A4366" t="s">
        <v>8828</v>
      </c>
      <c r="D4366" t="s">
        <v>4192</v>
      </c>
      <c r="H4366" t="s">
        <v>13128</v>
      </c>
      <c r="I4366" s="4" t="s">
        <v>9210</v>
      </c>
      <c r="J4366" s="1">
        <v>12.4</v>
      </c>
      <c r="K4366" s="1">
        <v>18.23</v>
      </c>
      <c r="L4366" s="7">
        <f t="shared" si="204"/>
        <v>31.355599999999999</v>
      </c>
      <c r="M4366" s="7">
        <f t="shared" si="205"/>
        <v>14.588235294117649</v>
      </c>
      <c r="N4366" s="1">
        <f t="shared" si="206"/>
        <v>12.4</v>
      </c>
    </row>
    <row r="4367" spans="1:14" x14ac:dyDescent="0.2">
      <c r="A4367" t="s">
        <v>8829</v>
      </c>
      <c r="D4367" t="s">
        <v>4193</v>
      </c>
      <c r="H4367" t="s">
        <v>13129</v>
      </c>
      <c r="I4367" s="4" t="s">
        <v>9210</v>
      </c>
      <c r="J4367" s="1">
        <v>77.959999999999994</v>
      </c>
      <c r="K4367" s="1">
        <v>114.64</v>
      </c>
      <c r="L4367" s="7">
        <f t="shared" si="204"/>
        <v>197.1808</v>
      </c>
      <c r="M4367" s="7">
        <f t="shared" si="205"/>
        <v>91.71764705882353</v>
      </c>
      <c r="N4367" s="1">
        <f t="shared" si="206"/>
        <v>77.959999999999994</v>
      </c>
    </row>
    <row r="4368" spans="1:14" x14ac:dyDescent="0.2">
      <c r="A4368" t="s">
        <v>8830</v>
      </c>
      <c r="D4368" t="s">
        <v>4194</v>
      </c>
      <c r="H4368" t="s">
        <v>13130</v>
      </c>
      <c r="I4368" s="4" t="s">
        <v>9210</v>
      </c>
      <c r="J4368" s="1">
        <v>43.28</v>
      </c>
      <c r="K4368" s="1">
        <v>63.65</v>
      </c>
      <c r="L4368" s="7">
        <f t="shared" si="204"/>
        <v>109.47799999999999</v>
      </c>
      <c r="M4368" s="7">
        <f t="shared" si="205"/>
        <v>50.917647058823533</v>
      </c>
      <c r="N4368" s="1">
        <f t="shared" si="206"/>
        <v>43.28</v>
      </c>
    </row>
    <row r="4369" spans="1:14" x14ac:dyDescent="0.2">
      <c r="A4369" t="s">
        <v>8831</v>
      </c>
      <c r="D4369" t="s">
        <v>4195</v>
      </c>
      <c r="H4369" t="s">
        <v>13131</v>
      </c>
      <c r="I4369" s="4" t="s">
        <v>9210</v>
      </c>
      <c r="J4369" s="1">
        <v>15.66</v>
      </c>
      <c r="K4369" s="1">
        <v>23.03</v>
      </c>
      <c r="L4369" s="7">
        <f t="shared" si="204"/>
        <v>39.611600000000003</v>
      </c>
      <c r="M4369" s="7">
        <f t="shared" si="205"/>
        <v>18.423529411764708</v>
      </c>
      <c r="N4369" s="1">
        <f t="shared" si="206"/>
        <v>15.66</v>
      </c>
    </row>
    <row r="4370" spans="1:14" x14ac:dyDescent="0.2">
      <c r="A4370" t="s">
        <v>8832</v>
      </c>
      <c r="D4370" t="s">
        <v>4196</v>
      </c>
      <c r="H4370" t="s">
        <v>13132</v>
      </c>
      <c r="I4370" s="4" t="s">
        <v>9210</v>
      </c>
      <c r="J4370" s="1">
        <v>14.04</v>
      </c>
      <c r="K4370" s="1">
        <v>20.64</v>
      </c>
      <c r="L4370" s="7">
        <f t="shared" si="204"/>
        <v>35.500799999999998</v>
      </c>
      <c r="M4370" s="7">
        <f t="shared" si="205"/>
        <v>16.517647058823528</v>
      </c>
      <c r="N4370" s="1">
        <f t="shared" si="206"/>
        <v>14.04</v>
      </c>
    </row>
    <row r="4371" spans="1:14" x14ac:dyDescent="0.2">
      <c r="A4371" t="s">
        <v>8833</v>
      </c>
      <c r="D4371" t="s">
        <v>4197</v>
      </c>
      <c r="H4371" t="s">
        <v>13133</v>
      </c>
      <c r="I4371" s="4" t="s">
        <v>9210</v>
      </c>
      <c r="J4371" s="1">
        <v>112.85</v>
      </c>
      <c r="K4371" s="1">
        <v>165.95</v>
      </c>
      <c r="L4371" s="7">
        <f t="shared" si="204"/>
        <v>285.43399999999997</v>
      </c>
      <c r="M4371" s="7">
        <f t="shared" si="205"/>
        <v>132.76470588235293</v>
      </c>
      <c r="N4371" s="1">
        <f t="shared" si="206"/>
        <v>112.85</v>
      </c>
    </row>
    <row r="4372" spans="1:14" x14ac:dyDescent="0.2">
      <c r="A4372" t="s">
        <v>8834</v>
      </c>
      <c r="D4372" t="s">
        <v>4198</v>
      </c>
      <c r="H4372" t="s">
        <v>13134</v>
      </c>
      <c r="I4372" s="4" t="s">
        <v>9210</v>
      </c>
      <c r="J4372" s="1">
        <v>217.53</v>
      </c>
      <c r="K4372" s="1">
        <v>319.89999999999998</v>
      </c>
      <c r="L4372" s="7">
        <f t="shared" si="204"/>
        <v>550.22799999999995</v>
      </c>
      <c r="M4372" s="7">
        <f t="shared" si="205"/>
        <v>255.91764705882355</v>
      </c>
      <c r="N4372" s="1">
        <f t="shared" si="206"/>
        <v>217.53</v>
      </c>
    </row>
    <row r="4373" spans="1:14" x14ac:dyDescent="0.2">
      <c r="A4373" t="s">
        <v>8835</v>
      </c>
      <c r="D4373" t="s">
        <v>4199</v>
      </c>
      <c r="H4373" t="s">
        <v>13135</v>
      </c>
      <c r="I4373" s="4" t="s">
        <v>9210</v>
      </c>
      <c r="J4373" s="1">
        <v>544.64</v>
      </c>
      <c r="K4373" s="1">
        <v>687.81</v>
      </c>
      <c r="L4373" s="7">
        <f t="shared" si="204"/>
        <v>1183.0331999999999</v>
      </c>
      <c r="M4373" s="7">
        <f t="shared" si="205"/>
        <v>640.75294117647059</v>
      </c>
      <c r="N4373" s="1">
        <f t="shared" si="206"/>
        <v>544.64</v>
      </c>
    </row>
    <row r="4374" spans="1:14" x14ac:dyDescent="0.2">
      <c r="A4374" t="s">
        <v>8836</v>
      </c>
      <c r="D4374" t="s">
        <v>4200</v>
      </c>
      <c r="H4374" t="s">
        <v>13136</v>
      </c>
      <c r="I4374" s="4" t="s">
        <v>9210</v>
      </c>
      <c r="J4374" s="1">
        <v>150.22</v>
      </c>
      <c r="K4374" s="1">
        <v>189.88</v>
      </c>
      <c r="L4374" s="7">
        <f t="shared" si="204"/>
        <v>326.59359999999998</v>
      </c>
      <c r="M4374" s="7">
        <f t="shared" si="205"/>
        <v>176.72941176470587</v>
      </c>
      <c r="N4374" s="1">
        <f t="shared" si="206"/>
        <v>150.22</v>
      </c>
    </row>
    <row r="4375" spans="1:14" x14ac:dyDescent="0.2">
      <c r="A4375" t="s">
        <v>8837</v>
      </c>
      <c r="D4375" t="s">
        <v>4201</v>
      </c>
      <c r="H4375" t="s">
        <v>13137</v>
      </c>
      <c r="I4375" s="4" t="s">
        <v>9210</v>
      </c>
      <c r="J4375" s="1">
        <v>10.119999999999999</v>
      </c>
      <c r="K4375" s="1">
        <v>13.43</v>
      </c>
      <c r="L4375" s="7">
        <f t="shared" si="204"/>
        <v>23.099599999999999</v>
      </c>
      <c r="M4375" s="7">
        <f t="shared" si="205"/>
        <v>11.905882352941175</v>
      </c>
      <c r="N4375" s="1">
        <f t="shared" si="206"/>
        <v>10.119999999999999</v>
      </c>
    </row>
    <row r="4376" spans="1:14" x14ac:dyDescent="0.2">
      <c r="A4376" t="s">
        <v>8838</v>
      </c>
      <c r="D4376" t="s">
        <v>4202</v>
      </c>
      <c r="H4376" t="s">
        <v>13138</v>
      </c>
      <c r="I4376" s="4" t="s">
        <v>9210</v>
      </c>
      <c r="J4376" s="1">
        <v>10.119999999999999</v>
      </c>
      <c r="K4376" s="1">
        <v>13.43</v>
      </c>
      <c r="L4376" s="7">
        <f t="shared" si="204"/>
        <v>23.099599999999999</v>
      </c>
      <c r="M4376" s="7">
        <f t="shared" si="205"/>
        <v>11.905882352941175</v>
      </c>
      <c r="N4376" s="1">
        <f t="shared" si="206"/>
        <v>10.119999999999999</v>
      </c>
    </row>
    <row r="4377" spans="1:14" x14ac:dyDescent="0.2">
      <c r="A4377" t="s">
        <v>8839</v>
      </c>
      <c r="D4377" t="s">
        <v>4203</v>
      </c>
      <c r="H4377" t="s">
        <v>13139</v>
      </c>
      <c r="I4377" s="4" t="s">
        <v>9210</v>
      </c>
      <c r="J4377" s="1">
        <v>25.7</v>
      </c>
      <c r="K4377" s="1">
        <v>34.14</v>
      </c>
      <c r="L4377" s="7">
        <f t="shared" si="204"/>
        <v>58.720799999999997</v>
      </c>
      <c r="M4377" s="7">
        <f t="shared" si="205"/>
        <v>30.235294117647058</v>
      </c>
      <c r="N4377" s="1">
        <f t="shared" si="206"/>
        <v>25.7</v>
      </c>
    </row>
    <row r="4378" spans="1:14" x14ac:dyDescent="0.2">
      <c r="A4378" t="s">
        <v>8840</v>
      </c>
      <c r="D4378" t="s">
        <v>4204</v>
      </c>
      <c r="H4378" t="s">
        <v>13140</v>
      </c>
      <c r="I4378" s="4" t="s">
        <v>9210</v>
      </c>
      <c r="J4378" s="1">
        <v>22.66</v>
      </c>
      <c r="K4378" s="1">
        <v>33.33</v>
      </c>
      <c r="L4378" s="7">
        <f t="shared" si="204"/>
        <v>57.327599999999997</v>
      </c>
      <c r="M4378" s="7">
        <f t="shared" si="205"/>
        <v>26.658823529411766</v>
      </c>
      <c r="N4378" s="1">
        <f t="shared" si="206"/>
        <v>22.66</v>
      </c>
    </row>
    <row r="4379" spans="1:14" x14ac:dyDescent="0.2">
      <c r="A4379" t="s">
        <v>8841</v>
      </c>
      <c r="D4379" t="s">
        <v>4205</v>
      </c>
      <c r="H4379" t="s">
        <v>13141</v>
      </c>
      <c r="I4379" s="4" t="s">
        <v>9210</v>
      </c>
      <c r="J4379" s="1">
        <v>0.46</v>
      </c>
      <c r="K4379" s="1">
        <v>0.62</v>
      </c>
      <c r="L4379" s="7">
        <f t="shared" si="204"/>
        <v>1.0664</v>
      </c>
      <c r="M4379" s="7">
        <f t="shared" si="205"/>
        <v>0.54117647058823537</v>
      </c>
      <c r="N4379" s="1">
        <f t="shared" si="206"/>
        <v>0.46</v>
      </c>
    </row>
    <row r="4380" spans="1:14" x14ac:dyDescent="0.2">
      <c r="A4380" t="s">
        <v>8842</v>
      </c>
      <c r="D4380" t="s">
        <v>4206</v>
      </c>
      <c r="H4380" t="s">
        <v>13142</v>
      </c>
      <c r="I4380" s="4" t="s">
        <v>9210</v>
      </c>
      <c r="J4380" s="1">
        <v>152.47</v>
      </c>
      <c r="K4380" s="1">
        <v>224.22</v>
      </c>
      <c r="L4380" s="7">
        <f t="shared" si="204"/>
        <v>385.65839999999997</v>
      </c>
      <c r="M4380" s="7">
        <f t="shared" si="205"/>
        <v>179.37647058823529</v>
      </c>
      <c r="N4380" s="1">
        <f t="shared" si="206"/>
        <v>152.47</v>
      </c>
    </row>
    <row r="4381" spans="1:14" x14ac:dyDescent="0.2">
      <c r="A4381" t="s">
        <v>8843</v>
      </c>
      <c r="D4381" t="s">
        <v>4207</v>
      </c>
      <c r="H4381" t="s">
        <v>13143</v>
      </c>
      <c r="I4381" s="4" t="s">
        <v>9210</v>
      </c>
      <c r="J4381" s="1">
        <v>4.9000000000000004</v>
      </c>
      <c r="K4381" s="1">
        <v>7.21</v>
      </c>
      <c r="L4381" s="7">
        <f t="shared" si="204"/>
        <v>12.401199999999999</v>
      </c>
      <c r="M4381" s="7">
        <f t="shared" si="205"/>
        <v>5.764705882352942</v>
      </c>
      <c r="N4381" s="1">
        <f t="shared" si="206"/>
        <v>4.9000000000000004</v>
      </c>
    </row>
    <row r="4382" spans="1:14" x14ac:dyDescent="0.2">
      <c r="A4382" t="s">
        <v>8844</v>
      </c>
      <c r="D4382" t="s">
        <v>4208</v>
      </c>
      <c r="H4382" t="s">
        <v>13144</v>
      </c>
      <c r="I4382" s="4" t="s">
        <v>9210</v>
      </c>
      <c r="J4382" s="1">
        <v>7.7</v>
      </c>
      <c r="K4382" s="1">
        <v>11.33</v>
      </c>
      <c r="L4382" s="7">
        <f t="shared" si="204"/>
        <v>19.4876</v>
      </c>
      <c r="M4382" s="7">
        <f t="shared" si="205"/>
        <v>9.0588235294117645</v>
      </c>
      <c r="N4382" s="1">
        <f t="shared" si="206"/>
        <v>7.7</v>
      </c>
    </row>
    <row r="4383" spans="1:14" x14ac:dyDescent="0.2">
      <c r="A4383" t="s">
        <v>8845</v>
      </c>
      <c r="D4383" t="s">
        <v>4209</v>
      </c>
      <c r="H4383" t="s">
        <v>13145</v>
      </c>
      <c r="I4383" s="4" t="s">
        <v>9210</v>
      </c>
      <c r="J4383" s="1">
        <v>0.98</v>
      </c>
      <c r="K4383" s="1">
        <v>1.44</v>
      </c>
      <c r="L4383" s="7">
        <f t="shared" si="204"/>
        <v>2.4767999999999999</v>
      </c>
      <c r="M4383" s="7">
        <f t="shared" si="205"/>
        <v>1.1529411764705881</v>
      </c>
      <c r="N4383" s="1">
        <f t="shared" si="206"/>
        <v>0.98</v>
      </c>
    </row>
    <row r="4384" spans="1:14" x14ac:dyDescent="0.2">
      <c r="A4384" t="s">
        <v>8846</v>
      </c>
      <c r="D4384" t="s">
        <v>4210</v>
      </c>
      <c r="H4384" t="s">
        <v>13146</v>
      </c>
      <c r="I4384" s="4" t="s">
        <v>9210</v>
      </c>
      <c r="J4384" s="1">
        <v>2.1</v>
      </c>
      <c r="K4384" s="1">
        <v>3.09</v>
      </c>
      <c r="L4384" s="7">
        <f t="shared" si="204"/>
        <v>5.3148</v>
      </c>
      <c r="M4384" s="7">
        <f t="shared" si="205"/>
        <v>2.4705882352941178</v>
      </c>
      <c r="N4384" s="1">
        <f t="shared" si="206"/>
        <v>2.1</v>
      </c>
    </row>
    <row r="4385" spans="1:14" x14ac:dyDescent="0.2">
      <c r="A4385" t="s">
        <v>8847</v>
      </c>
      <c r="D4385" t="s">
        <v>4211</v>
      </c>
      <c r="H4385" t="s">
        <v>13147</v>
      </c>
      <c r="I4385" s="4" t="s">
        <v>9210</v>
      </c>
      <c r="J4385" s="1">
        <v>41.32</v>
      </c>
      <c r="K4385" s="1">
        <v>60.76</v>
      </c>
      <c r="L4385" s="7">
        <f t="shared" si="204"/>
        <v>104.5072</v>
      </c>
      <c r="M4385" s="7">
        <f t="shared" si="205"/>
        <v>48.611764705882358</v>
      </c>
      <c r="N4385" s="1">
        <f t="shared" si="206"/>
        <v>41.32</v>
      </c>
    </row>
    <row r="4386" spans="1:14" x14ac:dyDescent="0.2">
      <c r="A4386" t="s">
        <v>8848</v>
      </c>
      <c r="D4386" t="s">
        <v>4212</v>
      </c>
      <c r="H4386" t="s">
        <v>13148</v>
      </c>
      <c r="I4386" s="4" t="s">
        <v>9210</v>
      </c>
      <c r="J4386" s="1">
        <v>28.56</v>
      </c>
      <c r="K4386" s="1">
        <v>42</v>
      </c>
      <c r="L4386" s="7">
        <f t="shared" si="204"/>
        <v>72.239999999999995</v>
      </c>
      <c r="M4386" s="7">
        <f t="shared" si="205"/>
        <v>33.6</v>
      </c>
      <c r="N4386" s="1">
        <f t="shared" si="206"/>
        <v>28.56</v>
      </c>
    </row>
    <row r="4387" spans="1:14" x14ac:dyDescent="0.2">
      <c r="A4387" t="s">
        <v>8849</v>
      </c>
      <c r="D4387" t="s">
        <v>4213</v>
      </c>
      <c r="H4387" t="s">
        <v>13149</v>
      </c>
      <c r="I4387" s="4" t="s">
        <v>9210</v>
      </c>
      <c r="J4387" s="1">
        <v>87.54</v>
      </c>
      <c r="K4387" s="1">
        <v>128.72999999999999</v>
      </c>
      <c r="L4387" s="7">
        <f t="shared" si="204"/>
        <v>221.41559999999998</v>
      </c>
      <c r="M4387" s="7">
        <f t="shared" si="205"/>
        <v>102.98823529411766</v>
      </c>
      <c r="N4387" s="1">
        <f t="shared" si="206"/>
        <v>87.54</v>
      </c>
    </row>
    <row r="4388" spans="1:14" x14ac:dyDescent="0.2">
      <c r="A4388" t="s">
        <v>8850</v>
      </c>
      <c r="D4388" t="s">
        <v>4214</v>
      </c>
      <c r="H4388" t="s">
        <v>13150</v>
      </c>
      <c r="I4388" s="4" t="s">
        <v>9210</v>
      </c>
      <c r="J4388" s="1">
        <v>23.11</v>
      </c>
      <c r="K4388" s="1">
        <v>33.99</v>
      </c>
      <c r="L4388" s="7">
        <f t="shared" si="204"/>
        <v>58.462800000000001</v>
      </c>
      <c r="M4388" s="7">
        <f t="shared" si="205"/>
        <v>27.188235294117646</v>
      </c>
      <c r="N4388" s="1">
        <f t="shared" si="206"/>
        <v>23.11</v>
      </c>
    </row>
    <row r="4389" spans="1:14" x14ac:dyDescent="0.2">
      <c r="A4389" t="s">
        <v>8851</v>
      </c>
      <c r="D4389" t="s">
        <v>4215</v>
      </c>
      <c r="H4389" t="s">
        <v>13151</v>
      </c>
      <c r="I4389" s="4" t="s">
        <v>9210</v>
      </c>
      <c r="J4389" s="1">
        <v>77.040000000000006</v>
      </c>
      <c r="K4389" s="1">
        <v>113.29</v>
      </c>
      <c r="L4389" s="7">
        <f t="shared" si="204"/>
        <v>194.8588</v>
      </c>
      <c r="M4389" s="7">
        <f t="shared" si="205"/>
        <v>90.635294117647064</v>
      </c>
      <c r="N4389" s="1">
        <f t="shared" si="206"/>
        <v>77.040000000000006</v>
      </c>
    </row>
    <row r="4390" spans="1:14" x14ac:dyDescent="0.2">
      <c r="A4390" t="s">
        <v>8852</v>
      </c>
      <c r="D4390" t="s">
        <v>1</v>
      </c>
      <c r="H4390" t="s">
        <v>13152</v>
      </c>
      <c r="I4390" s="4" t="s">
        <v>9210</v>
      </c>
      <c r="J4390" s="1">
        <v>7.71</v>
      </c>
      <c r="K4390" s="1">
        <v>11.34</v>
      </c>
      <c r="L4390" s="7">
        <f t="shared" si="204"/>
        <v>19.504799999999999</v>
      </c>
      <c r="M4390" s="7">
        <f t="shared" si="205"/>
        <v>9.0705882352941174</v>
      </c>
      <c r="N4390" s="1">
        <f t="shared" si="206"/>
        <v>7.71</v>
      </c>
    </row>
    <row r="4391" spans="1:14" x14ac:dyDescent="0.2">
      <c r="A4391" t="s">
        <v>8853</v>
      </c>
      <c r="D4391" t="s">
        <v>4216</v>
      </c>
      <c r="H4391" t="s">
        <v>13153</v>
      </c>
      <c r="I4391" s="4" t="s">
        <v>9210</v>
      </c>
      <c r="J4391" s="1">
        <v>683.57</v>
      </c>
      <c r="K4391" s="1">
        <v>854.46</v>
      </c>
      <c r="L4391" s="7">
        <f t="shared" si="204"/>
        <v>1469.6712</v>
      </c>
      <c r="M4391" s="7">
        <f t="shared" si="205"/>
        <v>804.2</v>
      </c>
      <c r="N4391" s="1">
        <f t="shared" si="206"/>
        <v>683.57</v>
      </c>
    </row>
    <row r="4392" spans="1:14" x14ac:dyDescent="0.2">
      <c r="A4392" t="s">
        <v>8854</v>
      </c>
      <c r="D4392" t="s">
        <v>4217</v>
      </c>
      <c r="H4392" t="s">
        <v>13154</v>
      </c>
      <c r="I4392" s="4" t="s">
        <v>9210</v>
      </c>
      <c r="J4392" s="1">
        <v>808</v>
      </c>
      <c r="K4392" s="1">
        <v>1010</v>
      </c>
      <c r="L4392" s="7">
        <f t="shared" si="204"/>
        <v>1737.2</v>
      </c>
      <c r="M4392" s="7">
        <f t="shared" si="205"/>
        <v>950.58823529411768</v>
      </c>
      <c r="N4392" s="1">
        <f t="shared" si="206"/>
        <v>808</v>
      </c>
    </row>
    <row r="4393" spans="1:14" x14ac:dyDescent="0.2">
      <c r="A4393" t="s">
        <v>8855</v>
      </c>
      <c r="D4393" t="s">
        <v>1</v>
      </c>
      <c r="H4393" t="s">
        <v>13155</v>
      </c>
      <c r="I4393" s="4" t="s">
        <v>9210</v>
      </c>
      <c r="J4393" s="1">
        <v>85.65</v>
      </c>
      <c r="K4393" s="1">
        <v>107.06</v>
      </c>
      <c r="L4393" s="7">
        <f t="shared" si="204"/>
        <v>184.14320000000001</v>
      </c>
      <c r="M4393" s="7">
        <f t="shared" si="205"/>
        <v>100.76470588235296</v>
      </c>
      <c r="N4393" s="1">
        <f t="shared" si="206"/>
        <v>85.65</v>
      </c>
    </row>
    <row r="4394" spans="1:14" x14ac:dyDescent="0.2">
      <c r="A4394" t="s">
        <v>8856</v>
      </c>
      <c r="D4394" t="s">
        <v>4218</v>
      </c>
      <c r="H4394" t="s">
        <v>13156</v>
      </c>
      <c r="I4394" s="4" t="s">
        <v>9210</v>
      </c>
      <c r="J4394" s="1">
        <v>0.41</v>
      </c>
      <c r="K4394" s="1">
        <v>0.6</v>
      </c>
      <c r="L4394" s="7">
        <f t="shared" si="204"/>
        <v>1.032</v>
      </c>
      <c r="M4394" s="7">
        <f t="shared" si="205"/>
        <v>0.4823529411764706</v>
      </c>
      <c r="N4394" s="1">
        <f t="shared" si="206"/>
        <v>0.41</v>
      </c>
    </row>
    <row r="4395" spans="1:14" x14ac:dyDescent="0.2">
      <c r="A4395" t="s">
        <v>8857</v>
      </c>
      <c r="D4395" t="s">
        <v>4219</v>
      </c>
      <c r="H4395" t="s">
        <v>13157</v>
      </c>
      <c r="I4395" s="4" t="s">
        <v>9210</v>
      </c>
      <c r="J4395" s="1">
        <v>255.59</v>
      </c>
      <c r="K4395" s="1">
        <v>364.21</v>
      </c>
      <c r="L4395" s="7">
        <f t="shared" si="204"/>
        <v>626.44119999999998</v>
      </c>
      <c r="M4395" s="7">
        <f t="shared" si="205"/>
        <v>300.69411764705882</v>
      </c>
      <c r="N4395" s="1">
        <f t="shared" si="206"/>
        <v>255.59</v>
      </c>
    </row>
    <row r="4396" spans="1:14" x14ac:dyDescent="0.2">
      <c r="A4396" t="s">
        <v>8858</v>
      </c>
      <c r="D4396" t="s">
        <v>4220</v>
      </c>
      <c r="H4396" t="s">
        <v>13158</v>
      </c>
      <c r="I4396" s="4" t="s">
        <v>9210</v>
      </c>
      <c r="J4396" s="1">
        <v>751.15</v>
      </c>
      <c r="K4396" s="1">
        <v>957.48</v>
      </c>
      <c r="L4396" s="7">
        <f t="shared" si="204"/>
        <v>1646.8656000000001</v>
      </c>
      <c r="M4396" s="7">
        <f t="shared" si="205"/>
        <v>883.70588235294122</v>
      </c>
      <c r="N4396" s="1">
        <f t="shared" si="206"/>
        <v>751.15</v>
      </c>
    </row>
    <row r="4397" spans="1:14" x14ac:dyDescent="0.2">
      <c r="A4397" t="s">
        <v>8859</v>
      </c>
      <c r="D4397" t="s">
        <v>1</v>
      </c>
      <c r="H4397" t="s">
        <v>13159</v>
      </c>
      <c r="I4397" s="4" t="s">
        <v>9210</v>
      </c>
      <c r="J4397" s="1">
        <v>3222.53</v>
      </c>
      <c r="K4397" s="1">
        <v>4070.3</v>
      </c>
      <c r="L4397" s="7">
        <f t="shared" si="204"/>
        <v>7000.9160000000002</v>
      </c>
      <c r="M4397" s="7">
        <f t="shared" si="205"/>
        <v>3791.2117647058826</v>
      </c>
      <c r="N4397" s="1">
        <f t="shared" si="206"/>
        <v>3222.53</v>
      </c>
    </row>
    <row r="4398" spans="1:14" x14ac:dyDescent="0.2">
      <c r="A4398" t="s">
        <v>8860</v>
      </c>
      <c r="D4398" t="s">
        <v>4221</v>
      </c>
      <c r="H4398" t="s">
        <v>13160</v>
      </c>
      <c r="I4398" s="4" t="s">
        <v>9210</v>
      </c>
      <c r="J4398" s="1">
        <v>247.56</v>
      </c>
      <c r="K4398" s="1">
        <v>375.1</v>
      </c>
      <c r="L4398" s="7">
        <f t="shared" si="204"/>
        <v>645.17200000000003</v>
      </c>
      <c r="M4398" s="7">
        <f t="shared" si="205"/>
        <v>291.24705882352941</v>
      </c>
      <c r="N4398" s="1">
        <f t="shared" si="206"/>
        <v>247.56</v>
      </c>
    </row>
    <row r="4399" spans="1:14" x14ac:dyDescent="0.2">
      <c r="A4399" t="s">
        <v>8861</v>
      </c>
      <c r="D4399" t="s">
        <v>4222</v>
      </c>
      <c r="H4399" t="s">
        <v>13161</v>
      </c>
      <c r="I4399" s="4" t="s">
        <v>9210</v>
      </c>
      <c r="J4399" s="1">
        <v>9.34</v>
      </c>
      <c r="K4399" s="1">
        <v>13.74</v>
      </c>
      <c r="L4399" s="7">
        <f t="shared" si="204"/>
        <v>23.6328</v>
      </c>
      <c r="M4399" s="7">
        <f t="shared" si="205"/>
        <v>10.988235294117647</v>
      </c>
      <c r="N4399" s="1">
        <f t="shared" si="206"/>
        <v>9.34</v>
      </c>
    </row>
    <row r="4400" spans="1:14" x14ac:dyDescent="0.2">
      <c r="A4400" t="s">
        <v>8862</v>
      </c>
      <c r="D4400" t="s">
        <v>4223</v>
      </c>
      <c r="H4400" t="s">
        <v>13162</v>
      </c>
      <c r="I4400" s="4" t="s">
        <v>9210</v>
      </c>
      <c r="J4400" s="1">
        <v>22.58</v>
      </c>
      <c r="K4400" s="1">
        <v>29.9</v>
      </c>
      <c r="L4400" s="7">
        <f t="shared" si="204"/>
        <v>51.427999999999997</v>
      </c>
      <c r="M4400" s="7">
        <f t="shared" si="205"/>
        <v>26.564705882352939</v>
      </c>
      <c r="N4400" s="1">
        <f t="shared" si="206"/>
        <v>22.58</v>
      </c>
    </row>
    <row r="4401" spans="1:14" x14ac:dyDescent="0.2">
      <c r="A4401" t="s">
        <v>8863</v>
      </c>
      <c r="D4401" t="s">
        <v>4224</v>
      </c>
      <c r="H4401" t="s">
        <v>13163</v>
      </c>
      <c r="I4401" s="4" t="s">
        <v>9210</v>
      </c>
      <c r="J4401" s="1">
        <v>77.89</v>
      </c>
      <c r="K4401" s="1">
        <v>103.02</v>
      </c>
      <c r="L4401" s="7">
        <f t="shared" si="204"/>
        <v>177.1944</v>
      </c>
      <c r="M4401" s="7">
        <f t="shared" si="205"/>
        <v>91.635294117647064</v>
      </c>
      <c r="N4401" s="1">
        <f t="shared" si="206"/>
        <v>77.89</v>
      </c>
    </row>
    <row r="4402" spans="1:14" x14ac:dyDescent="0.2">
      <c r="A4402" t="s">
        <v>8864</v>
      </c>
      <c r="D4402" t="s">
        <v>4225</v>
      </c>
      <c r="H4402" t="s">
        <v>13164</v>
      </c>
      <c r="I4402" s="4" t="s">
        <v>9210</v>
      </c>
      <c r="J4402" s="1">
        <v>6.77</v>
      </c>
      <c r="K4402" s="1">
        <v>9.9600000000000009</v>
      </c>
      <c r="L4402" s="7">
        <f t="shared" si="204"/>
        <v>17.1312</v>
      </c>
      <c r="M4402" s="7">
        <f t="shared" si="205"/>
        <v>7.9647058823529413</v>
      </c>
      <c r="N4402" s="1">
        <f t="shared" si="206"/>
        <v>6.77</v>
      </c>
    </row>
    <row r="4403" spans="1:14" x14ac:dyDescent="0.2">
      <c r="A4403" t="s">
        <v>8865</v>
      </c>
      <c r="D4403" t="s">
        <v>4226</v>
      </c>
      <c r="H4403" t="s">
        <v>13165</v>
      </c>
      <c r="I4403" s="4" t="s">
        <v>9210</v>
      </c>
      <c r="J4403" s="1">
        <v>101.16</v>
      </c>
      <c r="K4403" s="1">
        <v>148.76</v>
      </c>
      <c r="L4403" s="7">
        <f t="shared" si="204"/>
        <v>255.86719999999997</v>
      </c>
      <c r="M4403" s="7">
        <f t="shared" si="205"/>
        <v>119.01176470588236</v>
      </c>
      <c r="N4403" s="1">
        <f t="shared" si="206"/>
        <v>101.16</v>
      </c>
    </row>
    <row r="4404" spans="1:14" x14ac:dyDescent="0.2">
      <c r="A4404" t="s">
        <v>8866</v>
      </c>
      <c r="D4404" t="s">
        <v>4227</v>
      </c>
      <c r="H4404" t="s">
        <v>13166</v>
      </c>
      <c r="I4404" s="4" t="s">
        <v>9210</v>
      </c>
      <c r="J4404" s="1">
        <v>93.47</v>
      </c>
      <c r="K4404" s="1">
        <v>123.22</v>
      </c>
      <c r="L4404" s="7">
        <f t="shared" si="204"/>
        <v>211.9384</v>
      </c>
      <c r="M4404" s="7">
        <f t="shared" si="205"/>
        <v>109.96470588235294</v>
      </c>
      <c r="N4404" s="1">
        <f t="shared" si="206"/>
        <v>93.47</v>
      </c>
    </row>
    <row r="4405" spans="1:14" x14ac:dyDescent="0.2">
      <c r="A4405" t="s">
        <v>8867</v>
      </c>
      <c r="D4405" t="s">
        <v>4228</v>
      </c>
      <c r="H4405" t="s">
        <v>13167</v>
      </c>
      <c r="I4405" s="4" t="s">
        <v>9210</v>
      </c>
      <c r="J4405" s="1">
        <v>59.97</v>
      </c>
      <c r="K4405" s="1">
        <v>79.290000000000006</v>
      </c>
      <c r="L4405" s="7">
        <f t="shared" si="204"/>
        <v>136.37880000000001</v>
      </c>
      <c r="M4405" s="7">
        <f t="shared" si="205"/>
        <v>70.552941176470583</v>
      </c>
      <c r="N4405" s="1">
        <f t="shared" si="206"/>
        <v>59.97</v>
      </c>
    </row>
    <row r="4406" spans="1:14" x14ac:dyDescent="0.2">
      <c r="A4406" t="s">
        <v>8868</v>
      </c>
      <c r="D4406" t="s">
        <v>4229</v>
      </c>
      <c r="H4406" t="s">
        <v>13168</v>
      </c>
      <c r="I4406" s="4" t="s">
        <v>9210</v>
      </c>
      <c r="J4406" s="1">
        <v>74</v>
      </c>
      <c r="K4406" s="1">
        <v>97.87</v>
      </c>
      <c r="L4406" s="7">
        <f t="shared" si="204"/>
        <v>168.3364</v>
      </c>
      <c r="M4406" s="7">
        <f t="shared" si="205"/>
        <v>87.058823529411768</v>
      </c>
      <c r="N4406" s="1">
        <f t="shared" si="206"/>
        <v>74</v>
      </c>
    </row>
    <row r="4407" spans="1:14" x14ac:dyDescent="0.2">
      <c r="A4407" t="s">
        <v>8869</v>
      </c>
      <c r="D4407" t="s">
        <v>4230</v>
      </c>
      <c r="H4407" t="s">
        <v>13169</v>
      </c>
      <c r="I4407" s="4" t="s">
        <v>9210</v>
      </c>
      <c r="J4407" s="1">
        <v>13.23</v>
      </c>
      <c r="K4407" s="1">
        <v>19.45</v>
      </c>
      <c r="L4407" s="7">
        <f t="shared" si="204"/>
        <v>33.454000000000001</v>
      </c>
      <c r="M4407" s="7">
        <f t="shared" si="205"/>
        <v>15.564705882352943</v>
      </c>
      <c r="N4407" s="1">
        <f t="shared" si="206"/>
        <v>13.23</v>
      </c>
    </row>
    <row r="4408" spans="1:14" x14ac:dyDescent="0.2">
      <c r="A4408" t="s">
        <v>8870</v>
      </c>
      <c r="D4408" t="s">
        <v>4231</v>
      </c>
      <c r="H4408" t="s">
        <v>13170</v>
      </c>
      <c r="I4408" s="4" t="s">
        <v>9210</v>
      </c>
      <c r="J4408" s="1">
        <v>740.8</v>
      </c>
      <c r="K4408" s="1">
        <v>1089.4100000000001</v>
      </c>
      <c r="L4408" s="7">
        <f t="shared" si="204"/>
        <v>1873.7852</v>
      </c>
      <c r="M4408" s="7">
        <f t="shared" si="205"/>
        <v>871.52941176470586</v>
      </c>
      <c r="N4408" s="1">
        <f t="shared" si="206"/>
        <v>740.8</v>
      </c>
    </row>
    <row r="4409" spans="1:14" x14ac:dyDescent="0.2">
      <c r="A4409" t="s">
        <v>8871</v>
      </c>
      <c r="D4409" t="s">
        <v>4232</v>
      </c>
      <c r="H4409" t="s">
        <v>13171</v>
      </c>
      <c r="I4409" s="4" t="s">
        <v>9210</v>
      </c>
      <c r="J4409" s="1">
        <v>89.49</v>
      </c>
      <c r="K4409" s="1">
        <v>131.6</v>
      </c>
      <c r="L4409" s="7">
        <f t="shared" si="204"/>
        <v>226.35199999999998</v>
      </c>
      <c r="M4409" s="7">
        <f t="shared" si="205"/>
        <v>105.28235294117647</v>
      </c>
      <c r="N4409" s="1">
        <f t="shared" si="206"/>
        <v>89.49</v>
      </c>
    </row>
    <row r="4410" spans="1:14" x14ac:dyDescent="0.2">
      <c r="A4410" t="s">
        <v>8872</v>
      </c>
      <c r="D4410" t="s">
        <v>4233</v>
      </c>
      <c r="H4410" t="s">
        <v>13172</v>
      </c>
      <c r="I4410" s="4" t="s">
        <v>9210</v>
      </c>
      <c r="J4410" s="1">
        <v>17.13</v>
      </c>
      <c r="K4410" s="1">
        <v>22.62</v>
      </c>
      <c r="L4410" s="7">
        <f t="shared" si="204"/>
        <v>38.906399999999998</v>
      </c>
      <c r="M4410" s="7">
        <f t="shared" si="205"/>
        <v>20.152941176470588</v>
      </c>
      <c r="N4410" s="1">
        <f t="shared" si="206"/>
        <v>17.13</v>
      </c>
    </row>
    <row r="4411" spans="1:14" x14ac:dyDescent="0.2">
      <c r="A4411" t="s">
        <v>8873</v>
      </c>
      <c r="D4411" t="s">
        <v>4234</v>
      </c>
      <c r="H4411" t="s">
        <v>13173</v>
      </c>
      <c r="I4411" s="4" t="s">
        <v>9210</v>
      </c>
      <c r="J4411" s="1">
        <v>5211.6000000000004</v>
      </c>
      <c r="K4411" s="1">
        <v>6514.5</v>
      </c>
      <c r="L4411" s="7">
        <f t="shared" si="204"/>
        <v>11204.94</v>
      </c>
      <c r="M4411" s="7">
        <f t="shared" si="205"/>
        <v>6131.2941176470595</v>
      </c>
      <c r="N4411" s="1">
        <f t="shared" si="206"/>
        <v>5211.6000000000004</v>
      </c>
    </row>
    <row r="4412" spans="1:14" x14ac:dyDescent="0.2">
      <c r="A4412" t="s">
        <v>8874</v>
      </c>
      <c r="D4412" t="s">
        <v>4235</v>
      </c>
      <c r="H4412" t="s">
        <v>13174</v>
      </c>
      <c r="I4412" s="4" t="s">
        <v>9210</v>
      </c>
      <c r="J4412" s="1">
        <v>5615.6</v>
      </c>
      <c r="K4412" s="1">
        <v>7019.5</v>
      </c>
      <c r="L4412" s="7">
        <f t="shared" si="204"/>
        <v>12073.539999999999</v>
      </c>
      <c r="M4412" s="7">
        <f t="shared" si="205"/>
        <v>6606.588235294118</v>
      </c>
      <c r="N4412" s="1">
        <f t="shared" si="206"/>
        <v>5615.6</v>
      </c>
    </row>
    <row r="4413" spans="1:14" x14ac:dyDescent="0.2">
      <c r="A4413" t="s">
        <v>8875</v>
      </c>
      <c r="D4413" t="s">
        <v>4236</v>
      </c>
      <c r="H4413" t="s">
        <v>13175</v>
      </c>
      <c r="I4413" s="4" t="s">
        <v>9210</v>
      </c>
      <c r="J4413" s="1">
        <v>80.23</v>
      </c>
      <c r="K4413" s="1">
        <v>106.05</v>
      </c>
      <c r="L4413" s="7">
        <f t="shared" si="204"/>
        <v>182.40600000000001</v>
      </c>
      <c r="M4413" s="7">
        <f t="shared" si="205"/>
        <v>94.388235294117649</v>
      </c>
      <c r="N4413" s="1">
        <f t="shared" si="206"/>
        <v>80.23</v>
      </c>
    </row>
    <row r="4414" spans="1:14" x14ac:dyDescent="0.2">
      <c r="A4414" t="s">
        <v>8876</v>
      </c>
      <c r="D4414" t="s">
        <v>4237</v>
      </c>
      <c r="H4414" t="s">
        <v>13176</v>
      </c>
      <c r="I4414" s="4" t="s">
        <v>9210</v>
      </c>
      <c r="J4414" s="1">
        <v>2.34</v>
      </c>
      <c r="K4414" s="1">
        <v>3.09</v>
      </c>
      <c r="L4414" s="7">
        <f t="shared" si="204"/>
        <v>5.3148</v>
      </c>
      <c r="M4414" s="7">
        <f t="shared" si="205"/>
        <v>2.7529411764705882</v>
      </c>
      <c r="N4414" s="1">
        <f t="shared" si="206"/>
        <v>2.34</v>
      </c>
    </row>
    <row r="4415" spans="1:14" x14ac:dyDescent="0.2">
      <c r="A4415" t="s">
        <v>8877</v>
      </c>
      <c r="D4415" t="s">
        <v>4238</v>
      </c>
      <c r="H4415" t="s">
        <v>13177</v>
      </c>
      <c r="I4415" s="4" t="s">
        <v>9210</v>
      </c>
      <c r="J4415" s="1">
        <v>70.09</v>
      </c>
      <c r="K4415" s="1">
        <v>92.72</v>
      </c>
      <c r="L4415" s="7">
        <f t="shared" si="204"/>
        <v>159.47839999999999</v>
      </c>
      <c r="M4415" s="7">
        <f t="shared" si="205"/>
        <v>82.458823529411774</v>
      </c>
      <c r="N4415" s="1">
        <f t="shared" si="206"/>
        <v>70.09</v>
      </c>
    </row>
    <row r="4416" spans="1:14" x14ac:dyDescent="0.2">
      <c r="A4416" t="s">
        <v>8878</v>
      </c>
      <c r="D4416" t="s">
        <v>4239</v>
      </c>
      <c r="H4416" t="s">
        <v>13178</v>
      </c>
      <c r="I4416" s="4" t="s">
        <v>9210</v>
      </c>
      <c r="J4416" s="1">
        <v>1.1200000000000001</v>
      </c>
      <c r="K4416" s="1">
        <v>1.65</v>
      </c>
      <c r="L4416" s="7">
        <f t="shared" si="204"/>
        <v>2.8379999999999996</v>
      </c>
      <c r="M4416" s="7">
        <f t="shared" si="205"/>
        <v>1.3176470588235296</v>
      </c>
      <c r="N4416" s="1">
        <f t="shared" si="206"/>
        <v>1.1200000000000001</v>
      </c>
    </row>
    <row r="4417" spans="1:14" x14ac:dyDescent="0.2">
      <c r="A4417" t="s">
        <v>8879</v>
      </c>
      <c r="D4417" t="s">
        <v>4240</v>
      </c>
      <c r="H4417" t="s">
        <v>13179</v>
      </c>
      <c r="I4417" s="4" t="s">
        <v>9210</v>
      </c>
      <c r="J4417" s="1">
        <v>1.1200000000000001</v>
      </c>
      <c r="K4417" s="1">
        <v>1.65</v>
      </c>
      <c r="L4417" s="7">
        <f t="shared" si="204"/>
        <v>2.8379999999999996</v>
      </c>
      <c r="M4417" s="7">
        <f t="shared" si="205"/>
        <v>1.3176470588235296</v>
      </c>
      <c r="N4417" s="1">
        <f t="shared" si="206"/>
        <v>1.1200000000000001</v>
      </c>
    </row>
    <row r="4418" spans="1:14" x14ac:dyDescent="0.2">
      <c r="A4418" t="s">
        <v>8880</v>
      </c>
      <c r="D4418" t="s">
        <v>4241</v>
      </c>
      <c r="H4418" t="s">
        <v>13180</v>
      </c>
      <c r="I4418" s="4" t="s">
        <v>9210</v>
      </c>
      <c r="J4418" s="1">
        <v>85.6</v>
      </c>
      <c r="K4418" s="1">
        <v>125.88</v>
      </c>
      <c r="L4418" s="7">
        <f t="shared" si="204"/>
        <v>216.5136</v>
      </c>
      <c r="M4418" s="7">
        <f t="shared" si="205"/>
        <v>100.70588235294117</v>
      </c>
      <c r="N4418" s="1">
        <f t="shared" si="206"/>
        <v>85.6</v>
      </c>
    </row>
    <row r="4419" spans="1:14" x14ac:dyDescent="0.2">
      <c r="A4419" t="s">
        <v>8881</v>
      </c>
      <c r="D4419" t="s">
        <v>4242</v>
      </c>
      <c r="H4419" t="s">
        <v>13181</v>
      </c>
      <c r="I4419" s="4" t="s">
        <v>9210</v>
      </c>
      <c r="J4419" s="1">
        <v>76.33</v>
      </c>
      <c r="K4419" s="1">
        <v>101</v>
      </c>
      <c r="L4419" s="7">
        <f t="shared" si="204"/>
        <v>173.72</v>
      </c>
      <c r="M4419" s="7">
        <f t="shared" si="205"/>
        <v>89.8</v>
      </c>
      <c r="N4419" s="1">
        <f t="shared" si="206"/>
        <v>76.33</v>
      </c>
    </row>
    <row r="4420" spans="1:14" x14ac:dyDescent="0.2">
      <c r="A4420" t="s">
        <v>8882</v>
      </c>
      <c r="D4420" t="s">
        <v>4243</v>
      </c>
      <c r="H4420" t="s">
        <v>13182</v>
      </c>
      <c r="I4420" s="4" t="s">
        <v>9210</v>
      </c>
      <c r="J4420" s="1">
        <v>9.34</v>
      </c>
      <c r="K4420" s="1">
        <v>13.74</v>
      </c>
      <c r="L4420" s="7">
        <f t="shared" ref="L4420:L4483" si="207">SUM(K4420)*1.72</f>
        <v>23.6328</v>
      </c>
      <c r="M4420" s="7">
        <f t="shared" ref="M4420:M4483" si="208">SUM(J4420)/0.85</f>
        <v>10.988235294117647</v>
      </c>
      <c r="N4420" s="1">
        <f t="shared" ref="N4420:N4483" si="209">SUM(J4420)</f>
        <v>9.34</v>
      </c>
    </row>
    <row r="4421" spans="1:14" x14ac:dyDescent="0.2">
      <c r="A4421" t="s">
        <v>8883</v>
      </c>
      <c r="D4421" t="s">
        <v>4244</v>
      </c>
      <c r="H4421" t="s">
        <v>13183</v>
      </c>
      <c r="I4421" s="4" t="s">
        <v>9210</v>
      </c>
      <c r="J4421" s="1">
        <v>2.57</v>
      </c>
      <c r="K4421" s="1">
        <v>3.78</v>
      </c>
      <c r="L4421" s="7">
        <f t="shared" si="207"/>
        <v>6.5015999999999998</v>
      </c>
      <c r="M4421" s="7">
        <f t="shared" si="208"/>
        <v>3.0235294117647058</v>
      </c>
      <c r="N4421" s="1">
        <f t="shared" si="209"/>
        <v>2.57</v>
      </c>
    </row>
    <row r="4422" spans="1:14" x14ac:dyDescent="0.2">
      <c r="A4422" t="s">
        <v>8884</v>
      </c>
      <c r="D4422" t="s">
        <v>4245</v>
      </c>
      <c r="H4422" t="s">
        <v>13184</v>
      </c>
      <c r="I4422" s="4" t="s">
        <v>9210</v>
      </c>
      <c r="J4422" s="1">
        <v>24.6</v>
      </c>
      <c r="K4422" s="1">
        <v>36.18</v>
      </c>
      <c r="L4422" s="7">
        <f t="shared" si="207"/>
        <v>62.229599999999998</v>
      </c>
      <c r="M4422" s="7">
        <f t="shared" si="208"/>
        <v>28.941176470588239</v>
      </c>
      <c r="N4422" s="1">
        <f t="shared" si="209"/>
        <v>24.6</v>
      </c>
    </row>
    <row r="4423" spans="1:14" x14ac:dyDescent="0.2">
      <c r="A4423" t="s">
        <v>8885</v>
      </c>
      <c r="D4423" t="s">
        <v>4246</v>
      </c>
      <c r="H4423" t="s">
        <v>13185</v>
      </c>
      <c r="I4423" s="4" t="s">
        <v>9210</v>
      </c>
      <c r="J4423" s="1">
        <v>33.46</v>
      </c>
      <c r="K4423" s="1">
        <v>49.21</v>
      </c>
      <c r="L4423" s="7">
        <f t="shared" si="207"/>
        <v>84.641199999999998</v>
      </c>
      <c r="M4423" s="7">
        <f t="shared" si="208"/>
        <v>39.364705882352943</v>
      </c>
      <c r="N4423" s="1">
        <f t="shared" si="209"/>
        <v>33.46</v>
      </c>
    </row>
    <row r="4424" spans="1:14" x14ac:dyDescent="0.2">
      <c r="A4424" t="s">
        <v>8886</v>
      </c>
      <c r="D4424" t="s">
        <v>4247</v>
      </c>
      <c r="H4424" t="s">
        <v>13186</v>
      </c>
      <c r="I4424" s="4" t="s">
        <v>9210</v>
      </c>
      <c r="J4424" s="1">
        <v>4.2</v>
      </c>
      <c r="K4424" s="1">
        <v>6.18</v>
      </c>
      <c r="L4424" s="7">
        <f t="shared" si="207"/>
        <v>10.6296</v>
      </c>
      <c r="M4424" s="7">
        <f t="shared" si="208"/>
        <v>4.9411764705882355</v>
      </c>
      <c r="N4424" s="1">
        <f t="shared" si="209"/>
        <v>4.2</v>
      </c>
    </row>
    <row r="4425" spans="1:14" x14ac:dyDescent="0.2">
      <c r="A4425" t="s">
        <v>8887</v>
      </c>
      <c r="D4425" t="s">
        <v>4248</v>
      </c>
      <c r="H4425" t="s">
        <v>13187</v>
      </c>
      <c r="I4425" s="4" t="s">
        <v>9210</v>
      </c>
      <c r="J4425" s="1">
        <v>6.3</v>
      </c>
      <c r="K4425" s="1">
        <v>9.27</v>
      </c>
      <c r="L4425" s="7">
        <f t="shared" si="207"/>
        <v>15.9444</v>
      </c>
      <c r="M4425" s="7">
        <f t="shared" si="208"/>
        <v>7.4117647058823533</v>
      </c>
      <c r="N4425" s="1">
        <f t="shared" si="209"/>
        <v>6.3</v>
      </c>
    </row>
    <row r="4426" spans="1:14" x14ac:dyDescent="0.2">
      <c r="A4426" t="s">
        <v>8888</v>
      </c>
      <c r="D4426" t="s">
        <v>4249</v>
      </c>
      <c r="H4426" t="s">
        <v>13188</v>
      </c>
      <c r="I4426" s="4" t="s">
        <v>9210</v>
      </c>
      <c r="J4426" s="1">
        <v>4.59</v>
      </c>
      <c r="K4426" s="1">
        <v>6.75</v>
      </c>
      <c r="L4426" s="7">
        <f t="shared" si="207"/>
        <v>11.61</v>
      </c>
      <c r="M4426" s="7">
        <f t="shared" si="208"/>
        <v>5.4</v>
      </c>
      <c r="N4426" s="1">
        <f t="shared" si="209"/>
        <v>4.59</v>
      </c>
    </row>
    <row r="4427" spans="1:14" x14ac:dyDescent="0.2">
      <c r="A4427" t="s">
        <v>8889</v>
      </c>
      <c r="D4427" t="s">
        <v>4250</v>
      </c>
      <c r="H4427" t="s">
        <v>13189</v>
      </c>
      <c r="I4427" s="4" t="s">
        <v>9210</v>
      </c>
      <c r="J4427" s="1">
        <v>13.08</v>
      </c>
      <c r="K4427" s="1">
        <v>19.239999999999998</v>
      </c>
      <c r="L4427" s="7">
        <f t="shared" si="207"/>
        <v>33.092799999999997</v>
      </c>
      <c r="M4427" s="7">
        <f t="shared" si="208"/>
        <v>15.388235294117647</v>
      </c>
      <c r="N4427" s="1">
        <f t="shared" si="209"/>
        <v>13.08</v>
      </c>
    </row>
    <row r="4428" spans="1:14" x14ac:dyDescent="0.2">
      <c r="A4428" t="s">
        <v>8890</v>
      </c>
      <c r="D4428" t="s">
        <v>4251</v>
      </c>
      <c r="H4428" t="s">
        <v>13190</v>
      </c>
      <c r="I4428" s="4" t="s">
        <v>9210</v>
      </c>
      <c r="J4428" s="1">
        <v>25.68</v>
      </c>
      <c r="K4428" s="1">
        <v>37.76</v>
      </c>
      <c r="L4428" s="7">
        <f t="shared" si="207"/>
        <v>64.947199999999995</v>
      </c>
      <c r="M4428" s="7">
        <f t="shared" si="208"/>
        <v>30.211764705882352</v>
      </c>
      <c r="N4428" s="1">
        <f t="shared" si="209"/>
        <v>25.68</v>
      </c>
    </row>
    <row r="4429" spans="1:14" x14ac:dyDescent="0.2">
      <c r="A4429" t="s">
        <v>8891</v>
      </c>
      <c r="D4429" t="s">
        <v>4252</v>
      </c>
      <c r="H4429" t="s">
        <v>13191</v>
      </c>
      <c r="I4429" s="4" t="s">
        <v>9210</v>
      </c>
      <c r="J4429" s="1">
        <v>2.57</v>
      </c>
      <c r="K4429" s="1">
        <v>3.78</v>
      </c>
      <c r="L4429" s="7">
        <f t="shared" si="207"/>
        <v>6.5015999999999998</v>
      </c>
      <c r="M4429" s="7">
        <f t="shared" si="208"/>
        <v>3.0235294117647058</v>
      </c>
      <c r="N4429" s="1">
        <f t="shared" si="209"/>
        <v>2.57</v>
      </c>
    </row>
    <row r="4430" spans="1:14" x14ac:dyDescent="0.2">
      <c r="A4430" t="s">
        <v>8892</v>
      </c>
      <c r="D4430" t="s">
        <v>4253</v>
      </c>
      <c r="H4430" t="s">
        <v>13192</v>
      </c>
      <c r="I4430" s="4" t="s">
        <v>9210</v>
      </c>
      <c r="J4430" s="1">
        <v>5.05</v>
      </c>
      <c r="K4430" s="1">
        <v>7.43</v>
      </c>
      <c r="L4430" s="7">
        <f t="shared" si="207"/>
        <v>12.779599999999999</v>
      </c>
      <c r="M4430" s="7">
        <f t="shared" si="208"/>
        <v>5.9411764705882355</v>
      </c>
      <c r="N4430" s="1">
        <f t="shared" si="209"/>
        <v>5.05</v>
      </c>
    </row>
    <row r="4431" spans="1:14" x14ac:dyDescent="0.2">
      <c r="A4431" t="s">
        <v>8893</v>
      </c>
      <c r="D4431" t="s">
        <v>4254</v>
      </c>
      <c r="H4431" t="s">
        <v>13193</v>
      </c>
      <c r="I4431" s="4" t="s">
        <v>9210</v>
      </c>
      <c r="J4431" s="1">
        <v>56.81</v>
      </c>
      <c r="K4431" s="1">
        <v>83.54</v>
      </c>
      <c r="L4431" s="7">
        <f t="shared" si="207"/>
        <v>143.68880000000001</v>
      </c>
      <c r="M4431" s="7">
        <f t="shared" si="208"/>
        <v>66.835294117647067</v>
      </c>
      <c r="N4431" s="1">
        <f t="shared" si="209"/>
        <v>56.81</v>
      </c>
    </row>
    <row r="4432" spans="1:14" x14ac:dyDescent="0.2">
      <c r="A4432" t="s">
        <v>8894</v>
      </c>
      <c r="D4432" t="s">
        <v>4255</v>
      </c>
      <c r="H4432" t="s">
        <v>13194</v>
      </c>
      <c r="I4432" s="4" t="s">
        <v>9210</v>
      </c>
      <c r="J4432" s="1">
        <v>4.45</v>
      </c>
      <c r="K4432" s="1">
        <v>5.91</v>
      </c>
      <c r="L4432" s="7">
        <f t="shared" si="207"/>
        <v>10.1652</v>
      </c>
      <c r="M4432" s="7">
        <f t="shared" si="208"/>
        <v>5.2352941176470589</v>
      </c>
      <c r="N4432" s="1">
        <f t="shared" si="209"/>
        <v>4.45</v>
      </c>
    </row>
    <row r="4433" spans="1:14" x14ac:dyDescent="0.2">
      <c r="A4433" t="s">
        <v>8895</v>
      </c>
      <c r="D4433" t="s">
        <v>4256</v>
      </c>
      <c r="H4433" t="s">
        <v>13195</v>
      </c>
      <c r="I4433" s="4" t="s">
        <v>9210</v>
      </c>
      <c r="J4433" s="1">
        <v>24.12</v>
      </c>
      <c r="K4433" s="1">
        <v>35.47</v>
      </c>
      <c r="L4433" s="7">
        <f t="shared" si="207"/>
        <v>61.008399999999995</v>
      </c>
      <c r="M4433" s="7">
        <f t="shared" si="208"/>
        <v>28.376470588235296</v>
      </c>
      <c r="N4433" s="1">
        <f t="shared" si="209"/>
        <v>24.12</v>
      </c>
    </row>
    <row r="4434" spans="1:14" x14ac:dyDescent="0.2">
      <c r="A4434" t="s">
        <v>8896</v>
      </c>
      <c r="D4434" t="s">
        <v>4257</v>
      </c>
      <c r="H4434" t="s">
        <v>13196</v>
      </c>
      <c r="I4434" s="4" t="s">
        <v>9210</v>
      </c>
      <c r="J4434" s="1">
        <v>13.25</v>
      </c>
      <c r="K4434" s="1">
        <v>19.48</v>
      </c>
      <c r="L4434" s="7">
        <f t="shared" si="207"/>
        <v>33.505600000000001</v>
      </c>
      <c r="M4434" s="7">
        <f t="shared" si="208"/>
        <v>15.588235294117647</v>
      </c>
      <c r="N4434" s="1">
        <f t="shared" si="209"/>
        <v>13.25</v>
      </c>
    </row>
    <row r="4435" spans="1:14" x14ac:dyDescent="0.2">
      <c r="A4435" t="s">
        <v>8897</v>
      </c>
      <c r="D4435" t="s">
        <v>4258</v>
      </c>
      <c r="H4435" t="s">
        <v>13197</v>
      </c>
      <c r="I4435" s="4" t="s">
        <v>9210</v>
      </c>
      <c r="J4435" s="1">
        <v>1696.8</v>
      </c>
      <c r="K4435" s="1">
        <v>2121</v>
      </c>
      <c r="L4435" s="7">
        <f t="shared" si="207"/>
        <v>3648.12</v>
      </c>
      <c r="M4435" s="7">
        <f t="shared" si="208"/>
        <v>1996.2352941176471</v>
      </c>
      <c r="N4435" s="1">
        <f t="shared" si="209"/>
        <v>1696.8</v>
      </c>
    </row>
    <row r="4436" spans="1:14" x14ac:dyDescent="0.2">
      <c r="A4436" t="s">
        <v>8898</v>
      </c>
      <c r="D4436" t="s">
        <v>4259</v>
      </c>
      <c r="H4436" t="s">
        <v>13198</v>
      </c>
      <c r="I4436" s="4" t="s">
        <v>9210</v>
      </c>
      <c r="J4436" s="1">
        <v>63.03</v>
      </c>
      <c r="K4436" s="1">
        <v>92.69</v>
      </c>
      <c r="L4436" s="7">
        <f t="shared" si="207"/>
        <v>159.42679999999999</v>
      </c>
      <c r="M4436" s="7">
        <f t="shared" si="208"/>
        <v>74.152941176470591</v>
      </c>
      <c r="N4436" s="1">
        <f t="shared" si="209"/>
        <v>63.03</v>
      </c>
    </row>
    <row r="4437" spans="1:14" x14ac:dyDescent="0.2">
      <c r="A4437" t="s">
        <v>8899</v>
      </c>
      <c r="D4437" t="s">
        <v>4260</v>
      </c>
      <c r="H4437" t="s">
        <v>13199</v>
      </c>
      <c r="I4437" s="4" t="s">
        <v>9210</v>
      </c>
      <c r="J4437" s="1">
        <v>8.5299999999999994</v>
      </c>
      <c r="K4437" s="1">
        <v>12.54</v>
      </c>
      <c r="L4437" s="7">
        <f t="shared" si="207"/>
        <v>21.5688</v>
      </c>
      <c r="M4437" s="7">
        <f t="shared" si="208"/>
        <v>10.035294117647059</v>
      </c>
      <c r="N4437" s="1">
        <f t="shared" si="209"/>
        <v>8.5299999999999994</v>
      </c>
    </row>
    <row r="4438" spans="1:14" x14ac:dyDescent="0.2">
      <c r="A4438" t="s">
        <v>8900</v>
      </c>
      <c r="D4438" t="s">
        <v>4261</v>
      </c>
      <c r="H4438" t="s">
        <v>13200</v>
      </c>
      <c r="I4438" s="4" t="s">
        <v>9210</v>
      </c>
      <c r="J4438" s="1">
        <v>6.1</v>
      </c>
      <c r="K4438" s="1">
        <v>8.9700000000000006</v>
      </c>
      <c r="L4438" s="7">
        <f t="shared" si="207"/>
        <v>15.428400000000002</v>
      </c>
      <c r="M4438" s="7">
        <f t="shared" si="208"/>
        <v>7.1764705882352935</v>
      </c>
      <c r="N4438" s="1">
        <f t="shared" si="209"/>
        <v>6.1</v>
      </c>
    </row>
    <row r="4439" spans="1:14" x14ac:dyDescent="0.2">
      <c r="A4439" t="s">
        <v>8901</v>
      </c>
      <c r="D4439" t="s">
        <v>4262</v>
      </c>
      <c r="H4439" t="s">
        <v>13201</v>
      </c>
      <c r="I4439" s="4" t="s">
        <v>9210</v>
      </c>
      <c r="J4439" s="1">
        <v>75.48</v>
      </c>
      <c r="K4439" s="1">
        <v>111</v>
      </c>
      <c r="L4439" s="7">
        <f t="shared" si="207"/>
        <v>190.92</v>
      </c>
      <c r="M4439" s="7">
        <f t="shared" si="208"/>
        <v>88.800000000000011</v>
      </c>
      <c r="N4439" s="1">
        <f t="shared" si="209"/>
        <v>75.48</v>
      </c>
    </row>
    <row r="4440" spans="1:14" x14ac:dyDescent="0.2">
      <c r="A4440" t="s">
        <v>8902</v>
      </c>
      <c r="D4440" t="s">
        <v>4263</v>
      </c>
      <c r="H4440" t="s">
        <v>13202</v>
      </c>
      <c r="I4440" s="4" t="s">
        <v>9210</v>
      </c>
      <c r="J4440" s="1">
        <v>28.02</v>
      </c>
      <c r="K4440" s="1">
        <v>41.2</v>
      </c>
      <c r="L4440" s="7">
        <f t="shared" si="207"/>
        <v>70.864000000000004</v>
      </c>
      <c r="M4440" s="7">
        <f t="shared" si="208"/>
        <v>32.964705882352945</v>
      </c>
      <c r="N4440" s="1">
        <f t="shared" si="209"/>
        <v>28.02</v>
      </c>
    </row>
    <row r="4441" spans="1:14" x14ac:dyDescent="0.2">
      <c r="A4441" t="s">
        <v>8903</v>
      </c>
      <c r="D4441" t="s">
        <v>4264</v>
      </c>
      <c r="H4441" t="s">
        <v>13203</v>
      </c>
      <c r="I4441" s="4" t="s">
        <v>9210</v>
      </c>
      <c r="J4441" s="1">
        <v>364.17</v>
      </c>
      <c r="K4441" s="1">
        <v>535.54</v>
      </c>
      <c r="L4441" s="7">
        <f t="shared" si="207"/>
        <v>921.12879999999996</v>
      </c>
      <c r="M4441" s="7">
        <f t="shared" si="208"/>
        <v>428.43529411764706</v>
      </c>
      <c r="N4441" s="1">
        <f t="shared" si="209"/>
        <v>364.17</v>
      </c>
    </row>
    <row r="4442" spans="1:14" x14ac:dyDescent="0.2">
      <c r="A4442" t="s">
        <v>8904</v>
      </c>
      <c r="D4442" t="s">
        <v>4265</v>
      </c>
      <c r="H4442" t="s">
        <v>13204</v>
      </c>
      <c r="I4442" s="4" t="s">
        <v>9210</v>
      </c>
      <c r="J4442" s="1">
        <v>189.09</v>
      </c>
      <c r="K4442" s="1">
        <v>278.07</v>
      </c>
      <c r="L4442" s="7">
        <f t="shared" si="207"/>
        <v>478.28039999999999</v>
      </c>
      <c r="M4442" s="7">
        <f t="shared" si="208"/>
        <v>222.45882352941177</v>
      </c>
      <c r="N4442" s="1">
        <f t="shared" si="209"/>
        <v>189.09</v>
      </c>
    </row>
    <row r="4443" spans="1:14" x14ac:dyDescent="0.2">
      <c r="A4443" t="s">
        <v>8905</v>
      </c>
      <c r="D4443" t="s">
        <v>4266</v>
      </c>
      <c r="H4443" t="s">
        <v>13205</v>
      </c>
      <c r="I4443" s="4" t="s">
        <v>9210</v>
      </c>
      <c r="J4443" s="1">
        <v>70.09</v>
      </c>
      <c r="K4443" s="1">
        <v>93.12</v>
      </c>
      <c r="L4443" s="7">
        <f t="shared" si="207"/>
        <v>160.16640000000001</v>
      </c>
      <c r="M4443" s="7">
        <f t="shared" si="208"/>
        <v>82.458823529411774</v>
      </c>
      <c r="N4443" s="1">
        <f t="shared" si="209"/>
        <v>70.09</v>
      </c>
    </row>
    <row r="4444" spans="1:14" x14ac:dyDescent="0.2">
      <c r="A4444" t="s">
        <v>8906</v>
      </c>
      <c r="D4444" t="s">
        <v>4267</v>
      </c>
      <c r="H4444" t="s">
        <v>13206</v>
      </c>
      <c r="I4444" s="4" t="s">
        <v>9210</v>
      </c>
      <c r="J4444" s="1">
        <v>2116.96</v>
      </c>
      <c r="K4444" s="1">
        <v>2646.2</v>
      </c>
      <c r="L4444" s="7">
        <f t="shared" si="207"/>
        <v>4551.4639999999999</v>
      </c>
      <c r="M4444" s="7">
        <f t="shared" si="208"/>
        <v>2490.5411764705882</v>
      </c>
      <c r="N4444" s="1">
        <f t="shared" si="209"/>
        <v>2116.96</v>
      </c>
    </row>
    <row r="4445" spans="1:14" x14ac:dyDescent="0.2">
      <c r="A4445" t="s">
        <v>8907</v>
      </c>
      <c r="D4445" t="s">
        <v>4268</v>
      </c>
      <c r="H4445" t="s">
        <v>13207</v>
      </c>
      <c r="I4445" s="4" t="s">
        <v>9210</v>
      </c>
      <c r="J4445" s="1">
        <v>22.57</v>
      </c>
      <c r="K4445" s="1">
        <v>33.19</v>
      </c>
      <c r="L4445" s="7">
        <f t="shared" si="207"/>
        <v>57.086799999999997</v>
      </c>
      <c r="M4445" s="7">
        <f t="shared" si="208"/>
        <v>26.55294117647059</v>
      </c>
      <c r="N4445" s="1">
        <f t="shared" si="209"/>
        <v>22.57</v>
      </c>
    </row>
    <row r="4446" spans="1:14" x14ac:dyDescent="0.2">
      <c r="A4446" t="s">
        <v>8908</v>
      </c>
      <c r="D4446" t="s">
        <v>4269</v>
      </c>
      <c r="H4446" t="s">
        <v>13208</v>
      </c>
      <c r="I4446" s="4" t="s">
        <v>9210</v>
      </c>
      <c r="J4446" s="1">
        <v>10.27</v>
      </c>
      <c r="K4446" s="1">
        <v>15.11</v>
      </c>
      <c r="L4446" s="7">
        <f t="shared" si="207"/>
        <v>25.9892</v>
      </c>
      <c r="M4446" s="7">
        <f t="shared" si="208"/>
        <v>12.08235294117647</v>
      </c>
      <c r="N4446" s="1">
        <f t="shared" si="209"/>
        <v>10.27</v>
      </c>
    </row>
    <row r="4447" spans="1:14" x14ac:dyDescent="0.2">
      <c r="A4447" t="s">
        <v>8909</v>
      </c>
      <c r="D4447" t="s">
        <v>4270</v>
      </c>
      <c r="H4447" t="s">
        <v>13209</v>
      </c>
      <c r="I4447" s="4" t="s">
        <v>9210</v>
      </c>
      <c r="J4447" s="1">
        <v>45.91</v>
      </c>
      <c r="K4447" s="1">
        <v>67.52</v>
      </c>
      <c r="L4447" s="7">
        <f t="shared" si="207"/>
        <v>116.13439999999999</v>
      </c>
      <c r="M4447" s="7">
        <f t="shared" si="208"/>
        <v>54.011764705882349</v>
      </c>
      <c r="N4447" s="1">
        <f t="shared" si="209"/>
        <v>45.91</v>
      </c>
    </row>
    <row r="4448" spans="1:14" x14ac:dyDescent="0.2">
      <c r="A4448" t="s">
        <v>8910</v>
      </c>
      <c r="D4448" t="s">
        <v>4271</v>
      </c>
      <c r="H4448" t="s">
        <v>13210</v>
      </c>
      <c r="I4448" s="4" t="s">
        <v>9210</v>
      </c>
      <c r="J4448" s="1">
        <v>2.57</v>
      </c>
      <c r="K4448" s="1">
        <v>3.78</v>
      </c>
      <c r="L4448" s="7">
        <f t="shared" si="207"/>
        <v>6.5015999999999998</v>
      </c>
      <c r="M4448" s="7">
        <f t="shared" si="208"/>
        <v>3.0235294117647058</v>
      </c>
      <c r="N4448" s="1">
        <f t="shared" si="209"/>
        <v>2.57</v>
      </c>
    </row>
    <row r="4449" spans="1:14" x14ac:dyDescent="0.2">
      <c r="A4449" t="s">
        <v>8911</v>
      </c>
      <c r="D4449" t="s">
        <v>4272</v>
      </c>
      <c r="H4449" t="s">
        <v>13211</v>
      </c>
      <c r="I4449" s="4" t="s">
        <v>9210</v>
      </c>
      <c r="J4449" s="1">
        <v>351.72</v>
      </c>
      <c r="K4449" s="1">
        <v>517.24</v>
      </c>
      <c r="L4449" s="7">
        <f t="shared" si="207"/>
        <v>889.65279999999996</v>
      </c>
      <c r="M4449" s="7">
        <f t="shared" si="208"/>
        <v>413.78823529411767</v>
      </c>
      <c r="N4449" s="1">
        <f t="shared" si="209"/>
        <v>351.72</v>
      </c>
    </row>
    <row r="4450" spans="1:14" x14ac:dyDescent="0.2">
      <c r="A4450" t="s">
        <v>8912</v>
      </c>
      <c r="D4450" t="s">
        <v>4273</v>
      </c>
      <c r="H4450" t="s">
        <v>13212</v>
      </c>
      <c r="I4450" s="4" t="s">
        <v>9210</v>
      </c>
      <c r="J4450" s="1">
        <v>38.94</v>
      </c>
      <c r="K4450" s="1">
        <v>51.71</v>
      </c>
      <c r="L4450" s="7">
        <f t="shared" si="207"/>
        <v>88.941199999999995</v>
      </c>
      <c r="M4450" s="7">
        <f t="shared" si="208"/>
        <v>45.811764705882354</v>
      </c>
      <c r="N4450" s="1">
        <f t="shared" si="209"/>
        <v>38.94</v>
      </c>
    </row>
    <row r="4451" spans="1:14" x14ac:dyDescent="0.2">
      <c r="A4451" t="s">
        <v>8913</v>
      </c>
      <c r="D4451" t="s">
        <v>4274</v>
      </c>
      <c r="H4451" t="s">
        <v>13213</v>
      </c>
      <c r="I4451" s="4" t="s">
        <v>9210</v>
      </c>
      <c r="J4451" s="1">
        <v>5.05</v>
      </c>
      <c r="K4451" s="1">
        <v>7.43</v>
      </c>
      <c r="L4451" s="7">
        <f t="shared" si="207"/>
        <v>12.779599999999999</v>
      </c>
      <c r="M4451" s="7">
        <f t="shared" si="208"/>
        <v>5.9411764705882355</v>
      </c>
      <c r="N4451" s="1">
        <f t="shared" si="209"/>
        <v>5.05</v>
      </c>
    </row>
    <row r="4452" spans="1:14" x14ac:dyDescent="0.2">
      <c r="A4452" t="s">
        <v>8914</v>
      </c>
      <c r="D4452" t="s">
        <v>4275</v>
      </c>
      <c r="H4452" t="s">
        <v>13214</v>
      </c>
      <c r="I4452" s="4" t="s">
        <v>9210</v>
      </c>
      <c r="J4452" s="1">
        <v>9.8800000000000008</v>
      </c>
      <c r="K4452" s="1">
        <v>15.73</v>
      </c>
      <c r="L4452" s="7">
        <f t="shared" si="207"/>
        <v>27.055600000000002</v>
      </c>
      <c r="M4452" s="7">
        <f t="shared" si="208"/>
        <v>11.623529411764707</v>
      </c>
      <c r="N4452" s="1">
        <f t="shared" si="209"/>
        <v>9.8800000000000008</v>
      </c>
    </row>
    <row r="4453" spans="1:14" x14ac:dyDescent="0.2">
      <c r="A4453" t="s">
        <v>8915</v>
      </c>
      <c r="D4453" t="s">
        <v>4276</v>
      </c>
      <c r="H4453" t="s">
        <v>13215</v>
      </c>
      <c r="I4453" s="4" t="s">
        <v>9210</v>
      </c>
      <c r="J4453" s="1">
        <v>5.05</v>
      </c>
      <c r="K4453" s="1">
        <v>7.43</v>
      </c>
      <c r="L4453" s="7">
        <f t="shared" si="207"/>
        <v>12.779599999999999</v>
      </c>
      <c r="M4453" s="7">
        <f t="shared" si="208"/>
        <v>5.9411764705882355</v>
      </c>
      <c r="N4453" s="1">
        <f t="shared" si="209"/>
        <v>5.05</v>
      </c>
    </row>
    <row r="4454" spans="1:14" x14ac:dyDescent="0.2">
      <c r="A4454" t="s">
        <v>8916</v>
      </c>
      <c r="D4454" t="s">
        <v>4277</v>
      </c>
      <c r="H4454" t="s">
        <v>13216</v>
      </c>
      <c r="I4454" s="4" t="s">
        <v>9210</v>
      </c>
      <c r="J4454" s="1">
        <v>139.29</v>
      </c>
      <c r="K4454" s="1">
        <v>204.84</v>
      </c>
      <c r="L4454" s="7">
        <f t="shared" si="207"/>
        <v>352.32479999999998</v>
      </c>
      <c r="M4454" s="7">
        <f t="shared" si="208"/>
        <v>163.87058823529412</v>
      </c>
      <c r="N4454" s="1">
        <f t="shared" si="209"/>
        <v>139.29</v>
      </c>
    </row>
    <row r="4455" spans="1:14" x14ac:dyDescent="0.2">
      <c r="A4455" t="s">
        <v>8917</v>
      </c>
      <c r="D4455" t="s">
        <v>4278</v>
      </c>
      <c r="H4455" t="s">
        <v>13217</v>
      </c>
      <c r="I4455" s="4" t="s">
        <v>9210</v>
      </c>
      <c r="J4455" s="1">
        <v>185.2</v>
      </c>
      <c r="K4455" s="1">
        <v>272.35000000000002</v>
      </c>
      <c r="L4455" s="7">
        <f t="shared" si="207"/>
        <v>468.44200000000001</v>
      </c>
      <c r="M4455" s="7">
        <f t="shared" si="208"/>
        <v>217.88235294117646</v>
      </c>
      <c r="N4455" s="1">
        <f t="shared" si="209"/>
        <v>185.2</v>
      </c>
    </row>
    <row r="4456" spans="1:14" x14ac:dyDescent="0.2">
      <c r="A4456" t="s">
        <v>8918</v>
      </c>
      <c r="D4456" t="s">
        <v>4279</v>
      </c>
      <c r="H4456" t="s">
        <v>13218</v>
      </c>
      <c r="I4456" s="4" t="s">
        <v>9210</v>
      </c>
      <c r="J4456" s="1">
        <v>77.81</v>
      </c>
      <c r="K4456" s="1">
        <v>114.43</v>
      </c>
      <c r="L4456" s="7">
        <f t="shared" si="207"/>
        <v>196.81960000000001</v>
      </c>
      <c r="M4456" s="7">
        <f t="shared" si="208"/>
        <v>91.54117647058824</v>
      </c>
      <c r="N4456" s="1">
        <f t="shared" si="209"/>
        <v>77.81</v>
      </c>
    </row>
    <row r="4457" spans="1:14" x14ac:dyDescent="0.2">
      <c r="A4457" t="s">
        <v>8919</v>
      </c>
      <c r="D4457" t="s">
        <v>4280</v>
      </c>
      <c r="H4457" t="s">
        <v>13219</v>
      </c>
      <c r="I4457" s="4" t="s">
        <v>9210</v>
      </c>
      <c r="J4457" s="1">
        <v>2811.84</v>
      </c>
      <c r="K4457" s="1">
        <v>3514.8</v>
      </c>
      <c r="L4457" s="7">
        <f t="shared" si="207"/>
        <v>6045.4560000000001</v>
      </c>
      <c r="M4457" s="7">
        <f t="shared" si="208"/>
        <v>3308.0470588235298</v>
      </c>
      <c r="N4457" s="1">
        <f t="shared" si="209"/>
        <v>2811.84</v>
      </c>
    </row>
    <row r="4458" spans="1:14" x14ac:dyDescent="0.2">
      <c r="A4458" t="s">
        <v>8920</v>
      </c>
      <c r="D4458" t="s">
        <v>4281</v>
      </c>
      <c r="H4458" t="s">
        <v>13220</v>
      </c>
      <c r="I4458" s="4" t="s">
        <v>9210</v>
      </c>
      <c r="J4458" s="1">
        <v>2.57</v>
      </c>
      <c r="K4458" s="1">
        <v>3.78</v>
      </c>
      <c r="L4458" s="7">
        <f t="shared" si="207"/>
        <v>6.5015999999999998</v>
      </c>
      <c r="M4458" s="7">
        <f t="shared" si="208"/>
        <v>3.0235294117647058</v>
      </c>
      <c r="N4458" s="1">
        <f t="shared" si="209"/>
        <v>2.57</v>
      </c>
    </row>
    <row r="4459" spans="1:14" x14ac:dyDescent="0.2">
      <c r="A4459" t="s">
        <v>8921</v>
      </c>
      <c r="D4459" t="s">
        <v>4282</v>
      </c>
      <c r="H4459" t="s">
        <v>13221</v>
      </c>
      <c r="I4459" s="4" t="s">
        <v>9210</v>
      </c>
      <c r="J4459" s="1">
        <v>45.91</v>
      </c>
      <c r="K4459" s="1">
        <v>67.52</v>
      </c>
      <c r="L4459" s="7">
        <f t="shared" si="207"/>
        <v>116.13439999999999</v>
      </c>
      <c r="M4459" s="7">
        <f t="shared" si="208"/>
        <v>54.011764705882349</v>
      </c>
      <c r="N4459" s="1">
        <f t="shared" si="209"/>
        <v>45.91</v>
      </c>
    </row>
    <row r="4460" spans="1:14" x14ac:dyDescent="0.2">
      <c r="A4460" t="s">
        <v>8922</v>
      </c>
      <c r="D4460" t="s">
        <v>4283</v>
      </c>
      <c r="H4460" t="s">
        <v>13222</v>
      </c>
      <c r="I4460" s="4" t="s">
        <v>9210</v>
      </c>
      <c r="J4460" s="1">
        <v>4.2</v>
      </c>
      <c r="K4460" s="1">
        <v>6.18</v>
      </c>
      <c r="L4460" s="7">
        <f t="shared" si="207"/>
        <v>10.6296</v>
      </c>
      <c r="M4460" s="7">
        <f t="shared" si="208"/>
        <v>4.9411764705882355</v>
      </c>
      <c r="N4460" s="1">
        <f t="shared" si="209"/>
        <v>4.2</v>
      </c>
    </row>
    <row r="4461" spans="1:14" x14ac:dyDescent="0.2">
      <c r="A4461" t="s">
        <v>8923</v>
      </c>
      <c r="D4461" t="s">
        <v>4284</v>
      </c>
      <c r="H4461" t="s">
        <v>13223</v>
      </c>
      <c r="I4461" s="4" t="s">
        <v>9210</v>
      </c>
      <c r="J4461" s="1">
        <v>48.25</v>
      </c>
      <c r="K4461" s="1">
        <v>70.95</v>
      </c>
      <c r="L4461" s="7">
        <f t="shared" si="207"/>
        <v>122.03400000000001</v>
      </c>
      <c r="M4461" s="7">
        <f t="shared" si="208"/>
        <v>56.764705882352942</v>
      </c>
      <c r="N4461" s="1">
        <f t="shared" si="209"/>
        <v>48.25</v>
      </c>
    </row>
    <row r="4462" spans="1:14" x14ac:dyDescent="0.2">
      <c r="A4462" t="s">
        <v>8924</v>
      </c>
      <c r="D4462" t="s">
        <v>4285</v>
      </c>
      <c r="H4462" t="s">
        <v>13224</v>
      </c>
      <c r="I4462" s="4" t="s">
        <v>9210</v>
      </c>
      <c r="J4462" s="1">
        <v>4.2</v>
      </c>
      <c r="K4462" s="1">
        <v>6.18</v>
      </c>
      <c r="L4462" s="7">
        <f t="shared" si="207"/>
        <v>10.6296</v>
      </c>
      <c r="M4462" s="7">
        <f t="shared" si="208"/>
        <v>4.9411764705882355</v>
      </c>
      <c r="N4462" s="1">
        <f t="shared" si="209"/>
        <v>4.2</v>
      </c>
    </row>
    <row r="4463" spans="1:14" x14ac:dyDescent="0.2">
      <c r="A4463" t="s">
        <v>8925</v>
      </c>
      <c r="D4463" t="s">
        <v>4286</v>
      </c>
      <c r="H4463" t="s">
        <v>13225</v>
      </c>
      <c r="I4463" s="4" t="s">
        <v>9210</v>
      </c>
      <c r="J4463" s="1">
        <v>4.59</v>
      </c>
      <c r="K4463" s="1">
        <v>6.75</v>
      </c>
      <c r="L4463" s="7">
        <f t="shared" si="207"/>
        <v>11.61</v>
      </c>
      <c r="M4463" s="7">
        <f t="shared" si="208"/>
        <v>5.4</v>
      </c>
      <c r="N4463" s="1">
        <f t="shared" si="209"/>
        <v>4.59</v>
      </c>
    </row>
    <row r="4464" spans="1:14" x14ac:dyDescent="0.2">
      <c r="A4464" t="s">
        <v>8926</v>
      </c>
      <c r="D4464" t="s">
        <v>4287</v>
      </c>
      <c r="H4464" t="s">
        <v>13226</v>
      </c>
      <c r="I4464" s="4" t="s">
        <v>9210</v>
      </c>
      <c r="J4464" s="1">
        <v>6.77</v>
      </c>
      <c r="K4464" s="1">
        <v>9.9600000000000009</v>
      </c>
      <c r="L4464" s="7">
        <f t="shared" si="207"/>
        <v>17.1312</v>
      </c>
      <c r="M4464" s="7">
        <f t="shared" si="208"/>
        <v>7.9647058823529413</v>
      </c>
      <c r="N4464" s="1">
        <f t="shared" si="209"/>
        <v>6.77</v>
      </c>
    </row>
    <row r="4465" spans="1:14" x14ac:dyDescent="0.2">
      <c r="A4465" t="s">
        <v>8927</v>
      </c>
      <c r="D4465" t="s">
        <v>4288</v>
      </c>
      <c r="H4465" t="s">
        <v>13227</v>
      </c>
      <c r="I4465" s="4" t="s">
        <v>9210</v>
      </c>
      <c r="J4465" s="1">
        <v>2811.84</v>
      </c>
      <c r="K4465" s="1">
        <v>3514.8</v>
      </c>
      <c r="L4465" s="7">
        <f t="shared" si="207"/>
        <v>6045.4560000000001</v>
      </c>
      <c r="M4465" s="7">
        <f t="shared" si="208"/>
        <v>3308.0470588235298</v>
      </c>
      <c r="N4465" s="1">
        <f t="shared" si="209"/>
        <v>2811.84</v>
      </c>
    </row>
    <row r="4466" spans="1:14" x14ac:dyDescent="0.2">
      <c r="A4466" t="s">
        <v>8928</v>
      </c>
      <c r="D4466" t="s">
        <v>4289</v>
      </c>
      <c r="H4466" t="s">
        <v>13228</v>
      </c>
      <c r="I4466" s="4" t="s">
        <v>9210</v>
      </c>
      <c r="J4466" s="1">
        <v>11.9</v>
      </c>
      <c r="K4466" s="1">
        <v>17.5</v>
      </c>
      <c r="L4466" s="7">
        <f t="shared" si="207"/>
        <v>30.099999999999998</v>
      </c>
      <c r="M4466" s="7">
        <f t="shared" si="208"/>
        <v>14</v>
      </c>
      <c r="N4466" s="1">
        <f t="shared" si="209"/>
        <v>11.9</v>
      </c>
    </row>
    <row r="4467" spans="1:14" x14ac:dyDescent="0.2">
      <c r="A4467" t="s">
        <v>8929</v>
      </c>
      <c r="D4467" t="s">
        <v>4290</v>
      </c>
      <c r="H4467" t="s">
        <v>13229</v>
      </c>
      <c r="I4467" s="4" t="s">
        <v>9210</v>
      </c>
      <c r="J4467" s="1">
        <v>4.2</v>
      </c>
      <c r="K4467" s="1">
        <v>6.18</v>
      </c>
      <c r="L4467" s="7">
        <f t="shared" si="207"/>
        <v>10.6296</v>
      </c>
      <c r="M4467" s="7">
        <f t="shared" si="208"/>
        <v>4.9411764705882355</v>
      </c>
      <c r="N4467" s="1">
        <f t="shared" si="209"/>
        <v>4.2</v>
      </c>
    </row>
    <row r="4468" spans="1:14" x14ac:dyDescent="0.2">
      <c r="A4468" t="s">
        <v>8930</v>
      </c>
      <c r="D4468" t="s">
        <v>4291</v>
      </c>
      <c r="H4468" t="s">
        <v>13230</v>
      </c>
      <c r="I4468" s="4" t="s">
        <v>9210</v>
      </c>
      <c r="J4468" s="1">
        <v>74.7</v>
      </c>
      <c r="K4468" s="1">
        <v>109.86</v>
      </c>
      <c r="L4468" s="7">
        <f t="shared" si="207"/>
        <v>188.95920000000001</v>
      </c>
      <c r="M4468" s="7">
        <f t="shared" si="208"/>
        <v>87.882352941176478</v>
      </c>
      <c r="N4468" s="1">
        <f t="shared" si="209"/>
        <v>74.7</v>
      </c>
    </row>
    <row r="4469" spans="1:14" x14ac:dyDescent="0.2">
      <c r="A4469" t="s">
        <v>8931</v>
      </c>
      <c r="D4469" t="s">
        <v>4292</v>
      </c>
      <c r="H4469" t="s">
        <v>13231</v>
      </c>
      <c r="I4469" s="4" t="s">
        <v>9210</v>
      </c>
      <c r="J4469" s="1">
        <v>45.91</v>
      </c>
      <c r="K4469" s="1">
        <v>67.52</v>
      </c>
      <c r="L4469" s="7">
        <f t="shared" si="207"/>
        <v>116.13439999999999</v>
      </c>
      <c r="M4469" s="7">
        <f t="shared" si="208"/>
        <v>54.011764705882349</v>
      </c>
      <c r="N4469" s="1">
        <f t="shared" si="209"/>
        <v>45.91</v>
      </c>
    </row>
    <row r="4470" spans="1:14" x14ac:dyDescent="0.2">
      <c r="A4470" t="s">
        <v>8932</v>
      </c>
      <c r="D4470" t="s">
        <v>4293</v>
      </c>
      <c r="H4470" t="s">
        <v>13232</v>
      </c>
      <c r="I4470" s="4" t="s">
        <v>9210</v>
      </c>
      <c r="J4470" s="1">
        <v>1027.93</v>
      </c>
      <c r="K4470" s="1">
        <v>1511.66</v>
      </c>
      <c r="L4470" s="7">
        <f t="shared" si="207"/>
        <v>2600.0552000000002</v>
      </c>
      <c r="M4470" s="7">
        <f t="shared" si="208"/>
        <v>1209.329411764706</v>
      </c>
      <c r="N4470" s="1">
        <f t="shared" si="209"/>
        <v>1027.93</v>
      </c>
    </row>
    <row r="4471" spans="1:14" x14ac:dyDescent="0.2">
      <c r="A4471" t="s">
        <v>8933</v>
      </c>
      <c r="D4471" t="s">
        <v>4294</v>
      </c>
      <c r="H4471" t="s">
        <v>13233</v>
      </c>
      <c r="I4471" s="4" t="s">
        <v>9210</v>
      </c>
      <c r="J4471" s="1">
        <v>175.09</v>
      </c>
      <c r="K4471" s="1">
        <v>257.48</v>
      </c>
      <c r="L4471" s="7">
        <f t="shared" si="207"/>
        <v>442.86560000000003</v>
      </c>
      <c r="M4471" s="7">
        <f t="shared" si="208"/>
        <v>205.98823529411766</v>
      </c>
      <c r="N4471" s="1">
        <f t="shared" si="209"/>
        <v>175.09</v>
      </c>
    </row>
    <row r="4472" spans="1:14" x14ac:dyDescent="0.2">
      <c r="A4472" t="s">
        <v>8934</v>
      </c>
      <c r="D4472" t="s">
        <v>4295</v>
      </c>
      <c r="H4472" t="s">
        <v>13234</v>
      </c>
      <c r="I4472" s="4" t="s">
        <v>9210</v>
      </c>
      <c r="J4472" s="1">
        <v>418.64</v>
      </c>
      <c r="K4472" s="1">
        <v>615.65</v>
      </c>
      <c r="L4472" s="7">
        <f t="shared" si="207"/>
        <v>1058.9179999999999</v>
      </c>
      <c r="M4472" s="7">
        <f t="shared" si="208"/>
        <v>492.51764705882351</v>
      </c>
      <c r="N4472" s="1">
        <f t="shared" si="209"/>
        <v>418.64</v>
      </c>
    </row>
    <row r="4473" spans="1:14" x14ac:dyDescent="0.2">
      <c r="A4473" t="s">
        <v>8935</v>
      </c>
      <c r="D4473" t="s">
        <v>4296</v>
      </c>
      <c r="H4473" t="s">
        <v>13235</v>
      </c>
      <c r="I4473" s="4" t="s">
        <v>9210</v>
      </c>
      <c r="J4473" s="1">
        <v>65.36</v>
      </c>
      <c r="K4473" s="1">
        <v>96.12</v>
      </c>
      <c r="L4473" s="7">
        <f t="shared" si="207"/>
        <v>165.32640000000001</v>
      </c>
      <c r="M4473" s="7">
        <f t="shared" si="208"/>
        <v>76.89411764705882</v>
      </c>
      <c r="N4473" s="1">
        <f t="shared" si="209"/>
        <v>65.36</v>
      </c>
    </row>
    <row r="4474" spans="1:14" x14ac:dyDescent="0.2">
      <c r="A4474" t="s">
        <v>8936</v>
      </c>
      <c r="D4474" t="s">
        <v>4297</v>
      </c>
      <c r="H4474" t="s">
        <v>13236</v>
      </c>
      <c r="I4474" s="4" t="s">
        <v>9210</v>
      </c>
      <c r="J4474" s="1">
        <v>4136.96</v>
      </c>
      <c r="K4474" s="1">
        <v>5171.2</v>
      </c>
      <c r="L4474" s="7">
        <f t="shared" si="207"/>
        <v>8894.4639999999999</v>
      </c>
      <c r="M4474" s="7">
        <f t="shared" si="208"/>
        <v>4867.0117647058823</v>
      </c>
      <c r="N4474" s="1">
        <f t="shared" si="209"/>
        <v>4136.96</v>
      </c>
    </row>
    <row r="4475" spans="1:14" x14ac:dyDescent="0.2">
      <c r="A4475" t="s">
        <v>8937</v>
      </c>
      <c r="D4475" t="s">
        <v>4298</v>
      </c>
      <c r="H4475" t="s">
        <v>13237</v>
      </c>
      <c r="I4475" s="4" t="s">
        <v>9210</v>
      </c>
      <c r="J4475" s="1">
        <v>47.62</v>
      </c>
      <c r="K4475" s="1">
        <v>70.03</v>
      </c>
      <c r="L4475" s="7">
        <f t="shared" si="207"/>
        <v>120.4516</v>
      </c>
      <c r="M4475" s="7">
        <f t="shared" si="208"/>
        <v>56.023529411764706</v>
      </c>
      <c r="N4475" s="1">
        <f t="shared" si="209"/>
        <v>47.62</v>
      </c>
    </row>
    <row r="4476" spans="1:14" x14ac:dyDescent="0.2">
      <c r="A4476" t="s">
        <v>8938</v>
      </c>
      <c r="D4476" t="s">
        <v>4299</v>
      </c>
      <c r="H4476" t="s">
        <v>13238</v>
      </c>
      <c r="I4476" s="4" t="s">
        <v>9210</v>
      </c>
      <c r="J4476" s="1">
        <v>28.79</v>
      </c>
      <c r="K4476" s="1">
        <v>42.34</v>
      </c>
      <c r="L4476" s="7">
        <f t="shared" si="207"/>
        <v>72.82480000000001</v>
      </c>
      <c r="M4476" s="7">
        <f t="shared" si="208"/>
        <v>33.870588235294115</v>
      </c>
      <c r="N4476" s="1">
        <f t="shared" si="209"/>
        <v>28.79</v>
      </c>
    </row>
    <row r="4477" spans="1:14" x14ac:dyDescent="0.2">
      <c r="A4477" t="s">
        <v>8939</v>
      </c>
      <c r="D4477" t="s">
        <v>4300</v>
      </c>
      <c r="H4477" t="s">
        <v>13239</v>
      </c>
      <c r="I4477" s="4" t="s">
        <v>9210</v>
      </c>
      <c r="J4477" s="1">
        <v>46.22</v>
      </c>
      <c r="K4477" s="1">
        <v>67.97</v>
      </c>
      <c r="L4477" s="7">
        <f t="shared" si="207"/>
        <v>116.9084</v>
      </c>
      <c r="M4477" s="7">
        <f t="shared" si="208"/>
        <v>54.376470588235293</v>
      </c>
      <c r="N4477" s="1">
        <f t="shared" si="209"/>
        <v>46.22</v>
      </c>
    </row>
    <row r="4478" spans="1:14" x14ac:dyDescent="0.2">
      <c r="A4478" t="s">
        <v>8940</v>
      </c>
      <c r="D4478" t="s">
        <v>4301</v>
      </c>
      <c r="H4478" t="s">
        <v>13240</v>
      </c>
      <c r="I4478" s="4" t="s">
        <v>9210</v>
      </c>
      <c r="J4478" s="1">
        <v>3.79</v>
      </c>
      <c r="K4478" s="1">
        <v>5.57</v>
      </c>
      <c r="L4478" s="7">
        <f t="shared" si="207"/>
        <v>9.5804000000000009</v>
      </c>
      <c r="M4478" s="7">
        <f t="shared" si="208"/>
        <v>4.4588235294117649</v>
      </c>
      <c r="N4478" s="1">
        <f t="shared" si="209"/>
        <v>3.79</v>
      </c>
    </row>
    <row r="4479" spans="1:14" x14ac:dyDescent="0.2">
      <c r="A4479" t="s">
        <v>8941</v>
      </c>
      <c r="D4479" t="s">
        <v>4302</v>
      </c>
      <c r="H4479" t="s">
        <v>13241</v>
      </c>
      <c r="I4479" s="4" t="s">
        <v>9210</v>
      </c>
      <c r="J4479" s="1">
        <v>42.8</v>
      </c>
      <c r="K4479" s="1">
        <v>62.94</v>
      </c>
      <c r="L4479" s="7">
        <f t="shared" si="207"/>
        <v>108.2568</v>
      </c>
      <c r="M4479" s="7">
        <f t="shared" si="208"/>
        <v>50.352941176470587</v>
      </c>
      <c r="N4479" s="1">
        <f t="shared" si="209"/>
        <v>42.8</v>
      </c>
    </row>
    <row r="4480" spans="1:14" x14ac:dyDescent="0.2">
      <c r="A4480" t="s">
        <v>8942</v>
      </c>
      <c r="D4480" t="s">
        <v>4303</v>
      </c>
      <c r="H4480" t="s">
        <v>13242</v>
      </c>
      <c r="I4480" s="4" t="s">
        <v>9210</v>
      </c>
      <c r="J4480" s="1">
        <v>117.5</v>
      </c>
      <c r="K4480" s="1">
        <v>172.79</v>
      </c>
      <c r="L4480" s="7">
        <f t="shared" si="207"/>
        <v>297.19880000000001</v>
      </c>
      <c r="M4480" s="7">
        <f t="shared" si="208"/>
        <v>138.23529411764707</v>
      </c>
      <c r="N4480" s="1">
        <f t="shared" si="209"/>
        <v>117.5</v>
      </c>
    </row>
    <row r="4481" spans="1:14" x14ac:dyDescent="0.2">
      <c r="A4481" t="s">
        <v>8943</v>
      </c>
      <c r="D4481" t="s">
        <v>4304</v>
      </c>
      <c r="H4481" t="s">
        <v>13243</v>
      </c>
      <c r="I4481" s="4" t="s">
        <v>9210</v>
      </c>
      <c r="J4481" s="1">
        <v>35.799999999999997</v>
      </c>
      <c r="K4481" s="1">
        <v>52.64</v>
      </c>
      <c r="L4481" s="7">
        <f t="shared" si="207"/>
        <v>90.540800000000004</v>
      </c>
      <c r="M4481" s="7">
        <f t="shared" si="208"/>
        <v>42.117647058823529</v>
      </c>
      <c r="N4481" s="1">
        <f t="shared" si="209"/>
        <v>35.799999999999997</v>
      </c>
    </row>
    <row r="4482" spans="1:14" x14ac:dyDescent="0.2">
      <c r="A4482" t="s">
        <v>8944</v>
      </c>
      <c r="D4482" t="s">
        <v>4305</v>
      </c>
      <c r="H4482" t="s">
        <v>13244</v>
      </c>
      <c r="I4482" s="4" t="s">
        <v>9210</v>
      </c>
      <c r="J4482" s="1">
        <v>150.96</v>
      </c>
      <c r="K4482" s="1">
        <v>222</v>
      </c>
      <c r="L4482" s="7">
        <f t="shared" si="207"/>
        <v>381.84</v>
      </c>
      <c r="M4482" s="7">
        <f t="shared" si="208"/>
        <v>177.60000000000002</v>
      </c>
      <c r="N4482" s="1">
        <f t="shared" si="209"/>
        <v>150.96</v>
      </c>
    </row>
    <row r="4483" spans="1:14" x14ac:dyDescent="0.2">
      <c r="A4483" t="s">
        <v>8945</v>
      </c>
      <c r="D4483" t="s">
        <v>4306</v>
      </c>
      <c r="H4483" t="s">
        <v>13245</v>
      </c>
      <c r="I4483" s="4" t="s">
        <v>9210</v>
      </c>
      <c r="J4483" s="1">
        <v>0.46</v>
      </c>
      <c r="K4483" s="1">
        <v>0.62</v>
      </c>
      <c r="L4483" s="7">
        <f t="shared" si="207"/>
        <v>1.0664</v>
      </c>
      <c r="M4483" s="7">
        <f t="shared" si="208"/>
        <v>0.54117647058823537</v>
      </c>
      <c r="N4483" s="1">
        <f t="shared" si="209"/>
        <v>0.46</v>
      </c>
    </row>
    <row r="4484" spans="1:14" x14ac:dyDescent="0.2">
      <c r="A4484" t="s">
        <v>8946</v>
      </c>
      <c r="D4484" t="s">
        <v>4307</v>
      </c>
      <c r="H4484" t="s">
        <v>13246</v>
      </c>
      <c r="I4484" s="4" t="s">
        <v>9210</v>
      </c>
      <c r="J4484" s="1">
        <v>25.68</v>
      </c>
      <c r="K4484" s="1">
        <v>37.76</v>
      </c>
      <c r="L4484" s="7">
        <f t="shared" ref="L4484:L4547" si="210">SUM(K4484)*1.72</f>
        <v>64.947199999999995</v>
      </c>
      <c r="M4484" s="7">
        <f t="shared" ref="M4484:M4547" si="211">SUM(J4484)/0.85</f>
        <v>30.211764705882352</v>
      </c>
      <c r="N4484" s="1">
        <f t="shared" ref="N4484:N4547" si="212">SUM(J4484)</f>
        <v>25.68</v>
      </c>
    </row>
    <row r="4485" spans="1:14" x14ac:dyDescent="0.2">
      <c r="A4485" t="s">
        <v>8947</v>
      </c>
      <c r="D4485" t="s">
        <v>4308</v>
      </c>
      <c r="H4485" t="s">
        <v>13247</v>
      </c>
      <c r="I4485" s="4" t="s">
        <v>9210</v>
      </c>
      <c r="J4485" s="1">
        <v>93.62</v>
      </c>
      <c r="K4485" s="1">
        <v>124.23</v>
      </c>
      <c r="L4485" s="7">
        <f t="shared" si="210"/>
        <v>213.6756</v>
      </c>
      <c r="M4485" s="7">
        <f t="shared" si="211"/>
        <v>110.14117647058825</v>
      </c>
      <c r="N4485" s="1">
        <f t="shared" si="212"/>
        <v>93.62</v>
      </c>
    </row>
    <row r="4486" spans="1:14" x14ac:dyDescent="0.2">
      <c r="A4486" t="s">
        <v>8948</v>
      </c>
      <c r="D4486" t="s">
        <v>4309</v>
      </c>
      <c r="H4486" t="s">
        <v>13248</v>
      </c>
      <c r="I4486" s="4" t="s">
        <v>9210</v>
      </c>
      <c r="J4486" s="1">
        <v>147.85</v>
      </c>
      <c r="K4486" s="1">
        <v>217.42</v>
      </c>
      <c r="L4486" s="7">
        <f t="shared" si="210"/>
        <v>373.96239999999995</v>
      </c>
      <c r="M4486" s="7">
        <f t="shared" si="211"/>
        <v>173.94117647058823</v>
      </c>
      <c r="N4486" s="1">
        <f t="shared" si="212"/>
        <v>147.85</v>
      </c>
    </row>
    <row r="4487" spans="1:14" x14ac:dyDescent="0.2">
      <c r="A4487" t="s">
        <v>8949</v>
      </c>
      <c r="D4487" t="s">
        <v>4310</v>
      </c>
      <c r="H4487" t="s">
        <v>13249</v>
      </c>
      <c r="I4487" s="4" t="s">
        <v>9210</v>
      </c>
      <c r="J4487" s="1">
        <v>5647.92</v>
      </c>
      <c r="K4487" s="1">
        <v>7059.9</v>
      </c>
      <c r="L4487" s="7">
        <f t="shared" si="210"/>
        <v>12143.027999999998</v>
      </c>
      <c r="M4487" s="7">
        <f t="shared" si="211"/>
        <v>6644.6117647058827</v>
      </c>
      <c r="N4487" s="1">
        <f t="shared" si="212"/>
        <v>5647.92</v>
      </c>
    </row>
    <row r="4488" spans="1:14" x14ac:dyDescent="0.2">
      <c r="A4488" t="s">
        <v>8950</v>
      </c>
      <c r="D4488" t="s">
        <v>4311</v>
      </c>
      <c r="H4488" t="s">
        <v>13250</v>
      </c>
      <c r="I4488" s="4" t="s">
        <v>9210</v>
      </c>
      <c r="J4488" s="1">
        <v>1.97</v>
      </c>
      <c r="K4488" s="1">
        <v>2.9</v>
      </c>
      <c r="L4488" s="7">
        <f t="shared" si="210"/>
        <v>4.9879999999999995</v>
      </c>
      <c r="M4488" s="7">
        <f t="shared" si="211"/>
        <v>2.3176470588235296</v>
      </c>
      <c r="N4488" s="1">
        <f t="shared" si="212"/>
        <v>1.97</v>
      </c>
    </row>
    <row r="4489" spans="1:14" x14ac:dyDescent="0.2">
      <c r="A4489" t="s">
        <v>8951</v>
      </c>
      <c r="D4489" t="s">
        <v>4312</v>
      </c>
      <c r="H4489" t="s">
        <v>13251</v>
      </c>
      <c r="I4489" s="4" t="s">
        <v>9210</v>
      </c>
      <c r="J4489" s="1">
        <v>91.26</v>
      </c>
      <c r="K4489" s="1">
        <v>134.19999999999999</v>
      </c>
      <c r="L4489" s="7">
        <f t="shared" si="210"/>
        <v>230.82399999999998</v>
      </c>
      <c r="M4489" s="7">
        <f t="shared" si="211"/>
        <v>107.36470588235295</v>
      </c>
      <c r="N4489" s="1">
        <f t="shared" si="212"/>
        <v>91.26</v>
      </c>
    </row>
    <row r="4490" spans="1:14" x14ac:dyDescent="0.2">
      <c r="A4490" t="s">
        <v>8952</v>
      </c>
      <c r="D4490" t="s">
        <v>4313</v>
      </c>
      <c r="H4490" t="s">
        <v>13252</v>
      </c>
      <c r="I4490" s="4" t="s">
        <v>9210</v>
      </c>
      <c r="J4490" s="1">
        <v>11.81</v>
      </c>
      <c r="K4490" s="1">
        <v>17.37</v>
      </c>
      <c r="L4490" s="7">
        <f t="shared" si="210"/>
        <v>29.8764</v>
      </c>
      <c r="M4490" s="7">
        <f t="shared" si="211"/>
        <v>13.894117647058824</v>
      </c>
      <c r="N4490" s="1">
        <f t="shared" si="212"/>
        <v>11.81</v>
      </c>
    </row>
    <row r="4491" spans="1:14" x14ac:dyDescent="0.2">
      <c r="A4491" t="s">
        <v>8953</v>
      </c>
      <c r="D4491" t="s">
        <v>4314</v>
      </c>
      <c r="H4491" t="s">
        <v>13253</v>
      </c>
      <c r="I4491" s="4" t="s">
        <v>9210</v>
      </c>
      <c r="J4491" s="1">
        <v>916.24</v>
      </c>
      <c r="K4491" s="1">
        <v>1343.1</v>
      </c>
      <c r="L4491" s="7">
        <f t="shared" si="210"/>
        <v>2310.1319999999996</v>
      </c>
      <c r="M4491" s="7">
        <f t="shared" si="211"/>
        <v>1077.9294117647059</v>
      </c>
      <c r="N4491" s="1">
        <f t="shared" si="212"/>
        <v>916.24</v>
      </c>
    </row>
    <row r="4492" spans="1:14" x14ac:dyDescent="0.2">
      <c r="A4492" t="s">
        <v>8954</v>
      </c>
      <c r="D4492" t="s">
        <v>4315</v>
      </c>
      <c r="H4492" t="s">
        <v>13254</v>
      </c>
      <c r="I4492" s="4" t="s">
        <v>9210</v>
      </c>
      <c r="J4492" s="1">
        <v>9.41</v>
      </c>
      <c r="K4492" s="1">
        <v>13.84</v>
      </c>
      <c r="L4492" s="7">
        <f t="shared" si="210"/>
        <v>23.8048</v>
      </c>
      <c r="M4492" s="7">
        <f t="shared" si="211"/>
        <v>11.070588235294117</v>
      </c>
      <c r="N4492" s="1">
        <f t="shared" si="212"/>
        <v>9.41</v>
      </c>
    </row>
    <row r="4493" spans="1:14" x14ac:dyDescent="0.2">
      <c r="A4493" t="s">
        <v>8955</v>
      </c>
      <c r="D4493" t="s">
        <v>4316</v>
      </c>
      <c r="H4493" t="s">
        <v>13255</v>
      </c>
      <c r="I4493" s="4" t="s">
        <v>9210</v>
      </c>
      <c r="J4493" s="1">
        <v>219.78</v>
      </c>
      <c r="K4493" s="1">
        <v>274.72000000000003</v>
      </c>
      <c r="L4493" s="7">
        <f t="shared" si="210"/>
        <v>472.51840000000004</v>
      </c>
      <c r="M4493" s="7">
        <f t="shared" si="211"/>
        <v>258.56470588235294</v>
      </c>
      <c r="N4493" s="1">
        <f t="shared" si="212"/>
        <v>219.78</v>
      </c>
    </row>
    <row r="4494" spans="1:14" x14ac:dyDescent="0.2">
      <c r="A4494" t="s">
        <v>8956</v>
      </c>
      <c r="D4494" t="s">
        <v>4317</v>
      </c>
      <c r="H4494" t="s">
        <v>13256</v>
      </c>
      <c r="I4494" s="4" t="s">
        <v>9210</v>
      </c>
      <c r="J4494" s="1">
        <v>1055.1199999999999</v>
      </c>
      <c r="K4494" s="1">
        <v>1318.9</v>
      </c>
      <c r="L4494" s="7">
        <f t="shared" si="210"/>
        <v>2268.5080000000003</v>
      </c>
      <c r="M4494" s="7">
        <f t="shared" si="211"/>
        <v>1241.3176470588235</v>
      </c>
      <c r="N4494" s="1">
        <f t="shared" si="212"/>
        <v>1055.1199999999999</v>
      </c>
    </row>
    <row r="4495" spans="1:14" x14ac:dyDescent="0.2">
      <c r="A4495" t="s">
        <v>8957</v>
      </c>
      <c r="D4495" t="s">
        <v>4318</v>
      </c>
      <c r="H4495" t="s">
        <v>13257</v>
      </c>
      <c r="I4495" s="4" t="s">
        <v>9210</v>
      </c>
      <c r="J4495" s="1">
        <v>667.92</v>
      </c>
      <c r="K4495" s="1">
        <v>834.9</v>
      </c>
      <c r="L4495" s="7">
        <f t="shared" si="210"/>
        <v>1436.028</v>
      </c>
      <c r="M4495" s="7">
        <f t="shared" si="211"/>
        <v>785.78823529411761</v>
      </c>
      <c r="N4495" s="1">
        <f t="shared" si="212"/>
        <v>667.92</v>
      </c>
    </row>
    <row r="4496" spans="1:14" x14ac:dyDescent="0.2">
      <c r="A4496" t="s">
        <v>8958</v>
      </c>
      <c r="D4496" t="s">
        <v>1</v>
      </c>
      <c r="H4496" t="s">
        <v>13258</v>
      </c>
      <c r="I4496" s="4" t="s">
        <v>9210</v>
      </c>
      <c r="J4496" s="1">
        <v>1684.32</v>
      </c>
      <c r="K4496" s="1">
        <v>2105.4</v>
      </c>
      <c r="L4496" s="7">
        <f t="shared" si="210"/>
        <v>3621.288</v>
      </c>
      <c r="M4496" s="7">
        <f t="shared" si="211"/>
        <v>1981.5529411764705</v>
      </c>
      <c r="N4496" s="1">
        <f t="shared" si="212"/>
        <v>1684.32</v>
      </c>
    </row>
    <row r="4497" spans="1:14" x14ac:dyDescent="0.2">
      <c r="A4497" t="s">
        <v>8959</v>
      </c>
      <c r="D4497" t="s">
        <v>4319</v>
      </c>
      <c r="H4497" t="s">
        <v>13259</v>
      </c>
      <c r="I4497" s="4" t="s">
        <v>9210</v>
      </c>
      <c r="J4497" s="1">
        <v>69.75</v>
      </c>
      <c r="K4497" s="1">
        <v>102.58</v>
      </c>
      <c r="L4497" s="7">
        <f t="shared" si="210"/>
        <v>176.4376</v>
      </c>
      <c r="M4497" s="7">
        <f t="shared" si="211"/>
        <v>82.058823529411768</v>
      </c>
      <c r="N4497" s="1">
        <f t="shared" si="212"/>
        <v>69.75</v>
      </c>
    </row>
    <row r="4498" spans="1:14" x14ac:dyDescent="0.2">
      <c r="A4498" t="s">
        <v>8960</v>
      </c>
      <c r="D4498" t="s">
        <v>4320</v>
      </c>
      <c r="H4498" t="s">
        <v>13260</v>
      </c>
      <c r="I4498" s="4" t="s">
        <v>9210</v>
      </c>
      <c r="J4498" s="1">
        <v>82.77</v>
      </c>
      <c r="K4498" s="1">
        <v>121.72</v>
      </c>
      <c r="L4498" s="7">
        <f t="shared" si="210"/>
        <v>209.35839999999999</v>
      </c>
      <c r="M4498" s="7">
        <f t="shared" si="211"/>
        <v>97.376470588235293</v>
      </c>
      <c r="N4498" s="1">
        <f t="shared" si="212"/>
        <v>82.77</v>
      </c>
    </row>
    <row r="4499" spans="1:14" x14ac:dyDescent="0.2">
      <c r="A4499" t="s">
        <v>8961</v>
      </c>
      <c r="D4499" t="s">
        <v>4321</v>
      </c>
      <c r="H4499" t="s">
        <v>13261</v>
      </c>
      <c r="I4499" s="4" t="s">
        <v>9210</v>
      </c>
      <c r="J4499" s="1">
        <v>27.31</v>
      </c>
      <c r="K4499" s="1">
        <v>40.159999999999997</v>
      </c>
      <c r="L4499" s="7">
        <f t="shared" si="210"/>
        <v>69.075199999999995</v>
      </c>
      <c r="M4499" s="7">
        <f t="shared" si="211"/>
        <v>32.129411764705878</v>
      </c>
      <c r="N4499" s="1">
        <f t="shared" si="212"/>
        <v>27.31</v>
      </c>
    </row>
    <row r="4500" spans="1:14" x14ac:dyDescent="0.2">
      <c r="A4500" t="s">
        <v>8962</v>
      </c>
      <c r="D4500" t="s">
        <v>4322</v>
      </c>
      <c r="H4500" t="s">
        <v>13262</v>
      </c>
      <c r="I4500" s="4" t="s">
        <v>9210</v>
      </c>
      <c r="J4500" s="1">
        <v>70.03</v>
      </c>
      <c r="K4500" s="1">
        <v>102.99</v>
      </c>
      <c r="L4500" s="7">
        <f t="shared" si="210"/>
        <v>177.14279999999999</v>
      </c>
      <c r="M4500" s="7">
        <f t="shared" si="211"/>
        <v>82.388235294117649</v>
      </c>
      <c r="N4500" s="1">
        <f t="shared" si="212"/>
        <v>70.03</v>
      </c>
    </row>
    <row r="4501" spans="1:14" x14ac:dyDescent="0.2">
      <c r="A4501" t="s">
        <v>8963</v>
      </c>
      <c r="D4501" t="s">
        <v>4323</v>
      </c>
      <c r="H4501" t="s">
        <v>13263</v>
      </c>
      <c r="I4501" s="4" t="s">
        <v>9210</v>
      </c>
      <c r="J4501" s="1">
        <v>11.53</v>
      </c>
      <c r="K4501" s="1">
        <v>16.96</v>
      </c>
      <c r="L4501" s="7">
        <f t="shared" si="210"/>
        <v>29.171200000000002</v>
      </c>
      <c r="M4501" s="7">
        <f t="shared" si="211"/>
        <v>13.564705882352941</v>
      </c>
      <c r="N4501" s="1">
        <f t="shared" si="212"/>
        <v>11.53</v>
      </c>
    </row>
    <row r="4502" spans="1:14" x14ac:dyDescent="0.2">
      <c r="A4502" t="s">
        <v>8964</v>
      </c>
      <c r="D4502" t="s">
        <v>4324</v>
      </c>
      <c r="H4502" t="s">
        <v>13264</v>
      </c>
      <c r="I4502" s="4" t="s">
        <v>9210</v>
      </c>
      <c r="J4502" s="1">
        <v>9.34</v>
      </c>
      <c r="K4502" s="1">
        <v>13.74</v>
      </c>
      <c r="L4502" s="7">
        <f t="shared" si="210"/>
        <v>23.6328</v>
      </c>
      <c r="M4502" s="7">
        <f t="shared" si="211"/>
        <v>10.988235294117647</v>
      </c>
      <c r="N4502" s="1">
        <f t="shared" si="212"/>
        <v>9.34</v>
      </c>
    </row>
    <row r="4503" spans="1:14" x14ac:dyDescent="0.2">
      <c r="A4503" t="s">
        <v>8965</v>
      </c>
      <c r="D4503" t="s">
        <v>4325</v>
      </c>
      <c r="H4503" t="s">
        <v>13265</v>
      </c>
      <c r="I4503" s="4" t="s">
        <v>9210</v>
      </c>
      <c r="J4503" s="1">
        <v>7.93</v>
      </c>
      <c r="K4503" s="1">
        <v>11.66</v>
      </c>
      <c r="L4503" s="7">
        <f t="shared" si="210"/>
        <v>20.055199999999999</v>
      </c>
      <c r="M4503" s="7">
        <f t="shared" si="211"/>
        <v>9.329411764705883</v>
      </c>
      <c r="N4503" s="1">
        <f t="shared" si="212"/>
        <v>7.93</v>
      </c>
    </row>
    <row r="4504" spans="1:14" x14ac:dyDescent="0.2">
      <c r="A4504" t="s">
        <v>8966</v>
      </c>
      <c r="D4504" t="s">
        <v>4326</v>
      </c>
      <c r="H4504" t="s">
        <v>13266</v>
      </c>
      <c r="I4504" s="4" t="s">
        <v>9210</v>
      </c>
      <c r="J4504" s="1">
        <v>135.82</v>
      </c>
      <c r="K4504" s="1">
        <v>199.74</v>
      </c>
      <c r="L4504" s="7">
        <f t="shared" si="210"/>
        <v>343.55279999999999</v>
      </c>
      <c r="M4504" s="7">
        <f t="shared" si="211"/>
        <v>159.78823529411764</v>
      </c>
      <c r="N4504" s="1">
        <f t="shared" si="212"/>
        <v>135.82</v>
      </c>
    </row>
    <row r="4505" spans="1:14" x14ac:dyDescent="0.2">
      <c r="A4505" t="s">
        <v>8967</v>
      </c>
      <c r="D4505" t="s">
        <v>4327</v>
      </c>
      <c r="H4505" t="s">
        <v>13267</v>
      </c>
      <c r="I4505" s="4" t="s">
        <v>9210</v>
      </c>
      <c r="J4505" s="1">
        <v>4.8099999999999996</v>
      </c>
      <c r="K4505" s="1">
        <v>7.07</v>
      </c>
      <c r="L4505" s="7">
        <f t="shared" si="210"/>
        <v>12.160400000000001</v>
      </c>
      <c r="M4505" s="7">
        <f t="shared" si="211"/>
        <v>5.6588235294117641</v>
      </c>
      <c r="N4505" s="1">
        <f t="shared" si="212"/>
        <v>4.8099999999999996</v>
      </c>
    </row>
    <row r="4506" spans="1:14" x14ac:dyDescent="0.2">
      <c r="A4506" t="s">
        <v>8968</v>
      </c>
      <c r="D4506" t="s">
        <v>4328</v>
      </c>
      <c r="H4506" t="s">
        <v>13268</v>
      </c>
      <c r="I4506" s="4" t="s">
        <v>9210</v>
      </c>
      <c r="J4506" s="1">
        <v>199.48</v>
      </c>
      <c r="K4506" s="1">
        <v>293.36</v>
      </c>
      <c r="L4506" s="7">
        <f t="shared" si="210"/>
        <v>504.57920000000001</v>
      </c>
      <c r="M4506" s="7">
        <f t="shared" si="211"/>
        <v>234.68235294117648</v>
      </c>
      <c r="N4506" s="1">
        <f t="shared" si="212"/>
        <v>199.48</v>
      </c>
    </row>
    <row r="4507" spans="1:14" x14ac:dyDescent="0.2">
      <c r="A4507" t="s">
        <v>8969</v>
      </c>
      <c r="D4507" t="s">
        <v>4329</v>
      </c>
      <c r="H4507" t="s">
        <v>13269</v>
      </c>
      <c r="I4507" s="4" t="s">
        <v>9210</v>
      </c>
      <c r="J4507" s="1">
        <v>128.04</v>
      </c>
      <c r="K4507" s="1">
        <v>188.29</v>
      </c>
      <c r="L4507" s="7">
        <f t="shared" si="210"/>
        <v>323.85879999999997</v>
      </c>
      <c r="M4507" s="7">
        <f t="shared" si="211"/>
        <v>150.63529411764705</v>
      </c>
      <c r="N4507" s="1">
        <f t="shared" si="212"/>
        <v>128.04</v>
      </c>
    </row>
    <row r="4508" spans="1:14" x14ac:dyDescent="0.2">
      <c r="A4508" t="s">
        <v>8970</v>
      </c>
      <c r="D4508" t="s">
        <v>4330</v>
      </c>
      <c r="H4508" t="s">
        <v>13270</v>
      </c>
      <c r="I4508" s="4" t="s">
        <v>9210</v>
      </c>
      <c r="J4508" s="1">
        <v>348.53</v>
      </c>
      <c r="K4508" s="1">
        <v>460.56</v>
      </c>
      <c r="L4508" s="7">
        <f t="shared" si="210"/>
        <v>792.16319999999996</v>
      </c>
      <c r="M4508" s="7">
        <f t="shared" si="211"/>
        <v>410.03529411764703</v>
      </c>
      <c r="N4508" s="1">
        <f t="shared" si="212"/>
        <v>348.53</v>
      </c>
    </row>
    <row r="4509" spans="1:14" x14ac:dyDescent="0.2">
      <c r="A4509" t="s">
        <v>8971</v>
      </c>
      <c r="D4509" t="s">
        <v>4331</v>
      </c>
      <c r="H4509" t="s">
        <v>13269</v>
      </c>
      <c r="I4509" s="4" t="s">
        <v>9210</v>
      </c>
      <c r="J4509" s="1">
        <v>23.98</v>
      </c>
      <c r="K4509" s="1">
        <v>35.270000000000003</v>
      </c>
      <c r="L4509" s="7">
        <f t="shared" si="210"/>
        <v>60.664400000000008</v>
      </c>
      <c r="M4509" s="7">
        <f t="shared" si="211"/>
        <v>28.211764705882356</v>
      </c>
      <c r="N4509" s="1">
        <f t="shared" si="212"/>
        <v>23.98</v>
      </c>
    </row>
    <row r="4510" spans="1:14" x14ac:dyDescent="0.2">
      <c r="A4510" t="s">
        <v>8972</v>
      </c>
      <c r="D4510" t="s">
        <v>4332</v>
      </c>
      <c r="H4510" t="s">
        <v>13269</v>
      </c>
      <c r="I4510" s="4" t="s">
        <v>9210</v>
      </c>
      <c r="J4510" s="1">
        <v>4.1399999999999997</v>
      </c>
      <c r="K4510" s="1">
        <v>6.09</v>
      </c>
      <c r="L4510" s="7">
        <f t="shared" si="210"/>
        <v>10.4748</v>
      </c>
      <c r="M4510" s="7">
        <f t="shared" si="211"/>
        <v>4.8705882352941172</v>
      </c>
      <c r="N4510" s="1">
        <f t="shared" si="212"/>
        <v>4.1399999999999997</v>
      </c>
    </row>
    <row r="4511" spans="1:14" x14ac:dyDescent="0.2">
      <c r="A4511" t="s">
        <v>8973</v>
      </c>
      <c r="D4511" t="s">
        <v>4333</v>
      </c>
      <c r="H4511" t="s">
        <v>13269</v>
      </c>
      <c r="I4511" s="4" t="s">
        <v>9210</v>
      </c>
      <c r="J4511" s="1">
        <v>15.07</v>
      </c>
      <c r="K4511" s="1">
        <v>22.16</v>
      </c>
      <c r="L4511" s="7">
        <f t="shared" si="210"/>
        <v>38.115200000000002</v>
      </c>
      <c r="M4511" s="7">
        <f t="shared" si="211"/>
        <v>17.729411764705883</v>
      </c>
      <c r="N4511" s="1">
        <f t="shared" si="212"/>
        <v>15.07</v>
      </c>
    </row>
    <row r="4512" spans="1:14" x14ac:dyDescent="0.2">
      <c r="A4512" t="s">
        <v>8974</v>
      </c>
      <c r="D4512" t="s">
        <v>4334</v>
      </c>
      <c r="H4512" t="s">
        <v>13271</v>
      </c>
      <c r="I4512" s="4" t="s">
        <v>9210</v>
      </c>
      <c r="J4512" s="1">
        <v>108.24</v>
      </c>
      <c r="K4512" s="1">
        <v>159.16999999999999</v>
      </c>
      <c r="L4512" s="7">
        <f t="shared" si="210"/>
        <v>273.77239999999995</v>
      </c>
      <c r="M4512" s="7">
        <f t="shared" si="211"/>
        <v>127.34117647058824</v>
      </c>
      <c r="N4512" s="1">
        <f t="shared" si="212"/>
        <v>108.24</v>
      </c>
    </row>
    <row r="4513" spans="1:14" x14ac:dyDescent="0.2">
      <c r="A4513" t="s">
        <v>8975</v>
      </c>
      <c r="D4513" t="s">
        <v>4335</v>
      </c>
      <c r="H4513" t="s">
        <v>13271</v>
      </c>
      <c r="I4513" s="4" t="s">
        <v>9210</v>
      </c>
      <c r="J4513" s="1">
        <v>28.72</v>
      </c>
      <c r="K4513" s="1">
        <v>42.23</v>
      </c>
      <c r="L4513" s="7">
        <f t="shared" si="210"/>
        <v>72.635599999999997</v>
      </c>
      <c r="M4513" s="7">
        <f t="shared" si="211"/>
        <v>33.788235294117648</v>
      </c>
      <c r="N4513" s="1">
        <f t="shared" si="212"/>
        <v>28.72</v>
      </c>
    </row>
    <row r="4514" spans="1:14" x14ac:dyDescent="0.2">
      <c r="A4514" t="s">
        <v>8976</v>
      </c>
      <c r="D4514" t="s">
        <v>4336</v>
      </c>
      <c r="H4514" t="s">
        <v>13267</v>
      </c>
      <c r="I4514" s="4" t="s">
        <v>9210</v>
      </c>
      <c r="J4514" s="1">
        <v>7.36</v>
      </c>
      <c r="K4514" s="1">
        <v>10.82</v>
      </c>
      <c r="L4514" s="7">
        <f t="shared" si="210"/>
        <v>18.610399999999998</v>
      </c>
      <c r="M4514" s="7">
        <f t="shared" si="211"/>
        <v>8.6588235294117659</v>
      </c>
      <c r="N4514" s="1">
        <f t="shared" si="212"/>
        <v>7.36</v>
      </c>
    </row>
    <row r="4515" spans="1:14" x14ac:dyDescent="0.2">
      <c r="A4515" t="s">
        <v>8977</v>
      </c>
      <c r="D4515" t="s">
        <v>4337</v>
      </c>
      <c r="H4515" t="s">
        <v>13271</v>
      </c>
      <c r="I4515" s="4" t="s">
        <v>9210</v>
      </c>
      <c r="J4515" s="1">
        <v>17.829999999999998</v>
      </c>
      <c r="K4515" s="1">
        <v>26.22</v>
      </c>
      <c r="L4515" s="7">
        <f t="shared" si="210"/>
        <v>45.098399999999998</v>
      </c>
      <c r="M4515" s="7">
        <f t="shared" si="211"/>
        <v>20.976470588235294</v>
      </c>
      <c r="N4515" s="1">
        <f t="shared" si="212"/>
        <v>17.829999999999998</v>
      </c>
    </row>
    <row r="4516" spans="1:14" x14ac:dyDescent="0.2">
      <c r="A4516" t="s">
        <v>8978</v>
      </c>
      <c r="D4516" t="s">
        <v>4338</v>
      </c>
      <c r="H4516" t="s">
        <v>13272</v>
      </c>
      <c r="I4516" s="4" t="s">
        <v>9210</v>
      </c>
      <c r="J4516" s="1">
        <v>7.71</v>
      </c>
      <c r="K4516" s="1">
        <v>11.34</v>
      </c>
      <c r="L4516" s="7">
        <f t="shared" si="210"/>
        <v>19.504799999999999</v>
      </c>
      <c r="M4516" s="7">
        <f t="shared" si="211"/>
        <v>9.0705882352941174</v>
      </c>
      <c r="N4516" s="1">
        <f t="shared" si="212"/>
        <v>7.71</v>
      </c>
    </row>
    <row r="4517" spans="1:14" x14ac:dyDescent="0.2">
      <c r="A4517" t="s">
        <v>8979</v>
      </c>
      <c r="D4517" t="s">
        <v>4339</v>
      </c>
      <c r="H4517" t="s">
        <v>13267</v>
      </c>
      <c r="I4517" s="4" t="s">
        <v>9210</v>
      </c>
      <c r="J4517" s="1">
        <v>4.07</v>
      </c>
      <c r="K4517" s="1">
        <v>5.98</v>
      </c>
      <c r="L4517" s="7">
        <f t="shared" si="210"/>
        <v>10.285600000000001</v>
      </c>
      <c r="M4517" s="7">
        <f t="shared" si="211"/>
        <v>4.7882352941176478</v>
      </c>
      <c r="N4517" s="1">
        <f t="shared" si="212"/>
        <v>4.07</v>
      </c>
    </row>
    <row r="4518" spans="1:14" x14ac:dyDescent="0.2">
      <c r="A4518" t="s">
        <v>8980</v>
      </c>
      <c r="D4518" t="s">
        <v>4340</v>
      </c>
      <c r="H4518" t="s">
        <v>13273</v>
      </c>
      <c r="I4518" s="4" t="s">
        <v>9210</v>
      </c>
      <c r="J4518" s="1">
        <v>6.68</v>
      </c>
      <c r="K4518" s="1">
        <v>9.83</v>
      </c>
      <c r="L4518" s="7">
        <f t="shared" si="210"/>
        <v>16.907599999999999</v>
      </c>
      <c r="M4518" s="7">
        <f t="shared" si="211"/>
        <v>7.8588235294117643</v>
      </c>
      <c r="N4518" s="1">
        <f t="shared" si="212"/>
        <v>6.68</v>
      </c>
    </row>
    <row r="4519" spans="1:14" x14ac:dyDescent="0.2">
      <c r="A4519" t="s">
        <v>8981</v>
      </c>
      <c r="D4519" t="s">
        <v>4341</v>
      </c>
      <c r="H4519" t="s">
        <v>13274</v>
      </c>
      <c r="I4519" s="4" t="s">
        <v>9210</v>
      </c>
      <c r="J4519" s="1">
        <v>5.69</v>
      </c>
      <c r="K4519" s="1">
        <v>8.3699999999999992</v>
      </c>
      <c r="L4519" s="7">
        <f t="shared" si="210"/>
        <v>14.396399999999998</v>
      </c>
      <c r="M4519" s="7">
        <f t="shared" si="211"/>
        <v>6.6941176470588237</v>
      </c>
      <c r="N4519" s="1">
        <f t="shared" si="212"/>
        <v>5.69</v>
      </c>
    </row>
    <row r="4520" spans="1:14" x14ac:dyDescent="0.2">
      <c r="A4520" t="s">
        <v>8982</v>
      </c>
      <c r="D4520" t="s">
        <v>4342</v>
      </c>
      <c r="H4520" t="s">
        <v>13275</v>
      </c>
      <c r="I4520" s="4" t="s">
        <v>9210</v>
      </c>
      <c r="J4520" s="1">
        <v>2.19</v>
      </c>
      <c r="K4520" s="1">
        <v>3.22</v>
      </c>
      <c r="L4520" s="7">
        <f t="shared" si="210"/>
        <v>5.5384000000000002</v>
      </c>
      <c r="M4520" s="7">
        <f t="shared" si="211"/>
        <v>2.5764705882352943</v>
      </c>
      <c r="N4520" s="1">
        <f t="shared" si="212"/>
        <v>2.19</v>
      </c>
    </row>
    <row r="4521" spans="1:14" x14ac:dyDescent="0.2">
      <c r="A4521" t="s">
        <v>8983</v>
      </c>
      <c r="D4521" t="s">
        <v>4343</v>
      </c>
      <c r="H4521" t="s">
        <v>13276</v>
      </c>
      <c r="I4521" s="4" t="s">
        <v>9210</v>
      </c>
      <c r="J4521" s="1">
        <v>18.600000000000001</v>
      </c>
      <c r="K4521" s="1">
        <v>27.36</v>
      </c>
      <c r="L4521" s="7">
        <f t="shared" si="210"/>
        <v>47.059199999999997</v>
      </c>
      <c r="M4521" s="7">
        <f t="shared" si="211"/>
        <v>21.882352941176475</v>
      </c>
      <c r="N4521" s="1">
        <f t="shared" si="212"/>
        <v>18.600000000000001</v>
      </c>
    </row>
    <row r="4522" spans="1:14" x14ac:dyDescent="0.2">
      <c r="A4522" t="s">
        <v>8984</v>
      </c>
      <c r="D4522" t="s">
        <v>4344</v>
      </c>
      <c r="H4522" t="s">
        <v>13277</v>
      </c>
      <c r="I4522" s="4" t="s">
        <v>9210</v>
      </c>
      <c r="J4522" s="1">
        <v>40.11</v>
      </c>
      <c r="K4522" s="1">
        <v>58.98</v>
      </c>
      <c r="L4522" s="7">
        <f t="shared" si="210"/>
        <v>101.4456</v>
      </c>
      <c r="M4522" s="7">
        <f t="shared" si="211"/>
        <v>47.188235294117646</v>
      </c>
      <c r="N4522" s="1">
        <f t="shared" si="212"/>
        <v>40.11</v>
      </c>
    </row>
    <row r="4523" spans="1:14" x14ac:dyDescent="0.2">
      <c r="A4523" t="s">
        <v>8985</v>
      </c>
      <c r="D4523" t="s">
        <v>4345</v>
      </c>
      <c r="H4523" t="s">
        <v>13278</v>
      </c>
      <c r="I4523" s="4" t="s">
        <v>9210</v>
      </c>
      <c r="J4523" s="1">
        <v>159.87</v>
      </c>
      <c r="K4523" s="1">
        <v>235.11</v>
      </c>
      <c r="L4523" s="7">
        <f t="shared" si="210"/>
        <v>404.38920000000002</v>
      </c>
      <c r="M4523" s="7">
        <f t="shared" si="211"/>
        <v>188.08235294117648</v>
      </c>
      <c r="N4523" s="1">
        <f t="shared" si="212"/>
        <v>159.87</v>
      </c>
    </row>
    <row r="4524" spans="1:14" x14ac:dyDescent="0.2">
      <c r="A4524" t="s">
        <v>8986</v>
      </c>
      <c r="D4524" t="s">
        <v>4346</v>
      </c>
      <c r="H4524" t="s">
        <v>13279</v>
      </c>
      <c r="I4524" s="4" t="s">
        <v>9210</v>
      </c>
      <c r="J4524" s="1">
        <v>4.28</v>
      </c>
      <c r="K4524" s="1">
        <v>6.29</v>
      </c>
      <c r="L4524" s="7">
        <f t="shared" si="210"/>
        <v>10.8188</v>
      </c>
      <c r="M4524" s="7">
        <f t="shared" si="211"/>
        <v>5.0352941176470596</v>
      </c>
      <c r="N4524" s="1">
        <f t="shared" si="212"/>
        <v>4.28</v>
      </c>
    </row>
    <row r="4525" spans="1:14" x14ac:dyDescent="0.2">
      <c r="A4525" t="s">
        <v>8987</v>
      </c>
      <c r="D4525" t="s">
        <v>4347</v>
      </c>
      <c r="H4525" t="s">
        <v>13280</v>
      </c>
      <c r="I4525" s="4" t="s">
        <v>9210</v>
      </c>
      <c r="J4525" s="1">
        <v>25.19</v>
      </c>
      <c r="K4525" s="1">
        <v>37.04</v>
      </c>
      <c r="L4525" s="7">
        <f t="shared" si="210"/>
        <v>63.708799999999997</v>
      </c>
      <c r="M4525" s="7">
        <f t="shared" si="211"/>
        <v>29.63529411764706</v>
      </c>
      <c r="N4525" s="1">
        <f t="shared" si="212"/>
        <v>25.19</v>
      </c>
    </row>
    <row r="4526" spans="1:14" x14ac:dyDescent="0.2">
      <c r="A4526" t="s">
        <v>8988</v>
      </c>
      <c r="D4526" t="s">
        <v>4348</v>
      </c>
      <c r="H4526" t="s">
        <v>13281</v>
      </c>
      <c r="I4526" s="4" t="s">
        <v>9210</v>
      </c>
      <c r="J4526" s="1">
        <v>1.52</v>
      </c>
      <c r="K4526" s="1">
        <v>2.2400000000000002</v>
      </c>
      <c r="L4526" s="7">
        <f t="shared" si="210"/>
        <v>3.8528000000000002</v>
      </c>
      <c r="M4526" s="7">
        <f t="shared" si="211"/>
        <v>1.7882352941176471</v>
      </c>
      <c r="N4526" s="1">
        <f t="shared" si="212"/>
        <v>1.52</v>
      </c>
    </row>
    <row r="4527" spans="1:14" x14ac:dyDescent="0.2">
      <c r="A4527" t="s">
        <v>8989</v>
      </c>
      <c r="D4527" t="s">
        <v>4349</v>
      </c>
      <c r="H4527" t="s">
        <v>13282</v>
      </c>
      <c r="I4527" s="4" t="s">
        <v>9210</v>
      </c>
      <c r="J4527" s="1">
        <v>1.94</v>
      </c>
      <c r="K4527" s="1">
        <v>2.85</v>
      </c>
      <c r="L4527" s="7">
        <f t="shared" si="210"/>
        <v>4.9020000000000001</v>
      </c>
      <c r="M4527" s="7">
        <f t="shared" si="211"/>
        <v>2.2823529411764705</v>
      </c>
      <c r="N4527" s="1">
        <f t="shared" si="212"/>
        <v>1.94</v>
      </c>
    </row>
    <row r="4528" spans="1:14" x14ac:dyDescent="0.2">
      <c r="A4528" t="s">
        <v>8990</v>
      </c>
      <c r="D4528" t="s">
        <v>4350</v>
      </c>
      <c r="H4528" t="s">
        <v>13283</v>
      </c>
      <c r="I4528" s="4" t="s">
        <v>9210</v>
      </c>
      <c r="J4528" s="1">
        <v>26.53</v>
      </c>
      <c r="K4528" s="1">
        <v>39.020000000000003</v>
      </c>
      <c r="L4528" s="7">
        <f t="shared" si="210"/>
        <v>67.114400000000003</v>
      </c>
      <c r="M4528" s="7">
        <f t="shared" si="211"/>
        <v>31.211764705882356</v>
      </c>
      <c r="N4528" s="1">
        <f t="shared" si="212"/>
        <v>26.53</v>
      </c>
    </row>
    <row r="4529" spans="1:14" x14ac:dyDescent="0.2">
      <c r="A4529" t="s">
        <v>8991</v>
      </c>
      <c r="D4529" t="s">
        <v>4351</v>
      </c>
      <c r="H4529" t="s">
        <v>13284</v>
      </c>
      <c r="I4529" s="4" t="s">
        <v>9210</v>
      </c>
      <c r="J4529" s="1">
        <v>21.01</v>
      </c>
      <c r="K4529" s="1">
        <v>30.9</v>
      </c>
      <c r="L4529" s="7">
        <f t="shared" si="210"/>
        <v>53.147999999999996</v>
      </c>
      <c r="M4529" s="7">
        <f t="shared" si="211"/>
        <v>24.71764705882353</v>
      </c>
      <c r="N4529" s="1">
        <f t="shared" si="212"/>
        <v>21.01</v>
      </c>
    </row>
    <row r="4530" spans="1:14" x14ac:dyDescent="0.2">
      <c r="A4530" t="s">
        <v>8992</v>
      </c>
      <c r="D4530" t="s">
        <v>4352</v>
      </c>
      <c r="H4530" t="s">
        <v>13285</v>
      </c>
      <c r="I4530" s="4" t="s">
        <v>9210</v>
      </c>
      <c r="J4530" s="1">
        <v>9.98</v>
      </c>
      <c r="K4530" s="1">
        <v>14.67</v>
      </c>
      <c r="L4530" s="7">
        <f t="shared" si="210"/>
        <v>25.232399999999998</v>
      </c>
      <c r="M4530" s="7">
        <f t="shared" si="211"/>
        <v>11.741176470588236</v>
      </c>
      <c r="N4530" s="1">
        <f t="shared" si="212"/>
        <v>9.98</v>
      </c>
    </row>
    <row r="4531" spans="1:14" x14ac:dyDescent="0.2">
      <c r="A4531" t="s">
        <v>8993</v>
      </c>
      <c r="D4531" t="s">
        <v>4353</v>
      </c>
      <c r="H4531" t="s">
        <v>13286</v>
      </c>
      <c r="I4531" s="4" t="s">
        <v>9210</v>
      </c>
      <c r="J4531" s="1">
        <v>37.64</v>
      </c>
      <c r="K4531" s="1">
        <v>55.35</v>
      </c>
      <c r="L4531" s="7">
        <f t="shared" si="210"/>
        <v>95.201999999999998</v>
      </c>
      <c r="M4531" s="7">
        <f t="shared" si="211"/>
        <v>44.28235294117647</v>
      </c>
      <c r="N4531" s="1">
        <f t="shared" si="212"/>
        <v>37.64</v>
      </c>
    </row>
    <row r="4532" spans="1:14" x14ac:dyDescent="0.2">
      <c r="A4532" t="s">
        <v>8994</v>
      </c>
      <c r="D4532" t="s">
        <v>4354</v>
      </c>
      <c r="H4532" t="s">
        <v>13287</v>
      </c>
      <c r="I4532" s="4" t="s">
        <v>9210</v>
      </c>
      <c r="J4532" s="1">
        <v>64.59</v>
      </c>
      <c r="K4532" s="1">
        <v>94.98</v>
      </c>
      <c r="L4532" s="7">
        <f t="shared" si="210"/>
        <v>163.3656</v>
      </c>
      <c r="M4532" s="7">
        <f t="shared" si="211"/>
        <v>75.988235294117658</v>
      </c>
      <c r="N4532" s="1">
        <f t="shared" si="212"/>
        <v>64.59</v>
      </c>
    </row>
    <row r="4533" spans="1:14" x14ac:dyDescent="0.2">
      <c r="A4533" t="s">
        <v>8995</v>
      </c>
      <c r="D4533" t="s">
        <v>4355</v>
      </c>
      <c r="H4533" t="s">
        <v>13288</v>
      </c>
      <c r="I4533" s="4" t="s">
        <v>9210</v>
      </c>
      <c r="J4533" s="1">
        <v>264.57</v>
      </c>
      <c r="K4533" s="1">
        <v>389.07</v>
      </c>
      <c r="L4533" s="7">
        <f t="shared" si="210"/>
        <v>669.20039999999995</v>
      </c>
      <c r="M4533" s="7">
        <f t="shared" si="211"/>
        <v>311.25882352941176</v>
      </c>
      <c r="N4533" s="1">
        <f t="shared" si="212"/>
        <v>264.57</v>
      </c>
    </row>
    <row r="4534" spans="1:14" x14ac:dyDescent="0.2">
      <c r="A4534" t="s">
        <v>8996</v>
      </c>
      <c r="D4534" t="s">
        <v>4356</v>
      </c>
      <c r="H4534" t="s">
        <v>13289</v>
      </c>
      <c r="I4534" s="4" t="s">
        <v>9210</v>
      </c>
      <c r="J4534" s="1">
        <v>0.39</v>
      </c>
      <c r="K4534" s="1">
        <v>0.56999999999999995</v>
      </c>
      <c r="L4534" s="7">
        <f t="shared" si="210"/>
        <v>0.98039999999999994</v>
      </c>
      <c r="M4534" s="7">
        <f t="shared" si="211"/>
        <v>0.45882352941176474</v>
      </c>
      <c r="N4534" s="1">
        <f t="shared" si="212"/>
        <v>0.39</v>
      </c>
    </row>
    <row r="4535" spans="1:14" x14ac:dyDescent="0.2">
      <c r="A4535" t="s">
        <v>8997</v>
      </c>
      <c r="D4535" t="s">
        <v>4357</v>
      </c>
      <c r="H4535" t="s">
        <v>13290</v>
      </c>
      <c r="I4535" s="4" t="s">
        <v>9210</v>
      </c>
      <c r="J4535" s="1">
        <v>7.29</v>
      </c>
      <c r="K4535" s="1">
        <v>10.72</v>
      </c>
      <c r="L4535" s="7">
        <f t="shared" si="210"/>
        <v>18.438400000000001</v>
      </c>
      <c r="M4535" s="7">
        <f t="shared" si="211"/>
        <v>8.5764705882352938</v>
      </c>
      <c r="N4535" s="1">
        <f t="shared" si="212"/>
        <v>7.29</v>
      </c>
    </row>
    <row r="4536" spans="1:14" x14ac:dyDescent="0.2">
      <c r="A4536" t="s">
        <v>8998</v>
      </c>
      <c r="D4536" t="s">
        <v>4358</v>
      </c>
      <c r="H4536" t="s">
        <v>13291</v>
      </c>
      <c r="I4536" s="4" t="s">
        <v>9210</v>
      </c>
      <c r="J4536" s="1">
        <v>7.71</v>
      </c>
      <c r="K4536" s="1">
        <v>11.34</v>
      </c>
      <c r="L4536" s="7">
        <f t="shared" si="210"/>
        <v>19.504799999999999</v>
      </c>
      <c r="M4536" s="7">
        <f t="shared" si="211"/>
        <v>9.0705882352941174</v>
      </c>
      <c r="N4536" s="1">
        <f t="shared" si="212"/>
        <v>7.71</v>
      </c>
    </row>
    <row r="4537" spans="1:14" x14ac:dyDescent="0.2">
      <c r="A4537" t="s">
        <v>8999</v>
      </c>
      <c r="D4537" t="s">
        <v>4359</v>
      </c>
      <c r="H4537" t="s">
        <v>13292</v>
      </c>
      <c r="I4537" s="4" t="s">
        <v>9210</v>
      </c>
      <c r="J4537" s="1">
        <v>246.88</v>
      </c>
      <c r="K4537" s="1">
        <v>363.06</v>
      </c>
      <c r="L4537" s="7">
        <f t="shared" si="210"/>
        <v>624.46320000000003</v>
      </c>
      <c r="M4537" s="7">
        <f t="shared" si="211"/>
        <v>290.4470588235294</v>
      </c>
      <c r="N4537" s="1">
        <f t="shared" si="212"/>
        <v>246.88</v>
      </c>
    </row>
    <row r="4538" spans="1:14" x14ac:dyDescent="0.2">
      <c r="A4538" t="s">
        <v>9000</v>
      </c>
      <c r="D4538" t="s">
        <v>4360</v>
      </c>
      <c r="H4538" t="s">
        <v>13293</v>
      </c>
      <c r="I4538" s="4" t="s">
        <v>9210</v>
      </c>
      <c r="J4538" s="1">
        <v>64.09</v>
      </c>
      <c r="K4538" s="1">
        <v>94.25</v>
      </c>
      <c r="L4538" s="7">
        <f t="shared" si="210"/>
        <v>162.10999999999999</v>
      </c>
      <c r="M4538" s="7">
        <f t="shared" si="211"/>
        <v>75.400000000000006</v>
      </c>
      <c r="N4538" s="1">
        <f t="shared" si="212"/>
        <v>64.09</v>
      </c>
    </row>
    <row r="4539" spans="1:14" x14ac:dyDescent="0.2">
      <c r="A4539" t="s">
        <v>9001</v>
      </c>
      <c r="D4539" t="s">
        <v>4361</v>
      </c>
      <c r="H4539" t="s">
        <v>13294</v>
      </c>
      <c r="I4539" s="4" t="s">
        <v>9210</v>
      </c>
      <c r="J4539" s="1">
        <v>86.31</v>
      </c>
      <c r="K4539" s="1">
        <v>126.92</v>
      </c>
      <c r="L4539" s="7">
        <f t="shared" si="210"/>
        <v>218.30240000000001</v>
      </c>
      <c r="M4539" s="7">
        <f t="shared" si="211"/>
        <v>101.54117647058824</v>
      </c>
      <c r="N4539" s="1">
        <f t="shared" si="212"/>
        <v>86.31</v>
      </c>
    </row>
    <row r="4540" spans="1:14" x14ac:dyDescent="0.2">
      <c r="A4540" t="s">
        <v>9002</v>
      </c>
      <c r="D4540" t="s">
        <v>4362</v>
      </c>
      <c r="H4540" t="s">
        <v>13295</v>
      </c>
      <c r="I4540" s="4" t="s">
        <v>9210</v>
      </c>
      <c r="J4540" s="1">
        <v>11.25</v>
      </c>
      <c r="K4540" s="1">
        <v>16.54</v>
      </c>
      <c r="L4540" s="7">
        <f t="shared" si="210"/>
        <v>28.448799999999999</v>
      </c>
      <c r="M4540" s="7">
        <f t="shared" si="211"/>
        <v>13.23529411764706</v>
      </c>
      <c r="N4540" s="1">
        <f t="shared" si="212"/>
        <v>11.25</v>
      </c>
    </row>
    <row r="4541" spans="1:14" x14ac:dyDescent="0.2">
      <c r="A4541" t="s">
        <v>9003</v>
      </c>
      <c r="D4541" t="s">
        <v>4363</v>
      </c>
      <c r="H4541" t="s">
        <v>13296</v>
      </c>
      <c r="I4541" s="4" t="s">
        <v>9210</v>
      </c>
      <c r="J4541" s="1">
        <v>40.32</v>
      </c>
      <c r="K4541" s="1">
        <v>59.3</v>
      </c>
      <c r="L4541" s="7">
        <f t="shared" si="210"/>
        <v>101.996</v>
      </c>
      <c r="M4541" s="7">
        <f t="shared" si="211"/>
        <v>47.435294117647061</v>
      </c>
      <c r="N4541" s="1">
        <f t="shared" si="212"/>
        <v>40.32</v>
      </c>
    </row>
    <row r="4542" spans="1:14" x14ac:dyDescent="0.2">
      <c r="A4542" t="s">
        <v>9004</v>
      </c>
      <c r="D4542" t="s">
        <v>4364</v>
      </c>
      <c r="H4542" t="s">
        <v>13297</v>
      </c>
      <c r="I4542" s="4" t="s">
        <v>9210</v>
      </c>
      <c r="J4542" s="1">
        <v>51</v>
      </c>
      <c r="K4542" s="1">
        <v>75</v>
      </c>
      <c r="L4542" s="7">
        <f t="shared" si="210"/>
        <v>129</v>
      </c>
      <c r="M4542" s="7">
        <f t="shared" si="211"/>
        <v>60</v>
      </c>
      <c r="N4542" s="1">
        <f t="shared" si="212"/>
        <v>51</v>
      </c>
    </row>
    <row r="4543" spans="1:14" x14ac:dyDescent="0.2">
      <c r="A4543" t="s">
        <v>9005</v>
      </c>
      <c r="D4543" t="s">
        <v>4365</v>
      </c>
      <c r="H4543" t="s">
        <v>13298</v>
      </c>
      <c r="I4543" s="4" t="s">
        <v>9210</v>
      </c>
      <c r="J4543" s="1">
        <v>220</v>
      </c>
      <c r="K4543" s="1">
        <v>323.52999999999997</v>
      </c>
      <c r="L4543" s="7">
        <f t="shared" si="210"/>
        <v>556.47159999999997</v>
      </c>
      <c r="M4543" s="7">
        <f t="shared" si="211"/>
        <v>258.8235294117647</v>
      </c>
      <c r="N4543" s="1">
        <f t="shared" si="212"/>
        <v>220</v>
      </c>
    </row>
    <row r="4544" spans="1:14" x14ac:dyDescent="0.2">
      <c r="A4544" t="s">
        <v>9006</v>
      </c>
      <c r="D4544" t="s">
        <v>4366</v>
      </c>
      <c r="H4544" t="s">
        <v>13299</v>
      </c>
      <c r="I4544" s="4" t="s">
        <v>9210</v>
      </c>
      <c r="J4544" s="1">
        <v>205.15</v>
      </c>
      <c r="K4544" s="1">
        <v>301.69</v>
      </c>
      <c r="L4544" s="7">
        <f t="shared" si="210"/>
        <v>518.90679999999998</v>
      </c>
      <c r="M4544" s="7">
        <f t="shared" si="211"/>
        <v>241.35294117647061</v>
      </c>
      <c r="N4544" s="1">
        <f t="shared" si="212"/>
        <v>205.15</v>
      </c>
    </row>
    <row r="4545" spans="1:14" x14ac:dyDescent="0.2">
      <c r="A4545" t="s">
        <v>9007</v>
      </c>
      <c r="D4545" t="s">
        <v>4367</v>
      </c>
      <c r="H4545" t="s">
        <v>13300</v>
      </c>
      <c r="I4545" s="4" t="s">
        <v>9210</v>
      </c>
      <c r="J4545" s="1">
        <v>27.59</v>
      </c>
      <c r="K4545" s="1">
        <v>40.57</v>
      </c>
      <c r="L4545" s="7">
        <f t="shared" si="210"/>
        <v>69.7804</v>
      </c>
      <c r="M4545" s="7">
        <f t="shared" si="211"/>
        <v>32.458823529411767</v>
      </c>
      <c r="N4545" s="1">
        <f t="shared" si="212"/>
        <v>27.59</v>
      </c>
    </row>
    <row r="4546" spans="1:14" x14ac:dyDescent="0.2">
      <c r="A4546" t="s">
        <v>9008</v>
      </c>
      <c r="D4546" t="s">
        <v>4368</v>
      </c>
      <c r="H4546" t="s">
        <v>13301</v>
      </c>
      <c r="I4546" s="4" t="s">
        <v>9210</v>
      </c>
      <c r="J4546" s="1">
        <v>44.78</v>
      </c>
      <c r="K4546" s="1">
        <v>65.849999999999994</v>
      </c>
      <c r="L4546" s="7">
        <f t="shared" si="210"/>
        <v>113.26199999999999</v>
      </c>
      <c r="M4546" s="7">
        <f t="shared" si="211"/>
        <v>52.682352941176475</v>
      </c>
      <c r="N4546" s="1">
        <f t="shared" si="212"/>
        <v>44.78</v>
      </c>
    </row>
    <row r="4547" spans="1:14" x14ac:dyDescent="0.2">
      <c r="A4547" t="s">
        <v>9009</v>
      </c>
      <c r="D4547" t="s">
        <v>4369</v>
      </c>
      <c r="H4547" t="s">
        <v>13302</v>
      </c>
      <c r="I4547" s="4" t="s">
        <v>9210</v>
      </c>
      <c r="J4547" s="1">
        <v>5809.52</v>
      </c>
      <c r="K4547" s="1">
        <v>7261.9</v>
      </c>
      <c r="L4547" s="7">
        <f t="shared" si="210"/>
        <v>12490.467999999999</v>
      </c>
      <c r="M4547" s="7">
        <f t="shared" si="211"/>
        <v>6834.7294117647061</v>
      </c>
      <c r="N4547" s="1">
        <f t="shared" si="212"/>
        <v>5809.52</v>
      </c>
    </row>
    <row r="4548" spans="1:14" x14ac:dyDescent="0.2">
      <c r="A4548" t="s">
        <v>9010</v>
      </c>
      <c r="D4548" t="s">
        <v>4370</v>
      </c>
      <c r="H4548" t="s">
        <v>13303</v>
      </c>
      <c r="I4548" s="4" t="s">
        <v>9210</v>
      </c>
      <c r="J4548" s="1">
        <v>1377.63</v>
      </c>
      <c r="K4548" s="1">
        <v>2020.7</v>
      </c>
      <c r="L4548" s="7">
        <f t="shared" ref="L4548:L4611" si="213">SUM(K4548)*1.72</f>
        <v>3475.6039999999998</v>
      </c>
      <c r="M4548" s="7">
        <f t="shared" ref="M4548:M4611" si="214">SUM(J4548)/0.85</f>
        <v>1620.7411764705885</v>
      </c>
      <c r="N4548" s="1">
        <f t="shared" ref="N4548:N4611" si="215">SUM(J4548)</f>
        <v>1377.63</v>
      </c>
    </row>
    <row r="4549" spans="1:14" x14ac:dyDescent="0.2">
      <c r="A4549" t="s">
        <v>9011</v>
      </c>
      <c r="D4549" t="s">
        <v>4371</v>
      </c>
      <c r="H4549" t="s">
        <v>13304</v>
      </c>
      <c r="I4549" s="4" t="s">
        <v>9210</v>
      </c>
      <c r="J4549" s="1">
        <v>2644.99</v>
      </c>
      <c r="K4549" s="1">
        <v>3968.8</v>
      </c>
      <c r="L4549" s="7">
        <f t="shared" si="213"/>
        <v>6826.3360000000002</v>
      </c>
      <c r="M4549" s="7">
        <f t="shared" si="214"/>
        <v>3111.7529411764704</v>
      </c>
      <c r="N4549" s="1">
        <f t="shared" si="215"/>
        <v>2644.99</v>
      </c>
    </row>
    <row r="4550" spans="1:14" x14ac:dyDescent="0.2">
      <c r="A4550" t="s">
        <v>9012</v>
      </c>
      <c r="D4550" t="s">
        <v>4372</v>
      </c>
      <c r="H4550" t="s">
        <v>13305</v>
      </c>
      <c r="I4550" s="4" t="s">
        <v>9210</v>
      </c>
      <c r="J4550" s="1">
        <v>62.68</v>
      </c>
      <c r="K4550" s="1">
        <v>92.17</v>
      </c>
      <c r="L4550" s="7">
        <f t="shared" si="213"/>
        <v>158.5324</v>
      </c>
      <c r="M4550" s="7">
        <f t="shared" si="214"/>
        <v>73.741176470588243</v>
      </c>
      <c r="N4550" s="1">
        <f t="shared" si="215"/>
        <v>62.68</v>
      </c>
    </row>
    <row r="4551" spans="1:14" x14ac:dyDescent="0.2">
      <c r="A4551" t="s">
        <v>9013</v>
      </c>
      <c r="D4551" t="s">
        <v>4373</v>
      </c>
      <c r="H4551" t="s">
        <v>13306</v>
      </c>
      <c r="I4551" s="4" t="s">
        <v>9210</v>
      </c>
      <c r="J4551" s="1">
        <v>37.619999999999997</v>
      </c>
      <c r="K4551" s="1">
        <v>53.36</v>
      </c>
      <c r="L4551" s="7">
        <f t="shared" si="213"/>
        <v>91.779200000000003</v>
      </c>
      <c r="M4551" s="7">
        <f t="shared" si="214"/>
        <v>44.258823529411764</v>
      </c>
      <c r="N4551" s="1">
        <f t="shared" si="215"/>
        <v>37.619999999999997</v>
      </c>
    </row>
    <row r="4552" spans="1:14" x14ac:dyDescent="0.2">
      <c r="A4552" t="s">
        <v>9014</v>
      </c>
      <c r="D4552" t="s">
        <v>4374</v>
      </c>
      <c r="H4552" t="s">
        <v>13307</v>
      </c>
      <c r="I4552" s="4" t="s">
        <v>9210</v>
      </c>
      <c r="J4552" s="1">
        <v>11.81</v>
      </c>
      <c r="K4552" s="1">
        <v>17.37</v>
      </c>
      <c r="L4552" s="7">
        <f t="shared" si="213"/>
        <v>29.8764</v>
      </c>
      <c r="M4552" s="7">
        <f t="shared" si="214"/>
        <v>13.894117647058824</v>
      </c>
      <c r="N4552" s="1">
        <f t="shared" si="215"/>
        <v>11.81</v>
      </c>
    </row>
    <row r="4553" spans="1:14" x14ac:dyDescent="0.2">
      <c r="A4553" t="s">
        <v>9015</v>
      </c>
      <c r="D4553" t="s">
        <v>4375</v>
      </c>
      <c r="H4553" t="s">
        <v>13308</v>
      </c>
      <c r="I4553" s="4" t="s">
        <v>9210</v>
      </c>
      <c r="J4553" s="1">
        <v>224.62</v>
      </c>
      <c r="K4553" s="1">
        <v>280.77999999999997</v>
      </c>
      <c r="L4553" s="7">
        <f t="shared" si="213"/>
        <v>482.94159999999994</v>
      </c>
      <c r="M4553" s="7">
        <f t="shared" si="214"/>
        <v>264.25882352941176</v>
      </c>
      <c r="N4553" s="1">
        <f t="shared" si="215"/>
        <v>224.62</v>
      </c>
    </row>
    <row r="4554" spans="1:14" x14ac:dyDescent="0.2">
      <c r="A4554" t="s">
        <v>9016</v>
      </c>
      <c r="D4554" t="s">
        <v>4376</v>
      </c>
      <c r="H4554" t="s">
        <v>13309</v>
      </c>
      <c r="I4554" s="4" t="s">
        <v>9210</v>
      </c>
      <c r="J4554" s="1">
        <v>80.069999999999993</v>
      </c>
      <c r="K4554" s="1">
        <v>100.09</v>
      </c>
      <c r="L4554" s="7">
        <f t="shared" si="213"/>
        <v>172.15479999999999</v>
      </c>
      <c r="M4554" s="7">
        <f t="shared" si="214"/>
        <v>94.199999999999989</v>
      </c>
      <c r="N4554" s="1">
        <f t="shared" si="215"/>
        <v>80.069999999999993</v>
      </c>
    </row>
    <row r="4555" spans="1:14" x14ac:dyDescent="0.2">
      <c r="A4555" t="s">
        <v>9017</v>
      </c>
      <c r="D4555" t="s">
        <v>4377</v>
      </c>
      <c r="H4555" t="s">
        <v>13310</v>
      </c>
      <c r="I4555" s="4" t="s">
        <v>9210</v>
      </c>
      <c r="J4555" s="1">
        <v>80.069999999999993</v>
      </c>
      <c r="K4555" s="1">
        <v>100.09</v>
      </c>
      <c r="L4555" s="7">
        <f t="shared" si="213"/>
        <v>172.15479999999999</v>
      </c>
      <c r="M4555" s="7">
        <f t="shared" si="214"/>
        <v>94.199999999999989</v>
      </c>
      <c r="N4555" s="1">
        <f t="shared" si="215"/>
        <v>80.069999999999993</v>
      </c>
    </row>
    <row r="4556" spans="1:14" x14ac:dyDescent="0.2">
      <c r="A4556" t="s">
        <v>9018</v>
      </c>
      <c r="D4556" t="s">
        <v>4378</v>
      </c>
      <c r="H4556" t="s">
        <v>13311</v>
      </c>
      <c r="I4556" s="4" t="s">
        <v>9210</v>
      </c>
      <c r="J4556" s="1">
        <v>120.97</v>
      </c>
      <c r="K4556" s="1">
        <v>177.89</v>
      </c>
      <c r="L4556" s="7">
        <f t="shared" si="213"/>
        <v>305.9708</v>
      </c>
      <c r="M4556" s="7">
        <f t="shared" si="214"/>
        <v>142.31764705882352</v>
      </c>
      <c r="N4556" s="1">
        <f t="shared" si="215"/>
        <v>120.97</v>
      </c>
    </row>
    <row r="4557" spans="1:14" x14ac:dyDescent="0.2">
      <c r="A4557" t="s">
        <v>9019</v>
      </c>
      <c r="D4557" t="s">
        <v>4379</v>
      </c>
      <c r="H4557" t="s">
        <v>13312</v>
      </c>
      <c r="I4557" s="4" t="s">
        <v>9210</v>
      </c>
      <c r="J4557" s="1">
        <v>6.36</v>
      </c>
      <c r="K4557" s="1">
        <v>9.36</v>
      </c>
      <c r="L4557" s="7">
        <f t="shared" si="213"/>
        <v>16.0992</v>
      </c>
      <c r="M4557" s="7">
        <f t="shared" si="214"/>
        <v>7.4823529411764715</v>
      </c>
      <c r="N4557" s="1">
        <f t="shared" si="215"/>
        <v>6.36</v>
      </c>
    </row>
    <row r="4558" spans="1:14" x14ac:dyDescent="0.2">
      <c r="A4558" t="s">
        <v>9020</v>
      </c>
      <c r="D4558" t="s">
        <v>4380</v>
      </c>
      <c r="H4558" t="s">
        <v>13313</v>
      </c>
      <c r="I4558" s="4" t="s">
        <v>9210</v>
      </c>
      <c r="J4558" s="1">
        <v>11.46</v>
      </c>
      <c r="K4558" s="1">
        <v>16.86</v>
      </c>
      <c r="L4558" s="7">
        <f t="shared" si="213"/>
        <v>28.999199999999998</v>
      </c>
      <c r="M4558" s="7">
        <f t="shared" si="214"/>
        <v>13.482352941176472</v>
      </c>
      <c r="N4558" s="1">
        <f t="shared" si="215"/>
        <v>11.46</v>
      </c>
    </row>
    <row r="4559" spans="1:14" x14ac:dyDescent="0.2">
      <c r="A4559" t="s">
        <v>9021</v>
      </c>
      <c r="D4559" t="s">
        <v>4381</v>
      </c>
      <c r="H4559" t="s">
        <v>13314</v>
      </c>
      <c r="I4559" s="4" t="s">
        <v>9210</v>
      </c>
      <c r="J4559" s="1">
        <v>14.29</v>
      </c>
      <c r="K4559" s="1">
        <v>21.02</v>
      </c>
      <c r="L4559" s="7">
        <f t="shared" si="213"/>
        <v>36.154399999999995</v>
      </c>
      <c r="M4559" s="7">
        <f t="shared" si="214"/>
        <v>16.811764705882354</v>
      </c>
      <c r="N4559" s="1">
        <f t="shared" si="215"/>
        <v>14.29</v>
      </c>
    </row>
    <row r="4560" spans="1:14" x14ac:dyDescent="0.2">
      <c r="A4560" t="s">
        <v>9022</v>
      </c>
      <c r="D4560" t="s">
        <v>4382</v>
      </c>
      <c r="H4560" t="s">
        <v>13315</v>
      </c>
      <c r="I4560" s="4" t="s">
        <v>9210</v>
      </c>
      <c r="J4560" s="1">
        <v>387.03</v>
      </c>
      <c r="K4560" s="1">
        <v>483.79</v>
      </c>
      <c r="L4560" s="7">
        <f t="shared" si="213"/>
        <v>832.11880000000008</v>
      </c>
      <c r="M4560" s="7">
        <f t="shared" si="214"/>
        <v>455.32941176470587</v>
      </c>
      <c r="N4560" s="1">
        <f t="shared" si="215"/>
        <v>387.03</v>
      </c>
    </row>
    <row r="4561" spans="1:14" x14ac:dyDescent="0.2">
      <c r="A4561" t="s">
        <v>9023</v>
      </c>
      <c r="D4561" t="s">
        <v>4383</v>
      </c>
      <c r="H4561" t="s">
        <v>13316</v>
      </c>
      <c r="I4561" s="4" t="s">
        <v>9210</v>
      </c>
      <c r="J4561" s="1">
        <v>22.78</v>
      </c>
      <c r="K4561" s="1">
        <v>33.5</v>
      </c>
      <c r="L4561" s="7">
        <f t="shared" si="213"/>
        <v>57.62</v>
      </c>
      <c r="M4561" s="7">
        <f t="shared" si="214"/>
        <v>26.8</v>
      </c>
      <c r="N4561" s="1">
        <f t="shared" si="215"/>
        <v>22.78</v>
      </c>
    </row>
    <row r="4562" spans="1:14" x14ac:dyDescent="0.2">
      <c r="A4562" t="s">
        <v>9024</v>
      </c>
      <c r="D4562" t="s">
        <v>4384</v>
      </c>
      <c r="H4562" t="s">
        <v>13317</v>
      </c>
      <c r="I4562" s="4" t="s">
        <v>9210</v>
      </c>
      <c r="J4562" s="1">
        <v>11.46</v>
      </c>
      <c r="K4562" s="1">
        <v>16.86</v>
      </c>
      <c r="L4562" s="7">
        <f t="shared" si="213"/>
        <v>28.999199999999998</v>
      </c>
      <c r="M4562" s="7">
        <f t="shared" si="214"/>
        <v>13.482352941176472</v>
      </c>
      <c r="N4562" s="1">
        <f t="shared" si="215"/>
        <v>11.46</v>
      </c>
    </row>
    <row r="4563" spans="1:14" x14ac:dyDescent="0.2">
      <c r="A4563" t="s">
        <v>9025</v>
      </c>
      <c r="D4563" t="s">
        <v>4385</v>
      </c>
      <c r="H4563" t="s">
        <v>13318</v>
      </c>
      <c r="I4563" s="4" t="s">
        <v>9210</v>
      </c>
      <c r="J4563" s="1">
        <v>6.36</v>
      </c>
      <c r="K4563" s="1">
        <v>9.36</v>
      </c>
      <c r="L4563" s="7">
        <f t="shared" si="213"/>
        <v>16.0992</v>
      </c>
      <c r="M4563" s="7">
        <f t="shared" si="214"/>
        <v>7.4823529411764715</v>
      </c>
      <c r="N4563" s="1">
        <f t="shared" si="215"/>
        <v>6.36</v>
      </c>
    </row>
    <row r="4564" spans="1:14" x14ac:dyDescent="0.2">
      <c r="A4564" t="s">
        <v>9026</v>
      </c>
      <c r="D4564" t="s">
        <v>4386</v>
      </c>
      <c r="H4564" t="s">
        <v>13319</v>
      </c>
      <c r="I4564" s="4" t="s">
        <v>9210</v>
      </c>
      <c r="J4564" s="1">
        <v>37.14</v>
      </c>
      <c r="K4564" s="1">
        <v>54.62</v>
      </c>
      <c r="L4564" s="7">
        <f t="shared" si="213"/>
        <v>93.946399999999997</v>
      </c>
      <c r="M4564" s="7">
        <f t="shared" si="214"/>
        <v>43.694117647058825</v>
      </c>
      <c r="N4564" s="1">
        <f t="shared" si="215"/>
        <v>37.14</v>
      </c>
    </row>
    <row r="4565" spans="1:14" x14ac:dyDescent="0.2">
      <c r="A4565" t="s">
        <v>9027</v>
      </c>
      <c r="D4565" t="s">
        <v>4387</v>
      </c>
      <c r="H4565" t="s">
        <v>13320</v>
      </c>
      <c r="I4565" s="4" t="s">
        <v>9210</v>
      </c>
      <c r="J4565" s="1">
        <v>22.78</v>
      </c>
      <c r="K4565" s="1">
        <v>33.5</v>
      </c>
      <c r="L4565" s="7">
        <f t="shared" si="213"/>
        <v>57.62</v>
      </c>
      <c r="M4565" s="7">
        <f t="shared" si="214"/>
        <v>26.8</v>
      </c>
      <c r="N4565" s="1">
        <f t="shared" si="215"/>
        <v>22.78</v>
      </c>
    </row>
    <row r="4566" spans="1:14" x14ac:dyDescent="0.2">
      <c r="A4566" t="s">
        <v>9028</v>
      </c>
      <c r="D4566" t="s">
        <v>4388</v>
      </c>
      <c r="H4566" t="s">
        <v>13321</v>
      </c>
      <c r="I4566" s="4" t="s">
        <v>9210</v>
      </c>
      <c r="J4566" s="1">
        <v>9.98</v>
      </c>
      <c r="K4566" s="1">
        <v>14.67</v>
      </c>
      <c r="L4566" s="7">
        <f t="shared" si="213"/>
        <v>25.232399999999998</v>
      </c>
      <c r="M4566" s="7">
        <f t="shared" si="214"/>
        <v>11.741176470588236</v>
      </c>
      <c r="N4566" s="1">
        <f t="shared" si="215"/>
        <v>9.98</v>
      </c>
    </row>
    <row r="4567" spans="1:14" x14ac:dyDescent="0.2">
      <c r="A4567" t="s">
        <v>9029</v>
      </c>
      <c r="D4567" t="s">
        <v>4389</v>
      </c>
      <c r="H4567" t="s">
        <v>13322</v>
      </c>
      <c r="I4567" s="4" t="s">
        <v>9210</v>
      </c>
      <c r="J4567" s="1">
        <v>2.37</v>
      </c>
      <c r="K4567" s="1">
        <v>3.49</v>
      </c>
      <c r="L4567" s="7">
        <f t="shared" si="213"/>
        <v>6.0028000000000006</v>
      </c>
      <c r="M4567" s="7">
        <f t="shared" si="214"/>
        <v>2.7882352941176474</v>
      </c>
      <c r="N4567" s="1">
        <f t="shared" si="215"/>
        <v>2.37</v>
      </c>
    </row>
    <row r="4568" spans="1:14" x14ac:dyDescent="0.2">
      <c r="A4568" t="s">
        <v>9030</v>
      </c>
      <c r="D4568" t="s">
        <v>4390</v>
      </c>
      <c r="H4568" t="s">
        <v>13323</v>
      </c>
      <c r="I4568" s="4" t="s">
        <v>9210</v>
      </c>
      <c r="J4568" s="1">
        <v>30.42</v>
      </c>
      <c r="K4568" s="1">
        <v>44.73</v>
      </c>
      <c r="L4568" s="7">
        <f t="shared" si="213"/>
        <v>76.935599999999994</v>
      </c>
      <c r="M4568" s="7">
        <f t="shared" si="214"/>
        <v>35.788235294117648</v>
      </c>
      <c r="N4568" s="1">
        <f t="shared" si="215"/>
        <v>30.42</v>
      </c>
    </row>
    <row r="4569" spans="1:14" x14ac:dyDescent="0.2">
      <c r="A4569" t="s">
        <v>9031</v>
      </c>
      <c r="D4569" t="s">
        <v>4391</v>
      </c>
      <c r="H4569" t="s">
        <v>13324</v>
      </c>
      <c r="I4569" s="4" t="s">
        <v>9210</v>
      </c>
      <c r="J4569" s="1">
        <v>3.79</v>
      </c>
      <c r="K4569" s="1">
        <v>5.57</v>
      </c>
      <c r="L4569" s="7">
        <f t="shared" si="213"/>
        <v>9.5804000000000009</v>
      </c>
      <c r="M4569" s="7">
        <f t="shared" si="214"/>
        <v>4.4588235294117649</v>
      </c>
      <c r="N4569" s="1">
        <f t="shared" si="215"/>
        <v>3.79</v>
      </c>
    </row>
    <row r="4570" spans="1:14" x14ac:dyDescent="0.2">
      <c r="A4570" t="s">
        <v>9032</v>
      </c>
      <c r="D4570" t="s">
        <v>4392</v>
      </c>
      <c r="H4570" t="s">
        <v>13325</v>
      </c>
      <c r="I4570" s="4" t="s">
        <v>9210</v>
      </c>
      <c r="J4570" s="1">
        <v>2.37</v>
      </c>
      <c r="K4570" s="1">
        <v>3.49</v>
      </c>
      <c r="L4570" s="7">
        <f t="shared" si="213"/>
        <v>6.0028000000000006</v>
      </c>
      <c r="M4570" s="7">
        <f t="shared" si="214"/>
        <v>2.7882352941176474</v>
      </c>
      <c r="N4570" s="1">
        <f t="shared" si="215"/>
        <v>2.37</v>
      </c>
    </row>
    <row r="4571" spans="1:14" x14ac:dyDescent="0.2">
      <c r="A4571" t="s">
        <v>9033</v>
      </c>
      <c r="D4571" t="s">
        <v>4393</v>
      </c>
      <c r="H4571" t="s">
        <v>13326</v>
      </c>
      <c r="I4571" s="4" t="s">
        <v>9210</v>
      </c>
      <c r="J4571" s="1">
        <v>19.100000000000001</v>
      </c>
      <c r="K4571" s="1">
        <v>28.09</v>
      </c>
      <c r="L4571" s="7">
        <f t="shared" si="213"/>
        <v>48.314799999999998</v>
      </c>
      <c r="M4571" s="7">
        <f t="shared" si="214"/>
        <v>22.47058823529412</v>
      </c>
      <c r="N4571" s="1">
        <f t="shared" si="215"/>
        <v>19.100000000000001</v>
      </c>
    </row>
    <row r="4572" spans="1:14" x14ac:dyDescent="0.2">
      <c r="A4572" t="s">
        <v>9034</v>
      </c>
      <c r="D4572" t="s">
        <v>4394</v>
      </c>
      <c r="H4572" t="s">
        <v>13327</v>
      </c>
      <c r="I4572" s="4" t="s">
        <v>9210</v>
      </c>
      <c r="J4572" s="1">
        <v>93.38</v>
      </c>
      <c r="K4572" s="1">
        <v>137.32</v>
      </c>
      <c r="L4572" s="7">
        <f t="shared" si="213"/>
        <v>236.19039999999998</v>
      </c>
      <c r="M4572" s="7">
        <f t="shared" si="214"/>
        <v>109.85882352941177</v>
      </c>
      <c r="N4572" s="1">
        <f t="shared" si="215"/>
        <v>93.38</v>
      </c>
    </row>
    <row r="4573" spans="1:14" x14ac:dyDescent="0.2">
      <c r="A4573" t="s">
        <v>9035</v>
      </c>
      <c r="D4573" t="s">
        <v>4395</v>
      </c>
      <c r="H4573" t="s">
        <v>13328</v>
      </c>
      <c r="I4573" s="4" t="s">
        <v>9210</v>
      </c>
      <c r="J4573" s="1">
        <v>42.72</v>
      </c>
      <c r="K4573" s="1">
        <v>62.83</v>
      </c>
      <c r="L4573" s="7">
        <f t="shared" si="213"/>
        <v>108.0676</v>
      </c>
      <c r="M4573" s="7">
        <f t="shared" si="214"/>
        <v>50.258823529411764</v>
      </c>
      <c r="N4573" s="1">
        <f t="shared" si="215"/>
        <v>42.72</v>
      </c>
    </row>
    <row r="4574" spans="1:14" x14ac:dyDescent="0.2">
      <c r="A4574" t="s">
        <v>9036</v>
      </c>
      <c r="D4574" t="s">
        <v>4396</v>
      </c>
      <c r="H4574" t="s">
        <v>13329</v>
      </c>
      <c r="I4574" s="4" t="s">
        <v>9210</v>
      </c>
      <c r="J4574" s="1">
        <v>4.07</v>
      </c>
      <c r="K4574" s="1">
        <v>5.98</v>
      </c>
      <c r="L4574" s="7">
        <f t="shared" si="213"/>
        <v>10.285600000000001</v>
      </c>
      <c r="M4574" s="7">
        <f t="shared" si="214"/>
        <v>4.7882352941176478</v>
      </c>
      <c r="N4574" s="1">
        <f t="shared" si="215"/>
        <v>4.07</v>
      </c>
    </row>
    <row r="4575" spans="1:14" x14ac:dyDescent="0.2">
      <c r="A4575" t="s">
        <v>9037</v>
      </c>
      <c r="D4575" t="s">
        <v>4397</v>
      </c>
      <c r="H4575" t="s">
        <v>13330</v>
      </c>
      <c r="I4575" s="4" t="s">
        <v>9210</v>
      </c>
      <c r="J4575" s="1">
        <v>74.28</v>
      </c>
      <c r="K4575" s="1">
        <v>109.23</v>
      </c>
      <c r="L4575" s="7">
        <f t="shared" si="213"/>
        <v>187.87559999999999</v>
      </c>
      <c r="M4575" s="7">
        <f t="shared" si="214"/>
        <v>87.388235294117649</v>
      </c>
      <c r="N4575" s="1">
        <f t="shared" si="215"/>
        <v>74.28</v>
      </c>
    </row>
    <row r="4576" spans="1:14" x14ac:dyDescent="0.2">
      <c r="A4576" t="s">
        <v>9038</v>
      </c>
      <c r="D4576" t="s">
        <v>4398</v>
      </c>
      <c r="H4576" t="s">
        <v>13331</v>
      </c>
      <c r="I4576" s="4" t="s">
        <v>9210</v>
      </c>
      <c r="J4576" s="1">
        <v>2.37</v>
      </c>
      <c r="K4576" s="1">
        <v>3.49</v>
      </c>
      <c r="L4576" s="7">
        <f t="shared" si="213"/>
        <v>6.0028000000000006</v>
      </c>
      <c r="M4576" s="7">
        <f t="shared" si="214"/>
        <v>2.7882352941176474</v>
      </c>
      <c r="N4576" s="1">
        <f t="shared" si="215"/>
        <v>2.37</v>
      </c>
    </row>
    <row r="4577" spans="1:14" x14ac:dyDescent="0.2">
      <c r="A4577" t="s">
        <v>9039</v>
      </c>
      <c r="D4577" t="s">
        <v>4399</v>
      </c>
      <c r="H4577" t="s">
        <v>13332</v>
      </c>
      <c r="I4577" s="4" t="s">
        <v>9210</v>
      </c>
      <c r="J4577" s="1">
        <v>61.76</v>
      </c>
      <c r="K4577" s="1">
        <v>90.82</v>
      </c>
      <c r="L4577" s="7">
        <f t="shared" si="213"/>
        <v>156.21039999999999</v>
      </c>
      <c r="M4577" s="7">
        <f t="shared" si="214"/>
        <v>72.658823529411762</v>
      </c>
      <c r="N4577" s="1">
        <f t="shared" si="215"/>
        <v>61.76</v>
      </c>
    </row>
    <row r="4578" spans="1:14" x14ac:dyDescent="0.2">
      <c r="A4578" t="s">
        <v>9040</v>
      </c>
      <c r="D4578" t="s">
        <v>4400</v>
      </c>
      <c r="H4578" t="s">
        <v>13333</v>
      </c>
      <c r="I4578" s="4" t="s">
        <v>9210</v>
      </c>
      <c r="J4578" s="1">
        <v>275.89</v>
      </c>
      <c r="K4578" s="1">
        <v>405.72</v>
      </c>
      <c r="L4578" s="7">
        <f t="shared" si="213"/>
        <v>697.83840000000009</v>
      </c>
      <c r="M4578" s="7">
        <f t="shared" si="214"/>
        <v>324.57647058823528</v>
      </c>
      <c r="N4578" s="1">
        <f t="shared" si="215"/>
        <v>275.89</v>
      </c>
    </row>
    <row r="4579" spans="1:14" x14ac:dyDescent="0.2">
      <c r="A4579" t="s">
        <v>9041</v>
      </c>
      <c r="D4579" t="s">
        <v>4401</v>
      </c>
      <c r="H4579" t="s">
        <v>13334</v>
      </c>
      <c r="I4579" s="4" t="s">
        <v>9210</v>
      </c>
      <c r="J4579" s="1">
        <v>37.979999999999997</v>
      </c>
      <c r="K4579" s="1">
        <v>55.86</v>
      </c>
      <c r="L4579" s="7">
        <f t="shared" si="213"/>
        <v>96.0792</v>
      </c>
      <c r="M4579" s="7">
        <f t="shared" si="214"/>
        <v>44.682352941176468</v>
      </c>
      <c r="N4579" s="1">
        <f t="shared" si="215"/>
        <v>37.979999999999997</v>
      </c>
    </row>
    <row r="4580" spans="1:14" x14ac:dyDescent="0.2">
      <c r="A4580" t="s">
        <v>9042</v>
      </c>
      <c r="D4580" t="s">
        <v>4402</v>
      </c>
      <c r="H4580" t="s">
        <v>13335</v>
      </c>
      <c r="I4580" s="4" t="s">
        <v>9210</v>
      </c>
      <c r="J4580" s="1">
        <v>161.29</v>
      </c>
      <c r="K4580" s="1">
        <v>237.19</v>
      </c>
      <c r="L4580" s="7">
        <f t="shared" si="213"/>
        <v>407.96679999999998</v>
      </c>
      <c r="M4580" s="7">
        <f t="shared" si="214"/>
        <v>189.75294117647059</v>
      </c>
      <c r="N4580" s="1">
        <f t="shared" si="215"/>
        <v>161.29</v>
      </c>
    </row>
    <row r="4581" spans="1:14" x14ac:dyDescent="0.2">
      <c r="A4581" t="s">
        <v>9043</v>
      </c>
      <c r="D4581" t="s">
        <v>4403</v>
      </c>
      <c r="H4581" t="s">
        <v>13336</v>
      </c>
      <c r="I4581" s="4" t="s">
        <v>9210</v>
      </c>
      <c r="J4581" s="1">
        <v>3.26</v>
      </c>
      <c r="K4581" s="1">
        <v>4.8</v>
      </c>
      <c r="L4581" s="7">
        <f t="shared" si="213"/>
        <v>8.2560000000000002</v>
      </c>
      <c r="M4581" s="7">
        <f t="shared" si="214"/>
        <v>3.8352941176470585</v>
      </c>
      <c r="N4581" s="1">
        <f t="shared" si="215"/>
        <v>3.26</v>
      </c>
    </row>
    <row r="4582" spans="1:14" x14ac:dyDescent="0.2">
      <c r="A4582" t="s">
        <v>9044</v>
      </c>
      <c r="D4582" t="s">
        <v>4404</v>
      </c>
      <c r="H4582" t="s">
        <v>13337</v>
      </c>
      <c r="I4582" s="4" t="s">
        <v>9210</v>
      </c>
      <c r="J4582" s="1">
        <v>89.13</v>
      </c>
      <c r="K4582" s="1">
        <v>131.08000000000001</v>
      </c>
      <c r="L4582" s="7">
        <f t="shared" si="213"/>
        <v>225.45760000000001</v>
      </c>
      <c r="M4582" s="7">
        <f t="shared" si="214"/>
        <v>104.85882352941177</v>
      </c>
      <c r="N4582" s="1">
        <f t="shared" si="215"/>
        <v>89.13</v>
      </c>
    </row>
    <row r="4583" spans="1:14" x14ac:dyDescent="0.2">
      <c r="A4583" t="s">
        <v>9045</v>
      </c>
      <c r="D4583" t="s">
        <v>4405</v>
      </c>
      <c r="H4583" t="s">
        <v>13338</v>
      </c>
      <c r="I4583" s="4" t="s">
        <v>9210</v>
      </c>
      <c r="J4583" s="1">
        <v>4.74</v>
      </c>
      <c r="K4583" s="1">
        <v>6.97</v>
      </c>
      <c r="L4583" s="7">
        <f t="shared" si="213"/>
        <v>11.988399999999999</v>
      </c>
      <c r="M4583" s="7">
        <f t="shared" si="214"/>
        <v>5.5764705882352947</v>
      </c>
      <c r="N4583" s="1">
        <f t="shared" si="215"/>
        <v>4.74</v>
      </c>
    </row>
    <row r="4584" spans="1:14" x14ac:dyDescent="0.2">
      <c r="A4584" t="s">
        <v>9046</v>
      </c>
      <c r="D4584" t="s">
        <v>4406</v>
      </c>
      <c r="H4584" t="s">
        <v>13339</v>
      </c>
      <c r="I4584" s="4" t="s">
        <v>9210</v>
      </c>
      <c r="J4584" s="1">
        <v>1.54</v>
      </c>
      <c r="K4584" s="1">
        <v>2.27</v>
      </c>
      <c r="L4584" s="7">
        <f t="shared" si="213"/>
        <v>3.9043999999999999</v>
      </c>
      <c r="M4584" s="7">
        <f t="shared" si="214"/>
        <v>1.8117647058823529</v>
      </c>
      <c r="N4584" s="1">
        <f t="shared" si="215"/>
        <v>1.54</v>
      </c>
    </row>
    <row r="4585" spans="1:14" x14ac:dyDescent="0.2">
      <c r="A4585" t="s">
        <v>9047</v>
      </c>
      <c r="D4585" t="s">
        <v>4407</v>
      </c>
      <c r="H4585" t="s">
        <v>13340</v>
      </c>
      <c r="I4585" s="4" t="s">
        <v>9210</v>
      </c>
      <c r="J4585" s="1">
        <v>61.76</v>
      </c>
      <c r="K4585" s="1">
        <v>90.82</v>
      </c>
      <c r="L4585" s="7">
        <f t="shared" si="213"/>
        <v>156.21039999999999</v>
      </c>
      <c r="M4585" s="7">
        <f t="shared" si="214"/>
        <v>72.658823529411762</v>
      </c>
      <c r="N4585" s="1">
        <f t="shared" si="215"/>
        <v>61.76</v>
      </c>
    </row>
    <row r="4586" spans="1:14" x14ac:dyDescent="0.2">
      <c r="A4586" t="s">
        <v>9048</v>
      </c>
      <c r="D4586" t="s">
        <v>4408</v>
      </c>
      <c r="H4586" t="s">
        <v>13341</v>
      </c>
      <c r="I4586" s="4" t="s">
        <v>9210</v>
      </c>
      <c r="J4586" s="1">
        <v>75.69</v>
      </c>
      <c r="K4586" s="1">
        <v>111.31</v>
      </c>
      <c r="L4586" s="7">
        <f t="shared" si="213"/>
        <v>191.45320000000001</v>
      </c>
      <c r="M4586" s="7">
        <f t="shared" si="214"/>
        <v>89.047058823529412</v>
      </c>
      <c r="N4586" s="1">
        <f t="shared" si="215"/>
        <v>75.69</v>
      </c>
    </row>
    <row r="4587" spans="1:14" x14ac:dyDescent="0.2">
      <c r="A4587" t="s">
        <v>9049</v>
      </c>
      <c r="D4587" t="s">
        <v>4409</v>
      </c>
      <c r="H4587" t="s">
        <v>13342</v>
      </c>
      <c r="I4587" s="4" t="s">
        <v>9210</v>
      </c>
      <c r="J4587" s="1">
        <v>51.29</v>
      </c>
      <c r="K4587" s="1">
        <v>75.430000000000007</v>
      </c>
      <c r="L4587" s="7">
        <f t="shared" si="213"/>
        <v>129.7396</v>
      </c>
      <c r="M4587" s="7">
        <f t="shared" si="214"/>
        <v>60.341176470588238</v>
      </c>
      <c r="N4587" s="1">
        <f t="shared" si="215"/>
        <v>51.29</v>
      </c>
    </row>
    <row r="4588" spans="1:14" x14ac:dyDescent="0.2">
      <c r="A4588" t="s">
        <v>9050</v>
      </c>
      <c r="D4588" t="s">
        <v>4410</v>
      </c>
      <c r="H4588" t="s">
        <v>13343</v>
      </c>
      <c r="I4588" s="4" t="s">
        <v>9210</v>
      </c>
      <c r="J4588" s="1">
        <v>1.97</v>
      </c>
      <c r="K4588" s="1">
        <v>2.89</v>
      </c>
      <c r="L4588" s="7">
        <f t="shared" si="213"/>
        <v>4.9708000000000006</v>
      </c>
      <c r="M4588" s="7">
        <f t="shared" si="214"/>
        <v>2.3176470588235296</v>
      </c>
      <c r="N4588" s="1">
        <f t="shared" si="215"/>
        <v>1.97</v>
      </c>
    </row>
    <row r="4589" spans="1:14" x14ac:dyDescent="0.2">
      <c r="A4589" t="s">
        <v>9051</v>
      </c>
      <c r="D4589" t="s">
        <v>4411</v>
      </c>
      <c r="H4589" t="s">
        <v>13344</v>
      </c>
      <c r="I4589" s="4" t="s">
        <v>9210</v>
      </c>
      <c r="J4589" s="1">
        <v>3.79</v>
      </c>
      <c r="K4589" s="1">
        <v>5.57</v>
      </c>
      <c r="L4589" s="7">
        <f t="shared" si="213"/>
        <v>9.5804000000000009</v>
      </c>
      <c r="M4589" s="7">
        <f t="shared" si="214"/>
        <v>4.4588235294117649</v>
      </c>
      <c r="N4589" s="1">
        <f t="shared" si="215"/>
        <v>3.79</v>
      </c>
    </row>
    <row r="4590" spans="1:14" x14ac:dyDescent="0.2">
      <c r="A4590" t="s">
        <v>9052</v>
      </c>
      <c r="D4590" t="s">
        <v>4412</v>
      </c>
      <c r="H4590" t="s">
        <v>13345</v>
      </c>
      <c r="I4590" s="4" t="s">
        <v>9210</v>
      </c>
      <c r="J4590" s="1">
        <v>37.979999999999997</v>
      </c>
      <c r="K4590" s="1">
        <v>55.86</v>
      </c>
      <c r="L4590" s="7">
        <f t="shared" si="213"/>
        <v>96.0792</v>
      </c>
      <c r="M4590" s="7">
        <f t="shared" si="214"/>
        <v>44.682352941176468</v>
      </c>
      <c r="N4590" s="1">
        <f t="shared" si="215"/>
        <v>37.979999999999997</v>
      </c>
    </row>
    <row r="4591" spans="1:14" x14ac:dyDescent="0.2">
      <c r="A4591" t="s">
        <v>9053</v>
      </c>
      <c r="D4591" t="s">
        <v>4413</v>
      </c>
      <c r="H4591" t="s">
        <v>13346</v>
      </c>
      <c r="I4591" s="4" t="s">
        <v>9210</v>
      </c>
      <c r="J4591" s="1">
        <v>3.79</v>
      </c>
      <c r="K4591" s="1">
        <v>5.57</v>
      </c>
      <c r="L4591" s="7">
        <f t="shared" si="213"/>
        <v>9.5804000000000009</v>
      </c>
      <c r="M4591" s="7">
        <f t="shared" si="214"/>
        <v>4.4588235294117649</v>
      </c>
      <c r="N4591" s="1">
        <f t="shared" si="215"/>
        <v>3.79</v>
      </c>
    </row>
    <row r="4592" spans="1:14" x14ac:dyDescent="0.2">
      <c r="A4592" t="s">
        <v>9054</v>
      </c>
      <c r="D4592" t="s">
        <v>4414</v>
      </c>
      <c r="H4592" t="s">
        <v>13347</v>
      </c>
      <c r="I4592" s="4" t="s">
        <v>9210</v>
      </c>
      <c r="J4592" s="1">
        <v>1.43</v>
      </c>
      <c r="K4592" s="1">
        <v>2.1</v>
      </c>
      <c r="L4592" s="7">
        <f t="shared" si="213"/>
        <v>3.6120000000000001</v>
      </c>
      <c r="M4592" s="7">
        <f t="shared" si="214"/>
        <v>1.6823529411764706</v>
      </c>
      <c r="N4592" s="1">
        <f t="shared" si="215"/>
        <v>1.43</v>
      </c>
    </row>
    <row r="4593" spans="1:14" x14ac:dyDescent="0.2">
      <c r="A4593" t="s">
        <v>9055</v>
      </c>
      <c r="D4593" t="s">
        <v>4415</v>
      </c>
      <c r="H4593" t="s">
        <v>13348</v>
      </c>
      <c r="I4593" s="4" t="s">
        <v>9210</v>
      </c>
      <c r="J4593" s="1">
        <v>3.79</v>
      </c>
      <c r="K4593" s="1">
        <v>5.57</v>
      </c>
      <c r="L4593" s="7">
        <f t="shared" si="213"/>
        <v>9.5804000000000009</v>
      </c>
      <c r="M4593" s="7">
        <f t="shared" si="214"/>
        <v>4.4588235294117649</v>
      </c>
      <c r="N4593" s="1">
        <f t="shared" si="215"/>
        <v>3.79</v>
      </c>
    </row>
    <row r="4594" spans="1:14" x14ac:dyDescent="0.2">
      <c r="A4594" t="s">
        <v>9056</v>
      </c>
      <c r="D4594" t="s">
        <v>4416</v>
      </c>
      <c r="H4594" t="s">
        <v>13349</v>
      </c>
      <c r="I4594" s="4" t="s">
        <v>9210</v>
      </c>
      <c r="J4594" s="1">
        <v>42.72</v>
      </c>
      <c r="K4594" s="1">
        <v>62.83</v>
      </c>
      <c r="L4594" s="7">
        <f t="shared" si="213"/>
        <v>108.0676</v>
      </c>
      <c r="M4594" s="7">
        <f t="shared" si="214"/>
        <v>50.258823529411764</v>
      </c>
      <c r="N4594" s="1">
        <f t="shared" si="215"/>
        <v>42.72</v>
      </c>
    </row>
    <row r="4595" spans="1:14" x14ac:dyDescent="0.2">
      <c r="A4595" t="s">
        <v>9057</v>
      </c>
      <c r="D4595" t="s">
        <v>4417</v>
      </c>
      <c r="H4595" t="s">
        <v>13350</v>
      </c>
      <c r="I4595" s="4" t="s">
        <v>9210</v>
      </c>
      <c r="J4595" s="1">
        <v>132.99</v>
      </c>
      <c r="K4595" s="1">
        <v>195.58</v>
      </c>
      <c r="L4595" s="7">
        <f t="shared" si="213"/>
        <v>336.39760000000001</v>
      </c>
      <c r="M4595" s="7">
        <f t="shared" si="214"/>
        <v>156.45882352941177</v>
      </c>
      <c r="N4595" s="1">
        <f t="shared" si="215"/>
        <v>132.99</v>
      </c>
    </row>
    <row r="4596" spans="1:14" x14ac:dyDescent="0.2">
      <c r="A4596" t="s">
        <v>9058</v>
      </c>
      <c r="D4596" t="s">
        <v>4418</v>
      </c>
      <c r="H4596" t="s">
        <v>13351</v>
      </c>
      <c r="I4596" s="4" t="s">
        <v>9210</v>
      </c>
      <c r="J4596" s="1">
        <v>27.59</v>
      </c>
      <c r="K4596" s="1">
        <v>40.57</v>
      </c>
      <c r="L4596" s="7">
        <f t="shared" si="213"/>
        <v>69.7804</v>
      </c>
      <c r="M4596" s="7">
        <f t="shared" si="214"/>
        <v>32.458823529411767</v>
      </c>
      <c r="N4596" s="1">
        <f t="shared" si="215"/>
        <v>27.59</v>
      </c>
    </row>
    <row r="4597" spans="1:14" x14ac:dyDescent="0.2">
      <c r="A4597" t="s">
        <v>9059</v>
      </c>
      <c r="D4597" t="s">
        <v>4419</v>
      </c>
      <c r="H4597" t="s">
        <v>13352</v>
      </c>
      <c r="I4597" s="4" t="s">
        <v>9210</v>
      </c>
      <c r="J4597" s="1">
        <v>2.84</v>
      </c>
      <c r="K4597" s="1">
        <v>4.18</v>
      </c>
      <c r="L4597" s="7">
        <f t="shared" si="213"/>
        <v>7.1895999999999995</v>
      </c>
      <c r="M4597" s="7">
        <f t="shared" si="214"/>
        <v>3.3411764705882354</v>
      </c>
      <c r="N4597" s="1">
        <f t="shared" si="215"/>
        <v>2.84</v>
      </c>
    </row>
    <row r="4598" spans="1:14" x14ac:dyDescent="0.2">
      <c r="A4598" t="s">
        <v>9060</v>
      </c>
      <c r="D4598" t="s">
        <v>4420</v>
      </c>
      <c r="H4598" t="s">
        <v>13353</v>
      </c>
      <c r="I4598" s="4" t="s">
        <v>9210</v>
      </c>
      <c r="J4598" s="1">
        <v>170.48</v>
      </c>
      <c r="K4598" s="1">
        <v>250.71</v>
      </c>
      <c r="L4598" s="7">
        <f t="shared" si="213"/>
        <v>431.22120000000001</v>
      </c>
      <c r="M4598" s="7">
        <f t="shared" si="214"/>
        <v>200.56470588235294</v>
      </c>
      <c r="N4598" s="1">
        <f t="shared" si="215"/>
        <v>170.48</v>
      </c>
    </row>
    <row r="4599" spans="1:14" x14ac:dyDescent="0.2">
      <c r="A4599" t="s">
        <v>9061</v>
      </c>
      <c r="D4599" t="s">
        <v>4421</v>
      </c>
      <c r="H4599" t="s">
        <v>13354</v>
      </c>
      <c r="I4599" s="4" t="s">
        <v>9210</v>
      </c>
      <c r="J4599" s="1">
        <v>85.6</v>
      </c>
      <c r="K4599" s="1">
        <v>125.88</v>
      </c>
      <c r="L4599" s="7">
        <f t="shared" si="213"/>
        <v>216.5136</v>
      </c>
      <c r="M4599" s="7">
        <f t="shared" si="214"/>
        <v>100.70588235294117</v>
      </c>
      <c r="N4599" s="1">
        <f t="shared" si="215"/>
        <v>85.6</v>
      </c>
    </row>
    <row r="4600" spans="1:14" x14ac:dyDescent="0.2">
      <c r="A4600" t="s">
        <v>9062</v>
      </c>
      <c r="D4600" t="s">
        <v>4422</v>
      </c>
      <c r="H4600" t="s">
        <v>13355</v>
      </c>
      <c r="I4600" s="4" t="s">
        <v>9210</v>
      </c>
      <c r="J4600" s="1">
        <v>123.09</v>
      </c>
      <c r="K4600" s="1">
        <v>181.01</v>
      </c>
      <c r="L4600" s="7">
        <f t="shared" si="213"/>
        <v>311.3372</v>
      </c>
      <c r="M4600" s="7">
        <f t="shared" si="214"/>
        <v>144.81176470588235</v>
      </c>
      <c r="N4600" s="1">
        <f t="shared" si="215"/>
        <v>123.09</v>
      </c>
    </row>
    <row r="4601" spans="1:14" x14ac:dyDescent="0.2">
      <c r="A4601" t="s">
        <v>9063</v>
      </c>
      <c r="D4601" t="s">
        <v>4423</v>
      </c>
      <c r="H4601" t="s">
        <v>13356</v>
      </c>
      <c r="I4601" s="4" t="s">
        <v>9210</v>
      </c>
      <c r="J4601" s="1">
        <v>61.76</v>
      </c>
      <c r="K4601" s="1">
        <v>90.82</v>
      </c>
      <c r="L4601" s="7">
        <f t="shared" si="213"/>
        <v>156.21039999999999</v>
      </c>
      <c r="M4601" s="7">
        <f t="shared" si="214"/>
        <v>72.658823529411762</v>
      </c>
      <c r="N4601" s="1">
        <f t="shared" si="215"/>
        <v>61.76</v>
      </c>
    </row>
    <row r="4602" spans="1:14" x14ac:dyDescent="0.2">
      <c r="A4602" t="s">
        <v>9064</v>
      </c>
      <c r="D4602" t="s">
        <v>4424</v>
      </c>
      <c r="H4602" t="s">
        <v>13357</v>
      </c>
      <c r="I4602" s="4" t="s">
        <v>9210</v>
      </c>
      <c r="J4602" s="1">
        <v>350.17</v>
      </c>
      <c r="K4602" s="1">
        <v>514.95000000000005</v>
      </c>
      <c r="L4602" s="7">
        <f t="shared" si="213"/>
        <v>885.71400000000006</v>
      </c>
      <c r="M4602" s="7">
        <f t="shared" si="214"/>
        <v>411.96470588235297</v>
      </c>
      <c r="N4602" s="1">
        <f t="shared" si="215"/>
        <v>350.17</v>
      </c>
    </row>
    <row r="4603" spans="1:14" x14ac:dyDescent="0.2">
      <c r="A4603" t="s">
        <v>9065</v>
      </c>
      <c r="D4603" t="s">
        <v>4425</v>
      </c>
      <c r="H4603" t="s">
        <v>13358</v>
      </c>
      <c r="I4603" s="4" t="s">
        <v>9210</v>
      </c>
      <c r="J4603" s="1">
        <v>108.94</v>
      </c>
      <c r="K4603" s="1">
        <v>160.21</v>
      </c>
      <c r="L4603" s="7">
        <f t="shared" si="213"/>
        <v>275.56119999999999</v>
      </c>
      <c r="M4603" s="7">
        <f t="shared" si="214"/>
        <v>128.16470588235293</v>
      </c>
      <c r="N4603" s="1">
        <f t="shared" si="215"/>
        <v>108.94</v>
      </c>
    </row>
    <row r="4604" spans="1:14" x14ac:dyDescent="0.2">
      <c r="A4604" t="s">
        <v>9066</v>
      </c>
      <c r="D4604" t="s">
        <v>4426</v>
      </c>
      <c r="H4604" t="s">
        <v>13359</v>
      </c>
      <c r="I4604" s="4" t="s">
        <v>9210</v>
      </c>
      <c r="J4604" s="1">
        <v>82.77</v>
      </c>
      <c r="K4604" s="1">
        <v>121.72</v>
      </c>
      <c r="L4604" s="7">
        <f t="shared" si="213"/>
        <v>209.35839999999999</v>
      </c>
      <c r="M4604" s="7">
        <f t="shared" si="214"/>
        <v>97.376470588235293</v>
      </c>
      <c r="N4604" s="1">
        <f t="shared" si="215"/>
        <v>82.77</v>
      </c>
    </row>
    <row r="4605" spans="1:14" x14ac:dyDescent="0.2">
      <c r="A4605" t="s">
        <v>9067</v>
      </c>
      <c r="D4605" t="s">
        <v>4427</v>
      </c>
      <c r="H4605" t="s">
        <v>13360</v>
      </c>
      <c r="I4605" s="4" t="s">
        <v>9210</v>
      </c>
      <c r="J4605" s="1">
        <v>19.03</v>
      </c>
      <c r="K4605" s="1">
        <v>27.99</v>
      </c>
      <c r="L4605" s="7">
        <f t="shared" si="213"/>
        <v>48.142799999999994</v>
      </c>
      <c r="M4605" s="7">
        <f t="shared" si="214"/>
        <v>22.388235294117649</v>
      </c>
      <c r="N4605" s="1">
        <f t="shared" si="215"/>
        <v>19.03</v>
      </c>
    </row>
    <row r="4606" spans="1:14" x14ac:dyDescent="0.2">
      <c r="A4606" t="s">
        <v>9068</v>
      </c>
      <c r="D4606" t="s">
        <v>4428</v>
      </c>
      <c r="H4606" t="s">
        <v>13361</v>
      </c>
      <c r="I4606" s="4" t="s">
        <v>9210</v>
      </c>
      <c r="J4606" s="1">
        <v>142.9</v>
      </c>
      <c r="K4606" s="1">
        <v>210.14</v>
      </c>
      <c r="L4606" s="7">
        <f t="shared" si="213"/>
        <v>361.44079999999997</v>
      </c>
      <c r="M4606" s="7">
        <f t="shared" si="214"/>
        <v>168.11764705882354</v>
      </c>
      <c r="N4606" s="1">
        <f t="shared" si="215"/>
        <v>142.9</v>
      </c>
    </row>
    <row r="4607" spans="1:14" x14ac:dyDescent="0.2">
      <c r="A4607" t="s">
        <v>9069</v>
      </c>
      <c r="D4607" t="s">
        <v>4429</v>
      </c>
      <c r="H4607" t="s">
        <v>13362</v>
      </c>
      <c r="I4607" s="4" t="s">
        <v>9210</v>
      </c>
      <c r="J4607" s="1">
        <v>3.79</v>
      </c>
      <c r="K4607" s="1">
        <v>5.57</v>
      </c>
      <c r="L4607" s="7">
        <f t="shared" si="213"/>
        <v>9.5804000000000009</v>
      </c>
      <c r="M4607" s="7">
        <f t="shared" si="214"/>
        <v>4.4588235294117649</v>
      </c>
      <c r="N4607" s="1">
        <f t="shared" si="215"/>
        <v>3.79</v>
      </c>
    </row>
    <row r="4608" spans="1:14" x14ac:dyDescent="0.2">
      <c r="A4608" t="s">
        <v>9070</v>
      </c>
      <c r="D4608" t="s">
        <v>4430</v>
      </c>
      <c r="H4608" t="s">
        <v>13363</v>
      </c>
      <c r="I4608" s="4" t="s">
        <v>9210</v>
      </c>
      <c r="J4608" s="1">
        <v>57.02</v>
      </c>
      <c r="K4608" s="1">
        <v>83.85</v>
      </c>
      <c r="L4608" s="7">
        <f t="shared" si="213"/>
        <v>144.22199999999998</v>
      </c>
      <c r="M4608" s="7">
        <f t="shared" si="214"/>
        <v>67.082352941176481</v>
      </c>
      <c r="N4608" s="1">
        <f t="shared" si="215"/>
        <v>57.02</v>
      </c>
    </row>
    <row r="4609" spans="1:14" x14ac:dyDescent="0.2">
      <c r="A4609" t="s">
        <v>9071</v>
      </c>
      <c r="D4609" t="s">
        <v>4431</v>
      </c>
      <c r="H4609" t="s">
        <v>13364</v>
      </c>
      <c r="I4609" s="4" t="s">
        <v>9210</v>
      </c>
      <c r="J4609" s="1">
        <v>5.17</v>
      </c>
      <c r="K4609" s="1">
        <v>7.6</v>
      </c>
      <c r="L4609" s="7">
        <f t="shared" si="213"/>
        <v>13.071999999999999</v>
      </c>
      <c r="M4609" s="7">
        <f t="shared" si="214"/>
        <v>6.0823529411764703</v>
      </c>
      <c r="N4609" s="1">
        <f t="shared" si="215"/>
        <v>5.17</v>
      </c>
    </row>
    <row r="4610" spans="1:14" x14ac:dyDescent="0.2">
      <c r="A4610" t="s">
        <v>9072</v>
      </c>
      <c r="D4610" t="s">
        <v>4432</v>
      </c>
      <c r="H4610" t="s">
        <v>13365</v>
      </c>
      <c r="I4610" s="4" t="s">
        <v>9210</v>
      </c>
      <c r="J4610" s="1">
        <v>51.29</v>
      </c>
      <c r="K4610" s="1">
        <v>75.430000000000007</v>
      </c>
      <c r="L4610" s="7">
        <f t="shared" si="213"/>
        <v>129.7396</v>
      </c>
      <c r="M4610" s="7">
        <f t="shared" si="214"/>
        <v>60.341176470588238</v>
      </c>
      <c r="N4610" s="1">
        <f t="shared" si="215"/>
        <v>51.29</v>
      </c>
    </row>
    <row r="4611" spans="1:14" x14ac:dyDescent="0.2">
      <c r="A4611" t="s">
        <v>9073</v>
      </c>
      <c r="D4611" t="s">
        <v>4433</v>
      </c>
      <c r="H4611" t="s">
        <v>13366</v>
      </c>
      <c r="I4611" s="4" t="s">
        <v>9210</v>
      </c>
      <c r="J4611" s="1">
        <v>6.15</v>
      </c>
      <c r="K4611" s="1">
        <v>9.0500000000000007</v>
      </c>
      <c r="L4611" s="7">
        <f t="shared" si="213"/>
        <v>15.566000000000001</v>
      </c>
      <c r="M4611" s="7">
        <f t="shared" si="214"/>
        <v>7.2352941176470598</v>
      </c>
      <c r="N4611" s="1">
        <f t="shared" si="215"/>
        <v>6.15</v>
      </c>
    </row>
    <row r="4612" spans="1:14" x14ac:dyDescent="0.2">
      <c r="A4612" t="s">
        <v>9074</v>
      </c>
      <c r="D4612" t="s">
        <v>4434</v>
      </c>
      <c r="H4612" t="s">
        <v>13367</v>
      </c>
      <c r="I4612" s="4" t="s">
        <v>9210</v>
      </c>
      <c r="J4612" s="1">
        <v>191</v>
      </c>
      <c r="K4612" s="1">
        <v>280.88</v>
      </c>
      <c r="L4612" s="7">
        <f t="shared" ref="L4612:L4675" si="216">SUM(K4612)*1.72</f>
        <v>483.11359999999996</v>
      </c>
      <c r="M4612" s="7">
        <f t="shared" ref="M4612:M4675" si="217">SUM(J4612)/0.85</f>
        <v>224.70588235294119</v>
      </c>
      <c r="N4612" s="1">
        <f t="shared" ref="N4612:N4675" si="218">SUM(J4612)</f>
        <v>191</v>
      </c>
    </row>
    <row r="4613" spans="1:14" x14ac:dyDescent="0.2">
      <c r="A4613" t="s">
        <v>9075</v>
      </c>
      <c r="D4613" t="s">
        <v>4435</v>
      </c>
      <c r="H4613" t="s">
        <v>13368</v>
      </c>
      <c r="I4613" s="4" t="s">
        <v>9210</v>
      </c>
      <c r="J4613" s="1">
        <v>75.69</v>
      </c>
      <c r="K4613" s="1">
        <v>111.31</v>
      </c>
      <c r="L4613" s="7">
        <f t="shared" si="216"/>
        <v>191.45320000000001</v>
      </c>
      <c r="M4613" s="7">
        <f t="shared" si="217"/>
        <v>89.047058823529412</v>
      </c>
      <c r="N4613" s="1">
        <f t="shared" si="218"/>
        <v>75.69</v>
      </c>
    </row>
    <row r="4614" spans="1:14" x14ac:dyDescent="0.2">
      <c r="A4614" t="s">
        <v>9076</v>
      </c>
      <c r="D4614" t="s">
        <v>4436</v>
      </c>
      <c r="H4614" t="s">
        <v>13369</v>
      </c>
      <c r="I4614" s="4" t="s">
        <v>9210</v>
      </c>
      <c r="J4614" s="1">
        <v>48.4</v>
      </c>
      <c r="K4614" s="1">
        <v>60.5</v>
      </c>
      <c r="L4614" s="7">
        <f t="shared" si="216"/>
        <v>104.06</v>
      </c>
      <c r="M4614" s="7">
        <f t="shared" si="217"/>
        <v>56.941176470588232</v>
      </c>
      <c r="N4614" s="1">
        <f t="shared" si="218"/>
        <v>48.4</v>
      </c>
    </row>
    <row r="4615" spans="1:14" x14ac:dyDescent="0.2">
      <c r="A4615" t="s">
        <v>9077</v>
      </c>
      <c r="D4615" t="s">
        <v>4437</v>
      </c>
      <c r="H4615" t="s">
        <v>13370</v>
      </c>
      <c r="I4615" s="4" t="s">
        <v>9210</v>
      </c>
      <c r="J4615" s="1">
        <v>48.4</v>
      </c>
      <c r="K4615" s="1">
        <v>60.5</v>
      </c>
      <c r="L4615" s="7">
        <f t="shared" si="216"/>
        <v>104.06</v>
      </c>
      <c r="M4615" s="7">
        <f t="shared" si="217"/>
        <v>56.941176470588232</v>
      </c>
      <c r="N4615" s="1">
        <f t="shared" si="218"/>
        <v>48.4</v>
      </c>
    </row>
    <row r="4616" spans="1:14" x14ac:dyDescent="0.2">
      <c r="A4616" t="s">
        <v>9078</v>
      </c>
      <c r="D4616" t="s">
        <v>4438</v>
      </c>
      <c r="H4616" t="s">
        <v>13371</v>
      </c>
      <c r="I4616" s="4" t="s">
        <v>9210</v>
      </c>
      <c r="J4616" s="1">
        <v>48.4</v>
      </c>
      <c r="K4616" s="1">
        <v>60.5</v>
      </c>
      <c r="L4616" s="7">
        <f t="shared" si="216"/>
        <v>104.06</v>
      </c>
      <c r="M4616" s="7">
        <f t="shared" si="217"/>
        <v>56.941176470588232</v>
      </c>
      <c r="N4616" s="1">
        <f t="shared" si="218"/>
        <v>48.4</v>
      </c>
    </row>
    <row r="4617" spans="1:14" x14ac:dyDescent="0.2">
      <c r="A4617" t="s">
        <v>9079</v>
      </c>
      <c r="D4617" t="s">
        <v>4439</v>
      </c>
      <c r="H4617" t="s">
        <v>13372</v>
      </c>
      <c r="I4617" s="4" t="s">
        <v>9210</v>
      </c>
      <c r="J4617" s="1">
        <v>48.4</v>
      </c>
      <c r="K4617" s="1">
        <v>60.5</v>
      </c>
      <c r="L4617" s="7">
        <f t="shared" si="216"/>
        <v>104.06</v>
      </c>
      <c r="M4617" s="7">
        <f t="shared" si="217"/>
        <v>56.941176470588232</v>
      </c>
      <c r="N4617" s="1">
        <f t="shared" si="218"/>
        <v>48.4</v>
      </c>
    </row>
    <row r="4618" spans="1:14" x14ac:dyDescent="0.2">
      <c r="A4618" t="s">
        <v>9080</v>
      </c>
      <c r="D4618" t="s">
        <v>4440</v>
      </c>
      <c r="H4618" t="s">
        <v>13373</v>
      </c>
      <c r="I4618" s="4" t="s">
        <v>9210</v>
      </c>
      <c r="J4618" s="1">
        <v>48.4</v>
      </c>
      <c r="K4618" s="1">
        <v>60.5</v>
      </c>
      <c r="L4618" s="7">
        <f t="shared" si="216"/>
        <v>104.06</v>
      </c>
      <c r="M4618" s="7">
        <f t="shared" si="217"/>
        <v>56.941176470588232</v>
      </c>
      <c r="N4618" s="1">
        <f t="shared" si="218"/>
        <v>48.4</v>
      </c>
    </row>
    <row r="4619" spans="1:14" x14ac:dyDescent="0.2">
      <c r="A4619" t="s">
        <v>9081</v>
      </c>
      <c r="D4619" t="s">
        <v>4441</v>
      </c>
      <c r="H4619" t="s">
        <v>13374</v>
      </c>
      <c r="I4619" s="4" t="s">
        <v>9210</v>
      </c>
      <c r="J4619" s="1">
        <v>48.4</v>
      </c>
      <c r="K4619" s="1">
        <v>60.5</v>
      </c>
      <c r="L4619" s="7">
        <f t="shared" si="216"/>
        <v>104.06</v>
      </c>
      <c r="M4619" s="7">
        <f t="shared" si="217"/>
        <v>56.941176470588232</v>
      </c>
      <c r="N4619" s="1">
        <f t="shared" si="218"/>
        <v>48.4</v>
      </c>
    </row>
    <row r="4620" spans="1:14" x14ac:dyDescent="0.2">
      <c r="A4620" t="s">
        <v>9082</v>
      </c>
      <c r="D4620" t="s">
        <v>4442</v>
      </c>
      <c r="H4620" t="s">
        <v>13375</v>
      </c>
      <c r="I4620" s="4" t="s">
        <v>9210</v>
      </c>
      <c r="J4620" s="1">
        <v>48.4</v>
      </c>
      <c r="K4620" s="1">
        <v>60.5</v>
      </c>
      <c r="L4620" s="7">
        <f t="shared" si="216"/>
        <v>104.06</v>
      </c>
      <c r="M4620" s="7">
        <f t="shared" si="217"/>
        <v>56.941176470588232</v>
      </c>
      <c r="N4620" s="1">
        <f t="shared" si="218"/>
        <v>48.4</v>
      </c>
    </row>
    <row r="4621" spans="1:14" x14ac:dyDescent="0.2">
      <c r="A4621" t="s">
        <v>9083</v>
      </c>
      <c r="D4621" t="s">
        <v>4443</v>
      </c>
      <c r="H4621" t="s">
        <v>13376</v>
      </c>
      <c r="I4621" s="4" t="s">
        <v>9210</v>
      </c>
      <c r="J4621" s="1">
        <v>48.4</v>
      </c>
      <c r="K4621" s="1">
        <v>60.5</v>
      </c>
      <c r="L4621" s="7">
        <f t="shared" si="216"/>
        <v>104.06</v>
      </c>
      <c r="M4621" s="7">
        <f t="shared" si="217"/>
        <v>56.941176470588232</v>
      </c>
      <c r="N4621" s="1">
        <f t="shared" si="218"/>
        <v>48.4</v>
      </c>
    </row>
    <row r="4622" spans="1:14" x14ac:dyDescent="0.2">
      <c r="A4622" t="s">
        <v>9084</v>
      </c>
      <c r="D4622" t="s">
        <v>4444</v>
      </c>
      <c r="H4622" t="s">
        <v>13377</v>
      </c>
      <c r="I4622" s="4" t="s">
        <v>9210</v>
      </c>
      <c r="J4622" s="1">
        <v>524.39</v>
      </c>
      <c r="K4622" s="1">
        <v>655.49</v>
      </c>
      <c r="L4622" s="7">
        <f t="shared" si="216"/>
        <v>1127.4428</v>
      </c>
      <c r="M4622" s="7">
        <f t="shared" si="217"/>
        <v>616.92941176470583</v>
      </c>
      <c r="N4622" s="1">
        <f t="shared" si="218"/>
        <v>524.39</v>
      </c>
    </row>
    <row r="4623" spans="1:14" x14ac:dyDescent="0.2">
      <c r="A4623" t="s">
        <v>9085</v>
      </c>
      <c r="D4623" t="s">
        <v>4445</v>
      </c>
      <c r="H4623" t="s">
        <v>13378</v>
      </c>
      <c r="I4623" s="4" t="s">
        <v>9210</v>
      </c>
      <c r="J4623" s="1">
        <v>51.1</v>
      </c>
      <c r="K4623" s="1">
        <v>75.14</v>
      </c>
      <c r="L4623" s="7">
        <f t="shared" si="216"/>
        <v>129.24080000000001</v>
      </c>
      <c r="M4623" s="7">
        <f t="shared" si="217"/>
        <v>60.117647058823536</v>
      </c>
      <c r="N4623" s="1">
        <f t="shared" si="218"/>
        <v>51.1</v>
      </c>
    </row>
    <row r="4624" spans="1:14" x14ac:dyDescent="0.2">
      <c r="A4624" t="s">
        <v>9086</v>
      </c>
      <c r="D4624" t="s">
        <v>4446</v>
      </c>
      <c r="H4624" t="s">
        <v>13379</v>
      </c>
      <c r="I4624" s="4" t="s">
        <v>9210</v>
      </c>
      <c r="J4624" s="1">
        <v>51.1</v>
      </c>
      <c r="K4624" s="1">
        <v>75.14</v>
      </c>
      <c r="L4624" s="7">
        <f t="shared" si="216"/>
        <v>129.24080000000001</v>
      </c>
      <c r="M4624" s="7">
        <f t="shared" si="217"/>
        <v>60.117647058823536</v>
      </c>
      <c r="N4624" s="1">
        <f t="shared" si="218"/>
        <v>51.1</v>
      </c>
    </row>
    <row r="4625" spans="1:14" x14ac:dyDescent="0.2">
      <c r="A4625" t="s">
        <v>9087</v>
      </c>
      <c r="D4625" t="s">
        <v>4447</v>
      </c>
      <c r="H4625" t="s">
        <v>13380</v>
      </c>
      <c r="I4625" s="4" t="s">
        <v>9210</v>
      </c>
      <c r="J4625" s="1">
        <v>51.1</v>
      </c>
      <c r="K4625" s="1">
        <v>75.14</v>
      </c>
      <c r="L4625" s="7">
        <f t="shared" si="216"/>
        <v>129.24080000000001</v>
      </c>
      <c r="M4625" s="7">
        <f t="shared" si="217"/>
        <v>60.117647058823536</v>
      </c>
      <c r="N4625" s="1">
        <f t="shared" si="218"/>
        <v>51.1</v>
      </c>
    </row>
    <row r="4626" spans="1:14" x14ac:dyDescent="0.2">
      <c r="A4626" t="s">
        <v>9088</v>
      </c>
      <c r="D4626" t="s">
        <v>4448</v>
      </c>
      <c r="H4626" t="s">
        <v>13381</v>
      </c>
      <c r="I4626" s="4" t="s">
        <v>9210</v>
      </c>
      <c r="J4626" s="1">
        <v>51.1</v>
      </c>
      <c r="K4626" s="1">
        <v>75.14</v>
      </c>
      <c r="L4626" s="7">
        <f t="shared" si="216"/>
        <v>129.24080000000001</v>
      </c>
      <c r="M4626" s="7">
        <f t="shared" si="217"/>
        <v>60.117647058823536</v>
      </c>
      <c r="N4626" s="1">
        <f t="shared" si="218"/>
        <v>51.1</v>
      </c>
    </row>
    <row r="4627" spans="1:14" x14ac:dyDescent="0.2">
      <c r="A4627" t="s">
        <v>9089</v>
      </c>
      <c r="D4627" t="s">
        <v>4449</v>
      </c>
      <c r="H4627" t="s">
        <v>13382</v>
      </c>
      <c r="I4627" s="4" t="s">
        <v>9210</v>
      </c>
      <c r="J4627" s="1">
        <v>134.94</v>
      </c>
      <c r="K4627" s="1">
        <v>168.67</v>
      </c>
      <c r="L4627" s="7">
        <f t="shared" si="216"/>
        <v>290.11239999999998</v>
      </c>
      <c r="M4627" s="7">
        <f t="shared" si="217"/>
        <v>158.75294117647059</v>
      </c>
      <c r="N4627" s="1">
        <f t="shared" si="218"/>
        <v>134.94</v>
      </c>
    </row>
    <row r="4628" spans="1:14" x14ac:dyDescent="0.2">
      <c r="A4628" t="s">
        <v>9090</v>
      </c>
      <c r="D4628" t="s">
        <v>4450</v>
      </c>
      <c r="H4628" t="s">
        <v>13383</v>
      </c>
      <c r="I4628" s="4" t="s">
        <v>9210</v>
      </c>
      <c r="J4628" s="1">
        <v>76.400000000000006</v>
      </c>
      <c r="K4628" s="1">
        <v>112.35</v>
      </c>
      <c r="L4628" s="7">
        <f t="shared" si="216"/>
        <v>193.24199999999999</v>
      </c>
      <c r="M4628" s="7">
        <f t="shared" si="217"/>
        <v>89.882352941176478</v>
      </c>
      <c r="N4628" s="1">
        <f t="shared" si="218"/>
        <v>76.400000000000006</v>
      </c>
    </row>
    <row r="4629" spans="1:14" x14ac:dyDescent="0.2">
      <c r="A4629" t="s">
        <v>9091</v>
      </c>
      <c r="D4629" t="s">
        <v>4451</v>
      </c>
      <c r="H4629" t="s">
        <v>13384</v>
      </c>
      <c r="I4629" s="4" t="s">
        <v>9210</v>
      </c>
      <c r="J4629" s="1">
        <v>15.19</v>
      </c>
      <c r="K4629" s="1">
        <v>18.989999999999998</v>
      </c>
      <c r="L4629" s="7">
        <f t="shared" si="216"/>
        <v>32.662799999999997</v>
      </c>
      <c r="M4629" s="7">
        <f t="shared" si="217"/>
        <v>17.870588235294118</v>
      </c>
      <c r="N4629" s="1">
        <f t="shared" si="218"/>
        <v>15.19</v>
      </c>
    </row>
    <row r="4630" spans="1:14" x14ac:dyDescent="0.2">
      <c r="A4630" t="s">
        <v>9092</v>
      </c>
      <c r="D4630" t="s">
        <v>4452</v>
      </c>
      <c r="H4630" t="s">
        <v>13385</v>
      </c>
      <c r="I4630" s="4" t="s">
        <v>9210</v>
      </c>
      <c r="J4630" s="1">
        <v>48.4</v>
      </c>
      <c r="K4630" s="1">
        <v>60.5</v>
      </c>
      <c r="L4630" s="7">
        <f t="shared" si="216"/>
        <v>104.06</v>
      </c>
      <c r="M4630" s="7">
        <f t="shared" si="217"/>
        <v>56.941176470588232</v>
      </c>
      <c r="N4630" s="1">
        <f t="shared" si="218"/>
        <v>48.4</v>
      </c>
    </row>
    <row r="4631" spans="1:14" x14ac:dyDescent="0.2">
      <c r="A4631" t="s">
        <v>9093</v>
      </c>
      <c r="D4631" t="s">
        <v>4453</v>
      </c>
      <c r="H4631" t="s">
        <v>13386</v>
      </c>
      <c r="I4631" s="4" t="s">
        <v>9210</v>
      </c>
      <c r="J4631" s="1">
        <v>15.19</v>
      </c>
      <c r="K4631" s="1">
        <v>18.989999999999998</v>
      </c>
      <c r="L4631" s="7">
        <f t="shared" si="216"/>
        <v>32.662799999999997</v>
      </c>
      <c r="M4631" s="7">
        <f t="shared" si="217"/>
        <v>17.870588235294118</v>
      </c>
      <c r="N4631" s="1">
        <f t="shared" si="218"/>
        <v>15.19</v>
      </c>
    </row>
    <row r="4632" spans="1:14" x14ac:dyDescent="0.2">
      <c r="A4632" t="s">
        <v>9094</v>
      </c>
      <c r="D4632" t="s">
        <v>4454</v>
      </c>
      <c r="H4632" t="s">
        <v>13387</v>
      </c>
      <c r="I4632" s="4" t="s">
        <v>9210</v>
      </c>
      <c r="J4632" s="1">
        <v>48.4</v>
      </c>
      <c r="K4632" s="1">
        <v>60.5</v>
      </c>
      <c r="L4632" s="7">
        <f t="shared" si="216"/>
        <v>104.06</v>
      </c>
      <c r="M4632" s="7">
        <f t="shared" si="217"/>
        <v>56.941176470588232</v>
      </c>
      <c r="N4632" s="1">
        <f t="shared" si="218"/>
        <v>48.4</v>
      </c>
    </row>
    <row r="4633" spans="1:14" x14ac:dyDescent="0.2">
      <c r="A4633" t="s">
        <v>9095</v>
      </c>
      <c r="D4633" t="s">
        <v>4455</v>
      </c>
      <c r="H4633" t="s">
        <v>13388</v>
      </c>
      <c r="I4633" s="4" t="s">
        <v>9210</v>
      </c>
      <c r="J4633" s="1">
        <v>5.7</v>
      </c>
      <c r="K4633" s="1">
        <v>7.12</v>
      </c>
      <c r="L4633" s="7">
        <f t="shared" si="216"/>
        <v>12.2464</v>
      </c>
      <c r="M4633" s="7">
        <f t="shared" si="217"/>
        <v>6.7058823529411766</v>
      </c>
      <c r="N4633" s="1">
        <f t="shared" si="218"/>
        <v>5.7</v>
      </c>
    </row>
    <row r="4634" spans="1:14" x14ac:dyDescent="0.2">
      <c r="A4634" t="s">
        <v>9096</v>
      </c>
      <c r="D4634" t="s">
        <v>4456</v>
      </c>
      <c r="H4634" t="s">
        <v>13389</v>
      </c>
      <c r="I4634" s="4" t="s">
        <v>9210</v>
      </c>
      <c r="J4634" s="1">
        <v>193.83</v>
      </c>
      <c r="K4634" s="1">
        <v>285.04000000000002</v>
      </c>
      <c r="L4634" s="7">
        <f t="shared" si="216"/>
        <v>490.26880000000006</v>
      </c>
      <c r="M4634" s="7">
        <f t="shared" si="217"/>
        <v>228.03529411764708</v>
      </c>
      <c r="N4634" s="1">
        <f t="shared" si="218"/>
        <v>193.83</v>
      </c>
    </row>
    <row r="4635" spans="1:14" x14ac:dyDescent="0.2">
      <c r="A4635" t="s">
        <v>9097</v>
      </c>
      <c r="D4635" t="s">
        <v>4457</v>
      </c>
      <c r="H4635" t="s">
        <v>13390</v>
      </c>
      <c r="I4635" s="4" t="s">
        <v>9210</v>
      </c>
      <c r="J4635" s="1">
        <v>48.17</v>
      </c>
      <c r="K4635" s="1">
        <v>70.84</v>
      </c>
      <c r="L4635" s="7">
        <f t="shared" si="216"/>
        <v>121.84480000000001</v>
      </c>
      <c r="M4635" s="7">
        <f t="shared" si="217"/>
        <v>56.670588235294119</v>
      </c>
      <c r="N4635" s="1">
        <f t="shared" si="218"/>
        <v>48.17</v>
      </c>
    </row>
    <row r="4636" spans="1:14" x14ac:dyDescent="0.2">
      <c r="A4636" t="s">
        <v>9098</v>
      </c>
      <c r="D4636" t="s">
        <v>4458</v>
      </c>
      <c r="H4636" t="s">
        <v>13391</v>
      </c>
      <c r="I4636" s="4" t="s">
        <v>9210</v>
      </c>
      <c r="J4636" s="1">
        <v>9.41</v>
      </c>
      <c r="K4636" s="1">
        <v>13.84</v>
      </c>
      <c r="L4636" s="7">
        <f t="shared" si="216"/>
        <v>23.8048</v>
      </c>
      <c r="M4636" s="7">
        <f t="shared" si="217"/>
        <v>11.070588235294117</v>
      </c>
      <c r="N4636" s="1">
        <f t="shared" si="218"/>
        <v>9.41</v>
      </c>
    </row>
    <row r="4637" spans="1:14" x14ac:dyDescent="0.2">
      <c r="A4637" t="s">
        <v>9099</v>
      </c>
      <c r="D4637" t="s">
        <v>4459</v>
      </c>
      <c r="H4637" t="s">
        <v>13392</v>
      </c>
      <c r="I4637" s="4" t="s">
        <v>9210</v>
      </c>
      <c r="J4637" s="1">
        <v>29.99</v>
      </c>
      <c r="K4637" s="1">
        <v>44.11</v>
      </c>
      <c r="L4637" s="7">
        <f t="shared" si="216"/>
        <v>75.869199999999992</v>
      </c>
      <c r="M4637" s="7">
        <f t="shared" si="217"/>
        <v>35.28235294117647</v>
      </c>
      <c r="N4637" s="1">
        <f t="shared" si="218"/>
        <v>29.99</v>
      </c>
    </row>
    <row r="4638" spans="1:14" x14ac:dyDescent="0.2">
      <c r="A4638" t="s">
        <v>9100</v>
      </c>
      <c r="D4638" t="s">
        <v>4460</v>
      </c>
      <c r="H4638" t="s">
        <v>13393</v>
      </c>
      <c r="I4638" s="4" t="s">
        <v>9210</v>
      </c>
      <c r="J4638" s="1">
        <v>85.6</v>
      </c>
      <c r="K4638" s="1">
        <v>125.88</v>
      </c>
      <c r="L4638" s="7">
        <f t="shared" si="216"/>
        <v>216.5136</v>
      </c>
      <c r="M4638" s="7">
        <f t="shared" si="217"/>
        <v>100.70588235294117</v>
      </c>
      <c r="N4638" s="1">
        <f t="shared" si="218"/>
        <v>85.6</v>
      </c>
    </row>
    <row r="4639" spans="1:14" x14ac:dyDescent="0.2">
      <c r="A4639" t="s">
        <v>9101</v>
      </c>
      <c r="D4639" t="s">
        <v>4461</v>
      </c>
      <c r="H4639" t="s">
        <v>13394</v>
      </c>
      <c r="I4639" s="4" t="s">
        <v>9210</v>
      </c>
      <c r="J4639" s="1">
        <v>11.36</v>
      </c>
      <c r="K4639" s="1">
        <v>16.7</v>
      </c>
      <c r="L4639" s="7">
        <f t="shared" si="216"/>
        <v>28.723999999999997</v>
      </c>
      <c r="M4639" s="7">
        <f t="shared" si="217"/>
        <v>13.364705882352942</v>
      </c>
      <c r="N4639" s="1">
        <f t="shared" si="218"/>
        <v>11.36</v>
      </c>
    </row>
    <row r="4640" spans="1:14" x14ac:dyDescent="0.2">
      <c r="A4640" t="s">
        <v>9102</v>
      </c>
      <c r="D4640" t="s">
        <v>4462</v>
      </c>
      <c r="H4640" t="s">
        <v>13395</v>
      </c>
      <c r="I4640" s="4" t="s">
        <v>9210</v>
      </c>
      <c r="J4640" s="1">
        <v>9.41</v>
      </c>
      <c r="K4640" s="1">
        <v>13.84</v>
      </c>
      <c r="L4640" s="7">
        <f t="shared" si="216"/>
        <v>23.8048</v>
      </c>
      <c r="M4640" s="7">
        <f t="shared" si="217"/>
        <v>11.070588235294117</v>
      </c>
      <c r="N4640" s="1">
        <f t="shared" si="218"/>
        <v>9.41</v>
      </c>
    </row>
    <row r="4641" spans="1:14" x14ac:dyDescent="0.2">
      <c r="A4641" t="s">
        <v>9103</v>
      </c>
      <c r="D4641" t="s">
        <v>4463</v>
      </c>
      <c r="H4641" t="s">
        <v>13396</v>
      </c>
      <c r="I4641" s="4" t="s">
        <v>9210</v>
      </c>
      <c r="J4641" s="1">
        <v>8.5500000000000007</v>
      </c>
      <c r="K4641" s="1">
        <v>12.58</v>
      </c>
      <c r="L4641" s="7">
        <f t="shared" si="216"/>
        <v>21.637599999999999</v>
      </c>
      <c r="M4641" s="7">
        <f t="shared" si="217"/>
        <v>10.058823529411766</v>
      </c>
      <c r="N4641" s="1">
        <f t="shared" si="218"/>
        <v>8.5500000000000007</v>
      </c>
    </row>
    <row r="4642" spans="1:14" x14ac:dyDescent="0.2">
      <c r="A4642" t="s">
        <v>9104</v>
      </c>
      <c r="D4642" t="s">
        <v>4464</v>
      </c>
      <c r="H4642" t="s">
        <v>13397</v>
      </c>
      <c r="I4642" s="4" t="s">
        <v>9210</v>
      </c>
      <c r="J4642" s="1">
        <v>3.41</v>
      </c>
      <c r="K4642" s="1">
        <v>5.0199999999999996</v>
      </c>
      <c r="L4642" s="7">
        <f t="shared" si="216"/>
        <v>8.6343999999999994</v>
      </c>
      <c r="M4642" s="7">
        <f t="shared" si="217"/>
        <v>4.0117647058823529</v>
      </c>
      <c r="N4642" s="1">
        <f t="shared" si="218"/>
        <v>3.41</v>
      </c>
    </row>
    <row r="4643" spans="1:14" x14ac:dyDescent="0.2">
      <c r="A4643" t="s">
        <v>9105</v>
      </c>
      <c r="D4643" t="s">
        <v>4465</v>
      </c>
      <c r="H4643" t="s">
        <v>13398</v>
      </c>
      <c r="I4643" s="4" t="s">
        <v>9210</v>
      </c>
      <c r="J4643" s="1">
        <v>2.2799999999999998</v>
      </c>
      <c r="K4643" s="1">
        <v>3.35</v>
      </c>
      <c r="L4643" s="7">
        <f t="shared" si="216"/>
        <v>5.7620000000000005</v>
      </c>
      <c r="M4643" s="7">
        <f t="shared" si="217"/>
        <v>2.6823529411764704</v>
      </c>
      <c r="N4643" s="1">
        <f t="shared" si="218"/>
        <v>2.2799999999999998</v>
      </c>
    </row>
    <row r="4644" spans="1:14" x14ac:dyDescent="0.2">
      <c r="A4644" t="s">
        <v>9106</v>
      </c>
      <c r="D4644" t="s">
        <v>4466</v>
      </c>
      <c r="H4644" t="s">
        <v>13399</v>
      </c>
      <c r="I4644" s="4" t="s">
        <v>9210</v>
      </c>
      <c r="J4644" s="1">
        <v>2.2200000000000002</v>
      </c>
      <c r="K4644" s="1">
        <v>3.26</v>
      </c>
      <c r="L4644" s="7">
        <f t="shared" si="216"/>
        <v>5.6071999999999997</v>
      </c>
      <c r="M4644" s="7">
        <f t="shared" si="217"/>
        <v>2.6117647058823534</v>
      </c>
      <c r="N4644" s="1">
        <f t="shared" si="218"/>
        <v>2.2200000000000002</v>
      </c>
    </row>
    <row r="4645" spans="1:14" x14ac:dyDescent="0.2">
      <c r="A4645" t="s">
        <v>9107</v>
      </c>
      <c r="D4645" t="s">
        <v>4467</v>
      </c>
      <c r="H4645" t="s">
        <v>13400</v>
      </c>
      <c r="I4645" s="4" t="s">
        <v>9210</v>
      </c>
      <c r="J4645" s="1">
        <v>4.28</v>
      </c>
      <c r="K4645" s="1">
        <v>6.29</v>
      </c>
      <c r="L4645" s="7">
        <f t="shared" si="216"/>
        <v>10.8188</v>
      </c>
      <c r="M4645" s="7">
        <f t="shared" si="217"/>
        <v>5.0352941176470596</v>
      </c>
      <c r="N4645" s="1">
        <f t="shared" si="218"/>
        <v>4.28</v>
      </c>
    </row>
    <row r="4646" spans="1:14" x14ac:dyDescent="0.2">
      <c r="A4646" t="s">
        <v>9108</v>
      </c>
      <c r="D4646" t="s">
        <v>4468</v>
      </c>
      <c r="H4646" t="s">
        <v>13401</v>
      </c>
      <c r="I4646" s="4" t="s">
        <v>9210</v>
      </c>
      <c r="J4646" s="1">
        <v>1.43</v>
      </c>
      <c r="K4646" s="1">
        <v>2.1</v>
      </c>
      <c r="L4646" s="7">
        <f t="shared" si="216"/>
        <v>3.6120000000000001</v>
      </c>
      <c r="M4646" s="7">
        <f t="shared" si="217"/>
        <v>1.6823529411764706</v>
      </c>
      <c r="N4646" s="1">
        <f t="shared" si="218"/>
        <v>1.43</v>
      </c>
    </row>
    <row r="4647" spans="1:14" x14ac:dyDescent="0.2">
      <c r="A4647" t="s">
        <v>9109</v>
      </c>
      <c r="D4647" t="s">
        <v>4469</v>
      </c>
      <c r="H4647" t="s">
        <v>13402</v>
      </c>
      <c r="I4647" s="4" t="s">
        <v>9210</v>
      </c>
      <c r="J4647" s="1">
        <v>5.73</v>
      </c>
      <c r="K4647" s="1">
        <v>8.42</v>
      </c>
      <c r="L4647" s="7">
        <f t="shared" si="216"/>
        <v>14.4824</v>
      </c>
      <c r="M4647" s="7">
        <f t="shared" si="217"/>
        <v>6.7411764705882362</v>
      </c>
      <c r="N4647" s="1">
        <f t="shared" si="218"/>
        <v>5.73</v>
      </c>
    </row>
    <row r="4648" spans="1:14" x14ac:dyDescent="0.2">
      <c r="A4648" t="s">
        <v>9110</v>
      </c>
      <c r="D4648" t="s">
        <v>4470</v>
      </c>
      <c r="H4648" t="s">
        <v>13403</v>
      </c>
      <c r="I4648" s="4" t="s">
        <v>9210</v>
      </c>
      <c r="J4648" s="1">
        <v>61.76</v>
      </c>
      <c r="K4648" s="1">
        <v>90.82</v>
      </c>
      <c r="L4648" s="7">
        <f t="shared" si="216"/>
        <v>156.21039999999999</v>
      </c>
      <c r="M4648" s="7">
        <f t="shared" si="217"/>
        <v>72.658823529411762</v>
      </c>
      <c r="N4648" s="1">
        <f t="shared" si="218"/>
        <v>61.76</v>
      </c>
    </row>
    <row r="4649" spans="1:14" x14ac:dyDescent="0.2">
      <c r="A4649" t="s">
        <v>9111</v>
      </c>
      <c r="D4649" t="s">
        <v>4471</v>
      </c>
      <c r="H4649" t="s">
        <v>13404</v>
      </c>
      <c r="I4649" s="4" t="s">
        <v>9210</v>
      </c>
      <c r="J4649" s="1">
        <v>0.43</v>
      </c>
      <c r="K4649" s="1">
        <v>0.63</v>
      </c>
      <c r="L4649" s="7">
        <f t="shared" si="216"/>
        <v>1.0835999999999999</v>
      </c>
      <c r="M4649" s="7">
        <f t="shared" si="217"/>
        <v>0.50588235294117645</v>
      </c>
      <c r="N4649" s="1">
        <f t="shared" si="218"/>
        <v>0.43</v>
      </c>
    </row>
    <row r="4650" spans="1:14" x14ac:dyDescent="0.2">
      <c r="A4650" t="s">
        <v>9112</v>
      </c>
      <c r="D4650" t="s">
        <v>4472</v>
      </c>
      <c r="H4650" t="s">
        <v>13405</v>
      </c>
      <c r="I4650" s="4" t="s">
        <v>9210</v>
      </c>
      <c r="J4650" s="1">
        <v>18.25</v>
      </c>
      <c r="K4650" s="1">
        <v>26.84</v>
      </c>
      <c r="L4650" s="7">
        <f t="shared" si="216"/>
        <v>46.1648</v>
      </c>
      <c r="M4650" s="7">
        <f t="shared" si="217"/>
        <v>21.47058823529412</v>
      </c>
      <c r="N4650" s="1">
        <f t="shared" si="218"/>
        <v>18.25</v>
      </c>
    </row>
    <row r="4651" spans="1:14" x14ac:dyDescent="0.2">
      <c r="A4651" t="s">
        <v>9113</v>
      </c>
      <c r="D4651" t="s">
        <v>4473</v>
      </c>
      <c r="H4651" t="s">
        <v>13406</v>
      </c>
      <c r="I4651" s="4" t="s">
        <v>9210</v>
      </c>
      <c r="J4651" s="1">
        <v>623.21</v>
      </c>
      <c r="K4651" s="1">
        <v>804.97</v>
      </c>
      <c r="L4651" s="7">
        <f t="shared" si="216"/>
        <v>1384.5484000000001</v>
      </c>
      <c r="M4651" s="7">
        <f t="shared" si="217"/>
        <v>733.1882352941177</v>
      </c>
      <c r="N4651" s="1">
        <f t="shared" si="218"/>
        <v>623.21</v>
      </c>
    </row>
    <row r="4652" spans="1:14" x14ac:dyDescent="0.2">
      <c r="A4652" t="s">
        <v>9114</v>
      </c>
      <c r="D4652" t="s">
        <v>4474</v>
      </c>
      <c r="H4652" t="s">
        <v>13407</v>
      </c>
      <c r="I4652" s="4" t="s">
        <v>9210</v>
      </c>
      <c r="J4652" s="1">
        <v>51.1</v>
      </c>
      <c r="K4652" s="1">
        <v>75.14</v>
      </c>
      <c r="L4652" s="7">
        <f t="shared" si="216"/>
        <v>129.24080000000001</v>
      </c>
      <c r="M4652" s="7">
        <f t="shared" si="217"/>
        <v>60.117647058823536</v>
      </c>
      <c r="N4652" s="1">
        <f t="shared" si="218"/>
        <v>51.1</v>
      </c>
    </row>
    <row r="4653" spans="1:14" x14ac:dyDescent="0.2">
      <c r="A4653" t="s">
        <v>9115</v>
      </c>
      <c r="D4653" t="s">
        <v>4475</v>
      </c>
      <c r="H4653" t="s">
        <v>13408</v>
      </c>
      <c r="I4653" s="4" t="s">
        <v>9210</v>
      </c>
      <c r="J4653" s="1">
        <v>51.1</v>
      </c>
      <c r="K4653" s="1">
        <v>75.14</v>
      </c>
      <c r="L4653" s="7">
        <f t="shared" si="216"/>
        <v>129.24080000000001</v>
      </c>
      <c r="M4653" s="7">
        <f t="shared" si="217"/>
        <v>60.117647058823536</v>
      </c>
      <c r="N4653" s="1">
        <f t="shared" si="218"/>
        <v>51.1</v>
      </c>
    </row>
    <row r="4654" spans="1:14" x14ac:dyDescent="0.2">
      <c r="A4654" t="s">
        <v>9116</v>
      </c>
      <c r="D4654" t="s">
        <v>4476</v>
      </c>
      <c r="H4654" t="s">
        <v>13409</v>
      </c>
      <c r="I4654" s="4" t="s">
        <v>9210</v>
      </c>
      <c r="J4654" s="1">
        <v>51.1</v>
      </c>
      <c r="K4654" s="1">
        <v>75.14</v>
      </c>
      <c r="L4654" s="7">
        <f t="shared" si="216"/>
        <v>129.24080000000001</v>
      </c>
      <c r="M4654" s="7">
        <f t="shared" si="217"/>
        <v>60.117647058823536</v>
      </c>
      <c r="N4654" s="1">
        <f t="shared" si="218"/>
        <v>51.1</v>
      </c>
    </row>
    <row r="4655" spans="1:14" x14ac:dyDescent="0.2">
      <c r="A4655" t="s">
        <v>9117</v>
      </c>
      <c r="D4655" t="s">
        <v>4477</v>
      </c>
      <c r="H4655" t="s">
        <v>13410</v>
      </c>
      <c r="I4655" s="4" t="s">
        <v>9210</v>
      </c>
      <c r="J4655" s="1">
        <v>51.1</v>
      </c>
      <c r="K4655" s="1">
        <v>75.14</v>
      </c>
      <c r="L4655" s="7">
        <f t="shared" si="216"/>
        <v>129.24080000000001</v>
      </c>
      <c r="M4655" s="7">
        <f t="shared" si="217"/>
        <v>60.117647058823536</v>
      </c>
      <c r="N4655" s="1">
        <f t="shared" si="218"/>
        <v>51.1</v>
      </c>
    </row>
    <row r="4656" spans="1:14" x14ac:dyDescent="0.2">
      <c r="A4656" t="s">
        <v>9118</v>
      </c>
      <c r="D4656" t="s">
        <v>4478</v>
      </c>
      <c r="H4656" t="s">
        <v>13411</v>
      </c>
      <c r="I4656" s="4" t="s">
        <v>9210</v>
      </c>
      <c r="J4656" s="1">
        <v>51.1</v>
      </c>
      <c r="K4656" s="1">
        <v>75.14</v>
      </c>
      <c r="L4656" s="7">
        <f t="shared" si="216"/>
        <v>129.24080000000001</v>
      </c>
      <c r="M4656" s="7">
        <f t="shared" si="217"/>
        <v>60.117647058823536</v>
      </c>
      <c r="N4656" s="1">
        <f t="shared" si="218"/>
        <v>51.1</v>
      </c>
    </row>
    <row r="4657" spans="1:14" x14ac:dyDescent="0.2">
      <c r="A4657" t="s">
        <v>9119</v>
      </c>
      <c r="D4657" t="s">
        <v>4479</v>
      </c>
      <c r="H4657" t="s">
        <v>13412</v>
      </c>
      <c r="I4657" s="4" t="s">
        <v>9210</v>
      </c>
      <c r="J4657" s="1">
        <v>135.12</v>
      </c>
      <c r="K4657" s="1">
        <v>198.7</v>
      </c>
      <c r="L4657" s="7">
        <f t="shared" si="216"/>
        <v>341.76399999999995</v>
      </c>
      <c r="M4657" s="7">
        <f t="shared" si="217"/>
        <v>158.96470588235294</v>
      </c>
      <c r="N4657" s="1">
        <f t="shared" si="218"/>
        <v>135.12</v>
      </c>
    </row>
    <row r="4658" spans="1:14" x14ac:dyDescent="0.2">
      <c r="A4658" t="s">
        <v>9120</v>
      </c>
      <c r="D4658" t="s">
        <v>4480</v>
      </c>
      <c r="H4658" t="s">
        <v>13413</v>
      </c>
      <c r="I4658" s="4" t="s">
        <v>9210</v>
      </c>
      <c r="J4658" s="1">
        <v>13.65</v>
      </c>
      <c r="K4658" s="1">
        <v>20.079999999999998</v>
      </c>
      <c r="L4658" s="7">
        <f t="shared" si="216"/>
        <v>34.537599999999998</v>
      </c>
      <c r="M4658" s="7">
        <f t="shared" si="217"/>
        <v>16.058823529411764</v>
      </c>
      <c r="N4658" s="1">
        <f t="shared" si="218"/>
        <v>13.65</v>
      </c>
    </row>
    <row r="4659" spans="1:14" x14ac:dyDescent="0.2">
      <c r="A4659" t="s">
        <v>9121</v>
      </c>
      <c r="D4659" t="s">
        <v>4481</v>
      </c>
      <c r="H4659" t="s">
        <v>13414</v>
      </c>
      <c r="I4659" s="4" t="s">
        <v>9210</v>
      </c>
      <c r="J4659" s="1">
        <v>4.21</v>
      </c>
      <c r="K4659" s="1">
        <v>6.19</v>
      </c>
      <c r="L4659" s="7">
        <f t="shared" si="216"/>
        <v>10.646800000000001</v>
      </c>
      <c r="M4659" s="7">
        <f t="shared" si="217"/>
        <v>4.9529411764705884</v>
      </c>
      <c r="N4659" s="1">
        <f t="shared" si="218"/>
        <v>4.21</v>
      </c>
    </row>
    <row r="4660" spans="1:14" x14ac:dyDescent="0.2">
      <c r="A4660" t="s">
        <v>9122</v>
      </c>
      <c r="D4660" t="s">
        <v>4482</v>
      </c>
      <c r="H4660" t="s">
        <v>13415</v>
      </c>
      <c r="I4660" s="4" t="s">
        <v>9210</v>
      </c>
      <c r="J4660" s="1">
        <v>41.74</v>
      </c>
      <c r="K4660" s="1">
        <v>61.38</v>
      </c>
      <c r="L4660" s="7">
        <f t="shared" si="216"/>
        <v>105.5736</v>
      </c>
      <c r="M4660" s="7">
        <f t="shared" si="217"/>
        <v>49.10588235294118</v>
      </c>
      <c r="N4660" s="1">
        <f t="shared" si="218"/>
        <v>41.74</v>
      </c>
    </row>
    <row r="4661" spans="1:14" x14ac:dyDescent="0.2">
      <c r="A4661" t="s">
        <v>9123</v>
      </c>
      <c r="D4661" t="s">
        <v>4483</v>
      </c>
      <c r="H4661" t="s">
        <v>13416</v>
      </c>
      <c r="I4661" s="4" t="s">
        <v>9210</v>
      </c>
      <c r="J4661" s="1">
        <v>38.97</v>
      </c>
      <c r="K4661" s="1">
        <v>57.23</v>
      </c>
      <c r="L4661" s="7">
        <f t="shared" si="216"/>
        <v>98.435599999999994</v>
      </c>
      <c r="M4661" s="7">
        <f t="shared" si="217"/>
        <v>45.847058823529409</v>
      </c>
      <c r="N4661" s="1">
        <f t="shared" si="218"/>
        <v>38.97</v>
      </c>
    </row>
    <row r="4662" spans="1:14" x14ac:dyDescent="0.2">
      <c r="A4662" t="s">
        <v>9124</v>
      </c>
      <c r="D4662" t="s">
        <v>4484</v>
      </c>
      <c r="H4662" t="s">
        <v>13417</v>
      </c>
      <c r="I4662" s="4" t="s">
        <v>9210</v>
      </c>
      <c r="J4662" s="1">
        <v>11.08</v>
      </c>
      <c r="K4662" s="1">
        <v>16.7</v>
      </c>
      <c r="L4662" s="7">
        <f t="shared" si="216"/>
        <v>28.723999999999997</v>
      </c>
      <c r="M4662" s="7">
        <f t="shared" si="217"/>
        <v>13.035294117647059</v>
      </c>
      <c r="N4662" s="1">
        <f t="shared" si="218"/>
        <v>11.08</v>
      </c>
    </row>
    <row r="4663" spans="1:14" x14ac:dyDescent="0.2">
      <c r="A4663" t="s">
        <v>9125</v>
      </c>
      <c r="D4663" t="s">
        <v>4485</v>
      </c>
      <c r="H4663" t="s">
        <v>13418</v>
      </c>
      <c r="I4663" s="4" t="s">
        <v>9210</v>
      </c>
      <c r="J4663" s="1">
        <v>25.32</v>
      </c>
      <c r="K4663" s="1">
        <v>37.24</v>
      </c>
      <c r="L4663" s="7">
        <f t="shared" si="216"/>
        <v>64.052800000000005</v>
      </c>
      <c r="M4663" s="7">
        <f t="shared" si="217"/>
        <v>29.788235294117648</v>
      </c>
      <c r="N4663" s="1">
        <f t="shared" si="218"/>
        <v>25.32</v>
      </c>
    </row>
    <row r="4664" spans="1:14" x14ac:dyDescent="0.2">
      <c r="A4664" t="s">
        <v>9126</v>
      </c>
      <c r="D4664" t="s">
        <v>4486</v>
      </c>
      <c r="H4664" t="s">
        <v>13419</v>
      </c>
      <c r="I4664" s="4" t="s">
        <v>9210</v>
      </c>
      <c r="J4664" s="1">
        <v>3.04</v>
      </c>
      <c r="K4664" s="1">
        <v>4.47</v>
      </c>
      <c r="L4664" s="7">
        <f t="shared" si="216"/>
        <v>7.6883999999999997</v>
      </c>
      <c r="M4664" s="7">
        <f t="shared" si="217"/>
        <v>3.5764705882352943</v>
      </c>
      <c r="N4664" s="1">
        <f t="shared" si="218"/>
        <v>3.04</v>
      </c>
    </row>
    <row r="4665" spans="1:14" x14ac:dyDescent="0.2">
      <c r="A4665" t="s">
        <v>9127</v>
      </c>
      <c r="D4665" t="s">
        <v>4487</v>
      </c>
      <c r="H4665" t="s">
        <v>13420</v>
      </c>
      <c r="I4665" s="4" t="s">
        <v>9210</v>
      </c>
      <c r="J4665" s="1">
        <v>17.75</v>
      </c>
      <c r="K4665" s="1">
        <v>26.11</v>
      </c>
      <c r="L4665" s="7">
        <f t="shared" si="216"/>
        <v>44.909199999999998</v>
      </c>
      <c r="M4665" s="7">
        <f t="shared" si="217"/>
        <v>20.882352941176471</v>
      </c>
      <c r="N4665" s="1">
        <f t="shared" si="218"/>
        <v>17.75</v>
      </c>
    </row>
    <row r="4666" spans="1:14" x14ac:dyDescent="0.2">
      <c r="A4666" t="s">
        <v>9128</v>
      </c>
      <c r="D4666" t="s">
        <v>4488</v>
      </c>
      <c r="H4666" t="s">
        <v>13421</v>
      </c>
      <c r="I4666" s="4" t="s">
        <v>9210</v>
      </c>
      <c r="J4666" s="1">
        <v>53.2</v>
      </c>
      <c r="K4666" s="1">
        <v>78.23</v>
      </c>
      <c r="L4666" s="7">
        <f t="shared" si="216"/>
        <v>134.5556</v>
      </c>
      <c r="M4666" s="7">
        <f t="shared" si="217"/>
        <v>62.588235294117652</v>
      </c>
      <c r="N4666" s="1">
        <f t="shared" si="218"/>
        <v>53.2</v>
      </c>
    </row>
    <row r="4667" spans="1:14" x14ac:dyDescent="0.2">
      <c r="A4667" t="s">
        <v>9129</v>
      </c>
      <c r="D4667" t="s">
        <v>4489</v>
      </c>
      <c r="H4667" t="s">
        <v>13422</v>
      </c>
      <c r="I4667" s="4" t="s">
        <v>9210</v>
      </c>
      <c r="J4667" s="1">
        <v>65.08</v>
      </c>
      <c r="K4667" s="1">
        <v>95.71</v>
      </c>
      <c r="L4667" s="7">
        <f t="shared" si="216"/>
        <v>164.62119999999999</v>
      </c>
      <c r="M4667" s="7">
        <f t="shared" si="217"/>
        <v>76.564705882352939</v>
      </c>
      <c r="N4667" s="1">
        <f t="shared" si="218"/>
        <v>65.08</v>
      </c>
    </row>
    <row r="4668" spans="1:14" x14ac:dyDescent="0.2">
      <c r="A4668" t="s">
        <v>9130</v>
      </c>
      <c r="D4668" t="s">
        <v>4490</v>
      </c>
      <c r="H4668" t="s">
        <v>13423</v>
      </c>
      <c r="I4668" s="4" t="s">
        <v>9210</v>
      </c>
      <c r="J4668" s="1">
        <v>2.96</v>
      </c>
      <c r="K4668" s="1">
        <v>4.3499999999999996</v>
      </c>
      <c r="L4668" s="7">
        <f t="shared" si="216"/>
        <v>7.4819999999999993</v>
      </c>
      <c r="M4668" s="7">
        <f t="shared" si="217"/>
        <v>3.4823529411764707</v>
      </c>
      <c r="N4668" s="1">
        <f t="shared" si="218"/>
        <v>2.96</v>
      </c>
    </row>
    <row r="4669" spans="1:14" x14ac:dyDescent="0.2">
      <c r="A4669" t="s">
        <v>9131</v>
      </c>
      <c r="D4669" t="s">
        <v>4491</v>
      </c>
      <c r="H4669" t="s">
        <v>13424</v>
      </c>
      <c r="I4669" s="4" t="s">
        <v>9210</v>
      </c>
      <c r="J4669" s="1">
        <v>3.38</v>
      </c>
      <c r="K4669" s="1">
        <v>4.97</v>
      </c>
      <c r="L4669" s="7">
        <f t="shared" si="216"/>
        <v>8.5483999999999991</v>
      </c>
      <c r="M4669" s="7">
        <f t="shared" si="217"/>
        <v>3.9764705882352942</v>
      </c>
      <c r="N4669" s="1">
        <f t="shared" si="218"/>
        <v>3.38</v>
      </c>
    </row>
    <row r="4670" spans="1:14" x14ac:dyDescent="0.2">
      <c r="A4670" t="s">
        <v>9132</v>
      </c>
      <c r="D4670" t="s">
        <v>4492</v>
      </c>
      <c r="H4670" t="s">
        <v>13425</v>
      </c>
      <c r="I4670" s="4" t="s">
        <v>9210</v>
      </c>
      <c r="J4670" s="1">
        <v>2.11</v>
      </c>
      <c r="K4670" s="1">
        <v>3.11</v>
      </c>
      <c r="L4670" s="7">
        <f t="shared" si="216"/>
        <v>5.3491999999999997</v>
      </c>
      <c r="M4670" s="7">
        <f t="shared" si="217"/>
        <v>2.4823529411764707</v>
      </c>
      <c r="N4670" s="1">
        <f t="shared" si="218"/>
        <v>2.11</v>
      </c>
    </row>
    <row r="4671" spans="1:14" x14ac:dyDescent="0.2">
      <c r="A4671" t="s">
        <v>9133</v>
      </c>
      <c r="D4671" t="s">
        <v>4493</v>
      </c>
      <c r="H4671" t="s">
        <v>13426</v>
      </c>
      <c r="I4671" s="4" t="s">
        <v>9210</v>
      </c>
      <c r="J4671" s="1">
        <v>46.48</v>
      </c>
      <c r="K4671" s="1">
        <v>68.349999999999994</v>
      </c>
      <c r="L4671" s="7">
        <f t="shared" si="216"/>
        <v>117.56199999999998</v>
      </c>
      <c r="M4671" s="7">
        <f t="shared" si="217"/>
        <v>54.682352941176468</v>
      </c>
      <c r="N4671" s="1">
        <f t="shared" si="218"/>
        <v>46.48</v>
      </c>
    </row>
    <row r="4672" spans="1:14" x14ac:dyDescent="0.2">
      <c r="A4672" t="s">
        <v>9134</v>
      </c>
      <c r="D4672" t="s">
        <v>4494</v>
      </c>
      <c r="H4672" t="s">
        <v>13427</v>
      </c>
      <c r="I4672" s="4" t="s">
        <v>9210</v>
      </c>
      <c r="J4672" s="1">
        <v>29.57</v>
      </c>
      <c r="K4672" s="1">
        <v>43.48</v>
      </c>
      <c r="L4672" s="7">
        <f t="shared" si="216"/>
        <v>74.785599999999988</v>
      </c>
      <c r="M4672" s="7">
        <f t="shared" si="217"/>
        <v>34.788235294117648</v>
      </c>
      <c r="N4672" s="1">
        <f t="shared" si="218"/>
        <v>29.57</v>
      </c>
    </row>
    <row r="4673" spans="1:14" x14ac:dyDescent="0.2">
      <c r="A4673" t="s">
        <v>9135</v>
      </c>
      <c r="D4673" t="s">
        <v>4495</v>
      </c>
      <c r="H4673" t="s">
        <v>13428</v>
      </c>
      <c r="I4673" s="4" t="s">
        <v>9210</v>
      </c>
      <c r="J4673" s="1">
        <v>193.83</v>
      </c>
      <c r="K4673" s="1">
        <v>285.04000000000002</v>
      </c>
      <c r="L4673" s="7">
        <f t="shared" si="216"/>
        <v>490.26880000000006</v>
      </c>
      <c r="M4673" s="7">
        <f t="shared" si="217"/>
        <v>228.03529411764708</v>
      </c>
      <c r="N4673" s="1">
        <f t="shared" si="218"/>
        <v>193.83</v>
      </c>
    </row>
    <row r="4674" spans="1:14" x14ac:dyDescent="0.2">
      <c r="A4674" t="s">
        <v>9136</v>
      </c>
      <c r="D4674" t="s">
        <v>4496</v>
      </c>
      <c r="H4674" t="s">
        <v>13429</v>
      </c>
      <c r="I4674" s="4" t="s">
        <v>9210</v>
      </c>
      <c r="J4674" s="1">
        <v>29.57</v>
      </c>
      <c r="K4674" s="1">
        <v>43.48</v>
      </c>
      <c r="L4674" s="7">
        <f t="shared" si="216"/>
        <v>74.785599999999988</v>
      </c>
      <c r="M4674" s="7">
        <f t="shared" si="217"/>
        <v>34.788235294117648</v>
      </c>
      <c r="N4674" s="1">
        <f t="shared" si="218"/>
        <v>29.57</v>
      </c>
    </row>
    <row r="4675" spans="1:14" x14ac:dyDescent="0.2">
      <c r="A4675" t="s">
        <v>9137</v>
      </c>
      <c r="D4675" t="s">
        <v>4497</v>
      </c>
      <c r="H4675" t="s">
        <v>13430</v>
      </c>
      <c r="I4675" s="4" t="s">
        <v>9210</v>
      </c>
      <c r="J4675" s="1">
        <v>29.57</v>
      </c>
      <c r="K4675" s="1">
        <v>43.48</v>
      </c>
      <c r="L4675" s="7">
        <f t="shared" si="216"/>
        <v>74.785599999999988</v>
      </c>
      <c r="M4675" s="7">
        <f t="shared" si="217"/>
        <v>34.788235294117648</v>
      </c>
      <c r="N4675" s="1">
        <f t="shared" si="218"/>
        <v>29.57</v>
      </c>
    </row>
    <row r="4676" spans="1:14" x14ac:dyDescent="0.2">
      <c r="A4676" t="s">
        <v>9138</v>
      </c>
      <c r="D4676" t="s">
        <v>4498</v>
      </c>
      <c r="H4676" t="s">
        <v>13431</v>
      </c>
      <c r="I4676" s="4" t="s">
        <v>9210</v>
      </c>
      <c r="J4676" s="1">
        <v>1.68</v>
      </c>
      <c r="K4676" s="1">
        <v>2.4700000000000002</v>
      </c>
      <c r="L4676" s="7">
        <f t="shared" ref="L4676:L4739" si="219">SUM(K4676)*1.72</f>
        <v>4.2484000000000002</v>
      </c>
      <c r="M4676" s="7">
        <f t="shared" ref="M4676:M4739" si="220">SUM(J4676)/0.85</f>
        <v>1.9764705882352942</v>
      </c>
      <c r="N4676" s="1">
        <f t="shared" ref="N4676:N4739" si="221">SUM(J4676)</f>
        <v>1.68</v>
      </c>
    </row>
    <row r="4677" spans="1:14" x14ac:dyDescent="0.2">
      <c r="A4677" t="s">
        <v>9139</v>
      </c>
      <c r="D4677" t="s">
        <v>4499</v>
      </c>
      <c r="H4677" t="s">
        <v>13432</v>
      </c>
      <c r="I4677" s="4" t="s">
        <v>9210</v>
      </c>
      <c r="J4677" s="1">
        <v>96.91</v>
      </c>
      <c r="K4677" s="1">
        <v>142.52000000000001</v>
      </c>
      <c r="L4677" s="7">
        <f t="shared" si="219"/>
        <v>245.13440000000003</v>
      </c>
      <c r="M4677" s="7">
        <f t="shared" si="220"/>
        <v>114.01176470588236</v>
      </c>
      <c r="N4677" s="1">
        <f t="shared" si="221"/>
        <v>96.91</v>
      </c>
    </row>
    <row r="4678" spans="1:14" x14ac:dyDescent="0.2">
      <c r="A4678" t="s">
        <v>9140</v>
      </c>
      <c r="D4678" t="s">
        <v>4500</v>
      </c>
      <c r="H4678" t="s">
        <v>13433</v>
      </c>
      <c r="I4678" s="4" t="s">
        <v>9210</v>
      </c>
      <c r="J4678" s="1">
        <v>348.75</v>
      </c>
      <c r="K4678" s="1">
        <v>512.87</v>
      </c>
      <c r="L4678" s="7">
        <f t="shared" si="219"/>
        <v>882.13639999999998</v>
      </c>
      <c r="M4678" s="7">
        <f t="shared" si="220"/>
        <v>410.29411764705884</v>
      </c>
      <c r="N4678" s="1">
        <f t="shared" si="221"/>
        <v>348.75</v>
      </c>
    </row>
    <row r="4679" spans="1:14" x14ac:dyDescent="0.2">
      <c r="A4679" t="s">
        <v>9141</v>
      </c>
      <c r="D4679" t="s">
        <v>4501</v>
      </c>
      <c r="H4679" t="s">
        <v>13434</v>
      </c>
      <c r="I4679" s="4" t="s">
        <v>9210</v>
      </c>
      <c r="J4679" s="1">
        <v>36.72</v>
      </c>
      <c r="K4679" s="1">
        <v>55.66</v>
      </c>
      <c r="L4679" s="7">
        <f t="shared" si="219"/>
        <v>95.735199999999992</v>
      </c>
      <c r="M4679" s="7">
        <f t="shared" si="220"/>
        <v>43.2</v>
      </c>
      <c r="N4679" s="1">
        <f t="shared" si="221"/>
        <v>36.72</v>
      </c>
    </row>
    <row r="4680" spans="1:14" x14ac:dyDescent="0.2">
      <c r="A4680" t="s">
        <v>9142</v>
      </c>
      <c r="D4680" t="s">
        <v>4502</v>
      </c>
      <c r="H4680" t="s">
        <v>13435</v>
      </c>
      <c r="I4680" s="4" t="s">
        <v>9210</v>
      </c>
      <c r="J4680" s="1">
        <v>35.020000000000003</v>
      </c>
      <c r="K4680" s="1">
        <v>55.66</v>
      </c>
      <c r="L4680" s="7">
        <f t="shared" si="219"/>
        <v>95.735199999999992</v>
      </c>
      <c r="M4680" s="7">
        <f t="shared" si="220"/>
        <v>41.2</v>
      </c>
      <c r="N4680" s="1">
        <f t="shared" si="221"/>
        <v>35.020000000000003</v>
      </c>
    </row>
    <row r="4681" spans="1:14" x14ac:dyDescent="0.2">
      <c r="A4681" t="s">
        <v>9143</v>
      </c>
      <c r="D4681" t="s">
        <v>4503</v>
      </c>
      <c r="H4681" t="s">
        <v>13436</v>
      </c>
      <c r="I4681" s="4" t="s">
        <v>9210</v>
      </c>
      <c r="J4681" s="1">
        <v>41.55</v>
      </c>
      <c r="K4681" s="1">
        <v>61.11</v>
      </c>
      <c r="L4681" s="7">
        <f t="shared" si="219"/>
        <v>105.1092</v>
      </c>
      <c r="M4681" s="7">
        <f t="shared" si="220"/>
        <v>48.882352941176471</v>
      </c>
      <c r="N4681" s="1">
        <f t="shared" si="221"/>
        <v>41.55</v>
      </c>
    </row>
    <row r="4682" spans="1:14" x14ac:dyDescent="0.2">
      <c r="A4682" t="s">
        <v>9144</v>
      </c>
      <c r="D4682" t="s">
        <v>4504</v>
      </c>
      <c r="H4682" t="s">
        <v>13437</v>
      </c>
      <c r="I4682" s="4" t="s">
        <v>9210</v>
      </c>
      <c r="J4682" s="1">
        <v>41.55</v>
      </c>
      <c r="K4682" s="1">
        <v>61.11</v>
      </c>
      <c r="L4682" s="7">
        <f t="shared" si="219"/>
        <v>105.1092</v>
      </c>
      <c r="M4682" s="7">
        <f t="shared" si="220"/>
        <v>48.882352941176471</v>
      </c>
      <c r="N4682" s="1">
        <f t="shared" si="221"/>
        <v>41.55</v>
      </c>
    </row>
    <row r="4683" spans="1:14" x14ac:dyDescent="0.2">
      <c r="A4683" t="s">
        <v>9145</v>
      </c>
      <c r="D4683" t="s">
        <v>4505</v>
      </c>
      <c r="H4683" t="s">
        <v>13438</v>
      </c>
      <c r="I4683" s="4" t="s">
        <v>9210</v>
      </c>
      <c r="J4683" s="1">
        <v>38.67</v>
      </c>
      <c r="K4683" s="1">
        <v>61.11</v>
      </c>
      <c r="L4683" s="7">
        <f t="shared" si="219"/>
        <v>105.1092</v>
      </c>
      <c r="M4683" s="7">
        <f t="shared" si="220"/>
        <v>45.494117647058829</v>
      </c>
      <c r="N4683" s="1">
        <f t="shared" si="221"/>
        <v>38.67</v>
      </c>
    </row>
    <row r="4684" spans="1:14" x14ac:dyDescent="0.2">
      <c r="A4684" t="s">
        <v>9146</v>
      </c>
      <c r="D4684" t="s">
        <v>4506</v>
      </c>
      <c r="H4684" t="s">
        <v>13437</v>
      </c>
      <c r="I4684" s="4" t="s">
        <v>9210</v>
      </c>
      <c r="J4684" s="1">
        <v>41.55</v>
      </c>
      <c r="K4684" s="1">
        <v>61.11</v>
      </c>
      <c r="L4684" s="7">
        <f t="shared" si="219"/>
        <v>105.1092</v>
      </c>
      <c r="M4684" s="7">
        <f t="shared" si="220"/>
        <v>48.882352941176471</v>
      </c>
      <c r="N4684" s="1">
        <f t="shared" si="221"/>
        <v>41.55</v>
      </c>
    </row>
    <row r="4685" spans="1:14" x14ac:dyDescent="0.2">
      <c r="A4685" t="s">
        <v>9147</v>
      </c>
      <c r="D4685" t="s">
        <v>4507</v>
      </c>
      <c r="H4685" t="s">
        <v>13438</v>
      </c>
      <c r="I4685" s="4" t="s">
        <v>9210</v>
      </c>
      <c r="J4685" s="1">
        <v>38.67</v>
      </c>
      <c r="K4685" s="1">
        <v>61.11</v>
      </c>
      <c r="L4685" s="7">
        <f t="shared" si="219"/>
        <v>105.1092</v>
      </c>
      <c r="M4685" s="7">
        <f t="shared" si="220"/>
        <v>45.494117647058829</v>
      </c>
      <c r="N4685" s="1">
        <f t="shared" si="221"/>
        <v>38.67</v>
      </c>
    </row>
    <row r="4686" spans="1:14" x14ac:dyDescent="0.2">
      <c r="A4686" t="s">
        <v>9148</v>
      </c>
      <c r="D4686" t="s">
        <v>4508</v>
      </c>
      <c r="H4686" t="s">
        <v>13437</v>
      </c>
      <c r="I4686" s="4" t="s">
        <v>9210</v>
      </c>
      <c r="J4686" s="1">
        <v>41.55</v>
      </c>
      <c r="K4686" s="1">
        <v>61.11</v>
      </c>
      <c r="L4686" s="7">
        <f t="shared" si="219"/>
        <v>105.1092</v>
      </c>
      <c r="M4686" s="7">
        <f t="shared" si="220"/>
        <v>48.882352941176471</v>
      </c>
      <c r="N4686" s="1">
        <f t="shared" si="221"/>
        <v>41.55</v>
      </c>
    </row>
    <row r="4687" spans="1:14" x14ac:dyDescent="0.2">
      <c r="A4687" t="s">
        <v>9149</v>
      </c>
      <c r="D4687" t="s">
        <v>4509</v>
      </c>
      <c r="H4687" t="s">
        <v>13437</v>
      </c>
      <c r="I4687" s="4" t="s">
        <v>9210</v>
      </c>
      <c r="J4687" s="1">
        <v>41.55</v>
      </c>
      <c r="K4687" s="1">
        <v>61.11</v>
      </c>
      <c r="L4687" s="7">
        <f t="shared" si="219"/>
        <v>105.1092</v>
      </c>
      <c r="M4687" s="7">
        <f t="shared" si="220"/>
        <v>48.882352941176471</v>
      </c>
      <c r="N4687" s="1">
        <f t="shared" si="221"/>
        <v>41.55</v>
      </c>
    </row>
    <row r="4688" spans="1:14" x14ac:dyDescent="0.2">
      <c r="A4688" t="s">
        <v>9150</v>
      </c>
      <c r="D4688" t="s">
        <v>4510</v>
      </c>
      <c r="H4688" t="s">
        <v>13437</v>
      </c>
      <c r="I4688" s="4" t="s">
        <v>9210</v>
      </c>
      <c r="J4688" s="1">
        <v>41.55</v>
      </c>
      <c r="K4688" s="1">
        <v>61.11</v>
      </c>
      <c r="L4688" s="7">
        <f t="shared" si="219"/>
        <v>105.1092</v>
      </c>
      <c r="M4688" s="7">
        <f t="shared" si="220"/>
        <v>48.882352941176471</v>
      </c>
      <c r="N4688" s="1">
        <f t="shared" si="221"/>
        <v>41.55</v>
      </c>
    </row>
    <row r="4689" spans="1:14" x14ac:dyDescent="0.2">
      <c r="A4689" t="s">
        <v>9151</v>
      </c>
      <c r="D4689" t="s">
        <v>4511</v>
      </c>
      <c r="H4689" t="s">
        <v>13436</v>
      </c>
      <c r="I4689" s="4" t="s">
        <v>9210</v>
      </c>
      <c r="J4689" s="1">
        <v>41.55</v>
      </c>
      <c r="K4689" s="1">
        <v>61.11</v>
      </c>
      <c r="L4689" s="7">
        <f t="shared" si="219"/>
        <v>105.1092</v>
      </c>
      <c r="M4689" s="7">
        <f t="shared" si="220"/>
        <v>48.882352941176471</v>
      </c>
      <c r="N4689" s="1">
        <f t="shared" si="221"/>
        <v>41.55</v>
      </c>
    </row>
    <row r="4690" spans="1:14" x14ac:dyDescent="0.2">
      <c r="A4690" t="s">
        <v>9152</v>
      </c>
      <c r="D4690" t="s">
        <v>4512</v>
      </c>
      <c r="H4690" t="s">
        <v>13436</v>
      </c>
      <c r="I4690" s="4" t="s">
        <v>9210</v>
      </c>
      <c r="J4690" s="1">
        <v>41.55</v>
      </c>
      <c r="K4690" s="1">
        <v>61.11</v>
      </c>
      <c r="L4690" s="7">
        <f t="shared" si="219"/>
        <v>105.1092</v>
      </c>
      <c r="M4690" s="7">
        <f t="shared" si="220"/>
        <v>48.882352941176471</v>
      </c>
      <c r="N4690" s="1">
        <f t="shared" si="221"/>
        <v>41.55</v>
      </c>
    </row>
    <row r="4691" spans="1:14" x14ac:dyDescent="0.2">
      <c r="A4691" t="s">
        <v>9153</v>
      </c>
      <c r="D4691" t="s">
        <v>4513</v>
      </c>
      <c r="H4691" t="s">
        <v>13437</v>
      </c>
      <c r="I4691" s="4" t="s">
        <v>9210</v>
      </c>
      <c r="J4691" s="1">
        <v>41.55</v>
      </c>
      <c r="K4691" s="1">
        <v>61.11</v>
      </c>
      <c r="L4691" s="7">
        <f t="shared" si="219"/>
        <v>105.1092</v>
      </c>
      <c r="M4691" s="7">
        <f t="shared" si="220"/>
        <v>48.882352941176471</v>
      </c>
      <c r="N4691" s="1">
        <f t="shared" si="221"/>
        <v>41.55</v>
      </c>
    </row>
    <row r="4692" spans="1:14" x14ac:dyDescent="0.2">
      <c r="A4692" t="s">
        <v>9154</v>
      </c>
      <c r="D4692" t="s">
        <v>4514</v>
      </c>
      <c r="H4692" t="s">
        <v>13438</v>
      </c>
      <c r="I4692" s="4" t="s">
        <v>9210</v>
      </c>
      <c r="J4692" s="1">
        <v>38.67</v>
      </c>
      <c r="K4692" s="1">
        <v>61.11</v>
      </c>
      <c r="L4692" s="7">
        <f t="shared" si="219"/>
        <v>105.1092</v>
      </c>
      <c r="M4692" s="7">
        <f t="shared" si="220"/>
        <v>45.494117647058829</v>
      </c>
      <c r="N4692" s="1">
        <f t="shared" si="221"/>
        <v>38.67</v>
      </c>
    </row>
    <row r="4693" spans="1:14" x14ac:dyDescent="0.2">
      <c r="A4693" t="s">
        <v>9155</v>
      </c>
      <c r="D4693" t="s">
        <v>4515</v>
      </c>
      <c r="H4693" t="s">
        <v>13437</v>
      </c>
      <c r="I4693" s="4" t="s">
        <v>9210</v>
      </c>
      <c r="J4693" s="1">
        <v>41.55</v>
      </c>
      <c r="K4693" s="1">
        <v>61.11</v>
      </c>
      <c r="L4693" s="7">
        <f t="shared" si="219"/>
        <v>105.1092</v>
      </c>
      <c r="M4693" s="7">
        <f t="shared" si="220"/>
        <v>48.882352941176471</v>
      </c>
      <c r="N4693" s="1">
        <f t="shared" si="221"/>
        <v>41.55</v>
      </c>
    </row>
    <row r="4694" spans="1:14" x14ac:dyDescent="0.2">
      <c r="A4694" t="s">
        <v>9156</v>
      </c>
      <c r="D4694" t="s">
        <v>4516</v>
      </c>
      <c r="H4694" t="s">
        <v>13437</v>
      </c>
      <c r="I4694" s="4" t="s">
        <v>9210</v>
      </c>
      <c r="J4694" s="1">
        <v>41.55</v>
      </c>
      <c r="K4694" s="1">
        <v>61.11</v>
      </c>
      <c r="L4694" s="7">
        <f t="shared" si="219"/>
        <v>105.1092</v>
      </c>
      <c r="M4694" s="7">
        <f t="shared" si="220"/>
        <v>48.882352941176471</v>
      </c>
      <c r="N4694" s="1">
        <f t="shared" si="221"/>
        <v>41.55</v>
      </c>
    </row>
    <row r="4695" spans="1:14" x14ac:dyDescent="0.2">
      <c r="A4695" t="s">
        <v>9157</v>
      </c>
      <c r="D4695" t="s">
        <v>4517</v>
      </c>
      <c r="H4695" t="s">
        <v>13437</v>
      </c>
      <c r="I4695" s="4" t="s">
        <v>9210</v>
      </c>
      <c r="J4695" s="1">
        <v>41.55</v>
      </c>
      <c r="K4695" s="1">
        <v>61.11</v>
      </c>
      <c r="L4695" s="7">
        <f t="shared" si="219"/>
        <v>105.1092</v>
      </c>
      <c r="M4695" s="7">
        <f t="shared" si="220"/>
        <v>48.882352941176471</v>
      </c>
      <c r="N4695" s="1">
        <f t="shared" si="221"/>
        <v>41.55</v>
      </c>
    </row>
    <row r="4696" spans="1:14" x14ac:dyDescent="0.2">
      <c r="A4696" t="s">
        <v>9158</v>
      </c>
      <c r="D4696" t="s">
        <v>4518</v>
      </c>
      <c r="H4696" t="s">
        <v>13437</v>
      </c>
      <c r="I4696" s="4" t="s">
        <v>9210</v>
      </c>
      <c r="J4696" s="1">
        <v>41.55</v>
      </c>
      <c r="K4696" s="1">
        <v>61.11</v>
      </c>
      <c r="L4696" s="7">
        <f t="shared" si="219"/>
        <v>105.1092</v>
      </c>
      <c r="M4696" s="7">
        <f t="shared" si="220"/>
        <v>48.882352941176471</v>
      </c>
      <c r="N4696" s="1">
        <f t="shared" si="221"/>
        <v>41.55</v>
      </c>
    </row>
    <row r="4697" spans="1:14" x14ac:dyDescent="0.2">
      <c r="A4697" t="s">
        <v>9159</v>
      </c>
      <c r="D4697" t="s">
        <v>4519</v>
      </c>
      <c r="H4697" t="s">
        <v>13437</v>
      </c>
      <c r="I4697" s="4" t="s">
        <v>9210</v>
      </c>
      <c r="J4697" s="1">
        <v>41.55</v>
      </c>
      <c r="K4697" s="1">
        <v>61.11</v>
      </c>
      <c r="L4697" s="7">
        <f t="shared" si="219"/>
        <v>105.1092</v>
      </c>
      <c r="M4697" s="7">
        <f t="shared" si="220"/>
        <v>48.882352941176471</v>
      </c>
      <c r="N4697" s="1">
        <f t="shared" si="221"/>
        <v>41.55</v>
      </c>
    </row>
    <row r="4698" spans="1:14" x14ac:dyDescent="0.2">
      <c r="A4698" t="s">
        <v>9160</v>
      </c>
      <c r="D4698" t="s">
        <v>4520</v>
      </c>
      <c r="H4698" t="s">
        <v>13437</v>
      </c>
      <c r="I4698" s="4" t="s">
        <v>9210</v>
      </c>
      <c r="J4698" s="1">
        <v>41.55</v>
      </c>
      <c r="K4698" s="1">
        <v>61.11</v>
      </c>
      <c r="L4698" s="7">
        <f t="shared" si="219"/>
        <v>105.1092</v>
      </c>
      <c r="M4698" s="7">
        <f t="shared" si="220"/>
        <v>48.882352941176471</v>
      </c>
      <c r="N4698" s="1">
        <f t="shared" si="221"/>
        <v>41.55</v>
      </c>
    </row>
    <row r="4699" spans="1:14" x14ac:dyDescent="0.2">
      <c r="A4699" t="s">
        <v>9161</v>
      </c>
      <c r="D4699" t="s">
        <v>4521</v>
      </c>
      <c r="H4699" t="s">
        <v>13437</v>
      </c>
      <c r="I4699" s="4" t="s">
        <v>9210</v>
      </c>
      <c r="J4699" s="1">
        <v>41.55</v>
      </c>
      <c r="K4699" s="1">
        <v>61.11</v>
      </c>
      <c r="L4699" s="7">
        <f t="shared" si="219"/>
        <v>105.1092</v>
      </c>
      <c r="M4699" s="7">
        <f t="shared" si="220"/>
        <v>48.882352941176471</v>
      </c>
      <c r="N4699" s="1">
        <f t="shared" si="221"/>
        <v>41.55</v>
      </c>
    </row>
    <row r="4700" spans="1:14" x14ac:dyDescent="0.2">
      <c r="A4700" t="s">
        <v>9162</v>
      </c>
      <c r="D4700" t="s">
        <v>4522</v>
      </c>
      <c r="H4700" t="s">
        <v>13438</v>
      </c>
      <c r="I4700" s="4" t="s">
        <v>9210</v>
      </c>
      <c r="J4700" s="1">
        <v>38.67</v>
      </c>
      <c r="K4700" s="1">
        <v>61.11</v>
      </c>
      <c r="L4700" s="7">
        <f t="shared" si="219"/>
        <v>105.1092</v>
      </c>
      <c r="M4700" s="7">
        <f t="shared" si="220"/>
        <v>45.494117647058829</v>
      </c>
      <c r="N4700" s="1">
        <f t="shared" si="221"/>
        <v>38.67</v>
      </c>
    </row>
    <row r="4701" spans="1:14" x14ac:dyDescent="0.2">
      <c r="A4701" t="s">
        <v>9163</v>
      </c>
      <c r="D4701" t="s">
        <v>4523</v>
      </c>
      <c r="H4701" t="s">
        <v>13437</v>
      </c>
      <c r="I4701" s="4" t="s">
        <v>9210</v>
      </c>
      <c r="J4701" s="1">
        <v>41.55</v>
      </c>
      <c r="K4701" s="1">
        <v>61.11</v>
      </c>
      <c r="L4701" s="7">
        <f t="shared" si="219"/>
        <v>105.1092</v>
      </c>
      <c r="M4701" s="7">
        <f t="shared" si="220"/>
        <v>48.882352941176471</v>
      </c>
      <c r="N4701" s="1">
        <f t="shared" si="221"/>
        <v>41.55</v>
      </c>
    </row>
    <row r="4702" spans="1:14" x14ac:dyDescent="0.2">
      <c r="A4702" t="s">
        <v>9164</v>
      </c>
      <c r="D4702" t="s">
        <v>4524</v>
      </c>
      <c r="H4702" t="s">
        <v>13437</v>
      </c>
      <c r="I4702" s="4" t="s">
        <v>9210</v>
      </c>
      <c r="J4702" s="1">
        <v>41.55</v>
      </c>
      <c r="K4702" s="1">
        <v>61.11</v>
      </c>
      <c r="L4702" s="7">
        <f t="shared" si="219"/>
        <v>105.1092</v>
      </c>
      <c r="M4702" s="7">
        <f t="shared" si="220"/>
        <v>48.882352941176471</v>
      </c>
      <c r="N4702" s="1">
        <f t="shared" si="221"/>
        <v>41.55</v>
      </c>
    </row>
    <row r="4703" spans="1:14" x14ac:dyDescent="0.2">
      <c r="A4703" t="s">
        <v>9165</v>
      </c>
      <c r="D4703" t="s">
        <v>4525</v>
      </c>
      <c r="H4703" t="s">
        <v>13437</v>
      </c>
      <c r="I4703" s="4" t="s">
        <v>9210</v>
      </c>
      <c r="J4703" s="1">
        <v>41.55</v>
      </c>
      <c r="K4703" s="1">
        <v>61.11</v>
      </c>
      <c r="L4703" s="7">
        <f t="shared" si="219"/>
        <v>105.1092</v>
      </c>
      <c r="M4703" s="7">
        <f t="shared" si="220"/>
        <v>48.882352941176471</v>
      </c>
      <c r="N4703" s="1">
        <f t="shared" si="221"/>
        <v>41.55</v>
      </c>
    </row>
    <row r="4704" spans="1:14" x14ac:dyDescent="0.2">
      <c r="A4704" t="s">
        <v>9166</v>
      </c>
      <c r="D4704" t="s">
        <v>4526</v>
      </c>
      <c r="H4704" t="s">
        <v>13437</v>
      </c>
      <c r="I4704" s="4" t="s">
        <v>9210</v>
      </c>
      <c r="J4704" s="1">
        <v>41.55</v>
      </c>
      <c r="K4704" s="1">
        <v>61.11</v>
      </c>
      <c r="L4704" s="7">
        <f t="shared" si="219"/>
        <v>105.1092</v>
      </c>
      <c r="M4704" s="7">
        <f t="shared" si="220"/>
        <v>48.882352941176471</v>
      </c>
      <c r="N4704" s="1">
        <f t="shared" si="221"/>
        <v>41.55</v>
      </c>
    </row>
    <row r="4705" spans="1:14" x14ac:dyDescent="0.2">
      <c r="A4705" t="s">
        <v>9167</v>
      </c>
      <c r="D4705" t="s">
        <v>4527</v>
      </c>
      <c r="H4705" t="s">
        <v>13437</v>
      </c>
      <c r="I4705" s="4" t="s">
        <v>9210</v>
      </c>
      <c r="J4705" s="1">
        <v>41.55</v>
      </c>
      <c r="K4705" s="1">
        <v>61.11</v>
      </c>
      <c r="L4705" s="7">
        <f t="shared" si="219"/>
        <v>105.1092</v>
      </c>
      <c r="M4705" s="7">
        <f t="shared" si="220"/>
        <v>48.882352941176471</v>
      </c>
      <c r="N4705" s="1">
        <f t="shared" si="221"/>
        <v>41.55</v>
      </c>
    </row>
    <row r="4706" spans="1:14" x14ac:dyDescent="0.2">
      <c r="A4706" t="s">
        <v>9168</v>
      </c>
      <c r="D4706" t="s">
        <v>4528</v>
      </c>
      <c r="H4706" t="s">
        <v>13437</v>
      </c>
      <c r="I4706" s="4" t="s">
        <v>9210</v>
      </c>
      <c r="J4706" s="1">
        <v>41.55</v>
      </c>
      <c r="K4706" s="1">
        <v>61.11</v>
      </c>
      <c r="L4706" s="7">
        <f t="shared" si="219"/>
        <v>105.1092</v>
      </c>
      <c r="M4706" s="7">
        <f t="shared" si="220"/>
        <v>48.882352941176471</v>
      </c>
      <c r="N4706" s="1">
        <f t="shared" si="221"/>
        <v>41.55</v>
      </c>
    </row>
    <row r="4707" spans="1:14" x14ac:dyDescent="0.2">
      <c r="A4707" t="s">
        <v>9169</v>
      </c>
      <c r="D4707" t="s">
        <v>4529</v>
      </c>
      <c r="H4707" t="s">
        <v>13437</v>
      </c>
      <c r="I4707" s="4" t="s">
        <v>9210</v>
      </c>
      <c r="J4707" s="1">
        <v>41.55</v>
      </c>
      <c r="K4707" s="1">
        <v>61.11</v>
      </c>
      <c r="L4707" s="7">
        <f t="shared" si="219"/>
        <v>105.1092</v>
      </c>
      <c r="M4707" s="7">
        <f t="shared" si="220"/>
        <v>48.882352941176471</v>
      </c>
      <c r="N4707" s="1">
        <f t="shared" si="221"/>
        <v>41.55</v>
      </c>
    </row>
    <row r="4708" spans="1:14" x14ac:dyDescent="0.2">
      <c r="A4708" t="s">
        <v>9170</v>
      </c>
      <c r="D4708" t="s">
        <v>4530</v>
      </c>
      <c r="H4708" t="s">
        <v>13437</v>
      </c>
      <c r="I4708" s="4" t="s">
        <v>9210</v>
      </c>
      <c r="J4708" s="1">
        <v>41.55</v>
      </c>
      <c r="K4708" s="1">
        <v>61.11</v>
      </c>
      <c r="L4708" s="7">
        <f t="shared" si="219"/>
        <v>105.1092</v>
      </c>
      <c r="M4708" s="7">
        <f t="shared" si="220"/>
        <v>48.882352941176471</v>
      </c>
      <c r="N4708" s="1">
        <f t="shared" si="221"/>
        <v>41.55</v>
      </c>
    </row>
    <row r="4709" spans="1:14" x14ac:dyDescent="0.2">
      <c r="A4709" t="s">
        <v>9171</v>
      </c>
      <c r="D4709" t="s">
        <v>4531</v>
      </c>
      <c r="H4709" t="s">
        <v>13439</v>
      </c>
      <c r="I4709" s="4" t="s">
        <v>9210</v>
      </c>
      <c r="J4709" s="1">
        <v>41.55</v>
      </c>
      <c r="K4709" s="1">
        <v>61.11</v>
      </c>
      <c r="L4709" s="7">
        <f t="shared" si="219"/>
        <v>105.1092</v>
      </c>
      <c r="M4709" s="7">
        <f t="shared" si="220"/>
        <v>48.882352941176471</v>
      </c>
      <c r="N4709" s="1">
        <f t="shared" si="221"/>
        <v>41.55</v>
      </c>
    </row>
    <row r="4710" spans="1:14" x14ac:dyDescent="0.2">
      <c r="A4710" t="s">
        <v>9172</v>
      </c>
      <c r="D4710" t="s">
        <v>4532</v>
      </c>
      <c r="H4710" t="s">
        <v>13440</v>
      </c>
      <c r="I4710" s="4" t="s">
        <v>9210</v>
      </c>
      <c r="J4710" s="1">
        <v>108.26</v>
      </c>
      <c r="K4710" s="1">
        <v>136.35</v>
      </c>
      <c r="L4710" s="7">
        <f t="shared" si="219"/>
        <v>234.52199999999999</v>
      </c>
      <c r="M4710" s="7">
        <f t="shared" si="220"/>
        <v>127.36470588235295</v>
      </c>
      <c r="N4710" s="1">
        <f t="shared" si="221"/>
        <v>108.26</v>
      </c>
    </row>
    <row r="4711" spans="1:14" x14ac:dyDescent="0.2">
      <c r="A4711" t="s">
        <v>9173</v>
      </c>
      <c r="D4711" t="s">
        <v>4533</v>
      </c>
      <c r="H4711" t="s">
        <v>13441</v>
      </c>
      <c r="I4711" s="4" t="s">
        <v>9210</v>
      </c>
      <c r="J4711" s="1">
        <v>11.14</v>
      </c>
      <c r="K4711" s="1">
        <v>14.76</v>
      </c>
      <c r="L4711" s="7">
        <f t="shared" si="219"/>
        <v>25.3872</v>
      </c>
      <c r="M4711" s="7">
        <f t="shared" si="220"/>
        <v>13.105882352941178</v>
      </c>
      <c r="N4711" s="1">
        <f t="shared" si="221"/>
        <v>11.14</v>
      </c>
    </row>
    <row r="4712" spans="1:14" x14ac:dyDescent="0.2">
      <c r="A4712" t="s">
        <v>9174</v>
      </c>
      <c r="D4712" t="s">
        <v>4534</v>
      </c>
      <c r="H4712" t="s">
        <v>13442</v>
      </c>
      <c r="I4712" s="4" t="s">
        <v>9210</v>
      </c>
      <c r="J4712" s="1">
        <v>12.5</v>
      </c>
      <c r="K4712" s="1">
        <v>16.09</v>
      </c>
      <c r="L4712" s="7">
        <f t="shared" si="219"/>
        <v>27.674799999999998</v>
      </c>
      <c r="M4712" s="7">
        <f t="shared" si="220"/>
        <v>14.705882352941178</v>
      </c>
      <c r="N4712" s="1">
        <f t="shared" si="221"/>
        <v>12.5</v>
      </c>
    </row>
    <row r="4713" spans="1:14" x14ac:dyDescent="0.2">
      <c r="A4713" t="s">
        <v>9175</v>
      </c>
      <c r="D4713" t="s">
        <v>4535</v>
      </c>
      <c r="H4713" t="s">
        <v>13437</v>
      </c>
      <c r="I4713" s="4" t="s">
        <v>9210</v>
      </c>
      <c r="J4713" s="1">
        <v>41.55</v>
      </c>
      <c r="K4713" s="1">
        <v>61.11</v>
      </c>
      <c r="L4713" s="7">
        <f t="shared" si="219"/>
        <v>105.1092</v>
      </c>
      <c r="M4713" s="7">
        <f t="shared" si="220"/>
        <v>48.882352941176471</v>
      </c>
      <c r="N4713" s="1">
        <f t="shared" si="221"/>
        <v>41.55</v>
      </c>
    </row>
    <row r="4714" spans="1:14" x14ac:dyDescent="0.2">
      <c r="A4714" t="s">
        <v>9176</v>
      </c>
      <c r="D4714" t="s">
        <v>4536</v>
      </c>
      <c r="H4714" t="s">
        <v>13437</v>
      </c>
      <c r="I4714" s="4" t="s">
        <v>9210</v>
      </c>
      <c r="J4714" s="1">
        <v>41.55</v>
      </c>
      <c r="K4714" s="1">
        <v>61.11</v>
      </c>
      <c r="L4714" s="7">
        <f t="shared" si="219"/>
        <v>105.1092</v>
      </c>
      <c r="M4714" s="7">
        <f t="shared" si="220"/>
        <v>48.882352941176471</v>
      </c>
      <c r="N4714" s="1">
        <f t="shared" si="221"/>
        <v>41.55</v>
      </c>
    </row>
    <row r="4715" spans="1:14" x14ac:dyDescent="0.2">
      <c r="A4715" t="s">
        <v>9177</v>
      </c>
      <c r="D4715" t="s">
        <v>4537</v>
      </c>
      <c r="H4715" t="s">
        <v>13437</v>
      </c>
      <c r="I4715" s="4" t="s">
        <v>9210</v>
      </c>
      <c r="J4715" s="1">
        <v>41.55</v>
      </c>
      <c r="K4715" s="1">
        <v>61.11</v>
      </c>
      <c r="L4715" s="7">
        <f t="shared" si="219"/>
        <v>105.1092</v>
      </c>
      <c r="M4715" s="7">
        <f t="shared" si="220"/>
        <v>48.882352941176471</v>
      </c>
      <c r="N4715" s="1">
        <f t="shared" si="221"/>
        <v>41.55</v>
      </c>
    </row>
    <row r="4716" spans="1:14" x14ac:dyDescent="0.2">
      <c r="A4716" t="s">
        <v>9178</v>
      </c>
      <c r="D4716" t="s">
        <v>4538</v>
      </c>
      <c r="H4716" t="s">
        <v>13437</v>
      </c>
      <c r="I4716" s="4" t="s">
        <v>9210</v>
      </c>
      <c r="J4716" s="1">
        <v>41.55</v>
      </c>
      <c r="K4716" s="1">
        <v>61.11</v>
      </c>
      <c r="L4716" s="7">
        <f t="shared" si="219"/>
        <v>105.1092</v>
      </c>
      <c r="M4716" s="7">
        <f t="shared" si="220"/>
        <v>48.882352941176471</v>
      </c>
      <c r="N4716" s="1">
        <f t="shared" si="221"/>
        <v>41.55</v>
      </c>
    </row>
    <row r="4717" spans="1:14" x14ac:dyDescent="0.2">
      <c r="A4717" t="s">
        <v>9179</v>
      </c>
      <c r="D4717" t="s">
        <v>4539</v>
      </c>
      <c r="H4717" t="s">
        <v>13437</v>
      </c>
      <c r="I4717" s="4" t="s">
        <v>9210</v>
      </c>
      <c r="J4717" s="1">
        <v>41.55</v>
      </c>
      <c r="K4717" s="1">
        <v>61.11</v>
      </c>
      <c r="L4717" s="7">
        <f t="shared" si="219"/>
        <v>105.1092</v>
      </c>
      <c r="M4717" s="7">
        <f t="shared" si="220"/>
        <v>48.882352941176471</v>
      </c>
      <c r="N4717" s="1">
        <f t="shared" si="221"/>
        <v>41.55</v>
      </c>
    </row>
    <row r="4718" spans="1:14" x14ac:dyDescent="0.2">
      <c r="A4718" t="s">
        <v>9180</v>
      </c>
      <c r="D4718" t="s">
        <v>4540</v>
      </c>
      <c r="H4718" t="s">
        <v>13437</v>
      </c>
      <c r="I4718" s="4" t="s">
        <v>9210</v>
      </c>
      <c r="J4718" s="1">
        <v>41.55</v>
      </c>
      <c r="K4718" s="1">
        <v>61.11</v>
      </c>
      <c r="L4718" s="7">
        <f t="shared" si="219"/>
        <v>105.1092</v>
      </c>
      <c r="M4718" s="7">
        <f t="shared" si="220"/>
        <v>48.882352941176471</v>
      </c>
      <c r="N4718" s="1">
        <f t="shared" si="221"/>
        <v>41.55</v>
      </c>
    </row>
    <row r="4719" spans="1:14" x14ac:dyDescent="0.2">
      <c r="A4719" t="s">
        <v>9181</v>
      </c>
      <c r="D4719" t="s">
        <v>4541</v>
      </c>
      <c r="H4719" t="s">
        <v>13437</v>
      </c>
      <c r="I4719" s="4" t="s">
        <v>9210</v>
      </c>
      <c r="J4719" s="1">
        <v>41.55</v>
      </c>
      <c r="K4719" s="1">
        <v>61.11</v>
      </c>
      <c r="L4719" s="7">
        <f t="shared" si="219"/>
        <v>105.1092</v>
      </c>
      <c r="M4719" s="7">
        <f t="shared" si="220"/>
        <v>48.882352941176471</v>
      </c>
      <c r="N4719" s="1">
        <f t="shared" si="221"/>
        <v>41.55</v>
      </c>
    </row>
    <row r="4720" spans="1:14" x14ac:dyDescent="0.2">
      <c r="A4720" t="s">
        <v>9182</v>
      </c>
      <c r="D4720" t="s">
        <v>4542</v>
      </c>
      <c r="H4720" t="s">
        <v>13437</v>
      </c>
      <c r="I4720" s="4" t="s">
        <v>9210</v>
      </c>
      <c r="J4720" s="1">
        <v>41.55</v>
      </c>
      <c r="K4720" s="1">
        <v>61.11</v>
      </c>
      <c r="L4720" s="7">
        <f t="shared" si="219"/>
        <v>105.1092</v>
      </c>
      <c r="M4720" s="7">
        <f t="shared" si="220"/>
        <v>48.882352941176471</v>
      </c>
      <c r="N4720" s="1">
        <f t="shared" si="221"/>
        <v>41.55</v>
      </c>
    </row>
    <row r="4721" spans="1:14" x14ac:dyDescent="0.2">
      <c r="A4721" t="s">
        <v>9183</v>
      </c>
      <c r="D4721" t="s">
        <v>4543</v>
      </c>
      <c r="H4721" t="s">
        <v>13437</v>
      </c>
      <c r="I4721" s="4" t="s">
        <v>9210</v>
      </c>
      <c r="J4721" s="1">
        <v>41.55</v>
      </c>
      <c r="K4721" s="1">
        <v>61.11</v>
      </c>
      <c r="L4721" s="7">
        <f t="shared" si="219"/>
        <v>105.1092</v>
      </c>
      <c r="M4721" s="7">
        <f t="shared" si="220"/>
        <v>48.882352941176471</v>
      </c>
      <c r="N4721" s="1">
        <f t="shared" si="221"/>
        <v>41.55</v>
      </c>
    </row>
    <row r="4722" spans="1:14" x14ac:dyDescent="0.2">
      <c r="A4722" t="s">
        <v>9184</v>
      </c>
      <c r="D4722" t="s">
        <v>4544</v>
      </c>
      <c r="H4722" t="s">
        <v>13436</v>
      </c>
      <c r="I4722" s="4" t="s">
        <v>9210</v>
      </c>
      <c r="J4722" s="1">
        <v>41.55</v>
      </c>
      <c r="K4722" s="1">
        <v>61.11</v>
      </c>
      <c r="L4722" s="7">
        <f t="shared" si="219"/>
        <v>105.1092</v>
      </c>
      <c r="M4722" s="7">
        <f t="shared" si="220"/>
        <v>48.882352941176471</v>
      </c>
      <c r="N4722" s="1">
        <f t="shared" si="221"/>
        <v>41.55</v>
      </c>
    </row>
    <row r="4723" spans="1:14" x14ac:dyDescent="0.2">
      <c r="A4723" t="s">
        <v>9185</v>
      </c>
      <c r="D4723" t="s">
        <v>4545</v>
      </c>
      <c r="H4723" t="s">
        <v>13437</v>
      </c>
      <c r="I4723" s="4" t="s">
        <v>9210</v>
      </c>
      <c r="J4723" s="1">
        <v>41.55</v>
      </c>
      <c r="K4723" s="1">
        <v>61.11</v>
      </c>
      <c r="L4723" s="7">
        <f t="shared" si="219"/>
        <v>105.1092</v>
      </c>
      <c r="M4723" s="7">
        <f t="shared" si="220"/>
        <v>48.882352941176471</v>
      </c>
      <c r="N4723" s="1">
        <f t="shared" si="221"/>
        <v>41.55</v>
      </c>
    </row>
    <row r="4724" spans="1:14" x14ac:dyDescent="0.2">
      <c r="A4724" t="s">
        <v>9186</v>
      </c>
      <c r="D4724" t="s">
        <v>4546</v>
      </c>
      <c r="H4724" t="s">
        <v>13437</v>
      </c>
      <c r="I4724" s="4" t="s">
        <v>9210</v>
      </c>
      <c r="J4724" s="1">
        <v>41.55</v>
      </c>
      <c r="K4724" s="1">
        <v>61.11</v>
      </c>
      <c r="L4724" s="7">
        <f t="shared" si="219"/>
        <v>105.1092</v>
      </c>
      <c r="M4724" s="7">
        <f t="shared" si="220"/>
        <v>48.882352941176471</v>
      </c>
      <c r="N4724" s="1">
        <f t="shared" si="221"/>
        <v>41.55</v>
      </c>
    </row>
    <row r="4725" spans="1:14" x14ac:dyDescent="0.2">
      <c r="A4725" t="s">
        <v>9187</v>
      </c>
      <c r="D4725" t="s">
        <v>4547</v>
      </c>
      <c r="H4725" t="s">
        <v>13436</v>
      </c>
      <c r="I4725" s="4" t="s">
        <v>9210</v>
      </c>
      <c r="J4725" s="1">
        <v>41.55</v>
      </c>
      <c r="K4725" s="1">
        <v>61.11</v>
      </c>
      <c r="L4725" s="7">
        <f t="shared" si="219"/>
        <v>105.1092</v>
      </c>
      <c r="M4725" s="7">
        <f t="shared" si="220"/>
        <v>48.882352941176471</v>
      </c>
      <c r="N4725" s="1">
        <f t="shared" si="221"/>
        <v>41.55</v>
      </c>
    </row>
    <row r="4726" spans="1:14" x14ac:dyDescent="0.2">
      <c r="A4726" t="s">
        <v>9188</v>
      </c>
      <c r="D4726" t="s">
        <v>4548</v>
      </c>
      <c r="H4726" t="s">
        <v>13443</v>
      </c>
      <c r="I4726" s="4" t="s">
        <v>9210</v>
      </c>
      <c r="J4726" s="1">
        <v>26.69</v>
      </c>
      <c r="K4726" s="1">
        <v>35.299999999999997</v>
      </c>
      <c r="L4726" s="7">
        <f t="shared" si="219"/>
        <v>60.715999999999994</v>
      </c>
      <c r="M4726" s="7">
        <f t="shared" si="220"/>
        <v>31.400000000000002</v>
      </c>
      <c r="N4726" s="1">
        <f t="shared" si="221"/>
        <v>26.69</v>
      </c>
    </row>
    <row r="4727" spans="1:14" x14ac:dyDescent="0.2">
      <c r="A4727" t="s">
        <v>9189</v>
      </c>
      <c r="D4727" t="s">
        <v>4549</v>
      </c>
      <c r="H4727" t="s">
        <v>13444</v>
      </c>
      <c r="I4727" s="4" t="s">
        <v>9210</v>
      </c>
      <c r="J4727" s="1">
        <v>26.69</v>
      </c>
      <c r="K4727" s="1">
        <v>35.26</v>
      </c>
      <c r="L4727" s="7">
        <f t="shared" si="219"/>
        <v>60.647199999999998</v>
      </c>
      <c r="M4727" s="7">
        <f t="shared" si="220"/>
        <v>31.400000000000002</v>
      </c>
      <c r="N4727" s="1">
        <f t="shared" si="221"/>
        <v>26.69</v>
      </c>
    </row>
    <row r="4728" spans="1:14" x14ac:dyDescent="0.2">
      <c r="A4728" t="s">
        <v>9190</v>
      </c>
      <c r="D4728" t="s">
        <v>4550</v>
      </c>
      <c r="H4728" t="s">
        <v>13445</v>
      </c>
      <c r="I4728" s="4" t="s">
        <v>9210</v>
      </c>
      <c r="J4728" s="1">
        <v>26.69</v>
      </c>
      <c r="K4728" s="1">
        <v>35.26</v>
      </c>
      <c r="L4728" s="7">
        <f t="shared" si="219"/>
        <v>60.647199999999998</v>
      </c>
      <c r="M4728" s="7">
        <f t="shared" si="220"/>
        <v>31.400000000000002</v>
      </c>
      <c r="N4728" s="1">
        <f t="shared" si="221"/>
        <v>26.69</v>
      </c>
    </row>
    <row r="4729" spans="1:14" x14ac:dyDescent="0.2">
      <c r="A4729" t="s">
        <v>9191</v>
      </c>
      <c r="D4729" t="s">
        <v>4551</v>
      </c>
      <c r="H4729" t="s">
        <v>13446</v>
      </c>
      <c r="I4729" s="4" t="s">
        <v>9210</v>
      </c>
      <c r="J4729" s="1">
        <v>26.69</v>
      </c>
      <c r="K4729" s="1">
        <v>35.299999999999997</v>
      </c>
      <c r="L4729" s="7">
        <f t="shared" si="219"/>
        <v>60.715999999999994</v>
      </c>
      <c r="M4729" s="7">
        <f t="shared" si="220"/>
        <v>31.400000000000002</v>
      </c>
      <c r="N4729" s="1">
        <f t="shared" si="221"/>
        <v>26.69</v>
      </c>
    </row>
    <row r="4730" spans="1:14" x14ac:dyDescent="0.2">
      <c r="A4730" t="s">
        <v>9192</v>
      </c>
      <c r="D4730" t="s">
        <v>4552</v>
      </c>
      <c r="H4730" t="s">
        <v>13447</v>
      </c>
      <c r="I4730" s="4" t="s">
        <v>9210</v>
      </c>
      <c r="J4730" s="1">
        <v>4.1100000000000003</v>
      </c>
      <c r="K4730" s="1">
        <v>14.1</v>
      </c>
      <c r="L4730" s="7">
        <f t="shared" si="219"/>
        <v>24.251999999999999</v>
      </c>
      <c r="M4730" s="7">
        <f t="shared" si="220"/>
        <v>4.8352941176470594</v>
      </c>
      <c r="N4730" s="1">
        <f t="shared" si="221"/>
        <v>4.1100000000000003</v>
      </c>
    </row>
    <row r="4731" spans="1:14" x14ac:dyDescent="0.2">
      <c r="A4731" t="s">
        <v>9193</v>
      </c>
      <c r="D4731" t="s">
        <v>4553</v>
      </c>
      <c r="H4731" t="s">
        <v>13448</v>
      </c>
      <c r="I4731" s="4" t="s">
        <v>9210</v>
      </c>
      <c r="J4731" s="1">
        <v>40.950000000000003</v>
      </c>
      <c r="K4731" s="1">
        <v>54.1</v>
      </c>
      <c r="L4731" s="7">
        <f t="shared" si="219"/>
        <v>93.052000000000007</v>
      </c>
      <c r="M4731" s="7">
        <f t="shared" si="220"/>
        <v>48.176470588235297</v>
      </c>
      <c r="N4731" s="1">
        <f t="shared" si="221"/>
        <v>40.950000000000003</v>
      </c>
    </row>
    <row r="4732" spans="1:14" x14ac:dyDescent="0.2">
      <c r="A4732" t="s">
        <v>9194</v>
      </c>
      <c r="D4732" t="s">
        <v>4554</v>
      </c>
      <c r="H4732" t="s">
        <v>13449</v>
      </c>
      <c r="I4732" s="4" t="s">
        <v>9210</v>
      </c>
      <c r="J4732" s="1">
        <v>122.36</v>
      </c>
      <c r="K4732" s="1">
        <v>171.82</v>
      </c>
      <c r="L4732" s="7">
        <f t="shared" si="219"/>
        <v>295.53039999999999</v>
      </c>
      <c r="M4732" s="7">
        <f t="shared" si="220"/>
        <v>143.9529411764706</v>
      </c>
      <c r="N4732" s="1">
        <f t="shared" si="221"/>
        <v>122.36</v>
      </c>
    </row>
    <row r="4733" spans="1:14" x14ac:dyDescent="0.2">
      <c r="A4733" t="s">
        <v>9195</v>
      </c>
      <c r="D4733" t="s">
        <v>4555</v>
      </c>
      <c r="H4733" t="s">
        <v>13437</v>
      </c>
      <c r="I4733" s="4" t="s">
        <v>9210</v>
      </c>
      <c r="J4733" s="1">
        <v>41.55</v>
      </c>
      <c r="K4733" s="1">
        <v>61.11</v>
      </c>
      <c r="L4733" s="7">
        <f t="shared" si="219"/>
        <v>105.1092</v>
      </c>
      <c r="M4733" s="7">
        <f t="shared" si="220"/>
        <v>48.882352941176471</v>
      </c>
      <c r="N4733" s="1">
        <f t="shared" si="221"/>
        <v>41.55</v>
      </c>
    </row>
    <row r="4734" spans="1:14" x14ac:dyDescent="0.2">
      <c r="A4734" t="s">
        <v>9196</v>
      </c>
      <c r="D4734" t="s">
        <v>4556</v>
      </c>
      <c r="H4734" t="s">
        <v>13437</v>
      </c>
      <c r="I4734" s="4" t="s">
        <v>9210</v>
      </c>
      <c r="J4734" s="1">
        <v>41.55</v>
      </c>
      <c r="K4734" s="1">
        <v>61.11</v>
      </c>
      <c r="L4734" s="7">
        <f t="shared" si="219"/>
        <v>105.1092</v>
      </c>
      <c r="M4734" s="7">
        <f t="shared" si="220"/>
        <v>48.882352941176471</v>
      </c>
      <c r="N4734" s="1">
        <f t="shared" si="221"/>
        <v>41.55</v>
      </c>
    </row>
    <row r="4735" spans="1:14" x14ac:dyDescent="0.2">
      <c r="A4735" t="s">
        <v>9197</v>
      </c>
      <c r="D4735" t="s">
        <v>4557</v>
      </c>
      <c r="H4735" t="s">
        <v>13437</v>
      </c>
      <c r="I4735" s="4" t="s">
        <v>9210</v>
      </c>
      <c r="J4735" s="1">
        <v>41.55</v>
      </c>
      <c r="K4735" s="1">
        <v>61.11</v>
      </c>
      <c r="L4735" s="7">
        <f t="shared" si="219"/>
        <v>105.1092</v>
      </c>
      <c r="M4735" s="7">
        <f t="shared" si="220"/>
        <v>48.882352941176471</v>
      </c>
      <c r="N4735" s="1">
        <f t="shared" si="221"/>
        <v>41.55</v>
      </c>
    </row>
    <row r="4736" spans="1:14" x14ac:dyDescent="0.2">
      <c r="A4736" t="s">
        <v>9198</v>
      </c>
      <c r="D4736" t="s">
        <v>4558</v>
      </c>
      <c r="H4736" t="s">
        <v>13437</v>
      </c>
      <c r="I4736" s="4" t="s">
        <v>9210</v>
      </c>
      <c r="J4736" s="1">
        <v>41.55</v>
      </c>
      <c r="K4736" s="1">
        <v>61.11</v>
      </c>
      <c r="L4736" s="7">
        <f t="shared" si="219"/>
        <v>105.1092</v>
      </c>
      <c r="M4736" s="7">
        <f t="shared" si="220"/>
        <v>48.882352941176471</v>
      </c>
      <c r="N4736" s="1">
        <f t="shared" si="221"/>
        <v>41.55</v>
      </c>
    </row>
    <row r="4737" spans="1:14" x14ac:dyDescent="0.2">
      <c r="A4737" t="s">
        <v>9199</v>
      </c>
      <c r="D4737" t="s">
        <v>4559</v>
      </c>
      <c r="H4737" t="s">
        <v>13437</v>
      </c>
      <c r="I4737" s="4" t="s">
        <v>9210</v>
      </c>
      <c r="J4737" s="1">
        <v>41.55</v>
      </c>
      <c r="K4737" s="1">
        <v>61.11</v>
      </c>
      <c r="L4737" s="7">
        <f t="shared" si="219"/>
        <v>105.1092</v>
      </c>
      <c r="M4737" s="7">
        <f t="shared" si="220"/>
        <v>48.882352941176471</v>
      </c>
      <c r="N4737" s="1">
        <f t="shared" si="221"/>
        <v>41.55</v>
      </c>
    </row>
    <row r="4738" spans="1:14" x14ac:dyDescent="0.2">
      <c r="A4738" t="s">
        <v>9200</v>
      </c>
      <c r="D4738" t="s">
        <v>4560</v>
      </c>
      <c r="H4738" t="s">
        <v>13437</v>
      </c>
      <c r="I4738" s="4" t="s">
        <v>9210</v>
      </c>
      <c r="J4738" s="1">
        <v>41.55</v>
      </c>
      <c r="K4738" s="1">
        <v>61.11</v>
      </c>
      <c r="L4738" s="7">
        <f t="shared" si="219"/>
        <v>105.1092</v>
      </c>
      <c r="M4738" s="7">
        <f t="shared" si="220"/>
        <v>48.882352941176471</v>
      </c>
      <c r="N4738" s="1">
        <f t="shared" si="221"/>
        <v>41.55</v>
      </c>
    </row>
    <row r="4739" spans="1:14" x14ac:dyDescent="0.2">
      <c r="A4739" t="s">
        <v>9201</v>
      </c>
      <c r="D4739" t="s">
        <v>4561</v>
      </c>
      <c r="H4739" t="s">
        <v>13436</v>
      </c>
      <c r="I4739" s="4" t="s">
        <v>9210</v>
      </c>
      <c r="J4739" s="1">
        <v>41.55</v>
      </c>
      <c r="K4739" s="1">
        <v>61.11</v>
      </c>
      <c r="L4739" s="7">
        <f t="shared" si="219"/>
        <v>105.1092</v>
      </c>
      <c r="M4739" s="7">
        <f t="shared" si="220"/>
        <v>48.882352941176471</v>
      </c>
      <c r="N4739" s="1">
        <f t="shared" si="221"/>
        <v>41.55</v>
      </c>
    </row>
    <row r="4740" spans="1:14" x14ac:dyDescent="0.2">
      <c r="A4740" t="s">
        <v>9202</v>
      </c>
      <c r="D4740" t="s">
        <v>4562</v>
      </c>
      <c r="H4740" t="s">
        <v>13437</v>
      </c>
      <c r="I4740" s="4" t="s">
        <v>9210</v>
      </c>
      <c r="J4740" s="1">
        <v>41.55</v>
      </c>
      <c r="K4740" s="1">
        <v>61.11</v>
      </c>
      <c r="L4740" s="7">
        <f t="shared" ref="L4740:L4747" si="222">SUM(K4740)*1.72</f>
        <v>105.1092</v>
      </c>
      <c r="M4740" s="7">
        <f t="shared" ref="M4740:M4747" si="223">SUM(J4740)/0.85</f>
        <v>48.882352941176471</v>
      </c>
      <c r="N4740" s="1">
        <f t="shared" ref="N4740:N4747" si="224">SUM(J4740)</f>
        <v>41.55</v>
      </c>
    </row>
    <row r="4741" spans="1:14" x14ac:dyDescent="0.2">
      <c r="A4741" t="s">
        <v>9203</v>
      </c>
      <c r="D4741" t="s">
        <v>4563</v>
      </c>
      <c r="H4741" t="s">
        <v>13437</v>
      </c>
      <c r="I4741" s="4" t="s">
        <v>9210</v>
      </c>
      <c r="J4741" s="1">
        <v>41.55</v>
      </c>
      <c r="K4741" s="1">
        <v>61.11</v>
      </c>
      <c r="L4741" s="7">
        <f t="shared" si="222"/>
        <v>105.1092</v>
      </c>
      <c r="M4741" s="7">
        <f t="shared" si="223"/>
        <v>48.882352941176471</v>
      </c>
      <c r="N4741" s="1">
        <f t="shared" si="224"/>
        <v>41.55</v>
      </c>
    </row>
    <row r="4742" spans="1:14" x14ac:dyDescent="0.2">
      <c r="A4742" t="s">
        <v>9204</v>
      </c>
      <c r="D4742" t="s">
        <v>4564</v>
      </c>
      <c r="H4742" t="s">
        <v>13437</v>
      </c>
      <c r="I4742" s="4" t="s">
        <v>9210</v>
      </c>
      <c r="J4742" s="1">
        <v>41.55</v>
      </c>
      <c r="K4742" s="1">
        <v>61.11</v>
      </c>
      <c r="L4742" s="7">
        <f t="shared" si="222"/>
        <v>105.1092</v>
      </c>
      <c r="M4742" s="7">
        <f t="shared" si="223"/>
        <v>48.882352941176471</v>
      </c>
      <c r="N4742" s="1">
        <f t="shared" si="224"/>
        <v>41.55</v>
      </c>
    </row>
    <row r="4743" spans="1:14" x14ac:dyDescent="0.2">
      <c r="A4743" t="s">
        <v>9205</v>
      </c>
      <c r="D4743" t="s">
        <v>4565</v>
      </c>
      <c r="H4743" t="s">
        <v>13437</v>
      </c>
      <c r="I4743" s="4" t="s">
        <v>9210</v>
      </c>
      <c r="J4743" s="1">
        <v>41.55</v>
      </c>
      <c r="K4743" s="1">
        <v>61.11</v>
      </c>
      <c r="L4743" s="7">
        <f t="shared" si="222"/>
        <v>105.1092</v>
      </c>
      <c r="M4743" s="7">
        <f t="shared" si="223"/>
        <v>48.882352941176471</v>
      </c>
      <c r="N4743" s="1">
        <f t="shared" si="224"/>
        <v>41.55</v>
      </c>
    </row>
    <row r="4744" spans="1:14" x14ac:dyDescent="0.2">
      <c r="A4744" t="s">
        <v>9206</v>
      </c>
      <c r="D4744" t="s">
        <v>4566</v>
      </c>
      <c r="H4744" t="s">
        <v>13437</v>
      </c>
      <c r="I4744" s="4" t="s">
        <v>9210</v>
      </c>
      <c r="J4744" s="1">
        <v>41.55</v>
      </c>
      <c r="K4744" s="1">
        <v>61.11</v>
      </c>
      <c r="L4744" s="7">
        <f t="shared" si="222"/>
        <v>105.1092</v>
      </c>
      <c r="M4744" s="7">
        <f t="shared" si="223"/>
        <v>48.882352941176471</v>
      </c>
      <c r="N4744" s="1">
        <f t="shared" si="224"/>
        <v>41.55</v>
      </c>
    </row>
    <row r="4745" spans="1:14" x14ac:dyDescent="0.2">
      <c r="A4745" t="s">
        <v>9207</v>
      </c>
      <c r="D4745" t="s">
        <v>4567</v>
      </c>
      <c r="H4745" t="s">
        <v>13439</v>
      </c>
      <c r="I4745" s="4" t="s">
        <v>9210</v>
      </c>
      <c r="J4745" s="1">
        <v>41.55</v>
      </c>
      <c r="K4745" s="1">
        <v>61.11</v>
      </c>
      <c r="L4745" s="7">
        <f t="shared" si="222"/>
        <v>105.1092</v>
      </c>
      <c r="M4745" s="7">
        <f t="shared" si="223"/>
        <v>48.882352941176471</v>
      </c>
      <c r="N4745" s="1">
        <f t="shared" si="224"/>
        <v>41.55</v>
      </c>
    </row>
    <row r="4746" spans="1:14" x14ac:dyDescent="0.2">
      <c r="A4746" t="s">
        <v>9208</v>
      </c>
      <c r="D4746" t="s">
        <v>4568</v>
      </c>
      <c r="H4746" t="s">
        <v>13436</v>
      </c>
      <c r="I4746" s="4" t="s">
        <v>9210</v>
      </c>
      <c r="J4746" s="1">
        <v>41.55</v>
      </c>
      <c r="K4746" s="1">
        <v>61.11</v>
      </c>
      <c r="L4746" s="7">
        <f t="shared" si="222"/>
        <v>105.1092</v>
      </c>
      <c r="M4746" s="7">
        <f t="shared" si="223"/>
        <v>48.882352941176471</v>
      </c>
      <c r="N4746" s="1">
        <f t="shared" si="224"/>
        <v>41.55</v>
      </c>
    </row>
    <row r="4747" spans="1:14" x14ac:dyDescent="0.2">
      <c r="A4747" t="s">
        <v>9209</v>
      </c>
      <c r="D4747" t="s">
        <v>1</v>
      </c>
      <c r="H4747" t="s">
        <v>13450</v>
      </c>
      <c r="I4747" s="4" t="s">
        <v>9210</v>
      </c>
      <c r="J4747" s="1">
        <v>4.53</v>
      </c>
      <c r="K4747" s="1">
        <v>6.2</v>
      </c>
      <c r="L4747" s="7">
        <f t="shared" si="222"/>
        <v>10.664</v>
      </c>
      <c r="M4747" s="7">
        <f t="shared" si="223"/>
        <v>5.329411764705883</v>
      </c>
      <c r="N4747" s="1">
        <f t="shared" si="224"/>
        <v>4.53</v>
      </c>
    </row>
    <row r="4748" spans="1:14" x14ac:dyDescent="0.2">
      <c r="H4748" t="s">
        <v>1</v>
      </c>
      <c r="I4748" t="s">
        <v>1</v>
      </c>
    </row>
    <row r="4749" spans="1:14" x14ac:dyDescent="0.2">
      <c r="H4749" t="s">
        <v>1</v>
      </c>
      <c r="I4749" t="s">
        <v>1</v>
      </c>
    </row>
  </sheetData>
  <pageMargins left="0.25" right="0.25" top="0.75" bottom="0.75" header="0.3" footer="0.3"/>
  <pageSetup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Preisliste (1200144)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Brüggemann Sandra</dc:creator>
  <cp:lastModifiedBy>Alexandre Dene</cp:lastModifiedBy>
  <cp:lastPrinted>2018-02-25T12:17:24Z</cp:lastPrinted>
  <dcterms:created xsi:type="dcterms:W3CDTF">2018-01-16T08:18:36Z</dcterms:created>
  <dcterms:modified xsi:type="dcterms:W3CDTF">2018-03-30T07:17:34Z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