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Modif" sheetId="1" r:id="rId1"/>
    <sheet name="400Df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B4" i="2"/>
  <c r="C4" i="2"/>
  <c r="D4" i="2"/>
  <c r="E4" i="2"/>
  <c r="F4" i="2"/>
  <c r="G4" i="2"/>
  <c r="H4" i="2"/>
  <c r="B5" i="2"/>
  <c r="C5" i="2"/>
  <c r="D5" i="2"/>
  <c r="E5" i="2"/>
  <c r="F5" i="2"/>
  <c r="G5" i="2"/>
  <c r="H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C2" i="2"/>
  <c r="D2" i="2"/>
  <c r="E2" i="2"/>
  <c r="F2" i="2"/>
  <c r="G2" i="2"/>
  <c r="H2" i="2"/>
  <c r="B2" i="2"/>
</calcChain>
</file>

<file path=xl/sharedStrings.xml><?xml version="1.0" encoding="utf-8"?>
<sst xmlns="http://schemas.openxmlformats.org/spreadsheetml/2006/main" count="22" uniqueCount="15">
  <si>
    <t>186-441</t>
  </si>
  <si>
    <t>FACADE</t>
  </si>
  <si>
    <t>186-442</t>
  </si>
  <si>
    <t>COTE COFFRE</t>
  </si>
  <si>
    <t>186-443</t>
  </si>
  <si>
    <t>COTÉ</t>
  </si>
  <si>
    <t>186-444</t>
  </si>
  <si>
    <t>TRAVERSE</t>
  </si>
  <si>
    <t>186-445</t>
  </si>
  <si>
    <t>DESSUS</t>
  </si>
  <si>
    <t>A</t>
  </si>
  <si>
    <t>186-446</t>
  </si>
  <si>
    <t>DEVANT CAISSON</t>
  </si>
  <si>
    <t>186-447</t>
  </si>
  <si>
    <t>DERRIERE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</si>
</sst>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LEGANCE%202017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"/>
      <sheetName val="400CLM"/>
      <sheetName val="440CBM"/>
      <sheetName val="440SA"/>
      <sheetName val="490CB"/>
      <sheetName val="490SA"/>
      <sheetName val="550C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tabSelected="1" workbookViewId="0">
      <selection activeCell="C17" sqref="C17"/>
    </sheetView>
  </sheetViews>
  <sheetFormatPr baseColWidth="10" defaultRowHeight="15" x14ac:dyDescent="0.25"/>
  <cols>
    <col min="1" max="1" width="2" customWidth="1"/>
    <col min="2" max="2" width="15.7109375" bestFit="1" customWidth="1"/>
    <col min="3" max="3" width="32.42578125" bestFit="1" customWidth="1"/>
    <col min="4" max="4" width="16.5703125" bestFit="1" customWidth="1"/>
    <col min="5" max="5" width="7.140625" bestFit="1" customWidth="1"/>
    <col min="6" max="7" width="12.140625" bestFit="1" customWidth="1"/>
    <col min="8" max="8" width="9.7109375" bestFit="1" customWidth="1"/>
  </cols>
  <sheetData>
    <row r="2" spans="2:8" x14ac:dyDescent="0.25">
      <c r="B2" s="1" t="s">
        <v>0</v>
      </c>
      <c r="C2" s="1" t="s">
        <v>1</v>
      </c>
      <c r="D2" s="1" t="s">
        <v>0</v>
      </c>
      <c r="E2" s="1"/>
      <c r="F2" s="1">
        <v>1370</v>
      </c>
      <c r="G2" s="1">
        <v>450</v>
      </c>
      <c r="H2" s="1">
        <v>14</v>
      </c>
    </row>
    <row r="3" spans="2:8" x14ac:dyDescent="0.25">
      <c r="B3" s="1" t="s">
        <v>2</v>
      </c>
      <c r="C3" s="1" t="s">
        <v>3</v>
      </c>
      <c r="D3" s="1" t="s">
        <v>2</v>
      </c>
      <c r="E3" s="1"/>
      <c r="F3" s="1">
        <v>1610</v>
      </c>
      <c r="G3" s="1">
        <v>450</v>
      </c>
      <c r="H3" s="1">
        <v>14</v>
      </c>
    </row>
    <row r="4" spans="2:8" x14ac:dyDescent="0.25">
      <c r="B4" s="1" t="s">
        <v>4</v>
      </c>
      <c r="C4" s="1" t="s">
        <v>5</v>
      </c>
      <c r="D4" s="1" t="s">
        <v>4</v>
      </c>
      <c r="E4" s="1"/>
      <c r="F4" s="1">
        <v>1610</v>
      </c>
      <c r="G4" s="1">
        <v>450</v>
      </c>
      <c r="H4" s="1">
        <v>14</v>
      </c>
    </row>
    <row r="5" spans="2:8" x14ac:dyDescent="0.25">
      <c r="B5" s="1" t="s">
        <v>6</v>
      </c>
      <c r="C5" s="1" t="s">
        <v>7</v>
      </c>
      <c r="D5" s="1" t="s">
        <v>6</v>
      </c>
      <c r="E5" s="1"/>
      <c r="F5" s="1">
        <v>1281</v>
      </c>
      <c r="G5" s="1">
        <v>80</v>
      </c>
      <c r="H5" s="1">
        <v>14</v>
      </c>
    </row>
    <row r="6" spans="2:8" x14ac:dyDescent="0.25">
      <c r="B6" s="1" t="s">
        <v>8</v>
      </c>
      <c r="C6" s="2" t="s">
        <v>9</v>
      </c>
      <c r="D6" s="1" t="s">
        <v>8</v>
      </c>
      <c r="E6" s="1" t="s">
        <v>10</v>
      </c>
      <c r="F6" s="1">
        <v>805</v>
      </c>
      <c r="G6" s="1">
        <v>423</v>
      </c>
      <c r="H6" s="1">
        <v>14</v>
      </c>
    </row>
    <row r="7" spans="2:8" x14ac:dyDescent="0.25">
      <c r="B7" s="1" t="s">
        <v>11</v>
      </c>
      <c r="C7" s="1" t="s">
        <v>12</v>
      </c>
      <c r="D7" s="1" t="s">
        <v>11</v>
      </c>
      <c r="E7" s="1"/>
      <c r="F7" s="1">
        <v>423</v>
      </c>
      <c r="G7" s="1">
        <v>342</v>
      </c>
      <c r="H7" s="1">
        <v>14</v>
      </c>
    </row>
    <row r="8" spans="2:8" x14ac:dyDescent="0.25">
      <c r="B8" s="1" t="s">
        <v>13</v>
      </c>
      <c r="C8" s="1" t="s">
        <v>14</v>
      </c>
      <c r="D8" s="1" t="s">
        <v>13</v>
      </c>
      <c r="E8" s="1"/>
      <c r="F8" s="1">
        <v>423</v>
      </c>
      <c r="G8" s="1">
        <v>342</v>
      </c>
      <c r="H8" s="1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>
      <selection activeCell="E15" sqref="E15"/>
    </sheetView>
  </sheetViews>
  <sheetFormatPr baseColWidth="10" defaultRowHeight="15" x14ac:dyDescent="0.25"/>
  <cols>
    <col min="1" max="1" width="2.7109375" customWidth="1"/>
    <col min="3" max="3" width="18.140625" customWidth="1"/>
  </cols>
  <sheetData>
    <row r="2" spans="2:8" x14ac:dyDescent="0.25">
      <c r="B2" t="str">
        <f>Modif!B2</f>
        <v>186-441</v>
      </c>
      <c r="C2" t="str">
        <f>Modif!C2</f>
        <v>FACADE</v>
      </c>
      <c r="D2" t="str">
        <f>Modif!D2</f>
        <v>186-441</v>
      </c>
      <c r="E2">
        <f>Modif!E2</f>
        <v>0</v>
      </c>
      <c r="F2">
        <f>Modif!F2</f>
        <v>1370</v>
      </c>
      <c r="G2">
        <f>Modif!G2</f>
        <v>450</v>
      </c>
      <c r="H2">
        <f>Modif!H2</f>
        <v>14</v>
      </c>
    </row>
    <row r="3" spans="2:8" x14ac:dyDescent="0.25">
      <c r="B3" t="str">
        <f>Modif!B3</f>
        <v>186-442</v>
      </c>
      <c r="C3" t="str">
        <f>Modif!C3</f>
        <v>COTE COFFRE</v>
      </c>
      <c r="D3" t="str">
        <f>Modif!D3</f>
        <v>186-442</v>
      </c>
      <c r="E3">
        <f>Modif!E3</f>
        <v>0</v>
      </c>
      <c r="F3">
        <f>Modif!F3</f>
        <v>1610</v>
      </c>
      <c r="G3">
        <f>Modif!G3</f>
        <v>450</v>
      </c>
      <c r="H3">
        <f>Modif!H3</f>
        <v>14</v>
      </c>
    </row>
    <row r="4" spans="2:8" x14ac:dyDescent="0.25">
      <c r="B4" t="str">
        <f>Modif!B4</f>
        <v>186-443</v>
      </c>
      <c r="C4" t="str">
        <f>Modif!C4</f>
        <v>COTÉ</v>
      </c>
      <c r="D4" t="str">
        <f>Modif!D4</f>
        <v>186-443</v>
      </c>
      <c r="E4">
        <f>Modif!E4</f>
        <v>0</v>
      </c>
      <c r="F4">
        <f>Modif!F4</f>
        <v>1610</v>
      </c>
      <c r="G4">
        <f>Modif!G4</f>
        <v>450</v>
      </c>
      <c r="H4">
        <f>Modif!H4</f>
        <v>14</v>
      </c>
    </row>
    <row r="5" spans="2:8" x14ac:dyDescent="0.25">
      <c r="B5" t="str">
        <f>Modif!B5</f>
        <v>186-444</v>
      </c>
      <c r="C5" t="str">
        <f>Modif!C5</f>
        <v>TRAVERSE</v>
      </c>
      <c r="D5" t="str">
        <f>Modif!D5</f>
        <v>186-444</v>
      </c>
      <c r="E5">
        <f>Modif!E5</f>
        <v>0</v>
      </c>
      <c r="F5">
        <f>Modif!F5</f>
        <v>1281</v>
      </c>
      <c r="G5">
        <f>Modif!G5</f>
        <v>80</v>
      </c>
      <c r="H5">
        <f>Modif!H5</f>
        <v>14</v>
      </c>
    </row>
    <row r="6" spans="2:8" x14ac:dyDescent="0.25">
      <c r="B6" t="str">
        <f>Modif!B6</f>
        <v>186-445</v>
      </c>
      <c r="C6" t="str">
        <f>Modif!C6</f>
        <v>DESSUS</v>
      </c>
      <c r="D6" t="str">
        <f>Modif!D6</f>
        <v>186-445</v>
      </c>
      <c r="E6" t="str">
        <f>Modif!E6</f>
        <v>A</v>
      </c>
      <c r="F6">
        <f>Modif!F6</f>
        <v>805</v>
      </c>
      <c r="G6">
        <f>Modif!G6</f>
        <v>423</v>
      </c>
      <c r="H6">
        <f>Modif!H6</f>
        <v>14</v>
      </c>
    </row>
    <row r="7" spans="2:8" x14ac:dyDescent="0.25">
      <c r="B7" t="str">
        <f>Modif!B7</f>
        <v>186-446</v>
      </c>
      <c r="C7" t="str">
        <f>Modif!C7</f>
        <v>DEVANT CAISSON</v>
      </c>
      <c r="D7" t="str">
        <f>Modif!D7</f>
        <v>186-446</v>
      </c>
      <c r="E7">
        <f>Modif!E7</f>
        <v>0</v>
      </c>
      <c r="F7">
        <f>Modif!F7</f>
        <v>423</v>
      </c>
      <c r="G7">
        <f>Modif!G7</f>
        <v>342</v>
      </c>
      <c r="H7">
        <f>Modif!H7</f>
        <v>14</v>
      </c>
    </row>
    <row r="8" spans="2:8" x14ac:dyDescent="0.25">
      <c r="B8" t="str">
        <f>Modif!B8</f>
        <v>186-447</v>
      </c>
      <c r="C8" t="str">
        <f>Modif!C8</f>
        <v>DERRIERE</v>
      </c>
      <c r="D8" t="str">
        <f>Modif!D8</f>
        <v>186-447</v>
      </c>
      <c r="E8">
        <f>Modif!E8</f>
        <v>0</v>
      </c>
      <c r="F8">
        <f>Modif!F8</f>
        <v>423</v>
      </c>
      <c r="G8">
        <f>Modif!G8</f>
        <v>342</v>
      </c>
      <c r="H8">
        <f>Modif!H8</f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Modif</vt:lpstr>
      <vt:lpstr>400Df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2018-03-29T17:43:57Z</dcterms:created>
  <dcterms:modified xsi:type="dcterms:W3CDTF">2018-03-29T17:47:52Z</dcterms:modified>
</cp:coreProperties>
</file>