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T9" i="1" l="1"/>
  <c r="C8" i="1"/>
  <c r="T8" i="1"/>
  <c r="U9" i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S9" i="1" l="1"/>
  <c r="R9" i="1" s="1"/>
  <c r="Q9" i="1" s="1"/>
  <c r="P9" i="1" s="1"/>
  <c r="O9" i="1" s="1"/>
  <c r="N9" i="1" s="1"/>
  <c r="M9" i="1" s="1"/>
  <c r="L9" i="1" s="1"/>
  <c r="K9" i="1" s="1"/>
  <c r="J9" i="1" s="1"/>
  <c r="I9" i="1" s="1"/>
  <c r="H9" i="1" s="1"/>
  <c r="G9" i="1" s="1"/>
  <c r="F9" i="1" s="1"/>
  <c r="E9" i="1" s="1"/>
  <c r="D9" i="1" s="1"/>
  <c r="C9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002060"/>
      <name val="Courier New"/>
      <family val="3"/>
    </font>
    <font>
      <b/>
      <sz val="20"/>
      <color theme="1"/>
      <name val="Courier New"/>
      <family val="3"/>
    </font>
    <font>
      <sz val="12"/>
      <color rgb="FF002060"/>
      <name val="Courier New"/>
      <family val="3"/>
    </font>
    <font>
      <b/>
      <sz val="12"/>
      <color rgb="FF002060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dashDotDot">
        <color auto="1"/>
      </left>
      <right/>
      <top style="dashDotDot">
        <color auto="1"/>
      </top>
      <bottom style="dashDotDot">
        <color auto="1"/>
      </bottom>
      <diagonal/>
    </border>
    <border>
      <left/>
      <right/>
      <top style="dashDotDot">
        <color auto="1"/>
      </top>
      <bottom style="dashDotDot">
        <color auto="1"/>
      </bottom>
      <diagonal/>
    </border>
    <border>
      <left/>
      <right style="thick">
        <color auto="1"/>
      </right>
      <top style="dashDotDot">
        <color auto="1"/>
      </top>
      <bottom style="dashDotDot">
        <color auto="1"/>
      </bottom>
      <diagonal/>
    </border>
    <border>
      <left style="dashDot">
        <color auto="1"/>
      </left>
      <right style="dashDot">
        <color auto="1"/>
      </right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ck">
        <color auto="1"/>
      </left>
      <right/>
      <top style="dashDotDot">
        <color auto="1"/>
      </top>
      <bottom style="dashDotDot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14" fontId="2" fillId="0" borderId="0" xfId="0" applyNumberFormat="1" applyFont="1" applyBorder="1" applyAlignment="1">
      <alignment vertical="center" textRotation="90"/>
    </xf>
    <xf numFmtId="14" fontId="3" fillId="2" borderId="2" xfId="0" applyNumberFormat="1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 textRotation="90"/>
    </xf>
    <xf numFmtId="164" fontId="5" fillId="3" borderId="4" xfId="0" applyNumberFormat="1" applyFont="1" applyFill="1" applyBorder="1" applyAlignment="1">
      <alignment horizontal="center" vertical="center" textRotation="90"/>
    </xf>
    <xf numFmtId="164" fontId="4" fillId="0" borderId="5" xfId="0" applyNumberFormat="1" applyFont="1" applyFill="1" applyBorder="1" applyAlignment="1">
      <alignment horizontal="center" vertical="center"/>
    </xf>
    <xf numFmtId="164" fontId="4" fillId="0" borderId="6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2" borderId="7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G10"/>
  <sheetViews>
    <sheetView tabSelected="1" workbookViewId="0">
      <selection activeCell="B4" sqref="B4"/>
    </sheetView>
  </sheetViews>
  <sheetFormatPr baseColWidth="10" defaultColWidth="9.140625" defaultRowHeight="15" x14ac:dyDescent="0.25"/>
  <cols>
    <col min="3" max="33" width="4.7109375" customWidth="1"/>
  </cols>
  <sheetData>
    <row r="3" spans="2:33" ht="25.5" customHeight="1" x14ac:dyDescent="0.25">
      <c r="B3" s="13">
        <v>44455</v>
      </c>
      <c r="C3" s="14"/>
      <c r="D3" s="14"/>
      <c r="E3" s="14"/>
    </row>
    <row r="6" spans="2:33" ht="21" x14ac:dyDescent="0.35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2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2:33" x14ac:dyDescent="0.25"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4"/>
      <c r="AC7" s="3"/>
      <c r="AD7" s="3"/>
      <c r="AE7" s="3"/>
      <c r="AF7" s="3"/>
      <c r="AG7" s="3"/>
    </row>
    <row r="8" spans="2:33" ht="27" x14ac:dyDescent="0.25">
      <c r="C8" s="11" t="str">
        <f>PROPER(IF(DAY(B3)&lt;15,TEXT("1/"&amp;MONTH(B3)-1,"MMMM"),TEXT("1/"&amp;MONTH(B3),"MMMM")))</f>
        <v>Septembre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2" t="str">
        <f>PROPER(IF(DAY(B3)&lt;15,TEXT("1/"&amp;MONTH(B3),"MMMM"),TEXT("1/"&amp;MONTH(B3)+1,"MMMm")))</f>
        <v>Octobre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6"/>
    </row>
    <row r="9" spans="2:33" ht="44.25" x14ac:dyDescent="0.25">
      <c r="C9" s="7">
        <f>D9-1</f>
        <v>44423</v>
      </c>
      <c r="D9" s="7">
        <f t="shared" ref="D9:R9" si="0">E9-1</f>
        <v>44424</v>
      </c>
      <c r="E9" s="7">
        <f t="shared" si="0"/>
        <v>44425</v>
      </c>
      <c r="F9" s="7">
        <f t="shared" si="0"/>
        <v>44426</v>
      </c>
      <c r="G9" s="7">
        <f t="shared" si="0"/>
        <v>44427</v>
      </c>
      <c r="H9" s="7">
        <f t="shared" si="0"/>
        <v>44428</v>
      </c>
      <c r="I9" s="7">
        <f t="shared" si="0"/>
        <v>44429</v>
      </c>
      <c r="J9" s="7">
        <f t="shared" si="0"/>
        <v>44430</v>
      </c>
      <c r="K9" s="7">
        <f t="shared" si="0"/>
        <v>44431</v>
      </c>
      <c r="L9" s="7">
        <f t="shared" si="0"/>
        <v>44432</v>
      </c>
      <c r="M9" s="7">
        <f t="shared" si="0"/>
        <v>44433</v>
      </c>
      <c r="N9" s="7">
        <f t="shared" si="0"/>
        <v>44434</v>
      </c>
      <c r="O9" s="7">
        <f t="shared" si="0"/>
        <v>44435</v>
      </c>
      <c r="P9" s="7">
        <f t="shared" si="0"/>
        <v>44436</v>
      </c>
      <c r="Q9" s="7">
        <f t="shared" si="0"/>
        <v>44437</v>
      </c>
      <c r="R9" s="7">
        <f t="shared" si="0"/>
        <v>44438</v>
      </c>
      <c r="S9" s="7">
        <f>T9-1</f>
        <v>44439</v>
      </c>
      <c r="T9" s="8">
        <f>EOMONTH(B3,-1)+1</f>
        <v>44440</v>
      </c>
      <c r="U9" s="7">
        <f>T9+1</f>
        <v>44441</v>
      </c>
      <c r="V9" s="7">
        <f t="shared" ref="V9:AG9" si="1">U9+1</f>
        <v>44442</v>
      </c>
      <c r="W9" s="7">
        <f t="shared" si="1"/>
        <v>44443</v>
      </c>
      <c r="X9" s="7">
        <f t="shared" si="1"/>
        <v>44444</v>
      </c>
      <c r="Y9" s="7">
        <f t="shared" si="1"/>
        <v>44445</v>
      </c>
      <c r="Z9" s="7">
        <f t="shared" si="1"/>
        <v>44446</v>
      </c>
      <c r="AA9" s="7">
        <f t="shared" si="1"/>
        <v>44447</v>
      </c>
      <c r="AB9" s="7">
        <f t="shared" si="1"/>
        <v>44448</v>
      </c>
      <c r="AC9" s="7">
        <f t="shared" si="1"/>
        <v>44449</v>
      </c>
      <c r="AD9" s="7">
        <f t="shared" si="1"/>
        <v>44450</v>
      </c>
      <c r="AE9" s="7">
        <f t="shared" si="1"/>
        <v>44451</v>
      </c>
      <c r="AF9" s="7">
        <f t="shared" si="1"/>
        <v>44452</v>
      </c>
      <c r="AG9" s="7">
        <f t="shared" si="1"/>
        <v>44453</v>
      </c>
    </row>
    <row r="10" spans="2:33" ht="15.75" x14ac:dyDescent="0.25"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10"/>
    </row>
  </sheetData>
  <mergeCells count="3">
    <mergeCell ref="T8:AG8"/>
    <mergeCell ref="C8:S8"/>
    <mergeCell ref="B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2021-09-03T22:09:52Z</dcterms:modified>
</cp:coreProperties>
</file>