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4A4E079F-1575-4D7B-8EED-50FE02A3145F}" xr6:coauthVersionLast="47" xr6:coauthVersionMax="47" xr10:uidLastSave="{00000000-0000-0000-0000-000000000000}"/>
  <bookViews>
    <workbookView xWindow="-120" yWindow="-120" windowWidth="24240" windowHeight="13140" tabRatio="733" xr2:uid="{00000000-000D-0000-FFFF-FFFF00000000}"/>
  </bookViews>
  <sheets>
    <sheet name="LOT 3 - VIANDES " sheetId="13" r:id="rId1"/>
    <sheet name="Prix actuel " sheetId="32" r:id="rId2"/>
  </sheets>
  <definedNames>
    <definedName name="_xlnm.Print_Titles" localSheetId="0">'LOT 3 - VIANDES '!$6:$6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7" i="13" l="1"/>
  <c r="M8" i="13"/>
  <c r="M9" i="13"/>
  <c r="M10" i="13"/>
  <c r="M11" i="13"/>
  <c r="M12" i="13"/>
  <c r="M13" i="13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 Costa Goncalves Gaspar Silvia [Bonfrais Bongel]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Article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Désignation</t>
        </r>
      </text>
    </comment>
    <comment ref="C1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Unité de prix</t>
        </r>
      </text>
    </comment>
    <comment ref="D1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Date prix</t>
        </r>
      </text>
    </comment>
    <comment ref="E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Devise doc.</t>
        </r>
      </text>
    </comment>
    <comment ref="F1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Valeur nette</t>
        </r>
      </text>
    </comment>
  </commentList>
</comments>
</file>

<file path=xl/sharedStrings.xml><?xml version="1.0" encoding="utf-8"?>
<sst xmlns="http://schemas.openxmlformats.org/spreadsheetml/2006/main" count="10272" uniqueCount="3477">
  <si>
    <t xml:space="preserve"> </t>
  </si>
  <si>
    <t>Offre du sousmissionnaire</t>
  </si>
  <si>
    <t xml:space="preserve">Descriptif et spécifications du produit offert </t>
  </si>
  <si>
    <t>Unité de vente CCA</t>
  </si>
  <si>
    <t xml:space="preserve">Lieu et date : </t>
  </si>
  <si>
    <t xml:space="preserve">Tampon et signature : </t>
  </si>
  <si>
    <t>A remplir par le soumissionnaire</t>
  </si>
  <si>
    <t>5 jours</t>
  </si>
  <si>
    <t>5 kg</t>
  </si>
  <si>
    <t>3 mois</t>
  </si>
  <si>
    <t>6 mois</t>
  </si>
  <si>
    <t>7 jours</t>
  </si>
  <si>
    <t>AGNEAU RAGOUT 10% GRAS MAX</t>
  </si>
  <si>
    <t>4 jours</t>
  </si>
  <si>
    <t>BŒUF HAMBURGER SANS PORC 10% GRAS MAX</t>
  </si>
  <si>
    <t>CHEVAL RAGOUT 5% GRAS MAX</t>
  </si>
  <si>
    <t>AGNEAU MERGUES SANS PORC 15% GRAS MAX</t>
  </si>
  <si>
    <t>AGNEAU HAMBURGER SANS PORC 15% GRAS MAX</t>
  </si>
  <si>
    <t>AGNEAU VIANDE KEBAB SANS PORC 15% GRAS MAX</t>
  </si>
  <si>
    <t>Par pièce</t>
  </si>
  <si>
    <t>Durée de péremption</t>
  </si>
  <si>
    <t xml:space="preserve">BŒUF RAGOUT FRAIS 15% GRAS MAX </t>
  </si>
  <si>
    <t>AUTRUCHE RAGOUT 2% GRAS MAX</t>
  </si>
  <si>
    <t>Carton de 5 à 10 kg</t>
  </si>
  <si>
    <t>Caisse ou carton</t>
  </si>
  <si>
    <t>Par pièce dans une caisse</t>
  </si>
  <si>
    <t>Par pièce dans un carton</t>
  </si>
  <si>
    <t xml:space="preserve">BŒUF ROTI HACHÉ FRAIS 100% BŒUF 18% GRAS MAX </t>
  </si>
  <si>
    <t xml:space="preserve">BŒUF BROCHETTE MEXICAINE FRAIS 100% BŒUF 18% GRAS MAX  </t>
  </si>
  <si>
    <t xml:space="preserve">BŒUF HAMBURGER PIQUANT FRAIS 100% BŒUF 18% GRAS MAX </t>
  </si>
  <si>
    <t>BŒUF SAUCISSE VIENNE FRAIS 100% BŒUF 18% GRAS MAX</t>
  </si>
  <si>
    <t>POULET SAUCISSE VOLAILLE SANS PORC FRAIS 15%  GRAS MAX</t>
  </si>
  <si>
    <t>VEAU SAUCISSE  FRAIS 100% BŒUF 18% GRAS MAX</t>
  </si>
  <si>
    <t xml:space="preserve">Prix par kilo - TVA incluse </t>
  </si>
  <si>
    <t xml:space="preserve">150 g </t>
  </si>
  <si>
    <t>Carton de 10 kg</t>
  </si>
  <si>
    <t>10 kg</t>
  </si>
  <si>
    <t>Unité de prix</t>
  </si>
  <si>
    <t xml:space="preserve">Carton </t>
  </si>
  <si>
    <t>Carton</t>
  </si>
  <si>
    <t>30/60 g</t>
  </si>
  <si>
    <t>190/210 g</t>
  </si>
  <si>
    <t>2.5/3.5 kg</t>
  </si>
  <si>
    <t>75/90 g</t>
  </si>
  <si>
    <t>180/220 g</t>
  </si>
  <si>
    <t>190/200 g</t>
  </si>
  <si>
    <t>kg</t>
  </si>
  <si>
    <t xml:space="preserve">Délai de livraison </t>
  </si>
  <si>
    <t>Taux de TVA appliqué</t>
  </si>
  <si>
    <t>Unité de conditionnement</t>
  </si>
  <si>
    <t>Caisse ou carton de 5 à 10kg</t>
  </si>
  <si>
    <t>CHEVAL EMINCE</t>
  </si>
  <si>
    <t>15/30 g</t>
  </si>
  <si>
    <t>5kg</t>
  </si>
  <si>
    <t xml:space="preserve">BŒUF BOULETTE 100% BŒUF 18% GRAS MAX </t>
  </si>
  <si>
    <t>Unité de conditionnement - emballage non compris</t>
  </si>
  <si>
    <t xml:space="preserve">Poids par produit </t>
  </si>
  <si>
    <t xml:space="preserve">Emballage  </t>
  </si>
  <si>
    <t xml:space="preserve">80 g </t>
  </si>
  <si>
    <t>?</t>
  </si>
  <si>
    <t xml:space="preserve">Carton 4 X 2.5 </t>
  </si>
  <si>
    <t>POULET AILERON SURG</t>
  </si>
  <si>
    <t xml:space="preserve">POULET CORDON BLEU SANS PORC SURG </t>
  </si>
  <si>
    <t xml:space="preserve">Carton de 5 kg </t>
  </si>
  <si>
    <t xml:space="preserve">POULET CUISSE SURG </t>
  </si>
  <si>
    <t xml:space="preserve">240 g </t>
  </si>
  <si>
    <t xml:space="preserve">140 g </t>
  </si>
  <si>
    <t>Par pièce dans un carton 36</t>
  </si>
  <si>
    <t>Carton de 5  kg</t>
  </si>
  <si>
    <t xml:space="preserve">20 / 30 g </t>
  </si>
  <si>
    <t xml:space="preserve">Carton de  4 X 1 kg  </t>
  </si>
  <si>
    <t xml:space="preserve">35 g </t>
  </si>
  <si>
    <t>202257 / 202203</t>
  </si>
  <si>
    <t xml:space="preserve">POULET YAKITORY miel ou satay SURG </t>
  </si>
  <si>
    <t>POULET EMINCÉ CUIT SURG</t>
  </si>
  <si>
    <t>POULET ESCALOPE PANÉE Prenium SURG</t>
  </si>
  <si>
    <t xml:space="preserve">POULET NUGGET PLEINE CHAIRE SURG </t>
  </si>
  <si>
    <t>POULET POITRINE Argentine SURG</t>
  </si>
  <si>
    <t xml:space="preserve">100 X 35g et 2 X 1kg </t>
  </si>
  <si>
    <t xml:space="preserve">30 g </t>
  </si>
  <si>
    <t xml:space="preserve">carton de 4 X 1.2 kg </t>
  </si>
  <si>
    <t xml:space="preserve">LAPIN RAGOUT 10% GRAS MAX SURG </t>
  </si>
  <si>
    <t xml:space="preserve">Primo Tacchino </t>
  </si>
  <si>
    <t xml:space="preserve">4.3 kg </t>
  </si>
  <si>
    <t xml:space="preserve">CANARD RAGOUT 20% GRAS MAX cuisse de canard </t>
  </si>
  <si>
    <t xml:space="preserve">325 g </t>
  </si>
  <si>
    <t xml:space="preserve">15 X 325 g </t>
  </si>
  <si>
    <t xml:space="preserve">CANARD CUISSE 20% GRAS MAX LDC </t>
  </si>
  <si>
    <t xml:space="preserve">120 g </t>
  </si>
  <si>
    <t xml:space="preserve">par 2 kg </t>
  </si>
  <si>
    <t xml:space="preserve">Caisse  </t>
  </si>
  <si>
    <t>par KG</t>
  </si>
  <si>
    <t>6 kg</t>
  </si>
  <si>
    <t>Cartons</t>
  </si>
  <si>
    <t>42x120gr</t>
  </si>
  <si>
    <t>par kg</t>
  </si>
  <si>
    <t>Par KG</t>
  </si>
  <si>
    <t>30gr par kg</t>
  </si>
  <si>
    <t xml:space="preserve">50 X 120g </t>
  </si>
  <si>
    <t>BQ</t>
  </si>
  <si>
    <t>2kg</t>
  </si>
  <si>
    <t>4.875 kg env</t>
  </si>
  <si>
    <t>4x2.5kg</t>
  </si>
  <si>
    <t>5x1kg</t>
  </si>
  <si>
    <t>2x2.5kg</t>
  </si>
  <si>
    <t>4x1kg</t>
  </si>
  <si>
    <t>4 kg</t>
  </si>
  <si>
    <t>4x2.5 kg</t>
  </si>
  <si>
    <t>env. 500gr</t>
  </si>
  <si>
    <t>0.5 kg</t>
  </si>
  <si>
    <t>env 500gr</t>
  </si>
  <si>
    <t>13.5 14.9</t>
  </si>
  <si>
    <t>3kg 2kg</t>
  </si>
  <si>
    <t>3 kg 2kg</t>
  </si>
  <si>
    <t>n° Art</t>
  </si>
  <si>
    <t>Prix existant</t>
  </si>
  <si>
    <t>Article</t>
  </si>
  <si>
    <t>Désignation</t>
  </si>
  <si>
    <t>Date prix</t>
  </si>
  <si>
    <t>Devise doc.</t>
  </si>
  <si>
    <t>Valeur nette</t>
  </si>
  <si>
    <t>Raves rapées crues 5kg</t>
  </si>
  <si>
    <t>KG</t>
  </si>
  <si>
    <t>CHF</t>
  </si>
  <si>
    <t>Champignons émincés blanchis 3kg</t>
  </si>
  <si>
    <t>FGO golden frites réfrigérées 4x2.5kg</t>
  </si>
  <si>
    <t>DREY Choucroute crue 6x1kg</t>
  </si>
  <si>
    <t>PLA</t>
  </si>
  <si>
    <t>DREY Choucroute cuite 6x1kg</t>
  </si>
  <si>
    <t>DREY Choucroute crue 5kg</t>
  </si>
  <si>
    <t>Salade betterave rouge Emment. 15x500g</t>
  </si>
  <si>
    <t>CRN</t>
  </si>
  <si>
    <t>FGO Aubergine dés 15mm 1kg</t>
  </si>
  <si>
    <t>FGO Aubergine dés 15mm 5kg</t>
  </si>
  <si>
    <t>FGO Chou-fleur rosette 5kg</t>
  </si>
  <si>
    <t>FGO Chou-fleur rosette 1kg</t>
  </si>
  <si>
    <t>FGO Chou-fleur rosette 40-60g 1kg</t>
  </si>
  <si>
    <t>FGO Chou-fleur rosette 40-60g 5kg</t>
  </si>
  <si>
    <t>FGO Broccoli rosette 5kg</t>
  </si>
  <si>
    <t>FGO Broccoli rosette 1kg</t>
  </si>
  <si>
    <t>FGO Champignon 1/4 1kg</t>
  </si>
  <si>
    <t>FGO Cicorino rosso feuille 500g</t>
  </si>
  <si>
    <t>FGO Échalote épluchée 1kg</t>
  </si>
  <si>
    <t>FGO Fenouil 1/2 1kg</t>
  </si>
  <si>
    <t>FGO Fenouil 1/2 5kg</t>
  </si>
  <si>
    <t>FGO Salade mêlée standard CF 1kg</t>
  </si>
  <si>
    <t>FGO Fenouil julienne 5mm 5kg</t>
  </si>
  <si>
    <t>FGO CSV Fenouil 1/2 1kg</t>
  </si>
  <si>
    <t>FGO Fenouil julienne 3mm 1kg</t>
  </si>
  <si>
    <t>FGO Fenouil julienne 5mm 1kg</t>
  </si>
  <si>
    <t>FGO Fenouil julienne 3mm 5kg</t>
  </si>
  <si>
    <t>FGO Frisée feuille 500g</t>
  </si>
  <si>
    <t>FGO Salade jardinière 500g</t>
  </si>
  <si>
    <t>FGO Légumes mélangés julienne 1kg</t>
  </si>
  <si>
    <t>FGO Légumes mélangés julienne 5kg</t>
  </si>
  <si>
    <t>FGO Légumes mélangés fried 1kg</t>
  </si>
  <si>
    <t>FGO Légumes mélangés brunoise 1kg</t>
  </si>
  <si>
    <t>FGO Légumes mélangés brunoise 5kg</t>
  </si>
  <si>
    <t>FGO Légumes mélangés WOK 5kg</t>
  </si>
  <si>
    <t>FGO Légumes mélangés brunoise 500g</t>
  </si>
  <si>
    <t>FGO Légumes mélangés paysanne 1kg</t>
  </si>
  <si>
    <t>FGO Légumes mélangés paysanne 5kg</t>
  </si>
  <si>
    <t>FGO Légumes mélangés paysanne 500g</t>
  </si>
  <si>
    <t>FGO Légumes mélangés Thai 3kg</t>
  </si>
  <si>
    <t>FGO Céleri julienne 2.8mm 1kg</t>
  </si>
  <si>
    <t>FGO Concombre épluch. dés 10mm 1kg</t>
  </si>
  <si>
    <t>FGO Concombre épluch. rondelle 5mm 1kg</t>
  </si>
  <si>
    <t>FGO Concombre épluch. rondelle 5mm 5kg</t>
  </si>
  <si>
    <t>FGO Concombre denoy. rapé 1kg</t>
  </si>
  <si>
    <t>FGO Concombre rondelle 3mm 1kg</t>
  </si>
  <si>
    <t>FGO Concombre julienne 5mm 1kg</t>
  </si>
  <si>
    <t>FGO Concombre rondelle 3mm 5kg</t>
  </si>
  <si>
    <t>Pce</t>
  </si>
  <si>
    <t>FGO Chou blanc feuille 1kg</t>
  </si>
  <si>
    <t>FGO Pdt dés 15mm 1kg</t>
  </si>
  <si>
    <t>FGO Pdt dés 15mm 5kg</t>
  </si>
  <si>
    <t>FGO Pdt dés 15mm 10kg</t>
  </si>
  <si>
    <t>CHA CSV Pdt dés 15mm 2kg</t>
  </si>
  <si>
    <t>FGO CUI. Pdt épluchée 5kg</t>
  </si>
  <si>
    <t>FGO Pdt 55+mm épluchée 5kg</t>
  </si>
  <si>
    <t>FGO Pdt 40-70mm épluchée 5kg</t>
  </si>
  <si>
    <t>FGO Pdt 40-70mm épluchée 10kg</t>
  </si>
  <si>
    <t>FGO Pdt dés 10mm 1kg</t>
  </si>
  <si>
    <t>FGO Pdt dés 10mm 5kg</t>
  </si>
  <si>
    <t>FGO Pdt dés 10mm 10kg</t>
  </si>
  <si>
    <t>FGO Pdt 55+mm épluchée 10kg</t>
  </si>
  <si>
    <t>FGO Pdt paysanne 10mm 1kg</t>
  </si>
  <si>
    <t>FGO Pdt à chair ferme épluchée 5kg</t>
  </si>
  <si>
    <t>FGO CSV Pdt rondelle 2.5kg</t>
  </si>
  <si>
    <t>FGO CSV Pdt Gratin 3kg</t>
  </si>
  <si>
    <t>FGO Ail pelé 500g</t>
  </si>
  <si>
    <t>FGO Chou frisé julienne 15mm 1kg</t>
  </si>
  <si>
    <t>FGO Chou frisé 25mm CM 3kg</t>
  </si>
  <si>
    <t>FGO Chou frisé 40mm CM 1kg</t>
  </si>
  <si>
    <t>FGO Chou frisé 40mm CM 3kg</t>
  </si>
  <si>
    <t>FGO Chou frisé julienne 15mm 3kg</t>
  </si>
  <si>
    <t>FGO Laitue pommée coupée 500g</t>
  </si>
  <si>
    <t>FGO Laitue pommée feuille 500g</t>
  </si>
  <si>
    <t>FGO Poireau coupé 15mm 1kg</t>
  </si>
  <si>
    <t>FGO Poireau coupé 15mm 5kg</t>
  </si>
  <si>
    <t>FGO Poireau julienne 2mm 1kg</t>
  </si>
  <si>
    <t>FGO Poireau vert/jaune coupé 15mm 1kg</t>
  </si>
  <si>
    <t>FGO Poireau vert/jaune coupé 15mm 5kg</t>
  </si>
  <si>
    <t>FGO Poireau blanc paysanne 1kg</t>
  </si>
  <si>
    <t>FGO Poireau julienne 2mm 5kg</t>
  </si>
  <si>
    <t>FGO CSV Poireau/Pdt p.Papet-Vaudois 1kg</t>
  </si>
  <si>
    <t>FGO Lollo rouge feuille 500g</t>
  </si>
  <si>
    <t>FGO Lollo verte feuille 500g</t>
  </si>
  <si>
    <t>FGO Lollo rouge coupée 2cm 500g</t>
  </si>
  <si>
    <t>FGO Salade menu 1kg</t>
  </si>
  <si>
    <t>FGO Salade du jour n°2 500g</t>
  </si>
  <si>
    <t>FGO Salade du jour n°1 1kg</t>
  </si>
  <si>
    <t>FGO Salade mêlée standard 1kg</t>
  </si>
  <si>
    <t>FGO Poivron rouge julienne 3mm 1kg</t>
  </si>
  <si>
    <t>FGO Poivron jaune julienne 3mm 1kg</t>
  </si>
  <si>
    <t>FGO Poivron mélangé julienne 3mm 1kg</t>
  </si>
  <si>
    <t>FGO Poivron mélangé julienne 3mm 5kg</t>
  </si>
  <si>
    <t>FGO Poivron mélangé dés 10mm 5kg</t>
  </si>
  <si>
    <t>FGO Poivron mélangé dés 10mm 1kg</t>
  </si>
  <si>
    <t>FGO Poivron mélangé brunoise 5mm 1kg</t>
  </si>
  <si>
    <t>FGO Poivron mélangé brunoise 5mm 5kg</t>
  </si>
  <si>
    <t>FGO Poivron jaune dés 10mm 1kg</t>
  </si>
  <si>
    <t>FGO Poivron rouge dés 10mm 1kg</t>
  </si>
  <si>
    <t>FGO Poivron vert dés 10mm 1kg</t>
  </si>
  <si>
    <t>FGO Poivron vert dés 10mm 5kg</t>
  </si>
  <si>
    <t>FGO Poivron jaune julienne 3mm 5kg</t>
  </si>
  <si>
    <t>FGO Poivron rouge julienne 3mm 5kg</t>
  </si>
  <si>
    <t>FGO Poivron rouge dés 10mm 5kg</t>
  </si>
  <si>
    <t>FGO Poivron jaune dés 10mm 5kg</t>
  </si>
  <si>
    <t>FGO CSV Poivron rouge dés 30mm 2.5kg</t>
  </si>
  <si>
    <t>FGO Poivron vert julienne 3mm 1kg</t>
  </si>
  <si>
    <t>FGO Poivron vert julienne 3mm 5kg</t>
  </si>
  <si>
    <t>FGO Poivron rouge brunoise 5mm 1kg</t>
  </si>
  <si>
    <t>FGO Poivron rouge brunoise 5mm 5kg</t>
  </si>
  <si>
    <t>FGO Carotte jaune épluchée 1kg</t>
  </si>
  <si>
    <t>FGO Carotte jaune épluchée 5kg</t>
  </si>
  <si>
    <t>FGO Carotte jaune julienne 2.8mm 1kg</t>
  </si>
  <si>
    <t>FGO Carotte jaune julienne 1.6mm 1kg</t>
  </si>
  <si>
    <t>FGO Carotte jaune dés 10mm 1kg</t>
  </si>
  <si>
    <t>FGO Carotte jaune dés 10mm 5kg</t>
  </si>
  <si>
    <t>FGO Carotte jaune dés 15mm 1kg</t>
  </si>
  <si>
    <t>FGO Carotte jaune dés 15mm 5kg</t>
  </si>
  <si>
    <t>FGO Carotte jaune rondelle vichy 1kg</t>
  </si>
  <si>
    <t>FGO Carotte jaune rondelle vichy 5kg</t>
  </si>
  <si>
    <t>FGO CSV Pdt "Pommes Château" 1kg</t>
  </si>
  <si>
    <t>FGO Pdt "Pommes Château" 1kg</t>
  </si>
  <si>
    <t>FGO Légumes mélangés pot-au-feu 1kg</t>
  </si>
  <si>
    <t>FGO Radis julienne 1kg</t>
  </si>
  <si>
    <t>FGO Radis rondelle 3mm 1kg</t>
  </si>
  <si>
    <t>FGO CUI. Betterave rouge rap. roesti 1kg</t>
  </si>
  <si>
    <t>FGO CUI. Betterave rouge jul. 5mm 1kg</t>
  </si>
  <si>
    <t>FGO CUI. Betterave rouge pelée 1kg</t>
  </si>
  <si>
    <t>FGO CUI. Betterave rouge dés 8mm 1kg</t>
  </si>
  <si>
    <t>FGO Ratatouille dés 10mm 1kg</t>
  </si>
  <si>
    <t>FGO Ratatouille dés 15mm 1kg</t>
  </si>
  <si>
    <t>FGO Ratatouille dés 15mm 5kg</t>
  </si>
  <si>
    <t>FGO Ratatouille dés 10mm 5kg</t>
  </si>
  <si>
    <t>FGO CSV Pdt Roesti 2kg</t>
  </si>
  <si>
    <t>FGO CUI. Pdt Roesti frais 6kg</t>
  </si>
  <si>
    <t>FGO STER Rösti en sachet alu 2x2.5kg</t>
  </si>
  <si>
    <t>FGO CUI. Pdt Roesti frais 3kg</t>
  </si>
  <si>
    <t>FGO BLAN Mélange russe s.sauce 1kg</t>
  </si>
  <si>
    <t>FGO Saison-mix CM 500g</t>
  </si>
  <si>
    <t>FGO Céleri brunoise 1kg</t>
  </si>
  <si>
    <t>FGO Céleri épluché 1/4 2kg</t>
  </si>
  <si>
    <t>FGO Céleri épluché 5kg</t>
  </si>
  <si>
    <t>FGO Céleri julienne 1.6mm 1kg</t>
  </si>
  <si>
    <t>FGO Céleri julienne 1.6mm court 1kg</t>
  </si>
  <si>
    <t>FGO Céleri paysanne 1kg</t>
  </si>
  <si>
    <t>FGO Céleri dés 10mm 1kg</t>
  </si>
  <si>
    <t>FGO Céleri dés 10mm 5kg</t>
  </si>
  <si>
    <t>FGO Céleri dés 15mm 1kg</t>
  </si>
  <si>
    <t>FGO Céleri dés 15mm 5kg</t>
  </si>
  <si>
    <t>FGO Céleri dés 8mm 1kg</t>
  </si>
  <si>
    <t>FGO Tomate dés 5mm 1kg</t>
  </si>
  <si>
    <t>FGO Légumes p.potage paysanne 1kg</t>
  </si>
  <si>
    <t>FGO Légumes p.potage paysanne 5kg</t>
  </si>
  <si>
    <t>FGO Tomate quartier 1kg</t>
  </si>
  <si>
    <t>FGO Tomate rondelle 6mm 1kg</t>
  </si>
  <si>
    <t>FGO Chou blanc coupé 20mm 1kg</t>
  </si>
  <si>
    <t>FGO Courgette rondelle 3mm 1kg</t>
  </si>
  <si>
    <t>FGO Courgette rondelle 3mm 5kg</t>
  </si>
  <si>
    <t>FGO Courgette rondelle 5mm 1kg</t>
  </si>
  <si>
    <t>FGO Courgette rondelle 5mm 5kg</t>
  </si>
  <si>
    <t>FGO Courgette julienne 5mm 5kg</t>
  </si>
  <si>
    <t>FGO Courgette julienne 5mm 1kg</t>
  </si>
  <si>
    <t>FGO Courgette dés 10mm 1kg</t>
  </si>
  <si>
    <t>FGO Courgette dés 10mm 5kg</t>
  </si>
  <si>
    <t>FGO Courgette dés 15mm 1kg</t>
  </si>
  <si>
    <t>FGO Courgette dés 15mm 5kg</t>
  </si>
  <si>
    <t>FGO Courgette rondelle demidoff 1kg</t>
  </si>
  <si>
    <t>FGO Courgette rondelle demidoff 5kg</t>
  </si>
  <si>
    <t>FGO Courgette rapée roesti 1kg</t>
  </si>
  <si>
    <t>FGO Oignon 1/2 rondelle 3mm 1kg</t>
  </si>
  <si>
    <t>FGO CUI. Oignon julienne 1kg</t>
  </si>
  <si>
    <t>FGO CUI. Oignon julienne 5kg</t>
  </si>
  <si>
    <t>FGO Oignon épluché 10kg</t>
  </si>
  <si>
    <t>FGO Oignon épluché 5kg</t>
  </si>
  <si>
    <t>FGO Oignon épluché 2kg</t>
  </si>
  <si>
    <t>FGO Oignon 1/2 rondelle 3mm 5kg</t>
  </si>
  <si>
    <t>FGO Oignon rondelle 3mm 5kg</t>
  </si>
  <si>
    <t>FGO Oignon rondelle 3mm 1kg</t>
  </si>
  <si>
    <t>FGO Oignon dés 10mm 1kg</t>
  </si>
  <si>
    <t>FGO Oignon haché 3mm 500g</t>
  </si>
  <si>
    <t>FGO Oignon haché 3mm 250g</t>
  </si>
  <si>
    <t>FGO Oignon dés 5mm 5kg</t>
  </si>
  <si>
    <t>FGO Oignon dés 5mm 1kg</t>
  </si>
  <si>
    <t>FGO Oignon haché 3mm 5kg</t>
  </si>
  <si>
    <t>FGO Oignon dés 10mm 5kg</t>
  </si>
  <si>
    <t>FGO Oignon rouge 1/4 1kg</t>
  </si>
  <si>
    <t>FGO Pain de sucre coupé env.3mm 500g</t>
  </si>
  <si>
    <t>FGO Pdt vapeur quartier 1/4 5kg</t>
  </si>
  <si>
    <t>FGO Pdt vapeur 4-6 pce. CM 5kg</t>
  </si>
  <si>
    <t>FGO Pdt vapeur demi-long. 5kg</t>
  </si>
  <si>
    <t>FGO Pdt 60g épluchée 5kg</t>
  </si>
  <si>
    <t>FGO Pdt Grenaille épluchée 5kg</t>
  </si>
  <si>
    <t>FGO Pdt vapeur 4-6 pices CM 10kg</t>
  </si>
  <si>
    <t>FGO Oignon rouge rondelle 1kg</t>
  </si>
  <si>
    <t>FGO Oignon rouge épluché 2kg</t>
  </si>
  <si>
    <t>FGO Carotte bâtonnet 50mm IPS 1kg</t>
  </si>
  <si>
    <t>FGO Carotte bâtonnet 50mm IPS 5kg</t>
  </si>
  <si>
    <t>FGO Carotte brunoise IPS 1kg</t>
  </si>
  <si>
    <t>FGO Carotte épluchée IPS 2kg</t>
  </si>
  <si>
    <t>FGO Carotte épluchée IPS 5kg</t>
  </si>
  <si>
    <t>FGO Carotte épluchée IPS 10kg</t>
  </si>
  <si>
    <t>FGO Carotte julienne 1.6mm IPS 1kg</t>
  </si>
  <si>
    <t>FGO Carotte paysanne IPS 1kg</t>
  </si>
  <si>
    <t>FGO Carotte rondelle demidoff IPS 5kg</t>
  </si>
  <si>
    <t>FGO Carotte rondelle demidoff IPS 1kg</t>
  </si>
  <si>
    <t>FGO Carotte rondelle vichy IPS 5kg</t>
  </si>
  <si>
    <t>FGO Carotte rondelle vichy IPS 1kg</t>
  </si>
  <si>
    <t>FGO Carotte bâtonnet 10x10x40mm IPS 1kg</t>
  </si>
  <si>
    <t>FGO Carotte bâtonnet 10x10x40mm IPS 5kg</t>
  </si>
  <si>
    <t>FGO Carotte julienne 2.8mm IPS 1kg</t>
  </si>
  <si>
    <t>FGO Carotte dés 10mm IPS 1kg</t>
  </si>
  <si>
    <t>FGO Carotte dés 10mm IPS 5kg</t>
  </si>
  <si>
    <t>FGO Carotte dés 15mm IPS 1kg</t>
  </si>
  <si>
    <t>FGO Carotte dés 15mm IPS 5kg</t>
  </si>
  <si>
    <t>FGO Carotte rapée roesti IPS 1kg</t>
  </si>
  <si>
    <t>FGO Carotte julienne 1.6mm court IPS 1kg</t>
  </si>
  <si>
    <t>FGO Carotte épluchée IPS 1kg</t>
  </si>
  <si>
    <t>Salade frisée coupée 20mm 1kg</t>
  </si>
  <si>
    <t>Persil haché 200g</t>
  </si>
  <si>
    <t>Ciboulette coupée 200g</t>
  </si>
  <si>
    <t>Roquette 250g</t>
  </si>
  <si>
    <t>Laitue romaine coupée 40mm 500g</t>
  </si>
  <si>
    <t>SPAV Batavia verte coupée 30mm 500g</t>
  </si>
  <si>
    <t>Chou chinois coupé 10mm 1kg</t>
  </si>
  <si>
    <t>Scarole coupée 10mm 1kg</t>
  </si>
  <si>
    <t>Cicorino coupé 20mm 1kg</t>
  </si>
  <si>
    <t>Iceberg coupée 40mm 1kg</t>
  </si>
  <si>
    <t>Iceberg feuilles prép. 500g</t>
  </si>
  <si>
    <t>Salade frisée coupée 10mm 1kg</t>
  </si>
  <si>
    <t>Salade frisée coupée 10mm 500g</t>
  </si>
  <si>
    <t>Salade pommée feuilles prép. 500g</t>
  </si>
  <si>
    <t>Lollo rouge feuilles 500g</t>
  </si>
  <si>
    <t>Lollo rouge coupée 40mm 500g</t>
  </si>
  <si>
    <t>Lollo verte feuilles 500g</t>
  </si>
  <si>
    <t>Doucette lavée 500g</t>
  </si>
  <si>
    <t>Salade de saison 1 500g</t>
  </si>
  <si>
    <t>Salade pain de sucre coupé 10mm 1kg</t>
  </si>
  <si>
    <t>Salade pain de sucre coupé 10mm 500g</t>
  </si>
  <si>
    <t>SPAV Feuille de chêne rouge 500g</t>
  </si>
  <si>
    <t>Insalata mista 500g</t>
  </si>
  <si>
    <t>Salade mêlée California 500g</t>
  </si>
  <si>
    <t>Salade mêlée croquante 500g</t>
  </si>
  <si>
    <t>Salade mêlée croquante 10x250g</t>
  </si>
  <si>
    <t>BTL</t>
  </si>
  <si>
    <t>Salade mêlée Gourmet 500g</t>
  </si>
  <si>
    <t>SPAV Salade melée Suprême 500g</t>
  </si>
  <si>
    <t>Salade du Chef 500g</t>
  </si>
  <si>
    <t>Salade melée Gastro 1kg</t>
  </si>
  <si>
    <t>SPAV Concombres bâtonnets 8x40mm 1kg</t>
  </si>
  <si>
    <t>Carottes jaunes bâtonnets 8x8x40mm 1kg</t>
  </si>
  <si>
    <t>Carottes bâtonnets 8x8x40mm 1kg</t>
  </si>
  <si>
    <t>Chou rouge coupé 2mm 1kg</t>
  </si>
  <si>
    <t>Radis blanc jul. pour salade 1.6mm 1kg</t>
  </si>
  <si>
    <t>Dip Apéro sticks carottes 500g</t>
  </si>
  <si>
    <t>Dip Apéro sticks radis 500g</t>
  </si>
  <si>
    <t>Persil haché 500g</t>
  </si>
  <si>
    <t>Persil haché 100g</t>
  </si>
  <si>
    <t>Ciboulette coupée 30g</t>
  </si>
  <si>
    <t>Iceberg coupée 30mm 1kg</t>
  </si>
  <si>
    <t>Dip Apéro sticks poivron Mix 500g</t>
  </si>
  <si>
    <t>Poivrons jaune en dés 20mm 1kg</t>
  </si>
  <si>
    <t>Poivrons rouges en dés 20mm 1kg</t>
  </si>
  <si>
    <t>Radis blanc julienne pour salade 3.2mm</t>
  </si>
  <si>
    <t>Salade mêlée avec carottes 1kg</t>
  </si>
  <si>
    <t>SPAV Mélange de légumes chinois 1kg</t>
  </si>
  <si>
    <t>Céleri bâtonnets 8x8x40mm 1kg</t>
  </si>
  <si>
    <t>Céleri bâtonnets 8x8x40mm 3kg</t>
  </si>
  <si>
    <t>Persil Liscio haché 200g</t>
  </si>
  <si>
    <t>Poivrons en dés 3 couleurs 14mm 1kg</t>
  </si>
  <si>
    <t>Carottes bâtonnets 8x8x40mm 3kg</t>
  </si>
  <si>
    <t>Céleri-branche bâtonnets 8x8x40mm 500g</t>
  </si>
  <si>
    <t>Céleri-branche bâtonnets 8x8x40mm 1kg</t>
  </si>
  <si>
    <t>Iceberg coupée 10mm 1kg</t>
  </si>
  <si>
    <t>Salade melée Riche 500g</t>
  </si>
  <si>
    <t>Ciboulette coupée 500g</t>
  </si>
  <si>
    <t>Salade feuilles vertes coupées 1kg</t>
  </si>
  <si>
    <t>Salade melée Multicolore 500g</t>
  </si>
  <si>
    <t>Chou pomme bâtonnets 8x8x40mm 3kg</t>
  </si>
  <si>
    <t>Carottes jaunes bâtonnets 8x8x40mm 3kg</t>
  </si>
  <si>
    <t>Poivrons jaune en dés 20mm 3kg</t>
  </si>
  <si>
    <t>Jeunes pousses lavées 100g</t>
  </si>
  <si>
    <t>Salade mêlée California en vrac 3kg</t>
  </si>
  <si>
    <t>Iceberg coupé 6mm 1kg</t>
  </si>
  <si>
    <t>Salade mêlée Argento 500g</t>
  </si>
  <si>
    <t>Panini jambon cru 25cm env.200g</t>
  </si>
  <si>
    <t>Panini fromage chèvre 25cm env.190g</t>
  </si>
  <si>
    <t>Panini poulet 25cm env.260g</t>
  </si>
  <si>
    <t>Panini tomate mozzarella 25cm env.200g</t>
  </si>
  <si>
    <t>PERU Tête marbrée env.1kg/pc</t>
  </si>
  <si>
    <t>ERSU Choucroute cuite bidon 5kg</t>
  </si>
  <si>
    <t>BID</t>
  </si>
  <si>
    <t>ERSU Choucroute d`Alsace bidon 10 kg</t>
  </si>
  <si>
    <t>Sauce Chocolat 50x50ml</t>
  </si>
  <si>
    <t>Pesto basilic 1kg</t>
  </si>
  <si>
    <t>Pesto rosso 1kg</t>
  </si>
  <si>
    <t>Tofu frais 500g</t>
  </si>
  <si>
    <t>RUCO Olives Maison 1kg</t>
  </si>
  <si>
    <t>RUCO Olives Siciliane 1kg</t>
  </si>
  <si>
    <t>RUCO Olives pimentées 1kg</t>
  </si>
  <si>
    <t>RUCO Olives noires natures 1kg</t>
  </si>
  <si>
    <t>RUCO Olives Taggiasca DOP 1kg</t>
  </si>
  <si>
    <t>RUCO Olives vertes pimentées dén. 1kg</t>
  </si>
  <si>
    <t>RUCO Olives aux poivrons 1kg</t>
  </si>
  <si>
    <t>RUCO Olives aux amandes fumées 1kg</t>
  </si>
  <si>
    <t>RUCO Olives à l'ail 1kg</t>
  </si>
  <si>
    <t>RUCO Olives au fromage 1kg</t>
  </si>
  <si>
    <t>RUCO Olives au truffes 1kg</t>
  </si>
  <si>
    <t>RUCO Olives au parmesan 1kg</t>
  </si>
  <si>
    <t>RUCO Olives Piccolo noires amer dén. 1kg</t>
  </si>
  <si>
    <t>RUCO Olives Piccolo vertes dén. 1kg</t>
  </si>
  <si>
    <t>RUCO Tomates séchées sauce amandes 1kg</t>
  </si>
  <si>
    <t>RUCO Tomates Cherry1kg</t>
  </si>
  <si>
    <t>RUCO Coeurs d'artichauts 1kg</t>
  </si>
  <si>
    <t>RUCO Fruits de câprier 1kg</t>
  </si>
  <si>
    <t>RUCO Oignons Aceto Balsamico di Mod. 1kg</t>
  </si>
  <si>
    <t>RUCO Feta marinée 1kg</t>
  </si>
  <si>
    <t>RUCO Aubergines grillées 1kg</t>
  </si>
  <si>
    <t>RUCO Courgettes grillées 1kg</t>
  </si>
  <si>
    <t>RUCO Poivrons grillés 1kg</t>
  </si>
  <si>
    <t>RUCO Champignons de Paris grillés 1kg</t>
  </si>
  <si>
    <t>RUCO Aubergines roulées 1kg</t>
  </si>
  <si>
    <t>RUCO Piment fort farci from. frais 1kg</t>
  </si>
  <si>
    <t>RUCO Perles de thon 1kg</t>
  </si>
  <si>
    <t>RUCO Pepperbelle farcies from. frais 1kg</t>
  </si>
  <si>
    <t>RUCO Feuilles de vigne farcies 1kg</t>
  </si>
  <si>
    <t>RUCO Dattes du paysan 50pc</t>
  </si>
  <si>
    <t>RUCO Tapenade d'olives vertes 1kg</t>
  </si>
  <si>
    <t>RUCO Tapenade d'olives noires 1kg</t>
  </si>
  <si>
    <t>RUCO Tapenade de tomates séchées 1kg</t>
  </si>
  <si>
    <t>RUCO Pesto genovese DOP 1kg</t>
  </si>
  <si>
    <t>RUCO Noix noires au vinaigre bals. 300g</t>
  </si>
  <si>
    <t>RUCO Potiron jaune farc. from. frais 1kg</t>
  </si>
  <si>
    <t>RUCO Olives cuquillos mar. dén.1kg</t>
  </si>
  <si>
    <t>RUCO Salade de fruits de mer 1kg</t>
  </si>
  <si>
    <t>RUCO Filet d'anchois 1kg</t>
  </si>
  <si>
    <t>RUCO Poulpe cuit et coupé 1kg</t>
  </si>
  <si>
    <t>RUCO Mini poivrons grillées 1kg</t>
  </si>
  <si>
    <t>RUCO Olive Kolossal verte n.dén. BIO 1kg</t>
  </si>
  <si>
    <t>RUCO Olives Kalamata n. dén. BIO 1kg</t>
  </si>
  <si>
    <t>RUCO Tomates séchées BIO 750g</t>
  </si>
  <si>
    <t>RUCO Feta marinée BIO 1kg</t>
  </si>
  <si>
    <t>RUCO Tapenade olives Cerignola citr. 1kg</t>
  </si>
  <si>
    <t>RUCO Olives Kalamata mar. n.dén. 1kg</t>
  </si>
  <si>
    <t>RUCO Feta en dés marinée 1kg</t>
  </si>
  <si>
    <t>RUCO Aubergines fraiches grill. BIO 1kg</t>
  </si>
  <si>
    <t>RUCO Mélange d'olives natures 1kg</t>
  </si>
  <si>
    <t>RUCO Olives noires au fromage frais 1kg</t>
  </si>
  <si>
    <t>RUCO Petits coeurs d'artichauts 1kg</t>
  </si>
  <si>
    <t>RUCO Brochettes Tomates-Mozzarella 25pcs</t>
  </si>
  <si>
    <t>Laitue coupée 30mm 1kg</t>
  </si>
  <si>
    <t>Chou chinois en lamelles cru 5mm 1kg</t>
  </si>
  <si>
    <t>Radis blanc julienne gros 5mm 1kg</t>
  </si>
  <si>
    <t>Chou rouge coupé pour salade 1mm 1kg</t>
  </si>
  <si>
    <t>Chou rouge coupé pour salade 5mm 1kg</t>
  </si>
  <si>
    <t>Chou blanc coupé pour salade 1mm 1kg</t>
  </si>
  <si>
    <t>Mélange de légumes chinois 1kg</t>
  </si>
  <si>
    <t>Iceberg coupée 30mm- 50mm1kg</t>
  </si>
  <si>
    <t>Iceberg coupée 6mm 1kg</t>
  </si>
  <si>
    <t>Iceberg en feuilles 1kg</t>
  </si>
  <si>
    <t>EISB Scarole coupée 20mm 1kg</t>
  </si>
  <si>
    <t>Mâche entièrement lavée 500g</t>
  </si>
  <si>
    <t>Roquette lavée 250g</t>
  </si>
  <si>
    <t>Salade mélangée Farmer 1kg</t>
  </si>
  <si>
    <t>Salade mêlée California 1kg</t>
  </si>
  <si>
    <t>Salade mêlée Rustico 1kg</t>
  </si>
  <si>
    <t>Salade mêlée Ortobello 1kg</t>
  </si>
  <si>
    <t>EI Salade mêlée Suprême 500g</t>
  </si>
  <si>
    <t>Salade mêlée Fiorentina 500g</t>
  </si>
  <si>
    <t>Laitue pommée rouge verte 500g</t>
  </si>
  <si>
    <t>Salade California 10x250g</t>
  </si>
  <si>
    <t>Salade iceberg coupée 10x250g</t>
  </si>
  <si>
    <t>EISB Salade de céleri 6x200g</t>
  </si>
  <si>
    <t>Ail hâché 1kg</t>
  </si>
  <si>
    <t>GAST Dressing French 6x1.2kg</t>
  </si>
  <si>
    <t>GAST Vinaigette 6x1.2kg</t>
  </si>
  <si>
    <t>Crème à fouetter au soja BIO 250g</t>
  </si>
  <si>
    <t>Soyananda aux herbes-ail BIO 140g</t>
  </si>
  <si>
    <t>Tofu fumé 200g</t>
  </si>
  <si>
    <t>PAS Tofu nature BIO 5x1kg</t>
  </si>
  <si>
    <t>Leisi Quick Pâte à gâteau ronde 230g</t>
  </si>
  <si>
    <t>Leisi Quick Pâte feuilletée ronde 230g</t>
  </si>
  <si>
    <t>Buitoni Pâte pizza ronde 260g</t>
  </si>
  <si>
    <t>Leisi Pâte à gâteau 4kg</t>
  </si>
  <si>
    <t>Leisi Quick Pâte feuilletée 4.25kg</t>
  </si>
  <si>
    <t>Levure de boulanger 42g</t>
  </si>
  <si>
    <t>Knorr Garde d'Or Hollandaise 6x1l</t>
  </si>
  <si>
    <t>L</t>
  </si>
  <si>
    <t>Bruno's sauce à salade française 5dl</t>
  </si>
  <si>
    <t>Bruno's sauce à salade française 1l</t>
  </si>
  <si>
    <t>Bruno's sauce à salade ital. h.o. 6x5dl</t>
  </si>
  <si>
    <t>Bruno's sauce à salade française 3l</t>
  </si>
  <si>
    <t>Bruno's sauce à salade ital. h.o. 3l</t>
  </si>
  <si>
    <t>Bruno's sauce à salade espagnol 3l</t>
  </si>
  <si>
    <t>SUP French Dressing liquide 8x2l</t>
  </si>
  <si>
    <t>SUP French Dressing liquide 12l</t>
  </si>
  <si>
    <t>SUP French Dressing liquide 100x33ml</t>
  </si>
  <si>
    <t>SUP Frenchfit Dressing liquide 4x1.95l</t>
  </si>
  <si>
    <t>SUP French Dressing liquide grand 12l</t>
  </si>
  <si>
    <t>SUP Italian Dressing liquide 8x2l</t>
  </si>
  <si>
    <t>SUP Italian Dressing liquide 12l</t>
  </si>
  <si>
    <t>SUP Italian Dressing liquide 100x33ml</t>
  </si>
  <si>
    <t>SUP Balsamico Dressing liquide 4x1.95l</t>
  </si>
  <si>
    <t>SUP Balsamico Dressing liquide 100x33ml</t>
  </si>
  <si>
    <t>SUP Dressing maison liquide 4x1.95l</t>
  </si>
  <si>
    <t>SUP Yoghourt Dressing liquide 4x1.95l</t>
  </si>
  <si>
    <t>SUP Thousand Island Dressing 4x1l</t>
  </si>
  <si>
    <t>FGO Céleri branche rondelle 3mm 1kg</t>
  </si>
  <si>
    <t>FGO Courgette julienne 2.8mm 1kg</t>
  </si>
  <si>
    <t>FGO Pdt Agria55+ épluchée 10kg</t>
  </si>
  <si>
    <t>FGO Carotte jaune rapée roesti 1kg</t>
  </si>
  <si>
    <t>SOY Boisson au riz BIO 1l</t>
  </si>
  <si>
    <t>SOY Boisson au riz BIO 1/2l</t>
  </si>
  <si>
    <t>SOY Swiss drink aux amandes BIO 12x1l</t>
  </si>
  <si>
    <t>SOY Yoghourt soja nature BIO 2x250g</t>
  </si>
  <si>
    <t>Crème acidulée au soja BIO 200g</t>
  </si>
  <si>
    <t>Crème à fouetter aux amandes BIO 250g</t>
  </si>
  <si>
    <t>SOY Yoghourt soja nature BIO 1kg</t>
  </si>
  <si>
    <t>SCH</t>
  </si>
  <si>
    <t>Buitoni Pâte à pizza carrée 570g</t>
  </si>
  <si>
    <t>Rama cremefine Crème à fouetter 6x1l</t>
  </si>
  <si>
    <t>Rama Cremefine Crème pour cuisiner 8x1l</t>
  </si>
  <si>
    <t>Pesto à l'ail sauvage 1kg</t>
  </si>
  <si>
    <t>ATG Soupe poulet coco 6x1.2kg</t>
  </si>
  <si>
    <t>GANO Sauce aux cacahuètes Thai 6x1.2kg</t>
  </si>
  <si>
    <t>Céleri julienne coupé fin 5kg</t>
  </si>
  <si>
    <t>Carottes entières pelées 5kg</t>
  </si>
  <si>
    <t>Carottes tranches 4mm 5kg</t>
  </si>
  <si>
    <t>Céleri en tranches 4mm 5kg</t>
  </si>
  <si>
    <t>BRUN Carottes bâtonnets 10x10x50mm 5kg</t>
  </si>
  <si>
    <t>Oignons en dés 5mm 5kg</t>
  </si>
  <si>
    <t>Carottes jaunes pelées 5kg</t>
  </si>
  <si>
    <t>Carottes jaunes CO 4mm 5kg</t>
  </si>
  <si>
    <t>Courgettes n.pelée en rondelles 7mm 5kg</t>
  </si>
  <si>
    <t>Courgettes non pelées en dés 10mm 5kg</t>
  </si>
  <si>
    <t>Courgettes allumette n.pelé 5x5x40mm 5kg</t>
  </si>
  <si>
    <t>Courgette n.pel bâtonnet 10x10x50mm 5kg</t>
  </si>
  <si>
    <t>Mélange de légumes "Coupe ondulée" 7mm</t>
  </si>
  <si>
    <t>Chou-fleur rosette 40-50g 5kg</t>
  </si>
  <si>
    <t>Fenouil préparé coupé 1/2 5kg</t>
  </si>
  <si>
    <t>Fenouil en tranches 4mm 5kg</t>
  </si>
  <si>
    <t>Betteraves pel. et blanchies en lam. 5kg</t>
  </si>
  <si>
    <t>Broccoli rosette 5kg</t>
  </si>
  <si>
    <t>Chou-rave entier pelé 5kg</t>
  </si>
  <si>
    <t>Chou-rave bâtonnets 10x10x40mm 5kg</t>
  </si>
  <si>
    <t>Ratatouille en dés 15mm 5kg</t>
  </si>
  <si>
    <t>Légumes chinois crus Spécial 5kg</t>
  </si>
  <si>
    <t>Poivrons mélangés en dés 5mm 5kg</t>
  </si>
  <si>
    <t>Poivrons mélangés en tranche 4mm 5kg</t>
  </si>
  <si>
    <t>Poivrons mélangés en dés 15mm 5kg</t>
  </si>
  <si>
    <t>Carottes en dés 15mm 5kg</t>
  </si>
  <si>
    <t>BRUN Légumes mél. allumette 5x5x40mm 5kg</t>
  </si>
  <si>
    <t>Poireau coupé en rondelles 7mm 5kg</t>
  </si>
  <si>
    <t>Courge en dés 15mm 5kg</t>
  </si>
  <si>
    <t>BRUN Carottes Julienne 1.6mm 1kg</t>
  </si>
  <si>
    <t>Chou blanc coupé fin 1kg</t>
  </si>
  <si>
    <t>Chou rouge coupé fin 1kg</t>
  </si>
  <si>
    <t>Pdt douce entières pelées 5kg</t>
  </si>
  <si>
    <t>Échalottes en dés 5mm 51g</t>
  </si>
  <si>
    <t>Chou frisé coupé en dés 30-40mm 5kg</t>
  </si>
  <si>
    <t>ERSU Compote de raves 5kg</t>
  </si>
  <si>
    <t>GAST Sauce Cocktail BBQ 6x1.2kg</t>
  </si>
  <si>
    <t>GAST Sauce Hausketchup 6x1.2kg</t>
  </si>
  <si>
    <t>GAST Fressing Italian Weinessig 6x1.2kg</t>
  </si>
  <si>
    <t>GAST Sauce tartare 6x1.2kg</t>
  </si>
  <si>
    <t>GAST Confit d'oignons 6x1.2kg</t>
  </si>
  <si>
    <t>SPAV Feuille de chêne verte feuil. 500g</t>
  </si>
  <si>
    <t>Aubergine grillée 2 kg</t>
  </si>
  <si>
    <t>FGO Légumes mélangés Thai 1kg</t>
  </si>
  <si>
    <t>FGO Légumes mélangés WOK 1kg</t>
  </si>
  <si>
    <t>48 Pdt lamelles cuites 2.5kg</t>
  </si>
  <si>
    <t>Poivrons 3 couleurs en dés 18mm 1kg</t>
  </si>
  <si>
    <t>Ciboulette coupée 100g</t>
  </si>
  <si>
    <t>Salade mêlée rustico 1kg</t>
  </si>
  <si>
    <t>Carottes en bâtonnet 10x10x40 5kg</t>
  </si>
  <si>
    <t>Radis en juliennes pour salade 2.8mm 1kg</t>
  </si>
  <si>
    <t>Courgette en bâtonnets 6x6x20mm 5kg</t>
  </si>
  <si>
    <t>Carotte en bâtonnets 6x6x20mm 1kg</t>
  </si>
  <si>
    <t>Carottes jaune bâtonnets 6x6x20mm 1kg</t>
  </si>
  <si>
    <t>Dip sticks mélangés 1kg</t>
  </si>
  <si>
    <t>Dip sticks mélangés 500g</t>
  </si>
  <si>
    <t>Pdt épluchées non triées10kg</t>
  </si>
  <si>
    <t>Chou-rave en bâtonnets 6x6x20mm 1kg</t>
  </si>
  <si>
    <t>Poivron rouge Paysanne coupé 15x15mm 5kg</t>
  </si>
  <si>
    <t>Céleri en bâtonnets 6x6x20mm 1kg</t>
  </si>
  <si>
    <t>Tomate en dés 10mm 500g</t>
  </si>
  <si>
    <t>Courgette en bâtonnets 6x6x20mm 1kg</t>
  </si>
  <si>
    <t>Carottes jaune bâtonnets 6x6x20mm 5kg</t>
  </si>
  <si>
    <t>Chou-rave épluché coupé en 2 2kg</t>
  </si>
  <si>
    <t>Courge en bâtonnets 8x8x40mm 5kg</t>
  </si>
  <si>
    <t>Pdt en lamelles 3mm 5kg</t>
  </si>
  <si>
    <t>GOOP Pdt en lamelles Typ A 3mm 10kg</t>
  </si>
  <si>
    <t>Sweet&amp;Sour 1kg</t>
  </si>
  <si>
    <t>Concombre en dés 19mm 1kg</t>
  </si>
  <si>
    <t>Pdt épluchées non triées 2kg</t>
  </si>
  <si>
    <t>Pdt épluchées non triées 5kg</t>
  </si>
  <si>
    <t>Pdt en lamelles 3mm 1kg</t>
  </si>
  <si>
    <t>Pdt en dés 13mm 1kg</t>
  </si>
  <si>
    <t>Pdt en lamelles 6mm 1kg</t>
  </si>
  <si>
    <t>Pdt en lamelles 6mm 5kg</t>
  </si>
  <si>
    <t>Pdt douces épluchées 5kg</t>
  </si>
  <si>
    <t>Carotte bâtonnets 6x6x20mm 5kg</t>
  </si>
  <si>
    <t>Chou-rave en bâtonnets  6x6x20mm 5kg</t>
  </si>
  <si>
    <t>GOOP Pdt en robe des champs cuites 3 kg</t>
  </si>
  <si>
    <t>GOOP Navet en dés 10mm 5kg</t>
  </si>
  <si>
    <t>GOOP Navet en dés 15mm 5kg</t>
  </si>
  <si>
    <t>GOOP Navet en bâtonnets 6x6x20mm 5kg</t>
  </si>
  <si>
    <t>GOOP Navet en bâtonnets 8x8x40mm 5kg</t>
  </si>
  <si>
    <t>GOOP Courge en batônnets 8x8x40mm 1kg</t>
  </si>
  <si>
    <t>GOOP Pdt en dès 11mm 1kg</t>
  </si>
  <si>
    <t>GOOP Navet en dés 15x15mm BT 1kg</t>
  </si>
  <si>
    <t>GOOP Navet bâtonnet 6x6x20mm 1kg</t>
  </si>
  <si>
    <t>GOOP Navet en bâtonnets 8x8x40mm 1kg</t>
  </si>
  <si>
    <t>Céleri en bâtonnets 6x6x20mm 5kg</t>
  </si>
  <si>
    <t>GOOP Celeri en dés 19mm 1kg</t>
  </si>
  <si>
    <t>GOOP Tomates en dés 19mm 500g</t>
  </si>
  <si>
    <t>Olives Italia Mix 1.9kg</t>
  </si>
  <si>
    <t>BRUN Pdt Typ A en dés 5mm 1kg</t>
  </si>
  <si>
    <t>Olives noires mar. dénoyautées 1.9kg</t>
  </si>
  <si>
    <t>BRUN Pdt Typ A lamelles 4mm 5kg</t>
  </si>
  <si>
    <t>Olives noires dénoyautées 1.9kg</t>
  </si>
  <si>
    <t>Olives vertes mar. et dénoyautées 1.9kg</t>
  </si>
  <si>
    <t>DREY Raves crues 6x1kg</t>
  </si>
  <si>
    <t>SPAV Laitue rouge Multileaf foliair 500g</t>
  </si>
  <si>
    <t>SPAV Rucola préparé 500g</t>
  </si>
  <si>
    <t>SPAV Jeunes pousses gew. 500g</t>
  </si>
  <si>
    <t>SPAV Salade premium 500g</t>
  </si>
  <si>
    <t>SPAV Chou blanc coupè 2mm 1kg</t>
  </si>
  <si>
    <t>SPAV Dip Apéro Stäbli Gurken 500g</t>
  </si>
  <si>
    <t>FGO golden Pommes frites gekühlt 6x2.5kg</t>
  </si>
  <si>
    <t>FGO PAST Patatine media 2x2.5kg</t>
  </si>
  <si>
    <t>FGO PAST Salade de pdt av. sauce 6x1.5kg</t>
  </si>
  <si>
    <t>FGO PAST Salade de céleri SGA 6x1kg</t>
  </si>
  <si>
    <t>FGO PAST Sal. de racine rge SGA 6x1kg</t>
  </si>
  <si>
    <t>FGO STER Rond de pdt sachet alu 6x1.5kg</t>
  </si>
  <si>
    <t>FGO PAST Rösti réfrigéré 2x2.5kg</t>
  </si>
  <si>
    <t>FGO Salade haricot avec lardon 1kg</t>
  </si>
  <si>
    <t>FGO Salade haricot avec lardon 5kg</t>
  </si>
  <si>
    <t>FGO Salade Cole-Slaw 1kg</t>
  </si>
  <si>
    <t>FGO Salade Cole-Slaw 5kg</t>
  </si>
  <si>
    <t>FGO Salade quinoa tricolore 1kg</t>
  </si>
  <si>
    <t>FGO Salade quinoa tricolore 5kg</t>
  </si>
  <si>
    <t>FGO Salade concombre wasabi 1kg</t>
  </si>
  <si>
    <t>FGO Salade concombre wasabi 5kg</t>
  </si>
  <si>
    <t>FGO Salade pan. saucisse-fromage 3x210g</t>
  </si>
  <si>
    <t>FGO Salade pan. poulet 3x230g</t>
  </si>
  <si>
    <t>FGO Salade patate douce 1kg</t>
  </si>
  <si>
    <t>FGO Salade patate douce 5kg</t>
  </si>
  <si>
    <t>FGO Salade fenouil au curry 1kg</t>
  </si>
  <si>
    <t>FGO Salade fenouil au curry 5kg</t>
  </si>
  <si>
    <t>FGO Salade fitness 1kg</t>
  </si>
  <si>
    <t>FGO Salade fitness 5kg</t>
  </si>
  <si>
    <t>FGO Salade grecque 1kg</t>
  </si>
  <si>
    <t>FGO Salade grecque 5kg</t>
  </si>
  <si>
    <t>FGO Salade pan. grecque 3x220g</t>
  </si>
  <si>
    <t>FGO Salade cornettes 1kg</t>
  </si>
  <si>
    <t>FGO Salade cornettes 5kg</t>
  </si>
  <si>
    <t>FGO Salade cornettes 180g</t>
  </si>
  <si>
    <t>FGO Salade italienne 1kg</t>
  </si>
  <si>
    <t>FGO Salade italienne 5kg</t>
  </si>
  <si>
    <t>FGO Salade carotte 1kg</t>
  </si>
  <si>
    <t>FGO Salade carotte 5kg</t>
  </si>
  <si>
    <t>FGO Salade carotte 180g</t>
  </si>
  <si>
    <t>FGO Salade pomme de terre 1kg</t>
  </si>
  <si>
    <t>FGO Salade pomme de terre 5kg</t>
  </si>
  <si>
    <t>FGO Salade pomme de terre 180g</t>
  </si>
  <si>
    <t>FGO Salade pomme de terre premium 1kg</t>
  </si>
  <si>
    <t>FGO Salade pomme de terre premium 5kg</t>
  </si>
  <si>
    <t>FGO Salade lentille avec lardon 1kg</t>
  </si>
  <si>
    <t>FGO Salade lentille avec lardon 5kg</t>
  </si>
  <si>
    <t>FGO Salade haricot SANS lardon 5kg</t>
  </si>
  <si>
    <t>FGO Salade haricot SANS lardon 1kg</t>
  </si>
  <si>
    <t>FGO Salade pomme de terre vinaig. 1kg</t>
  </si>
  <si>
    <t>FGO Salade pomme de terre vinaig. 5kg</t>
  </si>
  <si>
    <t>FGO Salade maïs avec poivron 1kg</t>
  </si>
  <si>
    <t>FGO Salade maïs avec poivron 5kg</t>
  </si>
  <si>
    <t>FGO Salade maïs avec poivrons 180g</t>
  </si>
  <si>
    <t>FGO Salade fruits CF 1kg</t>
  </si>
  <si>
    <t>FGO Salade fruits CF 5kg</t>
  </si>
  <si>
    <t>FGO Salade montagnarde 1kg</t>
  </si>
  <si>
    <t>FGO Salade montagnarde 5kg</t>
  </si>
  <si>
    <t>FGO Salade poulet au curry 1kg</t>
  </si>
  <si>
    <t>FGO Salade poulet au curry 5kg</t>
  </si>
  <si>
    <t>FGO Salade poulet au curry 180g</t>
  </si>
  <si>
    <t>FGO Salade betterave rouge 1kg</t>
  </si>
  <si>
    <t>FGO Salade betterave rouge 5kg</t>
  </si>
  <si>
    <t>FGO Salade riz au curry 1kg</t>
  </si>
  <si>
    <t>FGO Salade riz au curry 5kg</t>
  </si>
  <si>
    <t>FGO Salade russe 1kg</t>
  </si>
  <si>
    <t>FGO Salade russe 5kg</t>
  </si>
  <si>
    <t>FGO Salade céleri aux pomme 1kg</t>
  </si>
  <si>
    <t>FGO Salade céleri aux pomme 5kg</t>
  </si>
  <si>
    <t>FGO Salade céleri aux pommes 180g</t>
  </si>
  <si>
    <t>FGO Salade bouilli 1kg</t>
  </si>
  <si>
    <t>FGO Salade bouilli 5kg</t>
  </si>
  <si>
    <t>FGO Salade tomate et mozzarella 1kg</t>
  </si>
  <si>
    <t>FGO Salade tomate et mozzarella 5kg</t>
  </si>
  <si>
    <t>FGO Salade tomate et mozzarella 180g</t>
  </si>
  <si>
    <t>FGO Salade pan. tomate-mozz. 3x280g</t>
  </si>
  <si>
    <t>FGO Salade tomate et courgette 1kg</t>
  </si>
  <si>
    <t>FGO Salade tomate et courgette 5kg</t>
  </si>
  <si>
    <t>FGO Salade thon 1kg</t>
  </si>
  <si>
    <t>FGO Salade thon 5kg</t>
  </si>
  <si>
    <t>FGO Salade pan. thon 3x240g</t>
  </si>
  <si>
    <t>FGO Salade taboulé 1kg</t>
  </si>
  <si>
    <t>FGO Salade taboulé 5kg</t>
  </si>
  <si>
    <t>FGO Salade blé avec pois chiche 1kg</t>
  </si>
  <si>
    <t>FGO Salade blé avec pois chiche 5kg</t>
  </si>
  <si>
    <t>FGO Salade saucisse-fromage 1kg</t>
  </si>
  <si>
    <t>FGO Salade saucisse-fromage 5kg</t>
  </si>
  <si>
    <t>FGO Salade saucisse-fromage 180g</t>
  </si>
  <si>
    <t>FGO Bircher aux framboises 1kg</t>
  </si>
  <si>
    <t>FGO Bircher aux framboises 5kg</t>
  </si>
  <si>
    <t>FGO Ananas coupé 1 kg</t>
  </si>
  <si>
    <t>FGO Ananas coupé 5 kg</t>
  </si>
  <si>
    <t>FGO Ananas dés 10mm 1kg</t>
  </si>
  <si>
    <t>FGO Bircher 1kg</t>
  </si>
  <si>
    <t>FGO Bircher 5kg</t>
  </si>
  <si>
    <t>FGO Bircher 200g</t>
  </si>
  <si>
    <t>FGO Bircher aux baies des bois 1kg</t>
  </si>
  <si>
    <t>FGO Bircher aux baies des bois 5kg</t>
  </si>
  <si>
    <t>FGO Salade fruits exotique 1kg</t>
  </si>
  <si>
    <t>FGO Salade fruits exotique 5kg</t>
  </si>
  <si>
    <t>FGO Salade fruits 1kg</t>
  </si>
  <si>
    <t>FGO Salade fruits 5kg</t>
  </si>
  <si>
    <t>FGO Salade fruits 200g</t>
  </si>
  <si>
    <t>FGO Pamplemousse rouge/blanc filet 1kg</t>
  </si>
  <si>
    <t>FGO Pamplemousse rouge filet 1kg</t>
  </si>
  <si>
    <t>FGO Pamplemousse rouge/blanc coupé 1kg</t>
  </si>
  <si>
    <t>FGO Pamplemousse rouge/blanc coupé 5kg</t>
  </si>
  <si>
    <t>FGO Pamplemousse blanc filet 1kg</t>
  </si>
  <si>
    <t>FGO Pamplemousse rouge/blanc quarti. 1kg</t>
  </si>
  <si>
    <t>FGO Pamplemousse rouge coupé 5kg</t>
  </si>
  <si>
    <t>FGO Pamplemousse rouge coupé 1kg</t>
  </si>
  <si>
    <t>FGO Melon orange boules 1kg</t>
  </si>
  <si>
    <t>FGO Melon vert boules 1kg</t>
  </si>
  <si>
    <t>FGO Melon orange/vert coupé 1kg</t>
  </si>
  <si>
    <t>FGO Melon orange/vert coupé 5kg</t>
  </si>
  <si>
    <t>FGO Orange filet 1kg</t>
  </si>
  <si>
    <t>FGO Orange pelée 1kg</t>
  </si>
  <si>
    <t>FGO Orange coupée 1kg</t>
  </si>
  <si>
    <t>FGO Orange coupée 5kg</t>
  </si>
  <si>
    <t>FGO Melon orange coupé 1kg</t>
  </si>
  <si>
    <t>FGO Orange quartier 1kg</t>
  </si>
  <si>
    <t>FGO Kiwi coupé 5kg</t>
  </si>
  <si>
    <t>FGO Kiwi coupé 1kg</t>
  </si>
  <si>
    <t>FGO Salade fruits maison 1kg</t>
  </si>
  <si>
    <t>FGO Salade fruits maison 200g</t>
  </si>
  <si>
    <t>FGO Salade fruits maison 5kg</t>
  </si>
  <si>
    <t>FGO Salade fruits sans kiwi 1kg</t>
  </si>
  <si>
    <t>FGO Salade fruits sans kiwi 5kg</t>
  </si>
  <si>
    <t>FGO Mangue coupée 500g</t>
  </si>
  <si>
    <t>FGO Mangue coupée 1kg</t>
  </si>
  <si>
    <t>FGO Mangue coupée 3kg</t>
  </si>
  <si>
    <t>FGO Mangue dés 5mm 1kg</t>
  </si>
  <si>
    <t>FGO Papaye coupée 500g</t>
  </si>
  <si>
    <t>FGO Pomme coupée 3kg</t>
  </si>
  <si>
    <t>FGO Pomme coupée 1kg</t>
  </si>
  <si>
    <t>FGO Pomme pelée vidée 2.5kg</t>
  </si>
  <si>
    <t>FGO Pomme pelée vidée 5kg</t>
  </si>
  <si>
    <t>FGO Pomme pelée dés 5mm 1kg</t>
  </si>
  <si>
    <t>FGO Pomme pelée râpée 3kg</t>
  </si>
  <si>
    <t>FGO Poire pelée 1/2 s.pépin 1kg</t>
  </si>
  <si>
    <t>FGO Poire pelée 1/2 s.pépin pce.</t>
  </si>
  <si>
    <t>FGO Nectarine coupée 1kg</t>
  </si>
  <si>
    <t>FGO Orange dés grand CM 800g</t>
  </si>
  <si>
    <t>FGO Ananas dés grand CM 800g</t>
  </si>
  <si>
    <t>FGO Melon vert dés grand CM 800g</t>
  </si>
  <si>
    <t>FGO Melon orange dés grand CM 800g</t>
  </si>
  <si>
    <t>FGO Mix d'agrume coupé 1kg</t>
  </si>
  <si>
    <t>FGO Kiwi dés grand CM 800g</t>
  </si>
  <si>
    <t>ATG Salade mêlée printemps 500g</t>
  </si>
  <si>
    <t>ATG Salade mêlée été 500g</t>
  </si>
  <si>
    <t>Courge en dés 20mm 1kg</t>
  </si>
  <si>
    <t>Pdt en dès crue 25mm 5kg</t>
  </si>
  <si>
    <t>Aubergine en dés 20mm 3kg</t>
  </si>
  <si>
    <t>GAST viande de bœuf hachée 6x1.2kg</t>
  </si>
  <si>
    <t>FGO Salade lentille avec légumes 1kg</t>
  </si>
  <si>
    <t>FGO Salade lentille avec légumes 5kg</t>
  </si>
  <si>
    <t>FGO Salade pâtes toscana 1kg</t>
  </si>
  <si>
    <t>FGO Salade pâtes toscana 5kg</t>
  </si>
  <si>
    <t>Sojasun lait soja nature 8x1l</t>
  </si>
  <si>
    <t>UHT Crème à fouetter 35% 12x1l</t>
  </si>
  <si>
    <t>Boursin aux herbes 150g</t>
  </si>
  <si>
    <t>Gorgonzola 1/4 meule env.1.5kg</t>
  </si>
  <si>
    <t>Gruyère surchoix env.2kg</t>
  </si>
  <si>
    <t>Roquefort 1/2 meule env.1.3kg</t>
  </si>
  <si>
    <t>Brie Sandwich Strähl env.1.3kg</t>
  </si>
  <si>
    <t>Emmentaler surchoix Riemen env.3 kg</t>
  </si>
  <si>
    <t>EMMI Mozzarella Block weich 1kg</t>
  </si>
  <si>
    <t>Prima UHT Lait drink 12x1l</t>
  </si>
  <si>
    <t>EMMI Suisse Vanille Crème 4kg</t>
  </si>
  <si>
    <t>CRI Yoghourts assortis 10x175g</t>
  </si>
  <si>
    <t>EMMI Suisse Yogourt fraise 3kg</t>
  </si>
  <si>
    <t>Emmi Suisse Yogourt framboise 3kg</t>
  </si>
  <si>
    <t>Emmi Suisse Yogourt abricot 3kg</t>
  </si>
  <si>
    <t>Crème pâtissière vanille 3x1kg</t>
  </si>
  <si>
    <t>Crème pâtissière chocolat 3x1kg</t>
  </si>
  <si>
    <t>Crème pâtissière mocca 3x1kg</t>
  </si>
  <si>
    <t>Crème citron 4x500g</t>
  </si>
  <si>
    <t>Crème orange 4x500g</t>
  </si>
  <si>
    <t>Crème orange cannelle 4x500g</t>
  </si>
  <si>
    <t>Crème orange Grand Marnier 4x500g</t>
  </si>
  <si>
    <t>PAST Lait entier 3.9% 6x1l</t>
  </si>
  <si>
    <t>PAST Lait drink BIO 2.7% 6x1l</t>
  </si>
  <si>
    <t>Séré lait entier BIO 5kg</t>
  </si>
  <si>
    <t>PAST Crème entière BIO 3.5% 6x1l</t>
  </si>
  <si>
    <t>Crème à café portion BIO 100x12g</t>
  </si>
  <si>
    <t>Yoghourt sans lactose nature BIO 5x200g</t>
  </si>
  <si>
    <t>Yoghourt sans lactose vanille BIO 5x200g</t>
  </si>
  <si>
    <t>Yoghourt sans lactose fraise BIO 5x200g</t>
  </si>
  <si>
    <t>Yoghourt s.lactose framboise BIO 5x200g</t>
  </si>
  <si>
    <t>BIE Yogourt nature BIO 10kg</t>
  </si>
  <si>
    <t>Yoghourt sans lactose mangue BIO 5x200g</t>
  </si>
  <si>
    <t>Yoghourt sans lactose nature BIO 5x125g</t>
  </si>
  <si>
    <t>Yoghourt sans lactose fraises BIO 5x125g</t>
  </si>
  <si>
    <t>Yoghourt s.lactose framboise BIO 5x125g</t>
  </si>
  <si>
    <t>Yoghourt sans lactose vanille BIO 5x125g</t>
  </si>
  <si>
    <t>Yoghourt sans lactose mangue BIO 5x125g</t>
  </si>
  <si>
    <t>Yoghourt nature sans lactose BIO 3kg</t>
  </si>
  <si>
    <t>Yoghourt brebis nature BIO 5x120g</t>
  </si>
  <si>
    <t>Yoghourt brebis framboise BIO 5x120g</t>
  </si>
  <si>
    <t>Yoghourt brebis mangue BIO 5x120g</t>
  </si>
  <si>
    <t>Séré nature sans lactose BIO 5x125g</t>
  </si>
  <si>
    <t>Séré framboise sans lactose BIO 5x125g</t>
  </si>
  <si>
    <t>Séré vanille sans lactose BIO 5x125g</t>
  </si>
  <si>
    <t>Séré mocca sans lactose BIO 5x125g</t>
  </si>
  <si>
    <t>Kefir nature BIO 5x150g</t>
  </si>
  <si>
    <t>BIE PAST Beurre BIO 100g</t>
  </si>
  <si>
    <t>PAST Beurre BIO 5x200g</t>
  </si>
  <si>
    <t>PAST Beurre BIO 5x150g</t>
  </si>
  <si>
    <t>BIE Beurre BIO LAF 100g</t>
  </si>
  <si>
    <t>Beurre barquette BIO 48x15g</t>
  </si>
  <si>
    <t>PAST Lait entier 3.5% 8x1l</t>
  </si>
  <si>
    <t>PAST Lait entier 3.5% 6x1l</t>
  </si>
  <si>
    <t>PAST Lait entier profit 3.5% 8x1l</t>
  </si>
  <si>
    <t>PAST Lait entier 3.5% 6x5dl</t>
  </si>
  <si>
    <t>UHT Lait entier 3.5% 1l</t>
  </si>
  <si>
    <t>Profit UHT Lait entier Tetra slim 1.5l</t>
  </si>
  <si>
    <t>UHT Lait entier 3.5% 12x5dl</t>
  </si>
  <si>
    <t>UHT Lait entier 3.5% 18x2.5dl</t>
  </si>
  <si>
    <t>EMMI UHT Lait entier 3.9% BIO 6x1l</t>
  </si>
  <si>
    <t>UHT Lait entier Profit 3.5% 12x1l</t>
  </si>
  <si>
    <t>PAST Lait drink 2.5% 8x1l</t>
  </si>
  <si>
    <t>PAST Lait drink 2.5% 6x1l</t>
  </si>
  <si>
    <t>PAST Lait drink Profit 2.7% 8x1l</t>
  </si>
  <si>
    <t>EMMI Swiss Milchdrink 1.5% 12x1l Tetra</t>
  </si>
  <si>
    <t>EMMI UHT Lait drink 2.5% 12x5dl</t>
  </si>
  <si>
    <t>UHT Lait écrémé 0.1% 12x1l Stelo</t>
  </si>
  <si>
    <t>UHT Lait sans lactose 1.5% 12x1l Stelo</t>
  </si>
  <si>
    <t>PAST Crème entière 35% 6x1l</t>
  </si>
  <si>
    <t>PAST Crème entière Tetra Top 8x2dl</t>
  </si>
  <si>
    <t>UHT Crème entière 35% 18x2.5dl</t>
  </si>
  <si>
    <t>EMMI UHT Crème entière 35% 1l</t>
  </si>
  <si>
    <t>UHT Crème entière 35% 12x5dl</t>
  </si>
  <si>
    <t>UHT Crème entière 35% profit 12x1l</t>
  </si>
  <si>
    <t>EMMI UHT crème ent.35% bombe s.sucre500g</t>
  </si>
  <si>
    <t>Bombe crème entière 35% s.sucre 12x250g</t>
  </si>
  <si>
    <t>UHT Demi-crème 25% 18x2.5dl</t>
  </si>
  <si>
    <t>UHT Demi-crème 25% 12x1l</t>
  </si>
  <si>
    <t>UHT Demi-crème 25% 12x5dl</t>
  </si>
  <si>
    <t>Bombe demi-crème 30% non sucré 12x250g</t>
  </si>
  <si>
    <t>UHT Demi-crème 25% Profit 12x1l</t>
  </si>
  <si>
    <t>PAST Demi-crème Tetra Top 8x2dl</t>
  </si>
  <si>
    <t>UHT Crème à café 15% tetra 12x1l</t>
  </si>
  <si>
    <t>Crème à café portions 100x12g</t>
  </si>
  <si>
    <t>Crème à café portions 200x12g</t>
  </si>
  <si>
    <t>EMMI Crème à café Multipack 10x10x12g</t>
  </si>
  <si>
    <t>EMMI UHT Crème à café 15% 12x250ml</t>
  </si>
  <si>
    <t>EMMI UHT Crème à café 15% 12x500ml</t>
  </si>
  <si>
    <t>EMMI Demi-crème acidulée 15% 6x1.8dl</t>
  </si>
  <si>
    <t>Crème fraîche aux herbes 15.5% 1.8dl</t>
  </si>
  <si>
    <t>Crème fraîche nature 15.5% 1.8dl</t>
  </si>
  <si>
    <t>EMMI Demi crème acidulée 15% 4.5dl</t>
  </si>
  <si>
    <t>EMMI Crème fraîche 35% 6x1.8dl</t>
  </si>
  <si>
    <t>EMMI Crème fraîche 35% 4.5dl</t>
  </si>
  <si>
    <t>Crème fraîche acidulée 15% 1kg</t>
  </si>
  <si>
    <t>UHT Crème double 45% 1l</t>
  </si>
  <si>
    <t>Cremo Crème double UHT 45% 1/4l</t>
  </si>
  <si>
    <t>EMMI Demi-crème pour sauce 25% 6x1l</t>
  </si>
  <si>
    <t>EMMI Demi-crème pour sauce 25% 6x1.8dl</t>
  </si>
  <si>
    <t>EMMI Yoghourt nature 20x90g</t>
  </si>
  <si>
    <t>EMMI Yoghourt ananas 20x90g</t>
  </si>
  <si>
    <t>EMMI Yoghourt abricot 20x90g</t>
  </si>
  <si>
    <t>EMMI Yoghourt banane 20x90g</t>
  </si>
  <si>
    <t>EMMI Yoghourt framboise 20x90g</t>
  </si>
  <si>
    <t>EMMI Yoghourt fraise 20x90g</t>
  </si>
  <si>
    <t>EMMI Yoghourts mélangés 90g</t>
  </si>
  <si>
    <t>EMMI Yoghourts light mélangés 20x90g</t>
  </si>
  <si>
    <t>EMMI Yoghourt bifidus nature 6x500g</t>
  </si>
  <si>
    <t>Yogourt pomme profit 20x100g</t>
  </si>
  <si>
    <t>Yogourt mangue profit 20x100g</t>
  </si>
  <si>
    <t>Yogourt cerise profit 20x100g</t>
  </si>
  <si>
    <t>Yogourt baises des bois profit 20x100g</t>
  </si>
  <si>
    <t>Yogourt nature profit 20x100g</t>
  </si>
  <si>
    <t>Yogourt fraise profit 20x100g</t>
  </si>
  <si>
    <t>Yogourt myrtille profit 20x100g</t>
  </si>
  <si>
    <t>TONI Yoghourt mocca 10x180g</t>
  </si>
  <si>
    <t>TONI Yoghourt chocolat 10x180g</t>
  </si>
  <si>
    <t>TONI Yoghourt framboise 10x180g</t>
  </si>
  <si>
    <t>TONI Yoghourt myrtille 10x180g</t>
  </si>
  <si>
    <t>TONI Yoghourt stracciatella 10x180g</t>
  </si>
  <si>
    <t>EMMI Yoghourt mix-it baies bois 8x250g</t>
  </si>
  <si>
    <t>EMMI Yoghourt mix-it Amarena 8x250g</t>
  </si>
  <si>
    <t>EMMI Yoghourt bircher 6x 200g</t>
  </si>
  <si>
    <t>EMMI Yoghourt bircher&amp;baies bois 6x200g</t>
  </si>
  <si>
    <t>EMMI Yoghourt bircher aux baies 3kg</t>
  </si>
  <si>
    <t>KES</t>
  </si>
  <si>
    <t>EMMI Yoghourt light assortis 150g</t>
  </si>
  <si>
    <t>EMMI Petit Suisse abr.&amp;bana&amp;fraise 6x50g</t>
  </si>
  <si>
    <t>EMMI Petit suisse pom.&amp;ana&amp;framb. 6x50g</t>
  </si>
  <si>
    <t>EMMI Yoghourt fraise 10x150g</t>
  </si>
  <si>
    <t>CRI Yoghourt nature 10x175g</t>
  </si>
  <si>
    <t>CRI Yoghourt ananas 10x175g</t>
  </si>
  <si>
    <t>CRI Yoghourt chocolat 10x175g</t>
  </si>
  <si>
    <t>CRI Yoghourt fraise 10x175g</t>
  </si>
  <si>
    <t>CRI Yoghourt myrtille 10x175g</t>
  </si>
  <si>
    <t>CRI Yoghourt framboise 10x175g</t>
  </si>
  <si>
    <t>CRI Yoghourt mocca 10x175g</t>
  </si>
  <si>
    <t>CRI Yoghourt noisette 10x175g</t>
  </si>
  <si>
    <t>CRI Yoghourt pêche&amp;vanille 10x175g</t>
  </si>
  <si>
    <t>CRI Yoghourt banane 10x175g</t>
  </si>
  <si>
    <t>CRI Yoghourt caramel 10x175g</t>
  </si>
  <si>
    <t>CRI Yoghourt bircher 10x175g</t>
  </si>
  <si>
    <t>CRI Yoghourt abricot 10x175g</t>
  </si>
  <si>
    <t>CRI Yoghourt saison 10x175g</t>
  </si>
  <si>
    <t>CRI Yoghourt cerise 10x175g</t>
  </si>
  <si>
    <t>CRI Yoghourt vanille 10x175g</t>
  </si>
  <si>
    <t>CRI Yoghourt nature 500g</t>
  </si>
  <si>
    <t>HIRZ Yoghourt chocolat 10x180g</t>
  </si>
  <si>
    <t>HIRZ Yoghourt mocca 10x180g</t>
  </si>
  <si>
    <t>HIRZ Yoghourt rhubarbe 10x180g</t>
  </si>
  <si>
    <t>HIRZ Yoghourt nature 0.1% 10x180g</t>
  </si>
  <si>
    <t>HIRZ Yoghourt fraise 0% 10x180g</t>
  </si>
  <si>
    <t>HIRZ Yoghourt baies des bois 0% 10x180g</t>
  </si>
  <si>
    <t>HIRZ Yoghourt 0% exotic 10x180g</t>
  </si>
  <si>
    <t>HIRZ Yoghourt 0% café 10x 180g</t>
  </si>
  <si>
    <t>HIRZ Yoghourt 0% mangue&amp;passion 10x180g</t>
  </si>
  <si>
    <t>HIRZ Yoghourt 0% saison 10x180g</t>
  </si>
  <si>
    <t>HIRZ Yoghourts asortis 0% 5x2x180g</t>
  </si>
  <si>
    <t>HIRZ Yoghourt 0% mûre&amp;vanille 10x180g</t>
  </si>
  <si>
    <t>LC1 Yoghourt nature 10x150g</t>
  </si>
  <si>
    <t>LC1 Yoghourt vanille 10x150g</t>
  </si>
  <si>
    <t>LC1 Yoghourt frais 10x150g</t>
  </si>
  <si>
    <t>LC1 Yoghourt fruit de passion 10x150g</t>
  </si>
  <si>
    <t>LC1 Yoghourt saison fraise&amp;orang 10x150g</t>
  </si>
  <si>
    <t>LC1 Yoghourt orange&amp;gingembre 10x150g</t>
  </si>
  <si>
    <t>LC1 Yoghourts assortis 5x2x150g</t>
  </si>
  <si>
    <t>LC1 Yoghourt nature 0% 10x150g</t>
  </si>
  <si>
    <t>Bircher classic Profit 3kg</t>
  </si>
  <si>
    <t>LAN Yoghourts assortis A 4x5x125g</t>
  </si>
  <si>
    <t>LAN Yoghourts assortis B 4x5x125g</t>
  </si>
  <si>
    <t>LAN Yoghourts assortis light C 4x5x125g</t>
  </si>
  <si>
    <t>Yoghourt nature Profit 1kg</t>
  </si>
  <si>
    <t>Yoghourt fraise Profit 1kg</t>
  </si>
  <si>
    <t>Yoghourt nature Profit 10kg</t>
  </si>
  <si>
    <t>Yoghourt nature Profit 5kg</t>
  </si>
  <si>
    <t>Yoghourt nature Profit 3kg</t>
  </si>
  <si>
    <t>Yoghourt fraise Profit 3kg</t>
  </si>
  <si>
    <t>Yoghourt baies des bois Profit 3kg</t>
  </si>
  <si>
    <t>Yoghourt framboise Profit 3kg</t>
  </si>
  <si>
    <t>Yoghourt myrtille Profit 3kg</t>
  </si>
  <si>
    <t>Yoghourt abricot Profit 3kg</t>
  </si>
  <si>
    <t>AM yoghourt nature 180g</t>
  </si>
  <si>
    <t>AM yoghourt mocca 8x180g</t>
  </si>
  <si>
    <t>AM yoghourt chocolat 8x180g</t>
  </si>
  <si>
    <t>AM yoghourt noisette 8x180g</t>
  </si>
  <si>
    <t>AM yoghourt banane 8x180g</t>
  </si>
  <si>
    <t>AM yoghourt abricot 8x180g</t>
  </si>
  <si>
    <t>AM yoghourt framboise 8x180g</t>
  </si>
  <si>
    <t>AM yoghourt fraise 8x180g</t>
  </si>
  <si>
    <t>AM yoghourt myrtille 8x180g</t>
  </si>
  <si>
    <t>AM yoghourt ananas 8x180g</t>
  </si>
  <si>
    <t>AM yoghourt cerise 180g</t>
  </si>
  <si>
    <t>EMMI Drink bifidus fraise 3x5dl</t>
  </si>
  <si>
    <t>EMMI Drink bifidus mocca 12x5dl</t>
  </si>
  <si>
    <t>EMMI Drink bifidus banane 3x5dl</t>
  </si>
  <si>
    <t>EMMI Aktifit drink fraise 6x65ml</t>
  </si>
  <si>
    <t>PAQ</t>
  </si>
  <si>
    <t>EMMI Aktifit drink pêche 6x65ml</t>
  </si>
  <si>
    <t>EMMI Yogi drink mocca 10x2dl</t>
  </si>
  <si>
    <t>EMMI Yogi drink framboise 10x2dl</t>
  </si>
  <si>
    <t>LAN Lassi mango drink 5x1l</t>
  </si>
  <si>
    <t>BT.</t>
  </si>
  <si>
    <t>LANZ Almlal Yoghourt 1kg</t>
  </si>
  <si>
    <t>EMMI Séré maige 500g</t>
  </si>
  <si>
    <t>EMMI Séré maigre 1kg</t>
  </si>
  <si>
    <t>EMMI Séré maigre 10kg</t>
  </si>
  <si>
    <t>EMMI Séré maigre 5kg</t>
  </si>
  <si>
    <t>HIRZ Séré mi-gras 6x250g</t>
  </si>
  <si>
    <t>EMMI Séré crème 6x150g</t>
  </si>
  <si>
    <t>EMMI Séré crème 1kg</t>
  </si>
  <si>
    <t>EMMI Séré aux fruits framboise 5x2x125g</t>
  </si>
  <si>
    <t>EMMI Séré aux fruits banane 5x2x125g</t>
  </si>
  <si>
    <t>EMMI Séré aux fruits fraise 5x2x125g</t>
  </si>
  <si>
    <t>EMMI Séré aux fruits abricots 5x2x125g</t>
  </si>
  <si>
    <t>EMMI Séré crème vanille 6x175g</t>
  </si>
  <si>
    <t>EMMI Séré crème choco truffes 6x175g</t>
  </si>
  <si>
    <t>EMMI Séré à la crème fraise 6x175g</t>
  </si>
  <si>
    <t>EMMI Blanc battu nature 6x400g</t>
  </si>
  <si>
    <t>HIRZ Cottage cheese nature 4.5kg</t>
  </si>
  <si>
    <t>HIRZ Cottage cheese nature 450g</t>
  </si>
  <si>
    <t>HIRZ Cottage cheese nature 6x200g</t>
  </si>
  <si>
    <t>HIRZ Cottage cheese ciboulette 6x200g</t>
  </si>
  <si>
    <t>ZÜGE Cottage cheese 5kg</t>
  </si>
  <si>
    <t>Cottage cheese Profit 5kg</t>
  </si>
  <si>
    <t>Comella choco drink Tetra 12x5dl</t>
  </si>
  <si>
    <t>Comella choco drink Tetra 18x2.5dl</t>
  </si>
  <si>
    <t>Comella choco drink bouteille 12x3.3dl</t>
  </si>
  <si>
    <t>Comella choco drink bouteille 12x5dl</t>
  </si>
  <si>
    <t>EMMI Energy milk h.prot. fraise 6x4.3dl</t>
  </si>
  <si>
    <t>EMMI Energy milk h.prot. vanille 6x4.3dl</t>
  </si>
  <si>
    <t>WAND Ovo drink 12x250ml</t>
  </si>
  <si>
    <t>WAND Ovo drink 12x500ml</t>
  </si>
  <si>
    <t>BIED Lassi ananas coco BIO 3x230ml</t>
  </si>
  <si>
    <t>EMMI Energy milk mocca 6x330ml</t>
  </si>
  <si>
    <t>EMMI Energy milk banane 6x330ml</t>
  </si>
  <si>
    <t>EMMI Energy milk chocolat 6x330ml</t>
  </si>
  <si>
    <t>EMMI Energy milk fraise 6x330ml</t>
  </si>
  <si>
    <t>EMMI Energy milk vanille 6x330ml</t>
  </si>
  <si>
    <t>LC1 Yoghourt multifruits 6x100g</t>
  </si>
  <si>
    <t>BIE Lassi mangue s.lactose BIO 6x230ml</t>
  </si>
  <si>
    <t>UHT Choco drink Micao 18x2.5dl</t>
  </si>
  <si>
    <t>UHT Micao 12x5dl</t>
  </si>
  <si>
    <t>EMMI Caffe Latte espresso 10x230ml</t>
  </si>
  <si>
    <t>EMMI Caffè Latte Cappuccino 230ml</t>
  </si>
  <si>
    <t>EMMI Caffe Latte macchiato 10x230ml</t>
  </si>
  <si>
    <t>EMMI Caffe Latte Vanilla Tahiti 10x230ml</t>
  </si>
  <si>
    <t>EMMI Caffe Latte Classic light 10x230ml</t>
  </si>
  <si>
    <t>EMMI Caffe Latte Caramel 10x230ml</t>
  </si>
  <si>
    <t>EMMI Caffe Latte Zero 10x230ml</t>
  </si>
  <si>
    <t>EMMI Riz au lait vanille 6x175g</t>
  </si>
  <si>
    <t>EMMI Riz au lait framboise 6x175g</t>
  </si>
  <si>
    <t>EMMI Semoule nature 6x175g</t>
  </si>
  <si>
    <t>EMMI Crème dessert caramel 4x4x125g</t>
  </si>
  <si>
    <t>EMMI Knusper Mix classic 3x150g</t>
  </si>
  <si>
    <t>EMMI Knusper Mix Choco Truffes 3x150g</t>
  </si>
  <si>
    <t>Tam Tam chocolat 5x2x125g</t>
  </si>
  <si>
    <t>Tam Tam vanille 5x2x125g</t>
  </si>
  <si>
    <t>Yoghourt nature Profit 500g</t>
  </si>
  <si>
    <t>BIE PAST Babeurre nature BIO 6x5dl</t>
  </si>
  <si>
    <t>EMMI Babeurre framboise 5dl</t>
  </si>
  <si>
    <t>EMMI Babeurre fraise 6x5dl</t>
  </si>
  <si>
    <t>EMMI Babeurre banane 6x5dl</t>
  </si>
  <si>
    <t>EMMI Babeurre capuccino 5dl</t>
  </si>
  <si>
    <t>FLO Beurre 10x100g</t>
  </si>
  <si>
    <t>FLO Beurre 200g</t>
  </si>
  <si>
    <t>FLO Beurre barquette 8x200g</t>
  </si>
  <si>
    <t>ZÜGE Beurre premium Fresca 1kg</t>
  </si>
  <si>
    <t>Beurre de cuisine Profit 1kg</t>
  </si>
  <si>
    <t>FLO Beurre barquette 96x10g</t>
  </si>
  <si>
    <t>EMMI Beurre en cubes 100X10g</t>
  </si>
  <si>
    <t>FLO Beurre barquette 10x4x15g</t>
  </si>
  <si>
    <t>EMMI Beurre 250g</t>
  </si>
  <si>
    <t>EMMI Beurre barquette 8x250g</t>
  </si>
  <si>
    <t>EMMI Beurre à rôtir barquette 8x250g</t>
  </si>
  <si>
    <t>EMMI Beurre à rôtir boîte 6x450g</t>
  </si>
  <si>
    <t>Beurre à rôtir bidon 4kg</t>
  </si>
  <si>
    <t>Beurre à rôtir bidon 15kg</t>
  </si>
  <si>
    <t>EMMI Crème à rôtir bidon 12l</t>
  </si>
  <si>
    <t>CRE Crème à rôtir bouteille 6x4dl</t>
  </si>
  <si>
    <t>CRE Crème à rôtir bouteille 6x1l</t>
  </si>
  <si>
    <t>ROSALP Beurre salé rouleau 10x200g</t>
  </si>
  <si>
    <t>HIRZ Beurre aux herbes 10x4x15g</t>
  </si>
  <si>
    <t>HIRZ Beurre aux herbes 10x100g</t>
  </si>
  <si>
    <t>Grana padano morceau 1.8kg</t>
  </si>
  <si>
    <t>Grana padano bloc env.1.2kg</t>
  </si>
  <si>
    <t>Parmesan Reggiano 1/8 meule 5kg</t>
  </si>
  <si>
    <t>Parmesan Reggiano morceau pointe 250g</t>
  </si>
  <si>
    <t>Grana Padano râpé 120g</t>
  </si>
  <si>
    <t>Grana padano râpé 4x200g</t>
  </si>
  <si>
    <t>Sbrinz morceau pour rebibes env.2.5kg</t>
  </si>
  <si>
    <t>Sbrinz rouleau 130g</t>
  </si>
  <si>
    <t>Sbrinz morceau 1.6kg</t>
  </si>
  <si>
    <t>Sbrinz râpé 1kg</t>
  </si>
  <si>
    <t>Sbrinz râpé 120g</t>
  </si>
  <si>
    <t>Sbrinz apéro morceau 1kg</t>
  </si>
  <si>
    <t>Emmental doux bloc 1.3kg</t>
  </si>
  <si>
    <t>Emmental doux morceau env.4kg</t>
  </si>
  <si>
    <t>Emmentaler doux 6x250g</t>
  </si>
  <si>
    <t>Grosslochkäse en bloc Profit env.2kg</t>
  </si>
  <si>
    <t>Kaltbach Emmentaler tranches 500g</t>
  </si>
  <si>
    <t>Mélange de fromages Profit CH 1kg</t>
  </si>
  <si>
    <t>Emmental 27g-1kg</t>
  </si>
  <si>
    <t>Kaltbach Emmentaler morceau 2.5kg</t>
  </si>
  <si>
    <t>Sbrinz box 100x10g</t>
  </si>
  <si>
    <t>Gruyère doux morceau env.2.5kg</t>
  </si>
  <si>
    <t>Gruyère doux 6x250g</t>
  </si>
  <si>
    <t>Gruyère en tranches 500g</t>
  </si>
  <si>
    <t>Vieux gruyère 12 mois meule 33kg</t>
  </si>
  <si>
    <t>Gruyère vieux env.1.5kg</t>
  </si>
  <si>
    <t>Gruyère Kaltbachen tranches 500g</t>
  </si>
  <si>
    <t>Gruyère doux 27g 1kg</t>
  </si>
  <si>
    <t>Bündner Bergkäse 27g 1kg</t>
  </si>
  <si>
    <t>Gruyère râpé 1kg</t>
  </si>
  <si>
    <t>Gruyère râpé 120g</t>
  </si>
  <si>
    <t>Gruyère râpé rösti 1kg</t>
  </si>
  <si>
    <t>Fromage râpé CH 1kg</t>
  </si>
  <si>
    <t>Rapé Profit 1kg</t>
  </si>
  <si>
    <t>Fromage râpé "Grande Capo" Profit 1kg</t>
  </si>
  <si>
    <t>Emmental&amp;Gruyère râpé 120g</t>
  </si>
  <si>
    <t>Appenzeller classic 6x250g</t>
  </si>
  <si>
    <t>Appenzeller mi-épicé 1/4 meule</t>
  </si>
  <si>
    <t>Appenzeller classic meule 7kg</t>
  </si>
  <si>
    <t>Appenzeller surchoix meule 7kg</t>
  </si>
  <si>
    <t>Appenzeller extra meule 7kg</t>
  </si>
  <si>
    <t>Appenzeller classic 27g 1kg</t>
  </si>
  <si>
    <t>Fromage d'alpage Glarner meule 6kg AOP</t>
  </si>
  <si>
    <t>Formage de montagne herbes BIO meule 4kg</t>
  </si>
  <si>
    <t>Fromage montagne herbes BIO 1/4 meule</t>
  </si>
  <si>
    <t>Fromage d'alpage Etivaz 1/4 meule 6kg</t>
  </si>
  <si>
    <t>Fromage Engadin 1/4-gras meule</t>
  </si>
  <si>
    <t>Fromage de montagne Goms BIO meule</t>
  </si>
  <si>
    <t>Fromage de montagne Goms BIO 1/4 meule</t>
  </si>
  <si>
    <t>Valtellina Latteria Delebio meule 8kg</t>
  </si>
  <si>
    <t>Valtellina Latteria Delebio meule 2kg</t>
  </si>
  <si>
    <t>Provolone Dolce meule 2.5kg</t>
  </si>
  <si>
    <t>Fromage montagne mi-dur meule 1.25kg</t>
  </si>
  <si>
    <t>Spluga di Grotta BIO 1/4 meule 1.1kg</t>
  </si>
  <si>
    <t>Crestawald BIO meule 5kg</t>
  </si>
  <si>
    <t>Edamer tranches 180g</t>
  </si>
  <si>
    <t>Edamer tranches 1kg</t>
  </si>
  <si>
    <t>Tête de Moine 1kg</t>
  </si>
  <si>
    <t>Tête de Moine en girolle 130g</t>
  </si>
  <si>
    <t>Tilsiter rot surchoix 1/1Lb 4kg</t>
  </si>
  <si>
    <t>Tilsiter rouge 1/4 meule 1kg</t>
  </si>
  <si>
    <t>Tilsiter rouge 6x250g</t>
  </si>
  <si>
    <t>Tilsiter rouge mild 1/1Lb 4kg</t>
  </si>
  <si>
    <t>Tilsiter vert meule 4.5kg</t>
  </si>
  <si>
    <t>Tilsiter vert 1/4 meule 1kg</t>
  </si>
  <si>
    <t>Tilsiter vert 27g 1kg</t>
  </si>
  <si>
    <t>Tilsiter vert 6x250g</t>
  </si>
  <si>
    <t>Waldsberger doux meule 2.5kg</t>
  </si>
  <si>
    <t>Königs Chäs 1/4 meule vac.1.2kg</t>
  </si>
  <si>
    <t>Toggenburger Nidelchäs Lb 4.2kg</t>
  </si>
  <si>
    <t>Toggenburger Nidelchäs 1/4 meule 1kg</t>
  </si>
  <si>
    <t>Zürcher Bach Thal fromage meule 9kg</t>
  </si>
  <si>
    <t>Gibswiler Jägerkäse Lb 5kg*</t>
  </si>
  <si>
    <t>EMMI Raclette carrée lavée meule 6kg</t>
  </si>
  <si>
    <t>Raclette carrée lavée sous vide 3kg</t>
  </si>
  <si>
    <t>Raclette en tranches 400g</t>
  </si>
  <si>
    <t>Raclette*classic en tranches env.2x2.5kg</t>
  </si>
  <si>
    <t>Raclette poivre vac. 1/2 meule 3kg</t>
  </si>
  <si>
    <t>Raclette fumée vac. 1/2 meule 3kg</t>
  </si>
  <si>
    <t>Raclette au paprika 1/2 meule env.3kg</t>
  </si>
  <si>
    <t>Raclette à l'ail vac. 1/2 meule 3kg</t>
  </si>
  <si>
    <t>Raclette Walker ronde meule 7.5kg</t>
  </si>
  <si>
    <t>Raclette Risler carrée env. 6kg</t>
  </si>
  <si>
    <t>Raclette Berghof ronde 6kg</t>
  </si>
  <si>
    <t>Raclette Berghof carrée env.6kg</t>
  </si>
  <si>
    <t>Steinerberger Mutschli meule 400g</t>
  </si>
  <si>
    <t>Sternenberger Mutschli 1kg</t>
  </si>
  <si>
    <t>Sternenberger Mutschli 350g</t>
  </si>
  <si>
    <t>Sternenberger doux 6kg</t>
  </si>
  <si>
    <t>Sternenberger mûr Lb 6kg</t>
  </si>
  <si>
    <t>Fondue mélange classic 1kg</t>
  </si>
  <si>
    <t>Fromage convenience barre 2.5kg</t>
  </si>
  <si>
    <t>Fromage en tranches Cucina 500g</t>
  </si>
  <si>
    <t>EMMI Fromage Lucernois à la crème 4kg</t>
  </si>
  <si>
    <t>Maréchal meule 6kg</t>
  </si>
  <si>
    <t>Portions de fromages assortis 27g 1kg</t>
  </si>
  <si>
    <t>St. Paulin tranches 500g</t>
  </si>
  <si>
    <t>Wildbachkäse meule 4.5kg</t>
  </si>
  <si>
    <t>Wildbachkäse 1/4 meule env.1kg</t>
  </si>
  <si>
    <t>Vacherin fribourgeois 3x1/4Lb</t>
  </si>
  <si>
    <t>Vacherin fribourgeois Crépi 1/4meule 2kg</t>
  </si>
  <si>
    <t>EMMI Fromage des vignerons 1/4 meule 2kg</t>
  </si>
  <si>
    <t>Rigiblick meule env.2kg</t>
  </si>
  <si>
    <t>Testun al Barolo 1/4 meule 1.5kg</t>
  </si>
  <si>
    <t>Rigiblick 1/2 meule 1kg</t>
  </si>
  <si>
    <t>EMMI Fromage de montagne 1/4 meule 2kg</t>
  </si>
  <si>
    <t>Steinerberger 1/4-gras meule env.4kg</t>
  </si>
  <si>
    <t>Hinkelstein 1/8 meule env.2kg</t>
  </si>
  <si>
    <t>Fromage du monastère 1/2 meule</t>
  </si>
  <si>
    <t>BergHeuBlumen Käse BIO 4.5kg</t>
  </si>
  <si>
    <t>Fontalino CH meule 6kg</t>
  </si>
  <si>
    <t>BergHeuBlumen BIO 1/4 meule 1.5kg</t>
  </si>
  <si>
    <t>Zürcher Oberseekäse BIO meule 4kg*</t>
  </si>
  <si>
    <t>Babybel mini 6x22g</t>
  </si>
  <si>
    <t>Fol Epi meule 3kg</t>
  </si>
  <si>
    <t>Fol Epi en tranches 150g</t>
  </si>
  <si>
    <t>Cheddar blanc bloc 1.8kg</t>
  </si>
  <si>
    <t>Stilton Colsten Basset 1/4 Lb env. 2kg</t>
  </si>
  <si>
    <t>Cheddar blanc râpé 1kg</t>
  </si>
  <si>
    <t>Cheddar rouge râpé 1kg</t>
  </si>
  <si>
    <t>Halloumi fromage 10x250g</t>
  </si>
  <si>
    <t>Plateau de fromages suisses 150g</t>
  </si>
  <si>
    <t>Brie pour sandwich 1.3kg</t>
  </si>
  <si>
    <t>BAER Brie 45% meule env.1.1kg</t>
  </si>
  <si>
    <t>Brie pour sandwich en tranches 650g</t>
  </si>
  <si>
    <t>Baer Brie Nidel 60% 1/1 meule 1.2kg</t>
  </si>
  <si>
    <t>BAER Camembert classique 250g</t>
  </si>
  <si>
    <t>Brie bloc Profit 1.2kg</t>
  </si>
  <si>
    <t>EMMI Couronne meule 2kg</t>
  </si>
  <si>
    <t>Tomme vaudoise nature 6x100g</t>
  </si>
  <si>
    <t>BAER Camembert crémeux 125g</t>
  </si>
  <si>
    <t>Huus-Chäsli 125g</t>
  </si>
  <si>
    <t>BAER Paradiso 175g</t>
  </si>
  <si>
    <t>Brie fromage chili 1kg</t>
  </si>
  <si>
    <t>Taleggio G Arrigoni meule env. 2kg</t>
  </si>
  <si>
    <t>Taleggio Arrigoni 2kg</t>
  </si>
  <si>
    <t>Camembert back 30x75g</t>
  </si>
  <si>
    <t>Caprice des Dieux 3x125g</t>
  </si>
  <si>
    <t>Toggenburger 1/4 meule 1/2 gras 1.4kg</t>
  </si>
  <si>
    <t>Sternenberger 1/4 meule 1/4 gras 1kg</t>
  </si>
  <si>
    <t>Peyrigoux meule 1.6kg</t>
  </si>
  <si>
    <t>St.Albray 2kg</t>
  </si>
  <si>
    <t>Bûche de chèvre Luçay 1kg</t>
  </si>
  <si>
    <t>Brie Reverend 1kg</t>
  </si>
  <si>
    <t>Wolfenschiesser Rahmbrie 1.2kg</t>
  </si>
  <si>
    <t>Brie à la truffe 1/4 meule 1.2kg</t>
  </si>
  <si>
    <t>Brie de Meaux AOP env.3kg</t>
  </si>
  <si>
    <t>St.André Coupe 2kg</t>
  </si>
  <si>
    <t>Brillat savarin 500g</t>
  </si>
  <si>
    <t>Boule de Belp 70g</t>
  </si>
  <si>
    <t>Brie Sternenberger meule 2.5kg</t>
  </si>
  <si>
    <t>Brie de Jersey Faltigberger 1kg</t>
  </si>
  <si>
    <t>Reblochon Val d'Arve 160g</t>
  </si>
  <si>
    <t>BAER Hohle Gasse 150g</t>
  </si>
  <si>
    <t>Vacherin Mont d'Or 450g</t>
  </si>
  <si>
    <t>Epoisse Germian meule 1kg</t>
  </si>
  <si>
    <t>Chaume 2kg</t>
  </si>
  <si>
    <t>Fromage dessert F 2kg</t>
  </si>
  <si>
    <t>Fromage dessert CH 2kg</t>
  </si>
  <si>
    <t>Fromage de spécialité IT env.2kg</t>
  </si>
  <si>
    <t>Gorgonzola piquant DOP 1/4 meule 1.5kg</t>
  </si>
  <si>
    <t>Cambozola meule 2kg</t>
  </si>
  <si>
    <t>Rochebaron Montbriac 600g</t>
  </si>
  <si>
    <t>Cambozola 150g</t>
  </si>
  <si>
    <t>Gorgonzola mascarpone meule 1.2kg</t>
  </si>
  <si>
    <t>Gorgonzola Galbani 200g</t>
  </si>
  <si>
    <t>Mozzarella margherita boule 150g</t>
  </si>
  <si>
    <t>Mozzarella margherita pain 300g</t>
  </si>
  <si>
    <t>Mozzarelline margherita 150g</t>
  </si>
  <si>
    <t>Mozzarella margharita barre 1kg</t>
  </si>
  <si>
    <t>Mozzarella mini 1kg</t>
  </si>
  <si>
    <t>EMMI Mozzarella 5x150g</t>
  </si>
  <si>
    <t>Mozzarella en tranche 1kg</t>
  </si>
  <si>
    <t>Mozzarella en tranches profit 1kg</t>
  </si>
  <si>
    <t>Mozzarella perlen barquette 1kg</t>
  </si>
  <si>
    <t>Mozzarella râpée profit 2.5kg</t>
  </si>
  <si>
    <t>SPR Mozzarella margherita râpée 2.5kg</t>
  </si>
  <si>
    <t>ZÜGE Cyros fromage en dés 500g</t>
  </si>
  <si>
    <t>Mozzarella Galbani Santa Lucia 150g</t>
  </si>
  <si>
    <t>Mozzarella Galbani Santa Lucia 1kg</t>
  </si>
  <si>
    <t>Mozzarella di bufala profit 125g</t>
  </si>
  <si>
    <t>Mozzarella scamorza affumicata 4x250g</t>
  </si>
  <si>
    <t>Mozzarella bufala Bocconcini 6x20x25g</t>
  </si>
  <si>
    <t>BE</t>
  </si>
  <si>
    <t>ZÜGE Paneer Pasanda BIO bloc 1.5kg</t>
  </si>
  <si>
    <t>ZÜGE Paneer Pasanada BIO en dés 6x500g</t>
  </si>
  <si>
    <t>Fromage aux fruits 1/2 meule 575g</t>
  </si>
  <si>
    <t>ZÜGE Mozzarella bufala 6x125g</t>
  </si>
  <si>
    <t>Mascarpone Galbani 500g</t>
  </si>
  <si>
    <t>Boursin au poivre 150g</t>
  </si>
  <si>
    <t>Mascarpone profit 500g</t>
  </si>
  <si>
    <t>Castello couronne à l'ananas mini 125g</t>
  </si>
  <si>
    <t>Cantadou au raifort 6x125g</t>
  </si>
  <si>
    <t>Cantadou aux herbes 125g</t>
  </si>
  <si>
    <t>Cantadou nature terrine 2x1.2kg</t>
  </si>
  <si>
    <t>Cantadou au raifort terrine 2x1.25kg</t>
  </si>
  <si>
    <t>Cantadou aux herbes terrine 1.25kg</t>
  </si>
  <si>
    <t>Cantafrais nature 500g</t>
  </si>
  <si>
    <t>Philadelphia nature 1.65kg</t>
  </si>
  <si>
    <t>Philadelphia nature 200g</t>
  </si>
  <si>
    <t>Ricotta Galbani 250g</t>
  </si>
  <si>
    <t>Ricotta Galbani 1.5kg</t>
  </si>
  <si>
    <t>Gerber assortis sans herbes 5x6pcs 200g</t>
  </si>
  <si>
    <t>Gerber assortis sans herbes 5x12pcs 200g</t>
  </si>
  <si>
    <t>Gerber extra 5x6pcs 200g</t>
  </si>
  <si>
    <t>Gerber Line assortis 1/4-gras 5x6pcs</t>
  </si>
  <si>
    <t>EMMI Gala nature 5x80g</t>
  </si>
  <si>
    <t>Gerber bonjour 24x25g</t>
  </si>
  <si>
    <t>Gerber assortis aux herbes 5x12pcs</t>
  </si>
  <si>
    <t>Gerber petit déjeuner 180x16.6g</t>
  </si>
  <si>
    <t>Gerber assortis sans herbes 288 portions</t>
  </si>
  <si>
    <t>Gerber Tranches fromage toast 8x200g</t>
  </si>
  <si>
    <t>Fromage au cumin Roth 1/2-gras 1.5kg</t>
  </si>
  <si>
    <t>Fromage aux noix bloc 900g</t>
  </si>
  <si>
    <t>Fromage aux noix mini 150g</t>
  </si>
  <si>
    <t>EMMI Gala nature 1kg</t>
  </si>
  <si>
    <t>Gerber Bloc pour tranches 1.8kg</t>
  </si>
  <si>
    <t>Gerber Fondue original 800g</t>
  </si>
  <si>
    <t>Gerber Fondue original bidon 4kg</t>
  </si>
  <si>
    <t>Bel Paese Mignon 24x25g</t>
  </si>
  <si>
    <t>Vache qui rit 80x17.5g</t>
  </si>
  <si>
    <t>Crème Kiri 80x20g</t>
  </si>
  <si>
    <t>Brebis 125g</t>
  </si>
  <si>
    <t>Brebis fromage de Unterwasser BIO 200g</t>
  </si>
  <si>
    <t>Stanser Fladä 300g</t>
  </si>
  <si>
    <t>Roquefort Arbas 1/2 meule env.1.4kg</t>
  </si>
  <si>
    <t>Roquefort Petite cave AOC 1/2 1.3kg</t>
  </si>
  <si>
    <t>Xetabel Fromage de brebis bloc 2kg</t>
  </si>
  <si>
    <t>Xetabel Fromage de brebis 5x200g</t>
  </si>
  <si>
    <t>Feta greque 1kg</t>
  </si>
  <si>
    <t>Feta AOP en dés 1kg</t>
  </si>
  <si>
    <t>Feta bloc P.D.O. Profit 900g</t>
  </si>
  <si>
    <t>Manchego Roblevega 3kg</t>
  </si>
  <si>
    <t>Pecorino Durgali meule env. 3kg</t>
  </si>
  <si>
    <t>Pecorino sardo Brigante meule env. 1.6kg</t>
  </si>
  <si>
    <t>Pecorino Toscano vecchio bio env. 2kg</t>
  </si>
  <si>
    <t>Pecorino Galanu meule env. 1.5kg</t>
  </si>
  <si>
    <t>EMMI Le petit Chevrier nature 80g</t>
  </si>
  <si>
    <t>Fromage de chèvre de Dallenwil 500g</t>
  </si>
  <si>
    <t>Chavroux pyramide 150g</t>
  </si>
  <si>
    <t>St.Maure cendré 330g</t>
  </si>
  <si>
    <t>St. Maure Caprifeuille 330g</t>
  </si>
  <si>
    <t>Schabziger 100g</t>
  </si>
  <si>
    <t>HIRZ Zibu 3x90g</t>
  </si>
  <si>
    <t>Kinder pingui 30x30g</t>
  </si>
  <si>
    <t>Kinder Tranches au lait 20x28g</t>
  </si>
  <si>
    <t>Becel Margarine 2kg</t>
  </si>
  <si>
    <t>Planta Margarine 5x1kg</t>
  </si>
  <si>
    <t>Becel Pro activ 8x250g</t>
  </si>
  <si>
    <t>Becel Margarine classic 16x250g</t>
  </si>
  <si>
    <t>Lätta Beurre minarine 16x250g</t>
  </si>
  <si>
    <t>Rama universelle 16x250g</t>
  </si>
  <si>
    <t>Lätta Beurre portions 100x10g</t>
  </si>
  <si>
    <t>Becel en portions vegan 100x10g</t>
  </si>
  <si>
    <t>EMMI Qimiq basic classic nature 12x1l</t>
  </si>
  <si>
    <t>EMMI Qimiq Whip UHT 19% mat.grasse 12x1l</t>
  </si>
  <si>
    <t>EMMI Energy milk h.protein choco 6x4.3dl</t>
  </si>
  <si>
    <t>Grana Padano DOP rapé 1kg</t>
  </si>
  <si>
    <t>ZÜGE Mozzarella bufala 3x125g</t>
  </si>
  <si>
    <t>Feta greco en dés 1.8kg</t>
  </si>
  <si>
    <t>Grana Padano morceau 0.9kg</t>
  </si>
  <si>
    <t>Danonino fraise-cerise-framb. 6x50g</t>
  </si>
  <si>
    <t>Vache qui rit light 80 portions</t>
  </si>
  <si>
    <t>Crème à café sans lactose por. 10x10x12g</t>
  </si>
  <si>
    <t>MEGVAL Feta 1kg</t>
  </si>
  <si>
    <t>EMMI Raclette rectangulaire env.6kg</t>
  </si>
  <si>
    <t>Gruyère doux morceau 1.8kg</t>
  </si>
  <si>
    <t>Fromage alpage épicé grisons 1/4m. 1.1kg</t>
  </si>
  <si>
    <t>EMMI Yoghourt assortis 10x150g</t>
  </si>
  <si>
    <t>EMMI Séré crème abricot 6x175g</t>
  </si>
  <si>
    <t>Grand Padano meule 32kg</t>
  </si>
  <si>
    <t>Cheddar rouge bloc env.2.5kg</t>
  </si>
  <si>
    <t>Mozzarella Prima râpée 5x2kg</t>
  </si>
  <si>
    <t>EMMI Suisse Yogourt ananas 3kg</t>
  </si>
  <si>
    <t>PAST Lait entier BIO sachet-harasse 10l</t>
  </si>
  <si>
    <t>FUCHS PAST Lait 8x330ml</t>
  </si>
  <si>
    <t>Sbrinz Rouleaux de fromage raboté 5x120g</t>
  </si>
  <si>
    <t>Tête de moine rosettes 10x120g</t>
  </si>
  <si>
    <t>Gerber Fondue Moitié Moitié bidon 4kg</t>
  </si>
  <si>
    <t>Chavroux Tendre Buche 6x150g</t>
  </si>
  <si>
    <t>Yogourt Lassi framboise BIO 6x2.3dl</t>
  </si>
  <si>
    <t>Feta grecque env.2kg</t>
  </si>
  <si>
    <t>Feta grecque 12x200g</t>
  </si>
  <si>
    <t>Feta light 16x150g</t>
  </si>
  <si>
    <t>Feta BIO 10x150g</t>
  </si>
  <si>
    <t>Feta sans lactose 10x150g</t>
  </si>
  <si>
    <t>Feta halloumi 10x250g</t>
  </si>
  <si>
    <t>FRUYO Yoghourt 0% vanille 1x6pcs 170g</t>
  </si>
  <si>
    <t>MILC Yogourt total nature 2% 6pcs 170g</t>
  </si>
  <si>
    <t>MILC Yogourt total nature 5% 6pcs 170g</t>
  </si>
  <si>
    <t>MILC Yogourt total nature 0% 6pcs 170g</t>
  </si>
  <si>
    <t>MILC Yogourt total nature 0% 6x500g</t>
  </si>
  <si>
    <t>MILC Yogourt total nature 0% 6x1kg</t>
  </si>
  <si>
    <t>MILC Yogourt total nature 5% 6x500g</t>
  </si>
  <si>
    <t>MILC Yogourt total nature 5% 6x1kg</t>
  </si>
  <si>
    <t>MILC Yogourt total fraise 0% 6pcs 170g</t>
  </si>
  <si>
    <t>MILC Yogourt total myrtille 0% 6pcs 170g</t>
  </si>
  <si>
    <t>MILC Yogourt total framb&amp;grenade 0% 170g</t>
  </si>
  <si>
    <t>MILC Yogourt total fruit bois 0% 6x170g</t>
  </si>
  <si>
    <t>MILC Yogourt total miel 0% 6pcs 170g</t>
  </si>
  <si>
    <t>FRUYO Yogourt 0% cafe 6pcs 170g</t>
  </si>
  <si>
    <t>FRUYO Yogourt 0% peche 6pcs 170g</t>
  </si>
  <si>
    <t>FRUYO Yogourt 1.3% coco 6pcs 170g</t>
  </si>
  <si>
    <t>Prima UHT Lait entier 8x1.5l</t>
  </si>
  <si>
    <t>HIRZ LC1 Yoghourt framb&amp;cranb. 10x150g</t>
  </si>
  <si>
    <t>BAER Panada nature 12x145g</t>
  </si>
  <si>
    <t>Fondue Fribourgeoise 400gr</t>
  </si>
  <si>
    <t>Fondue Fribourgeoise 2000gr</t>
  </si>
  <si>
    <t>Appenzeller extra 1/4 meule 1.5kg</t>
  </si>
  <si>
    <t>Cheddar Orange 1.5kg</t>
  </si>
  <si>
    <t>EMMI Caffè Latte Cappuccino 20x230ml</t>
  </si>
  <si>
    <t>PAST Vollmilch Beutel 10l</t>
  </si>
  <si>
    <t>Eifix oeufs brouillés liquide 1Kg</t>
  </si>
  <si>
    <t>Eifix blanc d'oeufs liquides 1Kg</t>
  </si>
  <si>
    <t>Eifix jaunes d'oeufs liquide 12x1Kg</t>
  </si>
  <si>
    <t>L&amp;S Oeufs élevage pa CH 53+ 5x6 pcs</t>
  </si>
  <si>
    <t>L&amp;S Oeufs picinic certifiés CH 60+ 60pcs</t>
  </si>
  <si>
    <t>L&amp;S Oeufs Quick coupés CH 10x290g</t>
  </si>
  <si>
    <t>L&amp;S Oeufs import élevage sol 63+ 90pcs</t>
  </si>
  <si>
    <t>L&amp;S Oeufs party import élev. sol 50+ 50g</t>
  </si>
  <si>
    <t>L&amp;S Oeufs traiteur bidon 50pcs</t>
  </si>
  <si>
    <t>L&amp;S Oeufs blancs élev. pa CH 63+ 40pcs</t>
  </si>
  <si>
    <t>L&amp;S Oeufs blancs élev. pa CH 53+ 90pcs</t>
  </si>
  <si>
    <t>L&amp;S Oeufs élev. au sol CH BIO 53+ 6pcs</t>
  </si>
  <si>
    <t>L&amp;S Oeufs traiteur élev. pa 53+ 5x5pcs</t>
  </si>
  <si>
    <t>L&amp;S Oeufs picnic élev. pa CH 53g 24pc</t>
  </si>
  <si>
    <t>L&amp;S Oeufs picnic élev.pa CH</t>
  </si>
  <si>
    <t>L&amp;S Oeuf PAST liquide 10x1KG, 2-EU</t>
  </si>
  <si>
    <t>L&amp;S PAST Blanc d'oeuf liquide import 1kg</t>
  </si>
  <si>
    <t>L&amp;S Jaune d'oeuf PAST liquide 1KG, 2-EU</t>
  </si>
  <si>
    <t>L&amp;S PAST Oeuf entier liquide sol CH 1kg</t>
  </si>
  <si>
    <t>L&amp;S PAST Blanc d'oeuf 1kg</t>
  </si>
  <si>
    <t>L&amp;S PAST Jaunes d'oeufs CH 1kg</t>
  </si>
  <si>
    <t>L&amp;S PAST Oeufs entiers liquide CH 10kg</t>
  </si>
  <si>
    <t>L&amp;S Oeufs brouillés certifiés CH 900g</t>
  </si>
  <si>
    <t>Eifix oeufs entiers liquide import 1kg</t>
  </si>
  <si>
    <t>L&amp;S PAST Jaunes d'œufs liquide CH 10kg</t>
  </si>
  <si>
    <t>Oeufs d'élevage au sol Züri 53+ 60pcs</t>
  </si>
  <si>
    <t>Oeufs importés d'élevage au sol 90 pces</t>
  </si>
  <si>
    <t>Oeufs de cailles 5x8pcs</t>
  </si>
  <si>
    <t>Oeufs traiteur 60 pcs</t>
  </si>
  <si>
    <t>ERSU Epaule de porc rôti  s.os env.2kg</t>
  </si>
  <si>
    <t>ERSU Rôti porc jambon frais longe</t>
  </si>
  <si>
    <t>ERSU Filet mignon de porc env.800g</t>
  </si>
  <si>
    <t>ERSU Pied de porc scié 400-500g</t>
  </si>
  <si>
    <t>ERSU Pied de porc entier env.200g pce</t>
  </si>
  <si>
    <t>ERSU Rôti quasi de porc 700g 2pcs</t>
  </si>
  <si>
    <t>ERSU Joue de porc env.1kg</t>
  </si>
  <si>
    <t>PERU Filet de porc</t>
  </si>
  <si>
    <t>ERSU Bouilli boeuf s.os côte plate 5/6kg</t>
  </si>
  <si>
    <t>PERU Viande de boeuf hachée 1kg</t>
  </si>
  <si>
    <t>ERSU Emincé de génisse épaule env.2kg</t>
  </si>
  <si>
    <t>PERU Brochette d'agneau</t>
  </si>
  <si>
    <t>PERU Carré porc aux pruneaux 2kg</t>
  </si>
  <si>
    <t>PERU Tranche de cou porc mariné</t>
  </si>
  <si>
    <t>PERU Brochette pur boeuf</t>
  </si>
  <si>
    <t>PERU Brochette bœuf&amp;porc&amp;lard&amp;chipo</t>
  </si>
  <si>
    <t>PERU Steack haché boeuf maigr épi. p.sel</t>
  </si>
  <si>
    <t>PERU Steack haché boeuf nature s.sel BC</t>
  </si>
  <si>
    <t>PERU Steack haché bœuf nature s.sel</t>
  </si>
  <si>
    <t>PERU Steak haché veau épicé p.sel</t>
  </si>
  <si>
    <t>PERU Steack haché veau nature a.sel</t>
  </si>
  <si>
    <t>PERU Steack haché veau épicé s.sel</t>
  </si>
  <si>
    <t>PERU Emincé d'agneau quasi 1kg</t>
  </si>
  <si>
    <t>PERU Ragoût d'agneau gigot 20gr 1kg</t>
  </si>
  <si>
    <t>PERU Emincé de genisse épaule</t>
  </si>
  <si>
    <t>PERU Ragoût de génisse</t>
  </si>
  <si>
    <t>PERU Emincé de génisse épaule 1kg</t>
  </si>
  <si>
    <t>PERU Filet génisse s.ch. raci sur os 1kg</t>
  </si>
  <si>
    <t>PERU Ragoût de génisse 20g</t>
  </si>
  <si>
    <t>PERU Emincé veau minute cuisse 1kg</t>
  </si>
  <si>
    <t>PERU Ragoût d'agneau épaule 20g 1kg</t>
  </si>
  <si>
    <t>PERU Emincé de veau épaule&amp;cou 1kg</t>
  </si>
  <si>
    <t>PERU Ragoût de veau cou 20g</t>
  </si>
  <si>
    <t>PERU Ragoût de veau épaule 20g 1kg</t>
  </si>
  <si>
    <t>PERU Atriaux porc&amp;foie 10x80g</t>
  </si>
  <si>
    <t>PERU Atriaux porc&amp;foie 10x120g</t>
  </si>
  <si>
    <t>PERU Emincé de porc II au kg</t>
  </si>
  <si>
    <t>PERU Emincé de porc épaule 1kg</t>
  </si>
  <si>
    <t>PERU Ragoût porc épaule 20g 1kg</t>
  </si>
  <si>
    <t>Selle de chevreuil 10 côtes env.1.5kg</t>
  </si>
  <si>
    <t>Entrecôte chevreuil non pluchée env.400g</t>
  </si>
  <si>
    <t>Gigot de chevreuil a.os env.2kg</t>
  </si>
  <si>
    <t>Viande chevreuil pour escalope env.1.1kg</t>
  </si>
  <si>
    <t>Viande chamois pour escalope env.5kg</t>
  </si>
  <si>
    <t>PERU Ragoût de génisse épaule 1kg</t>
  </si>
  <si>
    <t>Entrecôte de cerf pluchée env.1.5/2.8kg</t>
  </si>
  <si>
    <t>PERU Boulettes de porc 30g</t>
  </si>
  <si>
    <t>Selle de chamois env. 2kg</t>
  </si>
  <si>
    <t>PERU Lardons au kg</t>
  </si>
  <si>
    <t>Epaule de chevreuil s.os env.1kg</t>
  </si>
  <si>
    <t>PERU Cordon bleu de porc</t>
  </si>
  <si>
    <t>Epaule de cerf s.os env. 3/4kg</t>
  </si>
  <si>
    <t>ERSU Tripes entières natures au kg</t>
  </si>
  <si>
    <t>Epaule de sanglier s.os env. 1.5-2.5kg</t>
  </si>
  <si>
    <t>Selle de chevreuil 4 côtes env.800g-1kg</t>
  </si>
  <si>
    <t>ERSU Foie de boeuf tranché 5x60g</t>
  </si>
  <si>
    <t>PERU Brochette veau-volaille</t>
  </si>
  <si>
    <t>PERU Filet d'épaule de boeuf</t>
  </si>
  <si>
    <t>PERU Cou de veau</t>
  </si>
  <si>
    <t>PERU Quasi de porc</t>
  </si>
  <si>
    <t>PERU Cou de porc 2kg</t>
  </si>
  <si>
    <t>PERU Tartare 1er fausse tranche</t>
  </si>
  <si>
    <t>PERU Poitrine veau roulée farc.boeuf 2kg</t>
  </si>
  <si>
    <t>PERU Brochette de quasi d'agneau</t>
  </si>
  <si>
    <t>PERU Epais d'épaule de boeuf  3kg</t>
  </si>
  <si>
    <t>PERU Rôti de veau épaule</t>
  </si>
  <si>
    <t>PERU Carbonnade de boeuf tranche carrée</t>
  </si>
  <si>
    <t>PERU Tranche ronde boeuf gastro</t>
  </si>
  <si>
    <t>PERU Rumsteak de boeuf gastro</t>
  </si>
  <si>
    <t>PERU Filet mignon de porc vaudois</t>
  </si>
  <si>
    <t>PERU Terrine campagnarde env.500gr</t>
  </si>
  <si>
    <t>PERU Boutefas cru env. 800g</t>
  </si>
  <si>
    <t>PERU Bouilli de boeuf en ragoût</t>
  </si>
  <si>
    <t>PERU Tendrons de veau</t>
  </si>
  <si>
    <t>PERU Tranche ronde de génisse</t>
  </si>
  <si>
    <t>PERU Langue de boeuf env. 1.5 kg</t>
  </si>
  <si>
    <t>PERU Steak génisse rumsteak</t>
  </si>
  <si>
    <t>PERU Brochette gigot d'agneau</t>
  </si>
  <si>
    <t>PERU Onglet de boeuf au kg</t>
  </si>
  <si>
    <t>PERU Palette de boeuf</t>
  </si>
  <si>
    <t>PERU Joue de boeuf  au kg</t>
  </si>
  <si>
    <t>PERU Lardpéro plaque</t>
  </si>
  <si>
    <t>PERU Filet d'épaule de génisse</t>
  </si>
  <si>
    <t>PERU Epais d'épaule génisse</t>
  </si>
  <si>
    <t>PERU Epaule de veau pluchée Vitello</t>
  </si>
  <si>
    <t>PERU Côte d'agneau env.60g</t>
  </si>
  <si>
    <t>PERU Tranche ronde génisse coupée</t>
  </si>
  <si>
    <t>PERU Bourguignonne de boeuf coupée 1kg</t>
  </si>
  <si>
    <t>PERU Viande de boeuf hachée maigre au kg</t>
  </si>
  <si>
    <t>PERU Viande veau hachée maigre 1kg</t>
  </si>
  <si>
    <t>PERU Viande de porc hachée maigre 1kg</t>
  </si>
  <si>
    <t>PERU Viande agneau hachée maigre 1kg</t>
  </si>
  <si>
    <t>PERU Atriaux de bœuf</t>
  </si>
  <si>
    <t>ERSU Tranche carrée de génisse 5x70g</t>
  </si>
  <si>
    <t>PERU Steak de porc valaisan</t>
  </si>
  <si>
    <t>ERSU Ragoût de génisse épaule env.2kg</t>
  </si>
  <si>
    <t>ERSU Ragoût de génisse env.2kg</t>
  </si>
  <si>
    <t>Terrine de caille aux raisins 500g</t>
  </si>
  <si>
    <t>Terrine pigeon. a.trompettes&amp;cépes 500g</t>
  </si>
  <si>
    <t>Terrine de pintade aux pistaches 500g</t>
  </si>
  <si>
    <t>ERSU Terrine de chevreuil 840g</t>
  </si>
  <si>
    <t>ERSU Terrine de sanglier 840g</t>
  </si>
  <si>
    <t>ERSU Tranche de génisse carrée pluchée</t>
  </si>
  <si>
    <t>PERU Brochette porc&amp;bœuf&amp;lard&amp;chip&amp;volai</t>
  </si>
  <si>
    <t>PERU Brochette bœuf&amp;veau&amp;porc</t>
  </si>
  <si>
    <t>PERU Escargot de porc 170-200g</t>
  </si>
  <si>
    <t>PERU Brochette merguez NZ&amp;CH</t>
  </si>
  <si>
    <t>PERU Boulettes boeuf p.sel 30g</t>
  </si>
  <si>
    <t>PERU Rôti haché pur boeuf p.sel 2kg</t>
  </si>
  <si>
    <t>PERU Brochette bœuf&amp;volaille&amp;veau</t>
  </si>
  <si>
    <t>ERSU Bavette de boeuf env.1kg</t>
  </si>
  <si>
    <t>ERSU Tripes émincées natures Bq 2 kg</t>
  </si>
  <si>
    <t>PERU Cou de porc épicé ficelé 2kg</t>
  </si>
  <si>
    <t>PERU Rumsteak de génisse</t>
  </si>
  <si>
    <t>PERU Côte de bœuf 400g</t>
  </si>
  <si>
    <t>ERSU Joue de boeuf gastro env.500g</t>
  </si>
  <si>
    <t>ERSU Langue de boeuf  env.1kg200</t>
  </si>
  <si>
    <t>ERSU Onglet de boeuf env.800g</t>
  </si>
  <si>
    <t>PERU Ragoût de cheval</t>
  </si>
  <si>
    <t>PERU Emincé de cheval rumsteack 2kg</t>
  </si>
  <si>
    <t>ERSU Filet de boeuf gastro env.1.6 kg</t>
  </si>
  <si>
    <t>ERSU Filet de boeuf gastro s.ch. 1.8kg</t>
  </si>
  <si>
    <t>ERSU Cou de vache entier env.5kg</t>
  </si>
  <si>
    <t>ERSU Parisienne de boeuf  env.2kg</t>
  </si>
  <si>
    <t>ERSU Rumsteack boeuf dénervé env.2kg</t>
  </si>
  <si>
    <t>ERSU Aiguillette rumsteack pluchée 800g</t>
  </si>
  <si>
    <t>ERSU Aiguillette rumsteack n.pluchée 1kg</t>
  </si>
  <si>
    <t>ERSU Ragoût boeuf gastro frais env.2kg</t>
  </si>
  <si>
    <t>ERSU Canard de boeuf frais 500 env.2kg</t>
  </si>
  <si>
    <t>ERSU Tranche ronde boeuf pluchée env.2kg</t>
  </si>
  <si>
    <t>ERSU Filet épaule boeuf gastro env.1.5kg</t>
  </si>
  <si>
    <t>ERSU Aiguillette baronne de boeuf 1kg</t>
  </si>
  <si>
    <t>ERSU Steak boeuf fausse tranche 5x180g</t>
  </si>
  <si>
    <t>ERSU Emincé boeuf à mijoter env.2kg</t>
  </si>
  <si>
    <t>Steack de cheval dans le rumsteack</t>
  </si>
  <si>
    <t>Carré d'agneau entier PAC env.1kg</t>
  </si>
  <si>
    <t>ERSU Ragoût d'agneau II/cou-épaule 2kg</t>
  </si>
  <si>
    <t>ERSU Ragoût d'agneau épaule 1er s.os 2kg</t>
  </si>
  <si>
    <t>ERSU Epaule agneau entier s.os 1kg</t>
  </si>
  <si>
    <t>ERSU Filet mignon veau s.chai. 800g</t>
  </si>
  <si>
    <t>ERSU Tranche veau noix pâtissière 140g</t>
  </si>
  <si>
    <t>ERSU Longe veau entière n.pluchée 6-7 kg</t>
  </si>
  <si>
    <t>ERSU Escalope de veau dans la longe kg</t>
  </si>
  <si>
    <t>ERSU Grenadin veau roé pluché 700-800g</t>
  </si>
  <si>
    <t>ERSU Filet d'épaule veau rosé env.800g</t>
  </si>
  <si>
    <t>ERSU Ragoût de veau rosé II 2kg</t>
  </si>
  <si>
    <t>PERU Saltimbocca de dinde 80-100g</t>
  </si>
  <si>
    <t>ERSU Poitrine de veau roulée filet 3.5kg</t>
  </si>
  <si>
    <t>ERSU Cou de veau roulé 2-3 kg</t>
  </si>
  <si>
    <t>ERSU VE Foie</t>
  </si>
  <si>
    <t>ERSU Rognons de veau s.graisse 300g</t>
  </si>
  <si>
    <t>ERSU Langue de veau fraîche env.700g</t>
  </si>
  <si>
    <t>ERSU Tête de veau sans os au kg</t>
  </si>
  <si>
    <t>ERSU Os de veau scié frais au kg</t>
  </si>
  <si>
    <t>ERSU Gigot d'agneau NZL a.os env.2kg</t>
  </si>
  <si>
    <t>PERU Rumsteack cheval CAN 2.2-2.8kg</t>
  </si>
  <si>
    <t>PERU Saucisse à rôtir de porc</t>
  </si>
  <si>
    <t>PERU Saucisson vaudois 400g</t>
  </si>
  <si>
    <t>PERU Atriaux foie&amp;porc 100g</t>
  </si>
  <si>
    <t>Brochette de cheval rumsteak</t>
  </si>
  <si>
    <t>PERU Saltimbocca de porc</t>
  </si>
  <si>
    <t>PERU Steack bœuf chasseur a.lard 10x120g</t>
  </si>
  <si>
    <t>PERU Escalope porc panée filet</t>
  </si>
  <si>
    <t>PERU Viande séchée de cheval env.2kg</t>
  </si>
  <si>
    <t>PERU Viande hachée de cheval maigre 1kg</t>
  </si>
  <si>
    <t>PERU Boulette d'agneau épi.p.sel 30g 1kg</t>
  </si>
  <si>
    <t>PERU Steak haché boeuf nat. ss 10x50g</t>
  </si>
  <si>
    <t>PERU Steak haché boeuf nat. ss 10x100g</t>
  </si>
  <si>
    <t>PERU Steak haché boeuf nat. ss 10x140g</t>
  </si>
  <si>
    <t>PERU Steak haché boeuf nat. ss 10x160g</t>
  </si>
  <si>
    <t>PERU Steak haché boeuf nat. p.s. 10x160g</t>
  </si>
  <si>
    <t>PERU Steak haché boeuf épi. p.s. 10x50g</t>
  </si>
  <si>
    <t>PERU Steak haché boeuf épi. p.s. 10x100g</t>
  </si>
  <si>
    <t>PERU Steak haché boeuf épi. p.s. 10x160g</t>
  </si>
  <si>
    <t>PERU Steak haché boeuf épicé&amp;salé 10x50g</t>
  </si>
  <si>
    <t>PERU Steak haché boeuf épi.&amp;salé 10x100g</t>
  </si>
  <si>
    <t>PERU Steak haché boeuf épi.&amp;salé 10x140g</t>
  </si>
  <si>
    <t>PERU Steak haché boeuf épi.&amp;salé 10x160g</t>
  </si>
  <si>
    <t>PERU Steak haché veau nat. ss 10x50g</t>
  </si>
  <si>
    <t>PERU Steak haché veau nat. ss 10x100g</t>
  </si>
  <si>
    <t>PERU Steak haché veau nat. ss 10x140g</t>
  </si>
  <si>
    <t>PERU Steak haché veau nat. ss10x160g</t>
  </si>
  <si>
    <t>PERU Steak haché veau nat. p.s. 10x160g</t>
  </si>
  <si>
    <t>PERU Steak haché veau épi. p.s. 10x100g</t>
  </si>
  <si>
    <t>PERU Steak haché veau épi. p.s. 10x140g</t>
  </si>
  <si>
    <t>PERU Steak haché veau épi. p.s. 10x160g</t>
  </si>
  <si>
    <t>PERU Steak hachs veau épi. salé 10x50g</t>
  </si>
  <si>
    <t>PERU Steak haché veau épicé&amp;salé 10x100g</t>
  </si>
  <si>
    <t>PERU Steak haché veau épicé&amp;salé 10x140g</t>
  </si>
  <si>
    <t>PERU Steak haché veau épicé&amp;salé 10x160g</t>
  </si>
  <si>
    <t>PERU Steak haché agneau nat. ss 10x50g</t>
  </si>
  <si>
    <t>PERU Steak haché agneau nat. ss 10x100g</t>
  </si>
  <si>
    <t>PERU Steak haché agneau nat. ss 10x140g</t>
  </si>
  <si>
    <t>PERU Steak hachés agneau nat.ss 10x160g</t>
  </si>
  <si>
    <t>PERU Steak haché agneau nat. p.s 10x160g</t>
  </si>
  <si>
    <t>PERU Steak haché agneau épi. p.s. 10x50g</t>
  </si>
  <si>
    <t>PERU Steak haché agneau épi. p.s 10x100g</t>
  </si>
  <si>
    <t>PERU Steak haché agneau épi. p.s 10x140g</t>
  </si>
  <si>
    <t>PERU Steak haché agneau épi. p.s 10X160g</t>
  </si>
  <si>
    <t>PERU Steak haché agneau épicé&amp;sel 10x50g</t>
  </si>
  <si>
    <t>PERU Steak haché agneau épi.&amp;sel 10x100g</t>
  </si>
  <si>
    <t>PERU Steak haché agneau épi.&amp;sel 10x140g</t>
  </si>
  <si>
    <t>PERU Steak haché agneau épi.&amp;sel 10x160g</t>
  </si>
  <si>
    <t>PERU Steak haché porc nat. ss 10X50g</t>
  </si>
  <si>
    <t>PERU Steak haché porc nat. ss 10x100g</t>
  </si>
  <si>
    <t>PERU Steak haché porc nat. ss 10x140g</t>
  </si>
  <si>
    <t>PERU Steak haché porc nat. ss 10x160g</t>
  </si>
  <si>
    <t>PERU Steak haché porc nat. p.s. 10x160g</t>
  </si>
  <si>
    <t>PERU Steak haché porc épi. p.s. 10x50g</t>
  </si>
  <si>
    <t>PERU Steak hâché porc épi. p.s. 10x100g</t>
  </si>
  <si>
    <t>PERU Steak haché porc épi. p.s. 10x140g</t>
  </si>
  <si>
    <t>PERU Steak hachés porc épi. p.s. 10x160g</t>
  </si>
  <si>
    <t>PERU Steak haché porc épi. salé 10x50g</t>
  </si>
  <si>
    <t>PERU Steak haché porc épicé salé 10x100g</t>
  </si>
  <si>
    <t>PERU Steak haché porc épicé salé 10x140g</t>
  </si>
  <si>
    <t>PERU Steak haché porc épicé salé 10x160g</t>
  </si>
  <si>
    <t>PERU Steak hachés veau épicé p.s. 10x50g</t>
  </si>
  <si>
    <t>PERU Paupiettes boeuf avec lard 10x80g</t>
  </si>
  <si>
    <t>PERU Paupiettes boeuf avec lard 10x120g</t>
  </si>
  <si>
    <t>PERU Rôti haché pur boeuf épicé&amp;salé 2kg</t>
  </si>
  <si>
    <t>PERU Rôti haché bœuf&amp;porc épicé 2kg</t>
  </si>
  <si>
    <t>PERU Boulettes boeuf épicé&amp;salé 30g 1kg</t>
  </si>
  <si>
    <t>PERU Paupiettes de veau s.lard 10x120g</t>
  </si>
  <si>
    <t>PERU Paupiette de veau avec lard 10x80g</t>
  </si>
  <si>
    <t>PERU Paupiette de veau avec lard 10x120g</t>
  </si>
  <si>
    <t>PERU Rôti haché de veau épicé&amp;salé 2kg</t>
  </si>
  <si>
    <t>PERU Boulettes agneau épicé&amp;salé 30g 1kg</t>
  </si>
  <si>
    <t>PERU Steack bœuf chasseur a.lard 10x150g</t>
  </si>
  <si>
    <t>PERU Pojarski de veau 10x100g</t>
  </si>
  <si>
    <t>PERU Pojarski de veau 10x140g</t>
  </si>
  <si>
    <t>PERU Jambon coupé en dés de 5mm</t>
  </si>
  <si>
    <t>PERU Faux filet génisse raci s.os</t>
  </si>
  <si>
    <t>PERU Saucisse à rôtir de porc 10x150g</t>
  </si>
  <si>
    <t>PERU Saucisse à rôtir de porc 10x180g</t>
  </si>
  <si>
    <t>PERU Saucisse aux choux IGP 5x150g</t>
  </si>
  <si>
    <t>PERU Saucisse aux choux IGP 5x250g</t>
  </si>
  <si>
    <t>PERU Saucisse aux choux IGP 5x350g</t>
  </si>
  <si>
    <t>PERU Saucisson vaudois IGP env.400g</t>
  </si>
  <si>
    <t>PERU Saucisson sec env.250g</t>
  </si>
  <si>
    <t>PERU Rôti vigneron mar. env.2kg</t>
  </si>
  <si>
    <t>PERU Rôti porc vigneron cou&amp;sauc. 2kg</t>
  </si>
  <si>
    <t>Gigot de cerf a.os env. 6-8kg</t>
  </si>
  <si>
    <t>PERU Ris de veau au kg</t>
  </si>
  <si>
    <t>PERU Rôti porc suédois cou&amp;pruneau 2kg</t>
  </si>
  <si>
    <t>PERU Rôti porc valaisan cou&amp;abricot 2kg</t>
  </si>
  <si>
    <t>PERU Rôti porc canadien cou&amp;cranber. 2kg</t>
  </si>
  <si>
    <t>PERU Brochettes bœuf du berger</t>
  </si>
  <si>
    <t>PERU Aiguillette rumsteak boeuf a.graiss</t>
  </si>
  <si>
    <t>PERU Tranche de porc cou vaudois</t>
  </si>
  <si>
    <t>ERSU Aloyau génisse s.os Import UY 23kg</t>
  </si>
  <si>
    <t>PERU Tranche ronde boeuf coupée</t>
  </si>
  <si>
    <t>PERU Bourguignonne génisse coupée 1kg</t>
  </si>
  <si>
    <t>PERU Tournedos de filet veau</t>
  </si>
  <si>
    <t>PERU Entrecôte cheval gastro env.3kg</t>
  </si>
  <si>
    <t>PERU Filet de cheval Argentine</t>
  </si>
  <si>
    <t>ERSU Epais d'épaule de boeuf env.3kg</t>
  </si>
  <si>
    <t>ERSU Entrecôte boeuf grai. EU env.5kg</t>
  </si>
  <si>
    <t>ERSU Filet de boeuf s.chai. IMP env.2kg</t>
  </si>
  <si>
    <t>ERSU Paris boeuf s.os courte par. env.2k</t>
  </si>
  <si>
    <t>ERSU Aiguillette Rumsteck pluché EU 800g</t>
  </si>
  <si>
    <t>ERSU Filet d'épaule de boeuf env.1kg</t>
  </si>
  <si>
    <t>ERSU Gastro Palette de boeuf EU env.2kg</t>
  </si>
  <si>
    <t>ERSU Aiguillette baronne de boeuf EU 1kg</t>
  </si>
  <si>
    <t>ERSU CSV Emincé boeuf à mijoter 2kg</t>
  </si>
  <si>
    <t>ERSU Ragoût de boeuf EU 1kg</t>
  </si>
  <si>
    <t>ERSU Rack d'agneau 6côtes 2pc 800g</t>
  </si>
  <si>
    <t>ERSU Quasi d'agneau env.6x200g</t>
  </si>
  <si>
    <t>ERSU Epaule agneau s.os s.jar.roulé 400g</t>
  </si>
  <si>
    <t>ERSU Emincé veau épaule env. 1.3kg</t>
  </si>
  <si>
    <t>PERU Fricadelle de boeuf nature 10x40g</t>
  </si>
  <si>
    <t>PERU Fricadelle de boeuf a.citron 10x40g</t>
  </si>
  <si>
    <t>PERU Fricadelle de boeuf a. herbe 10x40g</t>
  </si>
  <si>
    <t>ERSU Salami Portofino env.1kg par pce</t>
  </si>
  <si>
    <t>ERSU Saucisse choux 5x350g</t>
  </si>
  <si>
    <t>ERSU Saucisse choux 5x250g</t>
  </si>
  <si>
    <t>ERSU Jambon primo Tzigane s.c. env.4kg</t>
  </si>
  <si>
    <t>ERSU Jambon primo Tzigane a.c. env.4kg</t>
  </si>
  <si>
    <t>ERSU Jambon profit pour pizza env.4kg</t>
  </si>
  <si>
    <t>ERSU Jambon de campagne a.jarret 5.5kg</t>
  </si>
  <si>
    <t>ERSU Jambon épaule s.c. non fumé 4.5kg</t>
  </si>
  <si>
    <t>ERSU Lard jambon fumé a.c. cru env.3.5kg</t>
  </si>
  <si>
    <t>ERSU Saucisson vaudois 400g</t>
  </si>
  <si>
    <t>Selle de marcassin env.2-3kg</t>
  </si>
  <si>
    <t>ERSU Charcuterie standard 3pcs env.3kg</t>
  </si>
  <si>
    <t>ERSU Salami Vismara 1/2 env.1.3 kg</t>
  </si>
  <si>
    <t>ERSU Rôti porc vigneron env.2.5kg</t>
  </si>
  <si>
    <t>Gigot de chamois env. 1.5-2kg</t>
  </si>
  <si>
    <t>ERSU Jambon devant Torino tranché 30x20g</t>
  </si>
  <si>
    <t>ERSU Broch.gigot agneau a.mergez 5x120g</t>
  </si>
  <si>
    <t>ERSU Broch.gigot agneau a.mergez 5x180g</t>
  </si>
  <si>
    <t>ERSU Broch. Tz. lard/boeuf rosé 10x120g</t>
  </si>
  <si>
    <t>ERSU Broch. Tzigane lard/boeuf 10x180g</t>
  </si>
  <si>
    <t>PERU Brochettes mix-grill 10x120g</t>
  </si>
  <si>
    <t>ERSU Brochettes porc&amp;bf&amp;lard&amp;chip 5x150g</t>
  </si>
  <si>
    <t>ERSU Brochette chipolata de veau 6x120g</t>
  </si>
  <si>
    <t>PERU Viand hachée d'agneau 1kg</t>
  </si>
  <si>
    <t>ERSU Quasi émincé d'agneau 2kg</t>
  </si>
  <si>
    <t>ERSU Gigot d'agneau roulé s.os env.2.2kg</t>
  </si>
  <si>
    <t>ERSU Rumsteck génisse 5x90g</t>
  </si>
  <si>
    <t>ERSU Tranche rumsteck génisse 5x120g</t>
  </si>
  <si>
    <t>ERSU Tendron de veau rosé 5x120g</t>
  </si>
  <si>
    <t>ERSU Tendron de veau rosé 5x170g</t>
  </si>
  <si>
    <t>ERSU Tendron de veau rosé 5x200g</t>
  </si>
  <si>
    <t>ERSU Atriaux porc&amp;foie 10x120g</t>
  </si>
  <si>
    <t>ERSU Côtelette de porc 5x130g</t>
  </si>
  <si>
    <t>ERSU Côtelette de porc 5x150g</t>
  </si>
  <si>
    <t>ERSU Côtelette de porc 5x180g</t>
  </si>
  <si>
    <t>ERSU Côtelette de porc 5x200g</t>
  </si>
  <si>
    <t>ERSU Côtelette de porc 5x220g</t>
  </si>
  <si>
    <t>ERSU Escalope de filet de porc 5x150g</t>
  </si>
  <si>
    <t>ERSU Tranche de porc cou 5x180g</t>
  </si>
  <si>
    <t>ERSU Tranche de porc cou 5x200g</t>
  </si>
  <si>
    <t>PERU Tranche de porc panée cou 5x100g</t>
  </si>
  <si>
    <t>ERSU Tranche de porc panée cou 5x150g</t>
  </si>
  <si>
    <t>ERSU Tranche de porc panée cou 5X180g</t>
  </si>
  <si>
    <t>ERSU Tranche de porc quasi 5x120g</t>
  </si>
  <si>
    <t>ERSU Emincé de porc épaule 2kg</t>
  </si>
  <si>
    <t>ERSU Bavette de boeuf coupée env.1kg</t>
  </si>
  <si>
    <t>ERSU Saucisse à rôtir de porc VD 10x90g</t>
  </si>
  <si>
    <t>ERSU Saucisse à rôtir de porc VD 10x180g</t>
  </si>
  <si>
    <t>ERSU Côtes de boeuf  5x400g</t>
  </si>
  <si>
    <t>ERSU T-Bone steak boeuf 5x400g</t>
  </si>
  <si>
    <t>ERSU Tranche veau noix pâtissière 5x130g</t>
  </si>
  <si>
    <t>ERSU Escalope de filet de porc 5x120g</t>
  </si>
  <si>
    <t>ERSU Tranche porc cou 5x150g</t>
  </si>
  <si>
    <t>ERSU Saucisse de Vienne 20x50g 10 paires</t>
  </si>
  <si>
    <t>ERSU Chipolata de veau 30g env.500g</t>
  </si>
  <si>
    <t>ERSU Merguez précuite 10x100g</t>
  </si>
  <si>
    <t>ERSU Saucisson vaudois rosette 700g</t>
  </si>
  <si>
    <t>PERU Paupiettes de boeuf s.lard 10x80g</t>
  </si>
  <si>
    <t>ERSU Schüblig de St.Gall 10x130g</t>
  </si>
  <si>
    <t>ERSU Escargot sauc. rôtir porc 5x150g</t>
  </si>
  <si>
    <t>ERSU Salami Grotto Molino CH env.1.3 kg</t>
  </si>
  <si>
    <t>ERSU Jambon à l'os fumé à la borne 6-7kg</t>
  </si>
  <si>
    <t>ERSU Jambon derrière a.c. env.4.5kg</t>
  </si>
  <si>
    <t>ERSU Jambon party 1/1 4kg</t>
  </si>
  <si>
    <t>ERSU Jambon garniture toast env. 2.5kg</t>
  </si>
  <si>
    <t>ERSU Langue de boeuf fumée 1.2kg</t>
  </si>
  <si>
    <t>ERSU Jarret de porc cuit env.400g</t>
  </si>
  <si>
    <t>ERSU Jarret de porc salé env.400g</t>
  </si>
  <si>
    <t>ERSU Tête marbrée env.1kg s/talon 2côtes</t>
  </si>
  <si>
    <t>PERU Viande séchée Grisons ronde 1.2kg</t>
  </si>
  <si>
    <t>ERSU Viande séchée Grisons tr.carrée 1.5</t>
  </si>
  <si>
    <t>ERSU Jambon roulé ép. a.couenne env.1.2k</t>
  </si>
  <si>
    <t>ERSU Museau boeuf cuit pour salade 1kg</t>
  </si>
  <si>
    <t>ERSU Lard sec du Valais 1/2 s.c. 1kg</t>
  </si>
  <si>
    <t>ERSU Lard cru du Valais env.1.8kg</t>
  </si>
  <si>
    <t>Saucisse de volaille 5x110g</t>
  </si>
  <si>
    <t>PERU Steak haché boeuf nat. p.s. 10x50g</t>
  </si>
  <si>
    <t>PERU Steak haché boeuf nat. p.s. 10x100g</t>
  </si>
  <si>
    <t>PERU Steak haché boeuf nat. p.s. 10x140g</t>
  </si>
  <si>
    <t>PERU Steak haché veau nat. P.s. 10x50g</t>
  </si>
  <si>
    <t>PERU Steak haché veau nat. p.s. 10x100g</t>
  </si>
  <si>
    <t>PERU Steak hachés veau nat. p.s. 10x140g</t>
  </si>
  <si>
    <t>PERU Steak haché porc nat. p.s. 10x50g</t>
  </si>
  <si>
    <t>PERU Steak haché porc nat. p.s. 10x100g</t>
  </si>
  <si>
    <t>PERU Steak haché porc nat. p.s. 10x140g</t>
  </si>
  <si>
    <t>PERU Steak haché agneau nat. p.s. 10x50g</t>
  </si>
  <si>
    <t>PERU Steak haché agneau nat. p.s 10x100g</t>
  </si>
  <si>
    <t>PERU Steak haché agneau nat. p.s 10x140g</t>
  </si>
  <si>
    <t>PERU Rôti haché bœuf&amp;veau épi. p.s. 2kg</t>
  </si>
  <si>
    <t>ERSU Atriaux porc&amp;foie 10x80g</t>
  </si>
  <si>
    <t>CARN Saucisses aux choux</t>
  </si>
  <si>
    <t>ERSU Saucisse à rôtir de porc 10X150g</t>
  </si>
  <si>
    <t>ERSU Chipollata de porc cru 30g</t>
  </si>
  <si>
    <t>ERSU Poitrine veau farc. roulée 2.5kg</t>
  </si>
  <si>
    <t>ERSU Bouilli boeuf coupé env.2kg</t>
  </si>
  <si>
    <t>ERSU Schüblig Olma 280g</t>
  </si>
  <si>
    <t>PERU Paupiettes de veau frais 10x80g</t>
  </si>
  <si>
    <t>ERSU Boudin 320g</t>
  </si>
  <si>
    <t>PERU Rôti haché porc&amp;bœuf p.s. 2kg</t>
  </si>
  <si>
    <t>PERU Rôti haché veau épicé p.s. 2kg</t>
  </si>
  <si>
    <t>ERSU Saucisse à rôtir de porc 10x120g</t>
  </si>
  <si>
    <t>ERSU Ragoût de veau épaule 20g env.2kg</t>
  </si>
  <si>
    <t>PERU Boudin</t>
  </si>
  <si>
    <t>ERSU Boudin 180g</t>
  </si>
  <si>
    <t>ERSU Saucisse aux choux 5x150g</t>
  </si>
  <si>
    <t>ERSU Pâté vaudois 10x120g</t>
  </si>
  <si>
    <t>ERSU Terrine champ. Regina env.1.3kg</t>
  </si>
  <si>
    <t>ERSU Terrine morilles Regina CH 1.3kg</t>
  </si>
  <si>
    <t>ERSU Terrine poivre vert Regina CH 1.3kg</t>
  </si>
  <si>
    <t>ERSU Terrine de volaille env.1.3kg</t>
  </si>
  <si>
    <t>ERSU Pâté en croûte au Porto 1.5 kg</t>
  </si>
  <si>
    <t>ERSU Pâté lunch env. 600g</t>
  </si>
  <si>
    <t>ERSU Brochette gigot agneau&amp;merg. 6x130g</t>
  </si>
  <si>
    <t>ERSU Terrine de campagne nat. env.1.5kg</t>
  </si>
  <si>
    <t>ERSU Coppa pluchée 1/2 env.800g</t>
  </si>
  <si>
    <t>ERSU Merguez crue bœuf&amp;agneau 30g</t>
  </si>
  <si>
    <t>ERSU Saindoux carton 5kg</t>
  </si>
  <si>
    <t>PCO</t>
  </si>
  <si>
    <t>ERSU Boutefas cru 800g</t>
  </si>
  <si>
    <t>ERSU Terrine au poivre vert env.1.5kg</t>
  </si>
  <si>
    <t>LDC Mousson de canard France env.1.5kg</t>
  </si>
  <si>
    <t>KNE Coquelet frais 400g</t>
  </si>
  <si>
    <t>KNE Coquelet frais 450g</t>
  </si>
  <si>
    <t>KNE Coquelet frais 500g</t>
  </si>
  <si>
    <t>KNE Coquelet frais s.film 500g</t>
  </si>
  <si>
    <t>KNE Coquelet frais 550g</t>
  </si>
  <si>
    <t>KNE Coquelet frais s.film 550g</t>
  </si>
  <si>
    <t>KNE Coquelet frais 600g</t>
  </si>
  <si>
    <t>KNE Coquelet frais 650g</t>
  </si>
  <si>
    <t>KNE Coquelet frais 700g</t>
  </si>
  <si>
    <t>KNE Coquelet frais 750g</t>
  </si>
  <si>
    <t>KNE Coquelet frais épicé 500g</t>
  </si>
  <si>
    <t>KNE Poulet frais 800g</t>
  </si>
  <si>
    <t>KNE Poulet frais 900g</t>
  </si>
  <si>
    <t>KNE Poulet frais 1000g</t>
  </si>
  <si>
    <t>KNE Poulet frais s.film 1000g</t>
  </si>
  <si>
    <t>KNE Poulet frais 1100g</t>
  </si>
  <si>
    <t>KNE Poulet frais 1200g</t>
  </si>
  <si>
    <t>KNE Poulet frais s.film 1200g</t>
  </si>
  <si>
    <t>KNE Poulet frais 1300g</t>
  </si>
  <si>
    <t>KNE Poulet frais 1400g</t>
  </si>
  <si>
    <t>KNE Poulet frais s.film 1400g</t>
  </si>
  <si>
    <t>KNE Poulet frais 1500g</t>
  </si>
  <si>
    <t>KNE Poulet frais s.film 1500g</t>
  </si>
  <si>
    <t>KNE Poulet frais 1600g</t>
  </si>
  <si>
    <t>KNE Poulet frais s.film env.1.6kg</t>
  </si>
  <si>
    <t>KNE Poulet frais s.film env.1.7kg</t>
  </si>
  <si>
    <t>KNE Poulet frais 1800g</t>
  </si>
  <si>
    <t>KNE Poulet frais s.film 1.8kg</t>
  </si>
  <si>
    <t>KNE Poulet frais épicé 800g</t>
  </si>
  <si>
    <t>KNE Poulet frais épicé s.film env.800g</t>
  </si>
  <si>
    <t>KNE Poulet frais épicé env.900g</t>
  </si>
  <si>
    <t>KNE Poulet frais épicé s.film 900g</t>
  </si>
  <si>
    <t>KNE Poulet frais épicé env.1kg</t>
  </si>
  <si>
    <t>KNE Poulet frais épicé s.film 1kg</t>
  </si>
  <si>
    <t>KNE Poulet frais épicé 1.1kg</t>
  </si>
  <si>
    <t>KNE Poulet frais épicé s.film env.1.1kg</t>
  </si>
  <si>
    <t>KNE Poulet frais épicé 1.2kg</t>
  </si>
  <si>
    <t>KNE Poulet frais épicé 1.3kg</t>
  </si>
  <si>
    <t>KNE Poulet frais épicé s.film env.1.3kg</t>
  </si>
  <si>
    <t>KNE Cuisse de poulet assortie 2kg</t>
  </si>
  <si>
    <t>KNE Cuisse de poulet 200g 2kg</t>
  </si>
  <si>
    <t>KNE Cuisse de poulet 220g 2kg</t>
  </si>
  <si>
    <t>KNE Cuisse de poulet 240g 2kg</t>
  </si>
  <si>
    <t>KNE Cuisse de poulet 260g 2kg</t>
  </si>
  <si>
    <t>KNE Emincé cuisse de poulet 2.5kg</t>
  </si>
  <si>
    <t>KNE Ragoût cuisse de poulet 2.5kg</t>
  </si>
  <si>
    <t>KNE Ragoût cuisse poulet épicé 2.5kg</t>
  </si>
  <si>
    <t>KNE Filet cuisse sp épi.110-170g 2.5kg</t>
  </si>
  <si>
    <t>KNE Haut cuisse poulet 110-145g 2kg</t>
  </si>
  <si>
    <t>KNE Steak haut cuisse a.p. 80-110g 2.5kg</t>
  </si>
  <si>
    <t>KNE Steak haut cuisse sp. 65-80g 2.5kg</t>
  </si>
  <si>
    <t>KNE Steak ht cuisse sp épi. 65-80g 2.5kg</t>
  </si>
  <si>
    <t>KNE Pilon de poulet  90-140g 2kg</t>
  </si>
  <si>
    <t>KNE Suprême de poulet 160g 2.5kg</t>
  </si>
  <si>
    <t>KNE Suprême de poulet 180g 2.5kg</t>
  </si>
  <si>
    <t>KNE Suprême de poulet 200g 2.5kg</t>
  </si>
  <si>
    <t>KNE Suprême de poulet 220g 2.5kg</t>
  </si>
  <si>
    <t>KNE Emincé poitrine de poulet 2.5kg</t>
  </si>
  <si>
    <t>KNE Cubes poitrine de poulet 2.5kg</t>
  </si>
  <si>
    <t>KNE Filet mignon de poulet 40g 2.5kg</t>
  </si>
  <si>
    <t>Lapin entier a/.tête 1.7-2kg</t>
  </si>
  <si>
    <t>Cuisse de lapin FRA env.210g</t>
  </si>
  <si>
    <t>Filet de lapin 1kg</t>
  </si>
  <si>
    <t>Râble de lapin FRA 320-380g</t>
  </si>
  <si>
    <t>Foie de lapin 1kg</t>
  </si>
  <si>
    <t>KNE Poitrine poulet a.peau 180g 2.5kg</t>
  </si>
  <si>
    <t>KNE Poitrine poulet a.peau 200g 2.5kg</t>
  </si>
  <si>
    <t>KN Poitrine poulet s/peau asso.s/at 2.5k</t>
  </si>
  <si>
    <t>KNE Poitrine poulet a.mignon 160g 2.5kg</t>
  </si>
  <si>
    <t>KNE Poitrine poulet a.mignon 200g 2.5kg</t>
  </si>
  <si>
    <t>KNE Poitrine poulet s.mignon 120g 2.5kg</t>
  </si>
  <si>
    <t>KNE Poitrine poulet s.mignon 140g 2.5kg</t>
  </si>
  <si>
    <t>KNE Poitrine poulet s.mignon 160g 2.5kg</t>
  </si>
  <si>
    <t>KNE Poitrine poulet s.mignon 180g 2.5kg</t>
  </si>
  <si>
    <t>KNE Poitrine poulet s.mignon 200g 2.5kg</t>
  </si>
  <si>
    <t>KNE Aile de poulet 2 phalanges 2kg</t>
  </si>
  <si>
    <t>KNE Aile de poulet nature 30-50g 2kg</t>
  </si>
  <si>
    <t>KNE Aile de poulet épicée 30-50g 2kg</t>
  </si>
  <si>
    <t>KNE Stick aile de poulet nature 30g 2kg</t>
  </si>
  <si>
    <t>KNE Stick aile de poulet épicé 30g 2kg</t>
  </si>
  <si>
    <t>KNE Sot l'y laisse de poulet 2kg</t>
  </si>
  <si>
    <t>LDC Poulet fermier jaune FRA 1.2-1.8kg</t>
  </si>
  <si>
    <t>LDC Poulet jaune FRA 1.2-1.4kg</t>
  </si>
  <si>
    <t>LDC Poulet s.film  1.1-1.4kg</t>
  </si>
  <si>
    <t>LDC Poulet FRA 1.1-1.4kg</t>
  </si>
  <si>
    <t>LDC Poulet fermier FRA 1.2-1.8kg</t>
  </si>
  <si>
    <t>LDC Dinde fraîche FRA 2.5-12kg</t>
  </si>
  <si>
    <t>LDC Poulet de Bresse FRA 1.5-1.8kg</t>
  </si>
  <si>
    <t>LDC Chapon fermier FRA 2.5-3.5kg</t>
  </si>
  <si>
    <t>LDC Foie de dinde 1kg</t>
  </si>
  <si>
    <t>LDC Coquelet FRA 450-600g</t>
  </si>
  <si>
    <t>LDC Poule FRA 2.5kg</t>
  </si>
  <si>
    <t>LDC Oie fraîche FRA 3-4kg</t>
  </si>
  <si>
    <t>LDC Haut de cuisse de poulet 40X100g</t>
  </si>
  <si>
    <t>LDC Canard de Barbarie FRA 2.5-3kg</t>
  </si>
  <si>
    <t>LDC Canette de Barbarie FRA 1.5-2kg</t>
  </si>
  <si>
    <t>LDC Pintade fermière FRA 4x1.3kg</t>
  </si>
  <si>
    <t>LDC Pintade FRA 1kg</t>
  </si>
  <si>
    <t>LDC Pigeon FRA 6x300-400g</t>
  </si>
  <si>
    <t>LDC Caille fraîche désossée FRA 12x80g</t>
  </si>
  <si>
    <t>LDC Caille impériale a.tête FRA 10x200g</t>
  </si>
  <si>
    <t>LDC Cuisse de poulet FRA 20x240g</t>
  </si>
  <si>
    <t>LDC Escalope de filet poulet 20x140g</t>
  </si>
  <si>
    <t>LDC Sticks de poulet 20-40g 1x5kg</t>
  </si>
  <si>
    <t>LDC Suprême de caille FRA 60-70g au kg</t>
  </si>
  <si>
    <t>LDC Suprême de poulet 4x200g</t>
  </si>
  <si>
    <t>LDC Ragoût de cuisse dinde 1x2.5kg</t>
  </si>
  <si>
    <t>LDC Poitrine dinde FRA 1.5kg</t>
  </si>
  <si>
    <t>LDC CSV Filet de canard 2x450g</t>
  </si>
  <si>
    <t>LDC Cuisse de canette 10x190g</t>
  </si>
  <si>
    <t>LDC Filet de canard 450g</t>
  </si>
  <si>
    <t>LDC CSV Filet canette 5X2x180g</t>
  </si>
  <si>
    <t>LDC CSV Filet canard fumé entier 5x200g</t>
  </si>
  <si>
    <t>LDC Suprême de pintade 4x180g</t>
  </si>
  <si>
    <t>LDC Cuisse de pintade 20x150-180g</t>
  </si>
  <si>
    <t>LDC Cuisse de canard 15x325g</t>
  </si>
  <si>
    <t>LDC Foie gras de canard déveiné 1kg</t>
  </si>
  <si>
    <t>LDC Foie gras de canard n.déveiné 600g</t>
  </si>
  <si>
    <t>LDC Dinde de Bresse 3.5-4kg</t>
  </si>
  <si>
    <t>LDC Filet de pintade 110g 2.5kg</t>
  </si>
  <si>
    <t>LDC Pilon de poulet 50x80g</t>
  </si>
  <si>
    <t>LDC Filet de canard fumé tranché 12x90g</t>
  </si>
  <si>
    <t>LDC Dinde fermière de Bourgogne 2.5-4 kg</t>
  </si>
  <si>
    <t>LDC Suprême de poulet jaune 4x200g</t>
  </si>
  <si>
    <t>LDC Tournedos poitrine dinde 10x110-130g</t>
  </si>
  <si>
    <t>LDC Sot l'y laisse de dinde 1x2.5kg</t>
  </si>
  <si>
    <t>LDC Ragoût cuisse de canard s.os 1x2.5kg</t>
  </si>
  <si>
    <t>LDC Graisse de canard 1kg</t>
  </si>
  <si>
    <t>Rotondo pilon farci a.pruneau70-100g 6pc</t>
  </si>
  <si>
    <t>Rotondo pilon farci a.pruneaux 18xca.80g</t>
  </si>
  <si>
    <t>Kneuss Emincé poitrine de poulet 1kg</t>
  </si>
  <si>
    <t>LDC Poularde fermière Landes 1.7-2.2kg</t>
  </si>
  <si>
    <t>KNE Aile poulet nature 30-50g 1kg</t>
  </si>
  <si>
    <t>KNE Aile poulet épicé 30-50g 1kg</t>
  </si>
  <si>
    <t>KNE Brochette cuisse épicée 10x150g</t>
  </si>
  <si>
    <t>KNE Brochette filet hot chili 8x40g</t>
  </si>
  <si>
    <t>KNE Brochette filet mignon cur&amp;sé 35x40g</t>
  </si>
  <si>
    <t>KNE Brochette filet mignon cur&amp;sé 8x40g</t>
  </si>
  <si>
    <t>Carcasse de volaille kg</t>
  </si>
  <si>
    <t>KNE Saucisse à salade de volai. 1x500g</t>
  </si>
  <si>
    <t>KNE Brochette cuisse cur&amp;sé 20x60g</t>
  </si>
  <si>
    <t>KNE Jambon de volaille cuit&amp;fumé 1x2.4kg</t>
  </si>
  <si>
    <t>KNE Ragoût de cuisse poulet 1cm 2.5kg</t>
  </si>
  <si>
    <t>KNE Cordon bleu de poulet pané 5x150g</t>
  </si>
  <si>
    <t>KNE Cordon bleu de poulet pané 5x200g</t>
  </si>
  <si>
    <t>KNE Cordon bleu de poulet nature 5x150g</t>
  </si>
  <si>
    <t>KNE Cordon bleu de poulet nature 5x200g</t>
  </si>
  <si>
    <t>KNE Brochette mignon poulet nat. 35x40g</t>
  </si>
  <si>
    <t>KNE Escalope cuisse panée épic.140g</t>
  </si>
  <si>
    <t>KNE Escalope poulet épicée panée 5x140g</t>
  </si>
  <si>
    <t>KNE Escalope poulet à l'orange 90g 2.5kg</t>
  </si>
  <si>
    <t>KNE Escalope poulet médit. 90g 2.5kg</t>
  </si>
  <si>
    <t>KNE Escalope poulet ail ours 110g 2.5kg</t>
  </si>
  <si>
    <t>KNE Escalope poulet médit. 110g 2.5kg</t>
  </si>
  <si>
    <t>KNE Brochette cuisse épicée 5x200g</t>
  </si>
  <si>
    <t>KNE Brochette cuisse hot chili 5x200g</t>
  </si>
  <si>
    <t>KNE Brochette cuisse au citron 5x200g</t>
  </si>
  <si>
    <t>KNE Ragoût de cuisse de poulet 20g 2.5kg</t>
  </si>
  <si>
    <t>LDC Coq entier 2kg</t>
  </si>
  <si>
    <t>LDC Poulet moins de 1.4kg</t>
  </si>
  <si>
    <t>LDC Poulet  plus de 1.4kg</t>
  </si>
  <si>
    <t>LDC Canette semi-désossée mori/arma 1.5k</t>
  </si>
  <si>
    <t>LDC Escalope poulet Halal  6x140g</t>
  </si>
  <si>
    <t>LDC Cuisse de caille fraiche 12x80g</t>
  </si>
  <si>
    <t>LDC Aiguillette de canard 1kg</t>
  </si>
  <si>
    <t>LDC Brochette poulet maraîchère 9x175g</t>
  </si>
  <si>
    <t>LDC Ballotines lapin fumé figues 4*350gr</t>
  </si>
  <si>
    <t>KNE Poitrine poulet a.peau 120g 2.5kg</t>
  </si>
  <si>
    <t>KNE Poitrine poulet a.peau 140g 2.5kg</t>
  </si>
  <si>
    <t>KNE Poitrine poulet a.peau 160g 2.5kg</t>
  </si>
  <si>
    <t>LDC Foie de poulet 1kg</t>
  </si>
  <si>
    <t>LDC Rôti lapin pruneaux 700/800gr</t>
  </si>
  <si>
    <t>KNE Brochette poitrine 90g 1.5kg</t>
  </si>
  <si>
    <t>KNE Brochette poitrine 10*150g 1.5kg</t>
  </si>
  <si>
    <t>LDC Cuisse dinde femelle 2x600-800g</t>
  </si>
  <si>
    <t>KNE Cou de poulet 1kg</t>
  </si>
  <si>
    <t>KNE Coeur de poulet 1kg</t>
  </si>
  <si>
    <t>KNE Brochette cuisse poulet nat. 10x150g</t>
  </si>
  <si>
    <t>KNE Brochette filet poulet curry 6x60g</t>
  </si>
  <si>
    <t>LDC Brochette poulet tomate&amp;citr. 9x150g</t>
  </si>
  <si>
    <t>LDC Pintade semi-désos.Morill&amp;Arma 1.2kg</t>
  </si>
  <si>
    <t>LDC Rôti de lapin à la moutarde 750g</t>
  </si>
  <si>
    <t>LDC Rôti de chapon figue&amp;foie gras 650g</t>
  </si>
  <si>
    <t>LDC Rôti de chapon aux morilles 650g</t>
  </si>
  <si>
    <t>LDC Poulet Prince de Bourgogne 1.4-1.8kg</t>
  </si>
  <si>
    <t>LDC Brochette poulet oign.champi. 9x190g</t>
  </si>
  <si>
    <t>LDC Canette semi-désos.orange 1.5kg</t>
  </si>
  <si>
    <t>LDC Canette semi-désos. pain épice 1.5kg</t>
  </si>
  <si>
    <t>LDC Brochette poulet thym&amp;citron 9x150g</t>
  </si>
  <si>
    <t>LDC Brochette dinde&amp;poivron18x120g</t>
  </si>
  <si>
    <t>LDC Brochette cuisse dinde nat.18x120g</t>
  </si>
  <si>
    <t>ERSU Tranche de dinde 50g 1kg</t>
  </si>
  <si>
    <t>ERSU Tranche de dinde 80g 1kG</t>
  </si>
  <si>
    <t>ERSU Tranche de dinde 100g-1kg</t>
  </si>
  <si>
    <t>ERSU Tranche de dinde 120g-1kg</t>
  </si>
  <si>
    <t>LDC Poitrine dinde Halal 2x1.25kg</t>
  </si>
  <si>
    <t>LDC Escalope dinde 140gr</t>
  </si>
  <si>
    <t>ERSU Poitrine de dinde fumée cuite 1.4kg</t>
  </si>
  <si>
    <t>ERSU Jambon derrière Toulouse 2.5kg</t>
  </si>
  <si>
    <t>ERSU Jambon Gourmet a.c. env.5.2kg</t>
  </si>
  <si>
    <t>ERSU Fromage d'Italie cuit 2.5kg</t>
  </si>
  <si>
    <t>ERSU Charcuterie 4sorte GS 40x env.13g</t>
  </si>
  <si>
    <t>ERSU Saucisse Lyon env.1kg</t>
  </si>
  <si>
    <t>ERSU Jambon cru Grison fitness s.c. 1kg</t>
  </si>
  <si>
    <t>ERSU Pancetta roulée env.1.5kg</t>
  </si>
  <si>
    <t>ERSU Coppa BÜN 1/1 env.1kg</t>
  </si>
  <si>
    <t>ERSU Bresaola 1/2 env.1.5kg</t>
  </si>
  <si>
    <t>ERSU Jambon fumé Appenzell  env.1.5kg</t>
  </si>
  <si>
    <t>ERSU Lard fumé Appenz. à la bière 700g</t>
  </si>
  <si>
    <t>ERSU CSV Bouilli cuit env.1.2kg</t>
  </si>
  <si>
    <t>ERSU CSV Roastbeef grillé 1kg</t>
  </si>
  <si>
    <t>ERSU Cervelas 10x100g</t>
  </si>
  <si>
    <t>ERSU Schüblig St.Gall 10x160g</t>
  </si>
  <si>
    <t>ERSU Saucisse à rôtir St.Gall 10x130g</t>
  </si>
  <si>
    <t>ERSU Saucisse à rôtir St.Gall 10x110g</t>
  </si>
  <si>
    <t>ERSU Saucisse à rôtir St.Gall 10x160g</t>
  </si>
  <si>
    <t>ERSU Broche cipollata a.lard env.150g</t>
  </si>
  <si>
    <t>ERSU Mortadelle cylindre 1/2 env.2.5kg</t>
  </si>
  <si>
    <t>ERSU Boudin env.120g</t>
  </si>
  <si>
    <t>ERSU Sauc.à rôtir de volaille 5x130g</t>
  </si>
  <si>
    <t>ERSU Gastro Salami Franco tranché 78x5g</t>
  </si>
  <si>
    <t>ERSU Salami Nostrano env.1.4kg</t>
  </si>
  <si>
    <t>ERSU Chorizo 1kg</t>
  </si>
  <si>
    <t>ERSU Lard salé plaque env.3kg</t>
  </si>
  <si>
    <t>ERSU Lardons coupés 7mm 4kg</t>
  </si>
  <si>
    <t>ERSU Lard fumé 3kg</t>
  </si>
  <si>
    <t>ERSU Lard à griller plaque 2kg</t>
  </si>
  <si>
    <t>ERSU Gastro Lard grill. fumé tr. 500g</t>
  </si>
  <si>
    <t>ERSU Cou porc fumé s.os cru 2kg</t>
  </si>
  <si>
    <t>ERSU Filet porc s.os fumé cru 3kg</t>
  </si>
  <si>
    <t>ERSU Lardons s.cartilage 500g</t>
  </si>
  <si>
    <t>ERSU Pâté en croute Armagnac 800g</t>
  </si>
  <si>
    <t>ERSU Pâté de veau Apéro env.450g</t>
  </si>
  <si>
    <t>ERSU Cou porc s.o paré env.2kg</t>
  </si>
  <si>
    <t>ERSU Carré porc s.os 6 côtes 1.6kg</t>
  </si>
  <si>
    <t>ERSU Filet porc s.os env3kg coupe longue</t>
  </si>
  <si>
    <t>ERSU Filet porc coupé</t>
  </si>
  <si>
    <t>ERSU Grill Ribs porc 2pcs</t>
  </si>
  <si>
    <t>ERSU Emincé porc 1,2kg</t>
  </si>
  <si>
    <t>ERSU Quasi de porc 5x100g</t>
  </si>
  <si>
    <t>ERSU Ragoût porc épaule 2kg</t>
  </si>
  <si>
    <t>ERSU Fricassée porc coupé a.os au kg</t>
  </si>
  <si>
    <t>ERSU Lard frais porc env.3kg</t>
  </si>
  <si>
    <t>ERSU Bouilli épais épaule gén. 2.3kg</t>
  </si>
  <si>
    <t>ERSU Rôti gén. filet épaule paré 1kg</t>
  </si>
  <si>
    <t>ERSU Palette gén. épaule env.2kg</t>
  </si>
  <si>
    <t>ERSU Poitrine génisse s.o env.3kg</t>
  </si>
  <si>
    <t>ERSU Entrecôte génisse parée 5-6kg</t>
  </si>
  <si>
    <t>ERSU Entrecôte génisse paré env.2.2kg</t>
  </si>
  <si>
    <t>ERSU Filet GEN s/chaîn. env.1.8kg</t>
  </si>
  <si>
    <t>ERSU Rumpsteak génisse pluché 2-3kg</t>
  </si>
  <si>
    <t>ERSU Aiguillette rumpsteak gén. 1kg</t>
  </si>
  <si>
    <t>ERSU GEN Rumpsteck GS 5*150g</t>
  </si>
  <si>
    <t>PERU Paupiette de bœuf s.lard 10x120g</t>
  </si>
  <si>
    <t>Entrecôte génisse UY env.4kg</t>
  </si>
  <si>
    <t>ERSU Tranche ronde gén. pluché 2kg</t>
  </si>
  <si>
    <t>ERSU Emincé de génisse minute env.1kg</t>
  </si>
  <si>
    <t>ERSU Gastro Faux-filet boeuf 5kg</t>
  </si>
  <si>
    <t>ERSU Gastro Entrecôte pluchée env.1kg</t>
  </si>
  <si>
    <t>ERSU Coin de génisse pluché env.4kg</t>
  </si>
  <si>
    <t>ERSU GEN Queue GS</t>
  </si>
  <si>
    <t>ERSU Tranche carrée gén. pluché 4kg</t>
  </si>
  <si>
    <t>ERSU Gastro Epais épaule de bœuf 3kg</t>
  </si>
  <si>
    <t>ERSU Gastro Palette épaule boeuf 1.5kg</t>
  </si>
  <si>
    <t>ERSU Os GEN à moelle scié</t>
  </si>
  <si>
    <t>ERSU Rôti de veau épaule env.3kg</t>
  </si>
  <si>
    <t>ERSU VE Côtelette GS</t>
  </si>
  <si>
    <t>ERSU Noix de veau pluchée 1.5kg</t>
  </si>
  <si>
    <t>ERSU Longe de veau pluchée 2-3kg</t>
  </si>
  <si>
    <t>ERSU Escalope longe de veau</t>
  </si>
  <si>
    <t>ERSU Emincé veau II</t>
  </si>
  <si>
    <t>ERSU VE Foie émincé</t>
  </si>
  <si>
    <t>ERSU Foie de veau tranche 5x90g</t>
  </si>
  <si>
    <t>ERSU Filet de veau s.os env.3kg</t>
  </si>
  <si>
    <t>ERSU Coin de veau pluché au env.2.6kg</t>
  </si>
  <si>
    <t>ERSU Tranche veau noix 5x60g</t>
  </si>
  <si>
    <t>ERSU Coquilles d'agneau AU 4x200g</t>
  </si>
  <si>
    <t>ERSU Ragoût agneau II dans gigot 2kg</t>
  </si>
  <si>
    <t>PERU Vde. haché porc</t>
  </si>
  <si>
    <t>PERU Viande hachée de veau 1kg</t>
  </si>
  <si>
    <t>ERSU Poitrine poulet 170-200g 15pcs</t>
  </si>
  <si>
    <t>ERSU Poitrine poulet 100-130g 2.3kg</t>
  </si>
  <si>
    <t>ERSU Steak haut cuisse poulet 10x110g</t>
  </si>
  <si>
    <t>ERSU Poitrine dinde entière ca.2kg</t>
  </si>
  <si>
    <t>ERSU Tranche dinde</t>
  </si>
  <si>
    <t>Emincé poitrine de dinde 1x2.5kg</t>
  </si>
  <si>
    <t>ERSU Ragoût dinde</t>
  </si>
  <si>
    <t>ERSU Atriaux 6x150g</t>
  </si>
  <si>
    <t>ERSU Filet de génisse Teys</t>
  </si>
  <si>
    <t>ERSU Cou veau s.o. s.couv.paré 2.8kg</t>
  </si>
  <si>
    <t>ERSU Mignon de veau s.ch.env.800g</t>
  </si>
  <si>
    <t>ERSU Noix de veau plate pluchée 2.3kg</t>
  </si>
  <si>
    <t>ERSU Côtes de veau morc.s.pei.s.couv.</t>
  </si>
  <si>
    <t>ERSU Gigot de sanglier a.os 5-9kg</t>
  </si>
  <si>
    <t>ERSU Tranche de porc mariné cou 5x150g</t>
  </si>
  <si>
    <t>ERSU Coiffe de porc 1kg</t>
  </si>
  <si>
    <t>ERSU Jambon cru San Pietro s/o a/c 5.6kg</t>
  </si>
  <si>
    <t>ERSU Grenadin veau pluché tr. ronde 1kg</t>
  </si>
  <si>
    <t>ERSU Haut de cuisse de poulet 8x150g</t>
  </si>
  <si>
    <t>Civet de chamois épaule 5kg</t>
  </si>
  <si>
    <t>ERSU Oreille de porc kg</t>
  </si>
  <si>
    <t>PERU Tranche filet porc panée VD</t>
  </si>
  <si>
    <t>PERU Cevapcici bœuf&amp;agneau</t>
  </si>
  <si>
    <t>PERU Saucisse à rôtir de porc 10x90g</t>
  </si>
  <si>
    <t>Epaule de chevreuil a.os env.1.5kg</t>
  </si>
  <si>
    <t>Viande de cerf pour escalopes env. 4-6kg</t>
  </si>
  <si>
    <t>PERU Tranche cou porc panée VD</t>
  </si>
  <si>
    <t>Filet de cerf env. 300-500g</t>
  </si>
  <si>
    <t>Selle de faon cerf env. 4-6kg</t>
  </si>
  <si>
    <t>Gigot de faon cerf avec os env. 6-8kg</t>
  </si>
  <si>
    <t>Selle de cerf  env. 6-10kg</t>
  </si>
  <si>
    <t>PERU Brochette bœuf&amp;veau</t>
  </si>
  <si>
    <t>PERU Noix de porc VD</t>
  </si>
  <si>
    <t>PERU Poitrine veau roulée farce veau 2kg</t>
  </si>
  <si>
    <t>PERU Rôti porc Tessinois cou lardé 2kg</t>
  </si>
  <si>
    <t>PERU Cervelas 10x100g</t>
  </si>
  <si>
    <t>PERU Tranche de porc quasi</t>
  </si>
  <si>
    <t>PERU Tranche filet porc VD</t>
  </si>
  <si>
    <t>PERU Jambon de campagne env.5kg</t>
  </si>
  <si>
    <t>Viande séchée de cerf</t>
  </si>
  <si>
    <t>Filet de sanglier séché</t>
  </si>
  <si>
    <t>PERU Brochette hachée d'agneau</t>
  </si>
  <si>
    <t>PERU Brochettes Tzigane bœuf&amp;lard</t>
  </si>
  <si>
    <t>ERSU Epaule d'agneau epaule s/os</t>
  </si>
  <si>
    <t>PERU Pavé de cheval au kg</t>
  </si>
  <si>
    <t>PERU Rôti de cheval coin CAN</t>
  </si>
  <si>
    <t>PERU Rôti haché de veau&amp;boeuf épicé 2kg</t>
  </si>
  <si>
    <t>PERU Brochette bœuf&amp;porc au kg</t>
  </si>
  <si>
    <t>PERU Fricadelle de boeuf curry 10x40g</t>
  </si>
  <si>
    <t>ERSU Chipollata avec lard 4 pces</t>
  </si>
  <si>
    <t>Saucisse de chevreuil 5x180g</t>
  </si>
  <si>
    <t>Saucisse de cerf 5x180g</t>
  </si>
  <si>
    <t>Gigot de sanglier avec os env. 5 à 9kg</t>
  </si>
  <si>
    <t>Saucisse de chamois  5x180g</t>
  </si>
  <si>
    <t>ERSU Terrine faisan chass. pistache 840g</t>
  </si>
  <si>
    <t>LDC Carcasse de canard FRA 5kg</t>
  </si>
  <si>
    <t>KNE Coquelet frais s.film 600g</t>
  </si>
  <si>
    <t>LDC Gésier de canard FRA 1kg</t>
  </si>
  <si>
    <t>LDC Gésiers poulet au kg</t>
  </si>
  <si>
    <t>LDC Filet poulet jaune 140-160g</t>
  </si>
  <si>
    <t>PERU Brochette poitrine dinde HUN 150g</t>
  </si>
  <si>
    <t>Ragoût suprême poulet coupé main CH frai</t>
  </si>
  <si>
    <t>Cabri frais 6-7kg</t>
  </si>
  <si>
    <t>PERU Brochette poitrine dinde HUN 100g</t>
  </si>
  <si>
    <t>PERU Bardes de lard 1kg</t>
  </si>
  <si>
    <t>Filet mignon porc médaillon frais 50g</t>
  </si>
  <si>
    <t>PERU Côtelettes de porc au kg</t>
  </si>
  <si>
    <t>ERSU Gigot d'agneau s.os ficelé 2.5kg</t>
  </si>
  <si>
    <t>ERSU Poitrine veau roulée farcie 2kg</t>
  </si>
  <si>
    <t>PERU Viande hachée veau 1kg</t>
  </si>
  <si>
    <t>ERSU Araignée de veau à la coupe</t>
  </si>
  <si>
    <t>KNE Coquelet frais 450g s.film</t>
  </si>
  <si>
    <t>KNE Escalope poulet minute 90g 2.5kg</t>
  </si>
  <si>
    <t>LDC Dinde fermière de Bourgogne 2.5-4kg</t>
  </si>
  <si>
    <t>LDC Suprême de chapon FRA 4x450g</t>
  </si>
  <si>
    <t>KNE Dinde fraîche s.film 2-3.5kg</t>
  </si>
  <si>
    <t>LDC Rôti filet dinde s.peau 1.8-2.2kg</t>
  </si>
  <si>
    <t>ERSU Poulet frais 1200g</t>
  </si>
  <si>
    <t>ERSU Poulet frais 1300g</t>
  </si>
  <si>
    <t>ERSU Poulet frais 1400g</t>
  </si>
  <si>
    <t>ERSU Poitrine de poulet 140-170g 2.7kg</t>
  </si>
  <si>
    <t>PERU Cordonbleu poulet pané 180-200g</t>
  </si>
  <si>
    <t>KNE Brochette cuisse nature 20x60g</t>
  </si>
  <si>
    <t>PERU Brochette mixte bœuf&amp;dinde</t>
  </si>
  <si>
    <t>ATG TK Saucisse volaille pâte 75x130g</t>
  </si>
  <si>
    <t>Civet lièvre cuisse s.os s.jarret 5kg</t>
  </si>
  <si>
    <t>Selle de sanglier env. 4-8kg</t>
  </si>
  <si>
    <t>Entrecôte de sanglier env. 1-1.5kg</t>
  </si>
  <si>
    <t>Filet mignon sanglier Halal env.100-150g</t>
  </si>
  <si>
    <t>Gigot de marcassin a.os env. 3/4kg</t>
  </si>
  <si>
    <t>Râble de lièvre frais</t>
  </si>
  <si>
    <t>Cuisse de lièvre a.os frais</t>
  </si>
  <si>
    <t>PERU Coeur rumsteak de boeuf 1er au kg</t>
  </si>
  <si>
    <t>PERU Tartare II couvert coin au kg</t>
  </si>
  <si>
    <t>PERU Jarret de veau devant s.os entier</t>
  </si>
  <si>
    <t>PERU Epaule de porc VD s.os au kg</t>
  </si>
  <si>
    <t>PERU Steack haché porc épicé p.sel</t>
  </si>
  <si>
    <t>PERU Steack haché porc épicé s.sel</t>
  </si>
  <si>
    <t>PERU Steack haché porc nature a.sel</t>
  </si>
  <si>
    <t>PERU Rosette saucisson</t>
  </si>
  <si>
    <t>PERU Steak haché de volaille  80g</t>
  </si>
  <si>
    <t>PERU Brochette médaillon veau&amp;volai&amp;porc</t>
  </si>
  <si>
    <t>PERU Brochette volaille&amp;veau&amp;porc&amp;bœuf</t>
  </si>
  <si>
    <t>PERU Brochette bœuf&amp;volaille&amp;porc</t>
  </si>
  <si>
    <t>PERU Brochette poulet&amp;dinde&amp;chip&amp;poivron</t>
  </si>
  <si>
    <t>PERU Brochette de porc marinée</t>
  </si>
  <si>
    <t>KNE Coquelet frais 400g s.film</t>
  </si>
  <si>
    <t>KNE Coquelet frais 650g s.film</t>
  </si>
  <si>
    <t>KNE Coquelet frais 700g s.film</t>
  </si>
  <si>
    <t>KNE Coquelet frais épicé 450g</t>
  </si>
  <si>
    <t>KNE Coquelet frais épicé 550g</t>
  </si>
  <si>
    <t>KNE Coquelet frais épicé s.film 500g</t>
  </si>
  <si>
    <t>KNE Poulet frais 1700g</t>
  </si>
  <si>
    <t>KNE Poulet frais s.film 900g</t>
  </si>
  <si>
    <t>KNE Poulet frais s.film 1100g</t>
  </si>
  <si>
    <t>KNE Poulet frais s.film 1300g</t>
  </si>
  <si>
    <t>KNE Poulet frais épicé s.film 1200g</t>
  </si>
  <si>
    <t>Steak hachés boeuf épi. p.sel 10x140g</t>
  </si>
  <si>
    <t>Entrecôte de cheval original a/peau</t>
  </si>
  <si>
    <t>Atriaux frais</t>
  </si>
  <si>
    <t>ERSU Gigot d'agneau NZ s/os ficelé</t>
  </si>
  <si>
    <t>ERSU Poitrine de poulet 12x120-145g</t>
  </si>
  <si>
    <t>ERSU Emincé veau II Épaule 1kg</t>
  </si>
  <si>
    <t>ERSU Filet mignon de porc coupé</t>
  </si>
  <si>
    <t>Paupiette de dinde 100g</t>
  </si>
  <si>
    <t>ERSU IE Primo Tacchino 4.3kg</t>
  </si>
  <si>
    <t>Steak dans le rumsteak au kg</t>
  </si>
  <si>
    <t>Emincé de poulet au kg</t>
  </si>
  <si>
    <t>Crépinette de volaille 180g</t>
  </si>
  <si>
    <t>1/2 Coquelet 380g</t>
  </si>
  <si>
    <t>Viande hachée de dinde au kg</t>
  </si>
  <si>
    <t>Lardons 1kg s/s vide</t>
  </si>
  <si>
    <t>ATG Prosciutto Crudo Stagionato 6x250g</t>
  </si>
  <si>
    <t>Cervelas de volaille 5x100 gr VAC</t>
  </si>
  <si>
    <t>Escalope assortie Atmos 1 kg</t>
  </si>
  <si>
    <t>Pojarski de veau, 150g</t>
  </si>
  <si>
    <t>Fricandeau bœuf, f.bœuf-porc, s.c-d,100g</t>
  </si>
  <si>
    <t>Jarret de porc env. 120g</t>
  </si>
  <si>
    <t>Boulette bœuf, sans panure, 90g</t>
  </si>
  <si>
    <t>Rôti hac bœuf, s.pan, env.1-1,5kg</t>
  </si>
  <si>
    <t>Poitrine de veau farcis</t>
  </si>
  <si>
    <t>Tartare de bœuf, vrac, env. 1kg</t>
  </si>
  <si>
    <t>ERSU Brochette tzigane bœuf&amp;lard 5x120gr</t>
  </si>
  <si>
    <t>ERSU Escargot porc à rôtir cru 140g</t>
  </si>
  <si>
    <t>FGO TK golden frites CN 4x2.5kg</t>
  </si>
  <si>
    <t>FGO TK golden frites CF 4x2.5kg</t>
  </si>
  <si>
    <t>FGO TK golden frites CO 4x2.5kg</t>
  </si>
  <si>
    <t>TK Coulis de fruits exotiques 500ml</t>
  </si>
  <si>
    <t>FGO TK Pommes Carrées 2x2.5kg</t>
  </si>
  <si>
    <t>TK Purée de framboise willamette 1kg</t>
  </si>
  <si>
    <t>TK Purée de bergamote 1kg</t>
  </si>
  <si>
    <t>TK Purée d'abricot Bergeron 1kg</t>
  </si>
  <si>
    <t>TK Purée de fraise 1kg</t>
  </si>
  <si>
    <t>TK Purée de myrtille 1kg</t>
  </si>
  <si>
    <t>TK Purée de citron jaune 1kg</t>
  </si>
  <si>
    <t>FGO TK Rösti 2x2.5kg</t>
  </si>
  <si>
    <t>TK Purée de citron vert 1kg</t>
  </si>
  <si>
    <t>FGO TK Pommes Boulangères 2x2.5kg</t>
  </si>
  <si>
    <t>FGO TK Pommes Soufflées 2x2.5kg</t>
  </si>
  <si>
    <t>FGO TK Pommes Parisiennes 2x2.5kg</t>
  </si>
  <si>
    <t>TK Purée de kalamansi 1kg</t>
  </si>
  <si>
    <t>TK Purée de mangue Alphonso 1kg</t>
  </si>
  <si>
    <t>TK Purée de mandarine 1kg</t>
  </si>
  <si>
    <t>TK Purée d'orange Valencia 1kg</t>
  </si>
  <si>
    <t>TK Purée de passion Flavicarpa 1kg</t>
  </si>
  <si>
    <t>FGO TK Pommes Croquettes 2x2.5kg</t>
  </si>
  <si>
    <t>TK Purée d'orange sanguine 1kg</t>
  </si>
  <si>
    <t>TK Purée de pamplemousse 1kg</t>
  </si>
  <si>
    <t>FGO TK Pommes Dauphine 2x2.5kg</t>
  </si>
  <si>
    <t>FGO TK Pommes Duchesse 2x2.5kg</t>
  </si>
  <si>
    <t>TK Coulis Mango 500ml</t>
  </si>
  <si>
    <t>TK Ravioli pomodoro mozzarella 2x2kg</t>
  </si>
  <si>
    <t>FGO TK Chou fleur en rosettes 2x2.5kg</t>
  </si>
  <si>
    <t>FGO TK Haricots extra fins SGA 2x2.5kg</t>
  </si>
  <si>
    <t>FGO TK Haricots très fins SGA 2x2.5kg</t>
  </si>
  <si>
    <t>FGO TK Haricots fins SGA 2x2.5kg</t>
  </si>
  <si>
    <t>FGO TK Haricots mi-fins SGA 2x2.5kg</t>
  </si>
  <si>
    <t>TK Tortelli ricotta&amp;épinards 2x2kg</t>
  </si>
  <si>
    <t>TK Cappelletti à la viande 2x2kg</t>
  </si>
  <si>
    <t>TK Tortellini Ricotta e Spinaci 4x1kg</t>
  </si>
  <si>
    <t>FGO TK Petits pois fins SGA 2x2.5kg</t>
  </si>
  <si>
    <t>FGO TK Petits pois mi-fins SGA 2x2.5kg</t>
  </si>
  <si>
    <t>TK Ravioli aux bolets 4x1kg</t>
  </si>
  <si>
    <t>FGO TK Carottes baby 2x2.5kg</t>
  </si>
  <si>
    <t>FGO TK Carottes rondelles SGA 2x2.5kg</t>
  </si>
  <si>
    <t>FGO TK Carottes bâtonnets SGA 2x2.5kg</t>
  </si>
  <si>
    <t>FGO TK Choux rave bâtonnets SGA 2x2.5kg</t>
  </si>
  <si>
    <t>FGO TK Côtes de bette SGA 2x2.5kg</t>
  </si>
  <si>
    <t>FGO TK Poireaux coupés SGA 2x2.5kg</t>
  </si>
  <si>
    <t>FGO TK Grains de maïs 2x2.5kg</t>
  </si>
  <si>
    <t>FGO TK Epis maïs 2x2.5kg</t>
  </si>
  <si>
    <t>FGO TK Jardinière de légumes 2x2.5kg</t>
  </si>
  <si>
    <t>FGO TK Légumes d'été 2x2.5kg</t>
  </si>
  <si>
    <t>FGO TK Poivrons jul. 3 couleurs 2x2.5kg</t>
  </si>
  <si>
    <t>FGO TK Ratatouille 2x2.5kg</t>
  </si>
  <si>
    <t>FGO TK Choux de bruxelles extra 2x2.5kg</t>
  </si>
  <si>
    <t>FGO TK Choux de bruxelles 2x2.5kg</t>
  </si>
  <si>
    <t>FGO TK Salsifis 2x2.5kg</t>
  </si>
  <si>
    <t>FRE TK Tofu piccata herbes veggi 5x1kg</t>
  </si>
  <si>
    <t>FGO TK Légumes pour potage 2x2.5kg</t>
  </si>
  <si>
    <t>FGO TK Tomates Concassées 2x2.5kg</t>
  </si>
  <si>
    <t>FRE TK Galettes aux légumes 36x112g</t>
  </si>
  <si>
    <t>FGO TK Courgettes rondelles 2x2.5kg</t>
  </si>
  <si>
    <t>TK Boulettes légumes veggie 5x1kg</t>
  </si>
  <si>
    <t>FRE TK Hachis végétarien 5x1kg</t>
  </si>
  <si>
    <t>FGO TK Abricots 1/2 2x2.5kg</t>
  </si>
  <si>
    <t>FGO TK Mûres 2x2.5kg</t>
  </si>
  <si>
    <t>FGO TK Fraises 2x2.5kg</t>
  </si>
  <si>
    <t>TK Escalope from.frais&amp;tom. Veg. 5x1kg</t>
  </si>
  <si>
    <t>FGO TK Myrtilles 2x2.5kg</t>
  </si>
  <si>
    <t>FGO TK Framboises 2x2.5kg</t>
  </si>
  <si>
    <t>FGO TK Groseilles rouges 2x2.5kg</t>
  </si>
  <si>
    <t>FGO TK Cerises noir dénoyau. SGA 2x2.5kg</t>
  </si>
  <si>
    <t>FGO TK Rhubarbe coupée SGA 2x2.5kg</t>
  </si>
  <si>
    <t>FRE TK Cipollata veggie 3x1kg</t>
  </si>
  <si>
    <t>VEG TK Burger falafel 60x100g</t>
  </si>
  <si>
    <t>VEG TK Burger légumes 60x100g</t>
  </si>
  <si>
    <t>VEG TK Burger betterave&amp;quinoa 6x1kg</t>
  </si>
  <si>
    <t>VEG TK Burger quinoa&amp;bett&amp;mais 60x100g</t>
  </si>
  <si>
    <t>FGO TK Knöpfli 2x2kg</t>
  </si>
  <si>
    <t>FGO TK Ravioli Casalinga 2x2kg</t>
  </si>
  <si>
    <t>VEG TK Escalope épinards 120g 5x1kg</t>
  </si>
  <si>
    <t>VEG TK Pakoras légumes 5x1kg</t>
  </si>
  <si>
    <t>FGO TK Marrons purée nat. blocs 5x1kg</t>
  </si>
  <si>
    <t>FGO TK Marrons entiers pelés 2x2.5kg</t>
  </si>
  <si>
    <t>DITZ TK Asperges vertes pointe 2x2.5kg</t>
  </si>
  <si>
    <t>DITZ TK Purée de petit-pois 5x1kg</t>
  </si>
  <si>
    <t>DITZ TK Purée de céleri 5x1kg</t>
  </si>
  <si>
    <t>DITZ TK Purée de carottes 5x1kg</t>
  </si>
  <si>
    <t>FGO TK Petit pois/ carotte baby 2x2.5kg</t>
  </si>
  <si>
    <t>FGO TK Pommes coupés 2x2.5kg</t>
  </si>
  <si>
    <t>FGO TK Pois mange-tout 2x2.5kg</t>
  </si>
  <si>
    <t>FGO TK Champignons Paris émincés 5x1kg</t>
  </si>
  <si>
    <t>BRAK TK Bouton artichaud a.tige  6x1kg</t>
  </si>
  <si>
    <t>FGO TK Rösti rond 167g 1x5kg</t>
  </si>
  <si>
    <t>FGO TK Tortelloni Antonio 2x2kg</t>
  </si>
  <si>
    <t>FGO TK Oignons blancs 5x1kg</t>
  </si>
  <si>
    <t>FGO TK Artichauts fonds 2x2.5kg</t>
  </si>
  <si>
    <t>FGO TK Pruneaux 1/2 2x2.5kg</t>
  </si>
  <si>
    <t>DITZ TK Purée de courge butternut 5x1kg</t>
  </si>
  <si>
    <t>FGO TK Airelles rouges 2x2.5kg</t>
  </si>
  <si>
    <t>TK Avocat en cubes 12x500g</t>
  </si>
  <si>
    <t>TK Avocat en lamelles 12x500g</t>
  </si>
  <si>
    <t>FGO TK Agnolotti verdi Teresa 2x2kg</t>
  </si>
  <si>
    <t>BRAK TK Purée de potimarron 3x1kg</t>
  </si>
  <si>
    <t>FGO TK Flageolets 2x2.5kg</t>
  </si>
  <si>
    <t>FGO TK Rösti Croquettes 2x2.5kg</t>
  </si>
  <si>
    <t>BIST TK Cake en tranche marbré 40x90g</t>
  </si>
  <si>
    <t>BIST TK Cake en tranche au citron 40x90g</t>
  </si>
  <si>
    <t>BIST TK Beignet aux pommes 5x1kg</t>
  </si>
  <si>
    <t>BIST TK Croissant beurre préf. 300x50g</t>
  </si>
  <si>
    <t>BIST TK Eventail aux noisettes 90x80g</t>
  </si>
  <si>
    <t>BIST TK Bretzel jumbo saumure 30x150g</t>
  </si>
  <si>
    <t>BIST TK Parisette à la saumure 50x100g</t>
  </si>
  <si>
    <t>FGO TK Mélange pour Bircher 2x2.5kg</t>
  </si>
  <si>
    <t>BIST TK Brownie 28x70g</t>
  </si>
  <si>
    <t>BIST TK Tresse mini express 24x100g</t>
  </si>
  <si>
    <t>BIST TK Escargots noisettes 50x84g</t>
  </si>
  <si>
    <t>BIST TK Frivolité aux pommes 40x105g</t>
  </si>
  <si>
    <t>BIST TK Petit pain express 50x60g</t>
  </si>
  <si>
    <t>BIST TK Gâteau aux cerises  20x120g</t>
  </si>
  <si>
    <t>BIST TK Rustique Bürli 60x90g</t>
  </si>
  <si>
    <t>BIST TK Tourte de prince 10x100g</t>
  </si>
  <si>
    <t>BIST TK Saucisse vienne en pâte 50x120g</t>
  </si>
  <si>
    <t>BIST TK Croissant au jambon 50x80g</t>
  </si>
  <si>
    <t>BIST TK Chausson à la viande 50x130g</t>
  </si>
  <si>
    <t>BIST TK Ballons 50x80g</t>
  </si>
  <si>
    <t>BIST TK Petit pain graine courge 50x80g</t>
  </si>
  <si>
    <t>BIST TK Tranche pommes tyrol. 30x133g</t>
  </si>
  <si>
    <t>BIST TK Croissant vital rustico 50x45g</t>
  </si>
  <si>
    <t>BIST TK Ciabatta sandwich&amp;olives 30x100g</t>
  </si>
  <si>
    <t>BIST TK Bretzel à la saumure 30x100g</t>
  </si>
  <si>
    <t>BIST TK Croissant Prem. 24% beu. 100x65g</t>
  </si>
  <si>
    <t>BIST TK Croissant jumbo saumure 80x80g</t>
  </si>
  <si>
    <t>BIST TK Petit pain aux fruits 50x100g</t>
  </si>
  <si>
    <t>FGO TK Légumes Oriental-Mix 2x2.5kg</t>
  </si>
  <si>
    <t>BIST TK Pain apéro mini assortis 120x25g</t>
  </si>
  <si>
    <t>BIST TK Pain maggia 16x380g</t>
  </si>
  <si>
    <t>BIST TK Frivolité vanille&amp;framb. 50x120g</t>
  </si>
  <si>
    <t>BIST TK Baguette hot Dog 65x100g</t>
  </si>
  <si>
    <t>BIST TK Baguette sandwich 50x135g</t>
  </si>
  <si>
    <t>FGO TK Rösti rond 250g 1x5kg</t>
  </si>
  <si>
    <t>BIST TK Baguette 28x320g</t>
  </si>
  <si>
    <t>BIST TK Flute 32x290g</t>
  </si>
  <si>
    <t>FGO TK Rösti demi-lune 1x5kg</t>
  </si>
  <si>
    <t>BIST TK Croissant français mini 160x25g</t>
  </si>
  <si>
    <t>BIST TK Pain chocolat français 60x80g</t>
  </si>
  <si>
    <t>BIST TK Nid d'oiseau 30x80g</t>
  </si>
  <si>
    <t>BIST TK Tranche étudiant 30x95g</t>
  </si>
  <si>
    <t>BIST TK Strudel aux pommes 36x160g</t>
  </si>
  <si>
    <t>BIST TK Amaretti 30x80g</t>
  </si>
  <si>
    <t>BIST TK Buns hamburger 60x80g</t>
  </si>
  <si>
    <t>BIST TK Couronne du soleil 20x300g</t>
  </si>
  <si>
    <t>FGO TK Haricots coupés SGA 2x2.5kg</t>
  </si>
  <si>
    <t>BIST TK Croque monsieur 32x110g</t>
  </si>
  <si>
    <t>BIST TK Baguette bucheron rustic 24x300g</t>
  </si>
  <si>
    <t>BIST TK Pain gastro clair  8x1.2kg</t>
  </si>
  <si>
    <t>BIST TK Baguette bucheron préc. 50x100g</t>
  </si>
  <si>
    <t>BIST TK Petit pain mini 50x40g</t>
  </si>
  <si>
    <t>BIST TK Gâteau aux abricots 3x1kg</t>
  </si>
  <si>
    <t>BIST TK Gâteau aux pruneaux 3x1kg</t>
  </si>
  <si>
    <t>BIST TK Pain au lait 3x850g</t>
  </si>
  <si>
    <t>BIST TK Tresse au beurre express 12x400g</t>
  </si>
  <si>
    <t>BIST TK Pain paysan express 20x400g</t>
  </si>
  <si>
    <t>BIST TK Pain four pierre expr. 12x500g</t>
  </si>
  <si>
    <t>BIST TK Pizza Margherita 10x360g</t>
  </si>
  <si>
    <t>BIST TK Baguette bucheron 24x300g</t>
  </si>
  <si>
    <t>BIST TK Petit pain chocodrop 50x80g</t>
  </si>
  <si>
    <t>BIST TK Cake marbré 3x1.1kg</t>
  </si>
  <si>
    <t>BIST TK Cake au citron 3x1.1kg</t>
  </si>
  <si>
    <t>BIST TK Croissant aux amandes 50x120g</t>
  </si>
  <si>
    <t>BIST TK Pain gastro 8x1200g</t>
  </si>
  <si>
    <t>BIST TK Bâtons à la vanille 50x90g</t>
  </si>
  <si>
    <t>BIST TK Bâtons aux noisettes 50x120g</t>
  </si>
  <si>
    <t>BIST TK Croissant français 100x65g</t>
  </si>
  <si>
    <t>BIST TK Petits pains assortis 40x40g</t>
  </si>
  <si>
    <t>BIST TK Nid d'abeille 27x90g</t>
  </si>
  <si>
    <t>BIST TK Tranche dessert Sacher 24x100g</t>
  </si>
  <si>
    <t>BIST TK Tranche de Linz 30x80g</t>
  </si>
  <si>
    <t>BIST TK Biscuit miroir 30x80g</t>
  </si>
  <si>
    <t>BIST TK Petit pain croquant 50x100g</t>
  </si>
  <si>
    <t>BIST TK Pain romboli rustique 50x80g</t>
  </si>
  <si>
    <t>BIST TK Tranche dessert Suède 24x100g</t>
  </si>
  <si>
    <t>BIST TK Croissant jambon mini 100x25g</t>
  </si>
  <si>
    <t>BIST TK Petit pain tors. rustic 50x100g</t>
  </si>
  <si>
    <t>BIST TK Pain de malt 20x350g</t>
  </si>
  <si>
    <t>BIST TK Pain pour fondue 8x500g</t>
  </si>
  <si>
    <t>BIST TK Muffin au choco spécial 24x125g</t>
  </si>
  <si>
    <t>BIST TK Muffin Blueberry special 24x130g</t>
  </si>
  <si>
    <t>BIST TK Croissant français préc. 68x65g</t>
  </si>
  <si>
    <t>TK Cheesecake al limoncello 1x1350g</t>
  </si>
  <si>
    <t>BIND TK Torta alle fragole 24x160g</t>
  </si>
  <si>
    <t>TK Tartelette citron flambée 9x80g</t>
  </si>
  <si>
    <t>BIND TK Creme brulée&amp;frutti bosco 9x120g</t>
  </si>
  <si>
    <t>BIND TK Profiteroles 12x100g</t>
  </si>
  <si>
    <t>TK Coppa Mousse Cioccolato 12x80g</t>
  </si>
  <si>
    <t>K&amp;S TK Pain gastro clair 6x920g</t>
  </si>
  <si>
    <t>K&amp;S TK Brezel à la saumure 60x60g</t>
  </si>
  <si>
    <t>K&amp;S TK Pâte feuilletée 40x270cm env.3kg</t>
  </si>
  <si>
    <t>K&amp;S TK Pâte à gâteau 40x270cm env.3kg</t>
  </si>
  <si>
    <t>FGO TK Pois croquants 2x2.5kg</t>
  </si>
  <si>
    <t>K&amp;S TK Croissant français Jet 70x65g</t>
  </si>
  <si>
    <t>K&amp;S TK Bretezl saumure Jumbo 24x150g</t>
  </si>
  <si>
    <t>K&amp;S TK Pâte à gâteau Gastro 18x380g 32cm</t>
  </si>
  <si>
    <t>K&amp;S TK Bonhomme de Noël 40x100g</t>
  </si>
  <si>
    <t>K&amp;S TK Croissant au beurre Luxe 180x50g</t>
  </si>
  <si>
    <t>K&amp;S TK Croissant aux noisettes 40x105g</t>
  </si>
  <si>
    <t>K&amp;S TK Petit pain aux grains 48x75g</t>
  </si>
  <si>
    <t>K&amp;S TK Petit pain rustico 18x75g</t>
  </si>
  <si>
    <t>K&amp;S TK Délice salé 50x60g</t>
  </si>
  <si>
    <t>K&amp;S TK Croissant au beurre Jet 100x45g</t>
  </si>
  <si>
    <t>K&amp;S TK Ananas surprise 24x62g</t>
  </si>
  <si>
    <t>FGO TK Pommes Noisettes 2x2.5kg</t>
  </si>
  <si>
    <t>K&amp;S TK Croissant au chocolat 75x75g</t>
  </si>
  <si>
    <t>K&amp;S TK Bretzel à la saumure 36x100g</t>
  </si>
  <si>
    <t>K&amp;S TK Tourte Forêt Noire crème 10x100g</t>
  </si>
  <si>
    <t>K&amp;S TK Tourte carottes coupées 10x100g</t>
  </si>
  <si>
    <t>K&amp;S TK Tourte au citron coupée 10x100g</t>
  </si>
  <si>
    <t>K&amp;S TK Tourte aux truffes coupée 10x100g</t>
  </si>
  <si>
    <t>K&amp;S TK Tourte mandarine-séré 10x120g</t>
  </si>
  <si>
    <t>K&amp;S TK Pain toast 15x480g</t>
  </si>
  <si>
    <t>K&amp;S TK Pain de ménage 8x400g</t>
  </si>
  <si>
    <t>K&amp;S TK Buns sésame 36x80g</t>
  </si>
  <si>
    <t>K&amp;S TK Pain Bürli 4pcs 20x260g</t>
  </si>
  <si>
    <t>K&amp;S TK Sandwich délice 36x80g</t>
  </si>
  <si>
    <t>K&amp;S TK Roulé au Grand Marnier 3x830g</t>
  </si>
  <si>
    <t>K&amp;S TK Roulade au chocolat 3x1000g</t>
  </si>
  <si>
    <t>K&amp;S TK Ballon blanc mini 90x32g</t>
  </si>
  <si>
    <t>K&amp;S TK Tresse au beurre mini 32x100g</t>
  </si>
  <si>
    <t>K&amp;S TK Cornet crème vanille 18x75g</t>
  </si>
  <si>
    <t>K&amp;S TK Croissant au beurre cru 180x45g</t>
  </si>
  <si>
    <t>K&amp;S TK Biscuits mélangés 24x85g</t>
  </si>
  <si>
    <t>K&amp;S TK Tourte Williams coupée 1200g</t>
  </si>
  <si>
    <t>K&amp;S TK Petit pain au lait 48x57g</t>
  </si>
  <si>
    <t>K&amp;S TK Pain sandwich mou 36x82g</t>
  </si>
  <si>
    <t>K&amp;S TK Strudel aux poireaux 40x140g</t>
  </si>
  <si>
    <t>K&amp;S TK Chausson jambon&amp;fromage 40x140g</t>
  </si>
  <si>
    <t>K&amp;S TK Flûtes aux noisettes 40x105g</t>
  </si>
  <si>
    <t>K&amp;S TK Bretzel bavarois Jet 72x100g</t>
  </si>
  <si>
    <t>K&amp;S TK Nid d'oiseaux 30x85g</t>
  </si>
  <si>
    <t>K&amp;S TK Tranche choco frangipane 40x85g</t>
  </si>
  <si>
    <t>K&amp;S TK Ciabattino coupé 42x95g</t>
  </si>
  <si>
    <t>K&amp;S TK Coquin filou 40x65 g</t>
  </si>
  <si>
    <t>K&amp;S TK Tresse mini 50x60g</t>
  </si>
  <si>
    <t>K&amp;S TK Roulade aux fraises 3x1000g</t>
  </si>
  <si>
    <t>K&amp;S TK Croissant beurre précuit 40x41g</t>
  </si>
  <si>
    <t>K&amp;S TK Tartelette de Linz 30x85g</t>
  </si>
  <si>
    <t>K&amp;S TK Fond de pâte rond 8.4cm - 60x38g</t>
  </si>
  <si>
    <t>K&amp;S TK Tranche Ananas Royal 2x575g</t>
  </si>
  <si>
    <t>K&amp;S TK Saucisse en croûte 32x120g</t>
  </si>
  <si>
    <t>K&amp;S TK Ramequin fromage 22x140g</t>
  </si>
  <si>
    <t>K&amp;S TK Gâteau aux pommes 10x130g</t>
  </si>
  <si>
    <t>K&amp;S TK Gâteau aux abricots 10x130g</t>
  </si>
  <si>
    <t>K&amp;S TK Gâteaux aux cerises 10x130g</t>
  </si>
  <si>
    <t>K&amp;S TK Ballon de table assortis 48x32g</t>
  </si>
  <si>
    <t>K&amp;S TK Petit pain happy 18x100g</t>
  </si>
  <si>
    <t>K&amp;S TK Tranche Belle-Hélène 2x470g</t>
  </si>
  <si>
    <t>K&amp;S TK Cake au citron 2x1450g</t>
  </si>
  <si>
    <t>K&amp;S TK Cake aux carottes 2x1500g</t>
  </si>
  <si>
    <t>K&amp;S TK Cake au chocolat 2x1500g</t>
  </si>
  <si>
    <t>K&amp;S TK Tourte de Linz n.découp. 1x1000g</t>
  </si>
  <si>
    <t>K&amp;S TK Cake marmor 2x1500g</t>
  </si>
  <si>
    <t>K&amp;S TK Boules de Berlin  48x72g</t>
  </si>
  <si>
    <t>K&amp;S TK Bretzel brio fromage&amp;herbe 27x75g</t>
  </si>
  <si>
    <t>K&amp;S TK Escargot pâte levée 18x120g</t>
  </si>
  <si>
    <t>K&amp;S TK Pizza Margherita précuit 18x300g</t>
  </si>
  <si>
    <t>K&amp;S TK Tranche fraise&amp;crème 48x171g</t>
  </si>
  <si>
    <t>K&amp;S TK Tranche choco&amp;crème 48x108g</t>
  </si>
  <si>
    <t>K&amp;S TK Pain couronne blanc 55x80g</t>
  </si>
  <si>
    <t>K&amp;S TK Petits fours assortis 24x17g</t>
  </si>
  <si>
    <t>K&amp;S TK Flûte aux abricots 27x100g</t>
  </si>
  <si>
    <t>K&amp;S TK Saucisse vienne croûte 24x138g</t>
  </si>
  <si>
    <t>K&amp;S TK Ciabatta aux olives 30x90g</t>
  </si>
  <si>
    <t>K&amp;S TK Croissant aux noisettes 50x95g</t>
  </si>
  <si>
    <t>K&amp;S TK Tranche pêche à la crème 24x80g</t>
  </si>
  <si>
    <t>K&amp;S TK Crumble myrtille vanille 24x90g</t>
  </si>
  <si>
    <t>K&amp;S TK Crumble groseille 24x90g</t>
  </si>
  <si>
    <t>K&amp;S TK Crumble fraise rhubarbe 24x90g</t>
  </si>
  <si>
    <t>K&amp;S TK Crumble poire&amp;caram&amp;pécan 24x90g</t>
  </si>
  <si>
    <t>K&amp;S TK Vague dessert marrons 16x60g</t>
  </si>
  <si>
    <t>K&amp;S TK Vague dessert fraise&amp;rhub. 16x60g</t>
  </si>
  <si>
    <t>K&amp;S TK Vague dessert chocolat 16x60g</t>
  </si>
  <si>
    <t>K&amp;S TK Vague dessert mangue&amp;marac.16x60g</t>
  </si>
  <si>
    <t>K&amp;S TK Ramequin au fromage 18x82g</t>
  </si>
  <si>
    <t>K&amp;S TK Tourte à la fraise 1x1200g</t>
  </si>
  <si>
    <t>K&amp;S TK Carac 9x80g</t>
  </si>
  <si>
    <t>K&amp;S TK Millefeuilles mini 44x20g</t>
  </si>
  <si>
    <t>GILL TK Choux crème lég. vanille 48x50g</t>
  </si>
  <si>
    <t>GILL TK Paris-Brest 36x40g</t>
  </si>
  <si>
    <t>GILL TK Carré bavarois cacao 60x45g</t>
  </si>
  <si>
    <t>GILL TK Carré bavarois f.rouges 60x45g</t>
  </si>
  <si>
    <t>CHGD TK Baguette 40x220g</t>
  </si>
  <si>
    <t>TK Baguette 38x260g</t>
  </si>
  <si>
    <t>CHGD TK Chausson aux pommes mini 255x40g</t>
  </si>
  <si>
    <t>CHGD TK Torsade au chocolat 70x90g</t>
  </si>
  <si>
    <t>CHGD TK Croissant français 70x60g</t>
  </si>
  <si>
    <t>TK CHGD Escargot aux raisins 60x110g</t>
  </si>
  <si>
    <t>TK Mini-Jalousie aux fruits ass. 100x40g</t>
  </si>
  <si>
    <t>TK Flûte petit déjeuner 55x70g</t>
  </si>
  <si>
    <t>CHGD TK Torsade chocolat mini 100x28g</t>
  </si>
  <si>
    <t>CHGD TK Torsade Cranberries mini 100x28g</t>
  </si>
  <si>
    <t>TK Pain au chocolat 90x65g</t>
  </si>
  <si>
    <t>TK Plaque feuilletage 36x300g</t>
  </si>
  <si>
    <t>TK Croissant aux amandes 60x90g</t>
  </si>
  <si>
    <t>TK Croissant français mini 225x25g</t>
  </si>
  <si>
    <t>TK Pain au chocolat mini 250x25g</t>
  </si>
  <si>
    <t>TK Pain aux raisins mini 260x30g</t>
  </si>
  <si>
    <t>TK Brioche petite GLF 50x50g</t>
  </si>
  <si>
    <t>TK Pain aux graines GLF 50x45g</t>
  </si>
  <si>
    <t>TK Plateau Vendôme 56x13.5g</t>
  </si>
  <si>
    <t>TK Plateau Diamant brun 70x11g</t>
  </si>
  <si>
    <t>TK Plateau Versailles 63x13.5g</t>
  </si>
  <si>
    <t>CHGD TK Croissant choco&amp;noisette  44x90g</t>
  </si>
  <si>
    <t>TK Friandises au beurre ass.  4x50x34g</t>
  </si>
  <si>
    <t>TK Wrap Sticks Chicken 50x60g</t>
  </si>
  <si>
    <t>TK Wrap Sticks Black Bean 50x60g</t>
  </si>
  <si>
    <t>TK Omelette rissolée séré 2x2.5kg</t>
  </si>
  <si>
    <t>CTL TK Strudel aux légumes 32x187.5g</t>
  </si>
  <si>
    <t>TK Chausson aux pommes 36x140g</t>
  </si>
  <si>
    <t>TK Rösti graines de potiron 2x3kg</t>
  </si>
  <si>
    <t>TK Crêpe Tapenade 2.4kg</t>
  </si>
  <si>
    <t>TK Rouleaux printemps légume 60x20g</t>
  </si>
  <si>
    <t>CATL TK crèpe jambon/from/poireau 2.1kg</t>
  </si>
  <si>
    <t>CATL TK Beignets aux pommes 6x1kg</t>
  </si>
  <si>
    <t>TK Crêpes 40x70g</t>
  </si>
  <si>
    <t>TK Rösti rouleau from&amp;herb  3x3kg</t>
  </si>
  <si>
    <t>TK Rösti rouleau champi 60gr 3x3kg</t>
  </si>
  <si>
    <t>TK Crêpes nougat&amp;noisette 1.95kg</t>
  </si>
  <si>
    <t>TK Rösti rouleau épinards 3x3kg</t>
  </si>
  <si>
    <t>FRY TK Ballons 70x80g</t>
  </si>
  <si>
    <t>FGO TK Laitues juliennes dés SGA 2x2.5kg</t>
  </si>
  <si>
    <t>HUG TK Apero Mix 4x26pcs 2kg</t>
  </si>
  <si>
    <t>HUG TK Dessert framboise passion</t>
  </si>
  <si>
    <t>HUG TK Cake tresse russe 2x1.35kg</t>
  </si>
  <si>
    <t>FGO TK Carottes brunoise SGA 4x1.25kg</t>
  </si>
  <si>
    <t>FGO TK Céleri brunoise SGA 4x1.25kg</t>
  </si>
  <si>
    <t>FGO TK Poireaux brunoise SGA 4x1.25kg</t>
  </si>
  <si>
    <t>FGO TK Oignons rondelles SGA 2x2.5kg</t>
  </si>
  <si>
    <t>FGO TK Oignons hachés SGA 2x2.5kg</t>
  </si>
  <si>
    <t>FGO TK Rösti Pick champignons 4x1kg</t>
  </si>
  <si>
    <t>FGO TK Rösti Pick fromage 4x1kg</t>
  </si>
  <si>
    <t>HIE TK Donuts fourré vanille 48x71g</t>
  </si>
  <si>
    <t>HIE TK Donut Choco Filled Ring 48x67g</t>
  </si>
  <si>
    <t>FGO TK Lég. brunoise assort.SGA 4x1.25kg</t>
  </si>
  <si>
    <t>FGO TK Lég. julienne ass SGA 4x1.25kg</t>
  </si>
  <si>
    <t>FGO TK Jardi lég ali. légére SGA 2x2.5kg</t>
  </si>
  <si>
    <t>DEPA Finger framboise cranb.  21x80g</t>
  </si>
  <si>
    <t>DEPA TK Allum. choc.cara.beu.salé 24x80g</t>
  </si>
  <si>
    <t>DEPA TK Fond sucré carré alu 95x35g</t>
  </si>
  <si>
    <t>Bindi TK Gran Croissant Crema 50x90g</t>
  </si>
  <si>
    <t>TK Pain surprise graines carré 6x45pcs</t>
  </si>
  <si>
    <t>TK Pain surprise campagnard 1x900g</t>
  </si>
  <si>
    <t>FGO TK Spätzli 2x2kg</t>
  </si>
  <si>
    <t>FGO TK Haricots BioVKCH 2x2.5kg</t>
  </si>
  <si>
    <t>FGO TK Carottes rond. BioVKCH 2x2.5kg</t>
  </si>
  <si>
    <t>FGO TK Penne all'arrabbiata 2x2kg</t>
  </si>
  <si>
    <t>FGO TK Country Cuts 2x2.5kg</t>
  </si>
  <si>
    <t>CHGD TK Petits pains mix los. 4x100x55g</t>
  </si>
  <si>
    <t>CHGD TK Pain pochon 8x1.1kg</t>
  </si>
  <si>
    <t>FGO TK golden frites Country CN 2x2.5kg</t>
  </si>
  <si>
    <t>TK Tortilla 30cm 144pc</t>
  </si>
  <si>
    <t>TK Pain pitta 15cm 50x100g</t>
  </si>
  <si>
    <t>TK Pain pitta cocktail 6cm 18g 5kg</t>
  </si>
  <si>
    <t>BRAK TK Miroir framboise 32x45g</t>
  </si>
  <si>
    <t>FGO TK Galettes nature 5x1kg</t>
  </si>
  <si>
    <t>FGO TK Mini Rösti nature 2x2.5kg</t>
  </si>
  <si>
    <t>FGO TK Mini Rösti aux légumes 2x2.5kg</t>
  </si>
  <si>
    <t>BRAK TK Maxi fond sucré moule alu16x280g</t>
  </si>
  <si>
    <t>ARY TK Donuts au choc. lait 36x61g</t>
  </si>
  <si>
    <t>FGO TK Gnocchi 2x2kg</t>
  </si>
  <si>
    <t>BIND TK Coppa Tiramisu en verre 12x100g</t>
  </si>
  <si>
    <t>BRAK TK Tropézienne mini 24x33g</t>
  </si>
  <si>
    <t>BRAK TK Pavé noisette 30x51g</t>
  </si>
  <si>
    <t>BRAK TK Canelé mini 150x16g</t>
  </si>
  <si>
    <t>BRAK TK Pavé framboise abricot 30x60g</t>
  </si>
  <si>
    <t>FGO TK Macaronis montagnards 2x2kg</t>
  </si>
  <si>
    <t>BRAK TK Pavé banane cacao 30x65g</t>
  </si>
  <si>
    <t>BRAK Baba au rhum 10x112g</t>
  </si>
  <si>
    <t>BRAK Pavé amande cassis 30x60g</t>
  </si>
  <si>
    <t>BRAK Moelleux chocolat mini 45x30g</t>
  </si>
  <si>
    <t>BRAK Mille feuille 24x65g</t>
  </si>
  <si>
    <t>BRAK Fondant choc.&amp;framboise mini 40x30g</t>
  </si>
  <si>
    <t>FGO TK Laitues juliennes BioVKCH 2x2.5kg</t>
  </si>
  <si>
    <t>FGO TK Rösti Pick au séré 4x1kg</t>
  </si>
  <si>
    <t>FGO TK Pommes Williams 2x2.5kg</t>
  </si>
  <si>
    <t>FGO TK golden frites Allumettes 2x2.5kg</t>
  </si>
  <si>
    <t>GIEP TK Tarte normande tranchée 10x750g</t>
  </si>
  <si>
    <t>GIEP TK Tarte aux pommes tr. 10x750g</t>
  </si>
  <si>
    <t>BON TK Strudel au jambon Fôret Noire 1kg</t>
  </si>
  <si>
    <t>BON TK Fond tarte flambé ovale 5x10x120g</t>
  </si>
  <si>
    <t>BON TK Fond tarte flambé rust. 5x10x120g</t>
  </si>
  <si>
    <t>GIEP TK Tartelettes framboises 6x5x110g</t>
  </si>
  <si>
    <t>GIEP TK Tartelette citron mer. 6x5x100g</t>
  </si>
  <si>
    <t>FABI TK Tartelette fine pommes 48x80g</t>
  </si>
  <si>
    <t>GIEP TK Macaron vanille&amp;framb. 4x755g</t>
  </si>
  <si>
    <t>GIEP TK Eclair fondant chocolat 60x80g</t>
  </si>
  <si>
    <t>GIEP TK Eclair fondant au café 56x80g</t>
  </si>
  <si>
    <t>GIEP TK Eclair fondant vanille 60x80g</t>
  </si>
  <si>
    <t>CHGD TK Gaufres de liège 50x115g</t>
  </si>
  <si>
    <t>GIEP TK Bande opéra 4x795g</t>
  </si>
  <si>
    <t>BRAK TK Omelette nature 30x135g</t>
  </si>
  <si>
    <t>TK Moelleux au chocolat 22x80g</t>
  </si>
  <si>
    <t>FABI TK Tarte citron prédé.12pcs 5x900g</t>
  </si>
  <si>
    <t>FABI TK Tarte fraise prédé.12pcs 4x900g</t>
  </si>
  <si>
    <t>GIEP TK Tarte au flan tranchée 100x75g</t>
  </si>
  <si>
    <t>DEPA TK Buchette aux 3 chocolat 12x2x90g</t>
  </si>
  <si>
    <t>PATI TK Crêpes nature 50x50g</t>
  </si>
  <si>
    <t>GIEP TK Eclairs au chocolat 96x45g</t>
  </si>
  <si>
    <t>GIEP TK Eclairs au café 96x45g</t>
  </si>
  <si>
    <t>GIEP TK Eclairs à la vanille 96x45g</t>
  </si>
  <si>
    <t>FGO TK Mix de fruits exotiques 5x1kg</t>
  </si>
  <si>
    <t>FGO TK Epinards crème hachés SGA 2x2.5kg</t>
  </si>
  <si>
    <t>DEPA TK Sapin 2 chocolats 27x38g</t>
  </si>
  <si>
    <t>FABI TK Flan en bande 4x1kg</t>
  </si>
  <si>
    <t>FABI TK Bande clafoutis cerises 4x1kg</t>
  </si>
  <si>
    <t>FABI TK Tartelettes tatin pomme 36x120g</t>
  </si>
  <si>
    <t>TK Tarte aux abricots en bande 6x500g</t>
  </si>
  <si>
    <t>PANE TK Pizza Margherita XXL 10x530g</t>
  </si>
  <si>
    <t>PANE TK Pizza Prosciutto XXL 10x620g</t>
  </si>
  <si>
    <t>PANE TK Pizza speciale XXL 10x620g</t>
  </si>
  <si>
    <t>PAN TK Sandwich bûcheron 220g</t>
  </si>
  <si>
    <t>KA1</t>
  </si>
  <si>
    <t>GIEP TK Macarons 4x72x10g</t>
  </si>
  <si>
    <t>TK Filets de sandre 70-120g 5kg</t>
  </si>
  <si>
    <t>TK Filets plie carrelet 80-120g 5kg</t>
  </si>
  <si>
    <t>TK Filet saumon portion 150g N 5kg</t>
  </si>
  <si>
    <t>TK Filets doré austral 115-175g 5kg</t>
  </si>
  <si>
    <t>TK Anneaux calamars romana 6x1kg</t>
  </si>
  <si>
    <t>TK Crevettes cocktail 200-300 5x1kg</t>
  </si>
  <si>
    <t>FGO TK Mélange de légume BioVKCH 2x2.5kg</t>
  </si>
  <si>
    <t>FGO TK Petits pois BioVKCH 2x2.5kg</t>
  </si>
  <si>
    <t>TK Filets gourmet bordelaise 180g 5.4kg</t>
  </si>
  <si>
    <t>PAN TK Strudel aux pommes tyrol. 6x1.3kg</t>
  </si>
  <si>
    <t>FRIO TK Filets poissons floren. 200g 6kg</t>
  </si>
  <si>
    <t>TK Médaillon de thon 140-180g 1kg</t>
  </si>
  <si>
    <t>TK Crevettes Black Tiger No 2 21/25 1kg</t>
  </si>
  <si>
    <t>TK Crevettes géantes décort pd 16-20 1kg</t>
  </si>
  <si>
    <t>TK Filets sandre préfrit 20-30g 5kg</t>
  </si>
  <si>
    <t>TK Filets perche préfrit 20-40g 5kg</t>
  </si>
  <si>
    <t>TK Filets pangasius préfrit 20-40g 5kg</t>
  </si>
  <si>
    <t>TK Beignet merlan préfrit 20-40g 5kg</t>
  </si>
  <si>
    <t>TK Crevettes panées VNM 1kg</t>
  </si>
  <si>
    <t>TK Queues de crevettes Tail-on 16-20 1kg</t>
  </si>
  <si>
    <t>TK Brochette crevettes crues 50x100g</t>
  </si>
  <si>
    <t>TK Escargots préparés Mt-d'Or CH 100pc</t>
  </si>
  <si>
    <t>TK Anneaux calamar blanchis 6x1kg</t>
  </si>
  <si>
    <t>FGO TK Epinards branches dés SGA 2x2.5kg</t>
  </si>
  <si>
    <t>TK Crevette décort. Vannamei 16/20 1kg</t>
  </si>
  <si>
    <t>TK Colin lieu Alaska MSC 120/140g 5kg</t>
  </si>
  <si>
    <t>BRAK TK Quenelles de brochet 50x80g 4kg</t>
  </si>
  <si>
    <t>TK SV Saumon fumé tranché 900g</t>
  </si>
  <si>
    <t>TK Chute de saumon N 10x500g</t>
  </si>
  <si>
    <t>TK Filets de perche RU 10-20g 5kg</t>
  </si>
  <si>
    <t>TK Filets de perche RU 20-40g 5kg</t>
  </si>
  <si>
    <t>TK IQF Dos de cabillaud MSC 140-160g 5kg</t>
  </si>
  <si>
    <t>TK Filet dorade royale TUR 80-100g 1kg</t>
  </si>
  <si>
    <t>TK Filet de flétan NZ 5kg</t>
  </si>
  <si>
    <t>TK IQF Dos colin Alaska MSC 120-160g 5kg</t>
  </si>
  <si>
    <t>TK Dos de hoki s.peau MSC 140-160g 5x1kg</t>
  </si>
  <si>
    <t>FGO TK Courges dés 10mm 2x2.5kg</t>
  </si>
  <si>
    <t>TK Filet de merlan bleu s.peau 5x1kg</t>
  </si>
  <si>
    <t>TK QF Poulpe cuit coupé IDN 1kg</t>
  </si>
  <si>
    <t>TK Seafood Pau 180*40gr</t>
  </si>
  <si>
    <t>TK Filets poisson bordelaise MSC 30x200g</t>
  </si>
  <si>
    <t>TK Filets poisson broccoli MSC 30x200g</t>
  </si>
  <si>
    <t>TK Filets poisson italiano MSC 30x200g</t>
  </si>
  <si>
    <t>TK Filet de hoki meunière MSC 35x160g</t>
  </si>
  <si>
    <t>TK Filet de hoki pané MSC 70-100g 5x1kg</t>
  </si>
  <si>
    <t>FGO TK Brocoli rosettes extra 2x2.5kg</t>
  </si>
  <si>
    <t>TK Crevettes cocktail VIE 90-120 10kg</t>
  </si>
  <si>
    <t>TK Crevettes panées précuite VIE 1kg</t>
  </si>
  <si>
    <t>BRAK TK Fish'n chips cabillaud 170g3.4kg</t>
  </si>
  <si>
    <t>BRAK TK Fish'n chips colin Alaska 5kg</t>
  </si>
  <si>
    <t>BRAK TK Pavé truite rose a.peau 3kg</t>
  </si>
  <si>
    <t>MCC TK Frites 1-2-3 Original SGA 10x750g</t>
  </si>
  <si>
    <t>MCC TK Sprinter SGA 10x600g</t>
  </si>
  <si>
    <t>CU</t>
  </si>
  <si>
    <t>MCC TK Country Potat Classic SGA 10x750g</t>
  </si>
  <si>
    <t>Saumon fumé frais tranché 900g</t>
  </si>
  <si>
    <t>ERSU TK Steak gigot d'agneau 2x150g</t>
  </si>
  <si>
    <t>TK Steak Pojarski CH 50x150g</t>
  </si>
  <si>
    <t>ERSU TK Beefburger CH 40x120g</t>
  </si>
  <si>
    <t>ERSU TK Quenelles de viande env.1kg</t>
  </si>
  <si>
    <t>ERSU TK Escalope porc panée 6x6x125g</t>
  </si>
  <si>
    <t>OSP TK Tartare de bœuf cru CH 50x130g</t>
  </si>
  <si>
    <t>TK Cuisse de lapin HUN 6kg</t>
  </si>
  <si>
    <t>ERSU TK Os à moelle de boeuf scié 1kg</t>
  </si>
  <si>
    <t>TK Selle de chevreuil "Halali" env.1.8kg</t>
  </si>
  <si>
    <t>TK Viande escalope chevreuil env.5kg/8kg</t>
  </si>
  <si>
    <t>TK Entrecôte chevreuil dressé env.1kg</t>
  </si>
  <si>
    <t>TK Ragoût de chevreuil s.os 2.5kg</t>
  </si>
  <si>
    <t>TK Civet de chevreuil prem. s.jarret 5kg</t>
  </si>
  <si>
    <t>TK Epaule chevreuil s.os/s.jar.env.2.5kg</t>
  </si>
  <si>
    <t>TK Gigot de chevreuil a.os env.3kg</t>
  </si>
  <si>
    <t>TK Filet mignon de cerf env.700gr</t>
  </si>
  <si>
    <t>TK Entrecôte de cerf pluchée env.2.8kg</t>
  </si>
  <si>
    <t>TK Epaule cerf s.os s.jarret env.3/4kg</t>
  </si>
  <si>
    <t>TK Ragoût de cerf épaule s/os 2.5kg</t>
  </si>
  <si>
    <t>Civet de cerf premium 10kg</t>
  </si>
  <si>
    <t>TK Viande de cerf escalope env.10kg</t>
  </si>
  <si>
    <t>TK Emincé de cerf 1kg</t>
  </si>
  <si>
    <t>TK Entrecôte de sanglier s.os env.1.2kg</t>
  </si>
  <si>
    <t>TK Ragoût de sanglier s.os 2.5kg</t>
  </si>
  <si>
    <t>Civet de sanglier épaule 10kg</t>
  </si>
  <si>
    <t>TK Emincé chevreuil minute 5kg</t>
  </si>
  <si>
    <t>TK Râble de lièvre 600g</t>
  </si>
  <si>
    <t>TK Filet mignon sanglier env.1kg</t>
  </si>
  <si>
    <t>TK Filet râble lièvre 1kg</t>
  </si>
  <si>
    <t>TK Ragoût de lièvre s.os 2.5kg</t>
  </si>
  <si>
    <t>TK Filet poitrine faisan s.peau 1kg</t>
  </si>
  <si>
    <t>TK Viande de chamois au kg</t>
  </si>
  <si>
    <t>TK Selle chevreuil "Ortner" (10 côtes)</t>
  </si>
  <si>
    <t>TK SV Escalope de chevreuil 9x40-60g</t>
  </si>
  <si>
    <t>TK Escalope de cerf 145-155g 2.5kg</t>
  </si>
  <si>
    <t>TK SV T-Bone de sanglier 8x2x350g</t>
  </si>
  <si>
    <t>PERU TK Boulettes de veau 30g 5kg</t>
  </si>
  <si>
    <t>TK Farce à Vol au vent 5kg</t>
  </si>
  <si>
    <t>ERSU TK Souris d'agneau au kg</t>
  </si>
  <si>
    <t>SUVI TK Beefburgers spéciaux CH 48x120g</t>
  </si>
  <si>
    <t>PERU TK Paupiettes de boeuf 50x100g 5kg</t>
  </si>
  <si>
    <t>ERSU TK Langue de boeuf au kg</t>
  </si>
  <si>
    <t>ERSU TK Epaule agneau s.os s.jar. 1.2kg</t>
  </si>
  <si>
    <t>TK Coquille d'agneau 200gr NZ env. 1kg</t>
  </si>
  <si>
    <t>TK Gigot d'agneau s.os 1.6kg</t>
  </si>
  <si>
    <t>ERSU TK Osso bucco de veau 10x200g</t>
  </si>
  <si>
    <t>PERU TK Hamburger boeuf nature 50x120g</t>
  </si>
  <si>
    <t>PERU TK Hamburger de veau épicé 50x120g</t>
  </si>
  <si>
    <t>PERU TK Hamburger agneau épicé 120g 5kg</t>
  </si>
  <si>
    <t>TK Selle chevreuil courte 6côtes env.1kg</t>
  </si>
  <si>
    <t>PERU TK Chinoise de boeuf box 2.5kg</t>
  </si>
  <si>
    <t>PERU TK Chinoise de dinde box de 2.5kg</t>
  </si>
  <si>
    <t>PERU TK Chinoise de cheval box 2.5kg</t>
  </si>
  <si>
    <t>TK Viande escalope sanglier env. 5kg</t>
  </si>
  <si>
    <t>TK Emincé de sanglier minute 5x1kg</t>
  </si>
  <si>
    <t>ERSU TK Osso bucco de porc coupé 10x130g</t>
  </si>
  <si>
    <t>ERSU TK Osso bucco de porc coupé 10x150g</t>
  </si>
  <si>
    <t>ERSU TK Osso bucco porc coupés 10x170g</t>
  </si>
  <si>
    <t>ERSU TK Osso bucco de porc coupé 10x240g</t>
  </si>
  <si>
    <t>TK Os de gibier sciés 2kg</t>
  </si>
  <si>
    <t>PERU TK Boulettes de boeuf 30g 1x5kg</t>
  </si>
  <si>
    <t>PERU TK Boulettes d'agneau 30g 1x5kg</t>
  </si>
  <si>
    <t>ERSU TK Greubons</t>
  </si>
  <si>
    <t>TK Paupiettes de lapin 50x75g</t>
  </si>
  <si>
    <t>PERU TK Carpaccio de bœuf 10x120g</t>
  </si>
  <si>
    <t>TK Poitrine dinde fumée HU env. 3.5kg</t>
  </si>
  <si>
    <t>TK Filet de canard POL 200g 5kg</t>
  </si>
  <si>
    <t>TK Emincé de poulet 4x2.5kg</t>
  </si>
  <si>
    <t>TK Emincé poulet Grand luxe POL 5x1kg</t>
  </si>
  <si>
    <t>BIBE TK Ailes de poulet SEG CH 4x2.5kg</t>
  </si>
  <si>
    <t>ERSU TK Emincé de poulet 5x1.5kg</t>
  </si>
  <si>
    <t>FRE TK Filet poulet mariné 150g 4x2.5kg</t>
  </si>
  <si>
    <t>ERSU TK Poulet Brust CH 140-170g 2x2.5kg</t>
  </si>
  <si>
    <t>TK Poulet CH 12x800g</t>
  </si>
  <si>
    <t>ERSU TK Poulet CH 10x1kg</t>
  </si>
  <si>
    <t>BIBE TK Cuisse de poulet CH 260g 2x2.5kg</t>
  </si>
  <si>
    <t>FRE TK Broch. Yakitori satay 2x1kg</t>
  </si>
  <si>
    <t>FRE TK Ballotine poulet florentine 5x1kg</t>
  </si>
  <si>
    <t>FRE TK Filet poulet m/grill 90g 2x2.5kg</t>
  </si>
  <si>
    <t>TK Poulet Tierli gef.pan. 50g 4x1kg</t>
  </si>
  <si>
    <t>TK Emincé poulet cuit sav kebab 1kg</t>
  </si>
  <si>
    <t>TK Fondant poulet farce cèpes 30x160g</t>
  </si>
  <si>
    <t>TK Emincé poulet cuit rôti FRA 4x1kg</t>
  </si>
  <si>
    <t>TK Jambonnette de dinde confite 6X4X270g</t>
  </si>
  <si>
    <t>TK Brochette pou yakitori miel 100x30g</t>
  </si>
  <si>
    <t>TK Rôti canette figue foie gras 800g</t>
  </si>
  <si>
    <t>TK Moelleux dinde poire car.pim.50x100</t>
  </si>
  <si>
    <t>LDC TK Suprême poulet jaune 8x4x180-200g</t>
  </si>
  <si>
    <t>LDC TK Cuisse canette 30x180-220g 5kg</t>
  </si>
  <si>
    <t>LDC TK Suprême pintade 48x200g 10kg</t>
  </si>
  <si>
    <t>TK Foie de poulet CH 5kg</t>
  </si>
  <si>
    <t>FRE TK Mini Cordon bleu poulet 70g 5x1kg</t>
  </si>
  <si>
    <t>TK Escalope poulet panée cuit 100g 8x1kg</t>
  </si>
  <si>
    <t>TK Chicken-nuggets cuit formé 25g 12x800</t>
  </si>
  <si>
    <t>TK Filet de poulet FRA 120-140g 5kg</t>
  </si>
  <si>
    <t>TK Escalope de dinde env.130g 5kg</t>
  </si>
  <si>
    <t>TK Ragoût de cuisse de canard HUN 5x1kg</t>
  </si>
  <si>
    <t>TK Emincé filet canard HUN bloc 5x1kg</t>
  </si>
  <si>
    <t>LDC TK Filet pintade s.peau FRA 150g10kg</t>
  </si>
  <si>
    <t>FRE TK Potatoes shrimps VNM 10x500g</t>
  </si>
  <si>
    <t>SBV TK Chicken nuggets filet 5x1kg</t>
  </si>
  <si>
    <t>SBV TK Emincé filet de dinde FRA 4x2.5kg</t>
  </si>
  <si>
    <t>SBV TK IQF Mini Cordon bleu dinde 80g5kg</t>
  </si>
  <si>
    <t>SBV TK Cordon bleu poulet FRA 150g 5x1kg</t>
  </si>
  <si>
    <t>SBV TK Foie gras canard 1er dév 20x500g</t>
  </si>
  <si>
    <t>SBV TK Foie gras canard déveiné 10x550g</t>
  </si>
  <si>
    <t>SBV TK Escalope foie gras canard 5x1kg</t>
  </si>
  <si>
    <t>LDC TK Ragoût cuisse canard 2x2.5kg</t>
  </si>
  <si>
    <t>LDC TK Emincé cuisse canard 4x2.5kg</t>
  </si>
  <si>
    <t>SBV TK IQF Emincé filet poulet FRA 5kg</t>
  </si>
  <si>
    <t>SBV TKIQF Crousty de poulet FRA 40g 5kg</t>
  </si>
  <si>
    <t>BIST TK Ramequin fromage Bistro 6x280g</t>
  </si>
  <si>
    <t>RIST TK Pizza mozzarella 7x335g</t>
  </si>
  <si>
    <t>RIST TK Pizza Jambon 7x330g</t>
  </si>
  <si>
    <t>RIST TK Pizza Tonno 7x355g</t>
  </si>
  <si>
    <t>RIST TK Pizza Hawai 7x355g</t>
  </si>
  <si>
    <t>RIST TK Pizza Funghi 7x365g</t>
  </si>
  <si>
    <t>RIST TK Pizza 4 fromages 7x340g</t>
  </si>
  <si>
    <t>TK Filets de flétan 10x400g</t>
  </si>
  <si>
    <t>TK Filet bordelaise gourmet 8x360g</t>
  </si>
  <si>
    <t>CdiM TK Pizza 4 fromaggi 5x410g</t>
  </si>
  <si>
    <t>TK Paella 8x500g</t>
  </si>
  <si>
    <t>TK Lasagne Bolognese 6x450g</t>
  </si>
  <si>
    <t>RIST TK Pizza Spinaci 7x390g</t>
  </si>
  <si>
    <t>RIST TK Pizza jambon&amp;champ Funghi 7x350g</t>
  </si>
  <si>
    <t>TK Pain à l'ail &amp; herbes 2pcs 6x280g</t>
  </si>
  <si>
    <t>RIST TK Pizza 4 saisons 7x370g</t>
  </si>
  <si>
    <t>CdiM TK Pizza Diavola 5x405g</t>
  </si>
  <si>
    <t>CdiM TK Pizza fromage&amp;champi 5x405g</t>
  </si>
  <si>
    <t>CdiM TK Pizza speciale 5x415g</t>
  </si>
  <si>
    <t>RIST TK Pizza Speciale 7x330g</t>
  </si>
  <si>
    <t>BIST TK Croissant jambon 8x320g</t>
  </si>
  <si>
    <t>Prima TK Poêlée de légumes Thai 8x480g</t>
  </si>
  <si>
    <t>Prima TK Poêlée légumes Toscana 8x480g</t>
  </si>
  <si>
    <t>BIST TK Baguette fromage mini 10x240g</t>
  </si>
  <si>
    <t>BIST TK Baguette jambon mini 10x240g</t>
  </si>
  <si>
    <t>BIST TK Quiches mini 6x260g</t>
  </si>
  <si>
    <t>TK Poêlée de légumes été 8x480g</t>
  </si>
  <si>
    <t>BIST TK Baguette champi. Bistro 10x250g</t>
  </si>
  <si>
    <t>BIST TK Baguette Hawaii 10x250g</t>
  </si>
  <si>
    <t>BIST TK Baguette Jambon 10x250g</t>
  </si>
  <si>
    <t>BIST TK Baguette Tomate&amp;Fromage 10x250g</t>
  </si>
  <si>
    <t>BIST TK Flammkuchen 7x265g</t>
  </si>
  <si>
    <t>FRE TK Chicken nuggets premium 5x1kg</t>
  </si>
  <si>
    <t>FRE TK Escalope poulet panée 140g 5x1kg</t>
  </si>
  <si>
    <t>ATG TK Blanc de poulet mariné 33x150g</t>
  </si>
  <si>
    <t>TK Filet de lieu Alaska pané 150g 6kg</t>
  </si>
  <si>
    <t>TK Crevettes cocktail MSC 100-150 5x1kg</t>
  </si>
  <si>
    <t>ATG TK Hamburger viande boeuf 36x140g</t>
  </si>
  <si>
    <t>ATG TK Boulettes viande boeuf 250x20g</t>
  </si>
  <si>
    <t>ERSU TK Jarrets de porc coupés 50X110g</t>
  </si>
  <si>
    <t>ERSU TK Sang porc 500g</t>
  </si>
  <si>
    <t>ERSU TK Quasi d'agneau env.1kg</t>
  </si>
  <si>
    <t>ERSU TK NZ Rack d'agneau 700g</t>
  </si>
  <si>
    <t>ERSU TK Ragout Agneau Ovine Gigot</t>
  </si>
  <si>
    <t>TK Pilon de poulet 110g CH 4x2.5kg</t>
  </si>
  <si>
    <t>TK Ragoût SANGL env.1kg</t>
  </si>
  <si>
    <t>TK Mille-feuilles mini 96x14g</t>
  </si>
  <si>
    <t>TK Boule de Berlin mini 100x12.5g</t>
  </si>
  <si>
    <t>TK Tarte flambée mini 30x30g</t>
  </si>
  <si>
    <t>TK Donuts assortis 90x28g 2.5kg</t>
  </si>
  <si>
    <t>TK Tiramisu 1kg</t>
  </si>
  <si>
    <t>Bindi TK Torta della Nonna</t>
  </si>
  <si>
    <t>BIND TK Torta Frutti di Bosco 1.3kg</t>
  </si>
  <si>
    <t>BIND TK Coppa catalana in coccio 8x115g</t>
  </si>
  <si>
    <t>HUG TK Pizza mini champi-poivron 20x60g</t>
  </si>
  <si>
    <t>HUG TK Pizzettes assorties mini 72x20g</t>
  </si>
  <si>
    <t>HUG TK Ramequin fromage mini 96x16g</t>
  </si>
  <si>
    <t>HUG TK Croissant jambon mini 50x32g</t>
  </si>
  <si>
    <t>HUG TK Bande ananas Royal 2x550g</t>
  </si>
  <si>
    <t>HUG TK Bande forêt noire 2x450g</t>
  </si>
  <si>
    <t>HUG TK Bande tiramisu 2x500g</t>
  </si>
  <si>
    <t>HUG TK Bande baie bois&amp;yog&amp;citr. 2x600g</t>
  </si>
  <si>
    <t>HUG TK Ramequin 24x80g</t>
  </si>
  <si>
    <t>HUG TK Quiche poireau&amp;lard 24x80g</t>
  </si>
  <si>
    <t>HUG TK Bande framboises&amp;citron 2x450g</t>
  </si>
  <si>
    <t>HUG TK Cake au chocolat 2x1.3kg</t>
  </si>
  <si>
    <t>HUG TK Cake au citron 2x1.5kg</t>
  </si>
  <si>
    <t>HUG TK Cake aux noisettes 2x1.3kg</t>
  </si>
  <si>
    <t>HUG TK Cake marbré 2x1.3kg</t>
  </si>
  <si>
    <t>HUG TK Amuse-bouche assortis 96x16.25g</t>
  </si>
  <si>
    <t>HUG TK Ramequin 56x80g</t>
  </si>
  <si>
    <t>HUG TK Pizza margherita mini 20x50g</t>
  </si>
  <si>
    <t>HUG TK Pain à l'ail&amp;aux herbes 23x140g</t>
  </si>
  <si>
    <t>HUG TK Bande truffes 2x420g</t>
  </si>
  <si>
    <t>HUG TK Bande suédoise 2x500g</t>
  </si>
  <si>
    <t>HUG TK Gateau fromage 18x190g</t>
  </si>
  <si>
    <t>HUG TK Ratatouille 18x200gx12cm</t>
  </si>
  <si>
    <t>HUG TK Pizzetini assortis 90x13g</t>
  </si>
  <si>
    <t>HUG TK Ramequin gruyère mini 63x24g</t>
  </si>
  <si>
    <t>HUG TK Croissant au jambon 35x70g</t>
  </si>
  <si>
    <t>HUG TK Pizettini assortis 90x19g</t>
  </si>
  <si>
    <t>HUG TK Bande cheese cake 2x600g</t>
  </si>
  <si>
    <t>HUG TK Bande aux abricots 4x440g</t>
  </si>
  <si>
    <t>HUG TK Bande fraise rhubarbe 4x440g</t>
  </si>
  <si>
    <t>HUG TK Bande streusel pruneaux 4x440g</t>
  </si>
  <si>
    <t>HUG TK Apéro coussin assortis 48x31g</t>
  </si>
  <si>
    <t>HUG TK Cake tyrolien 2x1.3kg</t>
  </si>
  <si>
    <t>HUG TK Petits fours sucrés 2x24pcs</t>
  </si>
  <si>
    <t>HUG TK Croissant au jambon mini 72x20g</t>
  </si>
  <si>
    <t>BIND TK Coppa tiramisu 12x100g</t>
  </si>
  <si>
    <t>Bindi TK Torta al limone</t>
  </si>
  <si>
    <t>TK Soufflé au chocolat 12x100g</t>
  </si>
  <si>
    <t>ROM TK Bâton aux noisettes 40x110g</t>
  </si>
  <si>
    <t>ROM TK Ballon grand précuit 70x80g</t>
  </si>
  <si>
    <t>ROM TK Délice cuit 40x50g</t>
  </si>
  <si>
    <t>ROM TK Petite tresse au beurre 45x90g</t>
  </si>
  <si>
    <t>BIST TK Petit pain couronne  40x40g</t>
  </si>
  <si>
    <t>K&amp;S TK Ballons assortis 4x25x32g</t>
  </si>
  <si>
    <t>BIST TK Pain torsadé clair petit 50x100g</t>
  </si>
  <si>
    <t>BIST TK Buns sésame 11cm 60x80g</t>
  </si>
  <si>
    <t>BIST TK Petit pain aux raisins 50x80g</t>
  </si>
  <si>
    <t>BIST TK Ciabatta sandwiches 30x100g</t>
  </si>
  <si>
    <t>BIST TK Pain Grisons aux noix 20x350g</t>
  </si>
  <si>
    <t>BIST TK Pain pommes de terre 20x400g</t>
  </si>
  <si>
    <t>K&amp;S TK Croissant Minor 75x95g</t>
  </si>
  <si>
    <t>BIST TK Strudel aux pommes mini 20x100g</t>
  </si>
  <si>
    <t>BIST TK Pain anglais 4x1kg</t>
  </si>
  <si>
    <t>BIST TK Petit pain double 30x2x90g</t>
  </si>
  <si>
    <t>BIST TK Pain sandwich express 65X80g</t>
  </si>
  <si>
    <t>BIST TK Boule de Berlin 72x65g</t>
  </si>
  <si>
    <t>BIST TK Tourte aux carottes</t>
  </si>
  <si>
    <t>BIST TK Tourte forêt noire crème 10x100g</t>
  </si>
  <si>
    <t>BIST TK Ciabattini assortis 40x40g</t>
  </si>
  <si>
    <t>BIST TK Bretzel beurre saumure 50x70g</t>
  </si>
  <si>
    <t>CATL TK Profiteroles env.20 pc 3kg</t>
  </si>
  <si>
    <t>BIS TK Croissant aux noisettes 50x100g</t>
  </si>
  <si>
    <t>ARY ATG TK Croissant à la fraise 50x85g</t>
  </si>
  <si>
    <t>BIST TK Gâteau aux abricots 20x120g</t>
  </si>
  <si>
    <t>BIST TK Gâteau aux pruneaux 20x120g</t>
  </si>
  <si>
    <t>BIST TK Gâteau aux pommes 20x140g</t>
  </si>
  <si>
    <t>BIST TK Tourte baies des bois 10x100g</t>
  </si>
  <si>
    <t>BIST TK Tourte ananas royal 10x100g</t>
  </si>
  <si>
    <t>CATL TK Rouleaux printemps végét.40x70g</t>
  </si>
  <si>
    <t>CATL TK Crêpe épin&amp;mozz. 30x80g 2.4kg</t>
  </si>
  <si>
    <t>CATL TK Escalope de légumes 70g 2x2.5kg</t>
  </si>
  <si>
    <t>CATL TK Quenelles griottes 50g 4x1.5kg</t>
  </si>
  <si>
    <t>CATL TK Quenelle abricots 50g 4x1.5kg</t>
  </si>
  <si>
    <t>CATL TK Quenelle pruneaux 50g 4x1.5kg</t>
  </si>
  <si>
    <t>CATL TK Quenelle fraises 50g 4x1.5kg</t>
  </si>
  <si>
    <t>CATL TK Burger aux légumes 175x40g</t>
  </si>
  <si>
    <t>CATL TK Strudel épinard vegan 6x5x150g</t>
  </si>
  <si>
    <t>CATL TK Strudel légumes vegan 6x5x150g</t>
  </si>
  <si>
    <t>TK Purée de broccoli en pellets 5x1kg</t>
  </si>
  <si>
    <t>ATG TK OVO Crunchy Roll 70x98g</t>
  </si>
  <si>
    <t>ATG TK Bretzel GTG 90x75g</t>
  </si>
  <si>
    <t>BIST TK Tresse petite 50x60g</t>
  </si>
  <si>
    <t>BIST TK Croissant beurre préc. 100x50g</t>
  </si>
  <si>
    <t>BIST TK Pain tessinois précuit 20x270g</t>
  </si>
  <si>
    <t>BIST TK Croissant beurre précuit 50x42g</t>
  </si>
  <si>
    <t>BIST TK Croissant beurre rustic 100x52g</t>
  </si>
  <si>
    <t>BIST TK Croissant praliné préc. 50x95g</t>
  </si>
  <si>
    <t>BIST TK Délice prêt à servir 80x60g</t>
  </si>
  <si>
    <t>BIST TK Pain bûcheron précuit 20x400g</t>
  </si>
  <si>
    <t>BIST TK Pain torsadé clair préc.20x350g</t>
  </si>
  <si>
    <t>BIST TK Pain torsadé foncé préc.20x350g</t>
  </si>
  <si>
    <t>BIST TK Pain bis précuit 18x500g</t>
  </si>
  <si>
    <t>BIST TK Mille-feuilles 27x95g</t>
  </si>
  <si>
    <t>BIST TK Croissant saumure préc. 30x40g</t>
  </si>
  <si>
    <t>BIST TK Croissant beurre saumure 100x50g</t>
  </si>
  <si>
    <t>BIST TK Pain montagnard 8x800g</t>
  </si>
  <si>
    <t>BIST TK Pain épeautre précuit 18x400g</t>
  </si>
  <si>
    <t>BIST TK Tourte Saint Honoré 10x100g</t>
  </si>
  <si>
    <t>BIST TK Foccacia sandwich 15x250g</t>
  </si>
  <si>
    <t>BIST TK Foccacia sandwich tom&amp;oliv 250g</t>
  </si>
  <si>
    <t>BIST TK Petit pain hot dog préc. 50x90g</t>
  </si>
  <si>
    <t>BIST TK Croissant au beurre midi 40x30g</t>
  </si>
  <si>
    <t>BIST TK Pain multi céréales 16x400g</t>
  </si>
  <si>
    <t>BIST TK Pain céréales campagnard 16x400g</t>
  </si>
  <si>
    <t>BIST TK Ballons table assort. sgl 20x75g</t>
  </si>
  <si>
    <t>BIST TK Muffin myrtilles vegan 24x90g</t>
  </si>
  <si>
    <t>BIST TK Gouglof mini au chocolat 48x40g</t>
  </si>
  <si>
    <t>BIST TK Gouglof vanille mini 48x40g</t>
  </si>
  <si>
    <t>BIST TK Baguette rustique malt 24x300g</t>
  </si>
  <si>
    <t>BIST TK Buns sésame maxi coupés 32x100g</t>
  </si>
  <si>
    <t>FRY TK Strudel pommes Ramseier 72x115g</t>
  </si>
  <si>
    <t>ATG TK Petit pain Vitaforce 120x55g</t>
  </si>
  <si>
    <t>FRY TK Bâton à la vanille 90x100g</t>
  </si>
  <si>
    <t>FRY TK Bâton aux noisettes 105x120g</t>
  </si>
  <si>
    <t>ATG TK Pain Pita 30x120g</t>
  </si>
  <si>
    <t>FRE TK Quorn escalope nature 5x1kg</t>
  </si>
  <si>
    <t>FRE TK Golden nuggets végétariens 5x1kg</t>
  </si>
  <si>
    <t>FRE TK Escalope végé from.&amp;épin. 5x1kg</t>
  </si>
  <si>
    <t>FRE TK Burger végétarien BIO 50x100g</t>
  </si>
  <si>
    <t>TK Emincé végétarien 5x1kg</t>
  </si>
  <si>
    <t>FRE TK Boulettes végétaliennes 5x1kg</t>
  </si>
  <si>
    <t>FRE TK Médaillon légumes végé. 4x1.25kg</t>
  </si>
  <si>
    <t>FRE TK Vegi-Schnitzel Wiener Art 5x1kg</t>
  </si>
  <si>
    <t>FRE TK Burger végé marque grill 2x2.5kg</t>
  </si>
  <si>
    <t>MCC TK Spicy Wedges 4x2.5kg</t>
  </si>
  <si>
    <t>FGO TK Mini Rösti maison 2x2.5kg</t>
  </si>
  <si>
    <t>K&amp;S TK Chocolate Kiss 12x4x55g</t>
  </si>
  <si>
    <t>K&amp;S TK Pâte feuilletée ronde 30x300g</t>
  </si>
  <si>
    <t>K&amp;S TK Pâte à pizza boule 24x300g</t>
  </si>
  <si>
    <t>K&amp;S TK Croissant au jambon mini 115x22g</t>
  </si>
  <si>
    <t>K&amp;S TK Cœur mousse framboise 24x60g</t>
  </si>
  <si>
    <t>K&amp;S TK Mini amaretti 4kg env.520pcs</t>
  </si>
  <si>
    <t>FGO TK Haricots jaunes SGA 2x2.5kg</t>
  </si>
  <si>
    <t>K&amp;S TK Croissant au beurre Jet  200x50g</t>
  </si>
  <si>
    <t>K&amp;S TK Petit pain foncé double 12x180g</t>
  </si>
  <si>
    <t>K&amp;S TK Pain pirouette rustique 18x380g</t>
  </si>
  <si>
    <t>K&amp;S TK Pain pirouette clair 18x380g</t>
  </si>
  <si>
    <t>K&amp;S TK Pain pirouette foncé 18x380g</t>
  </si>
  <si>
    <t>K&amp;S TK Pâte pour tarte flambée 32x300g</t>
  </si>
  <si>
    <t>K&amp;S TK Flûte 40cm 15x220g</t>
  </si>
  <si>
    <t>K&amp;S TK Tresse au beurre moulée 8x500g</t>
  </si>
  <si>
    <t>K&amp;S TK Pain pirouette maïs 18x380g</t>
  </si>
  <si>
    <t>K&amp;S TK Tresse au beurre 8x600g</t>
  </si>
  <si>
    <t>K&amp;S TK Petit pain étoile 60x62g</t>
  </si>
  <si>
    <t>K&amp;S TK Pain assorti mini 84x25g</t>
  </si>
  <si>
    <t>K&amp;S TK Buns curry rouge 36x80g</t>
  </si>
  <si>
    <t>K&amp;S TK Pain pour fondue 12x150g</t>
  </si>
  <si>
    <t>K&amp;S TK Ciabatta au four à bois 55x100g</t>
  </si>
  <si>
    <t>K&amp;S TK Croissant à la saumure 20x42g</t>
  </si>
  <si>
    <t>K&amp;S TK GTG Croissant saumuré 90x50g</t>
  </si>
  <si>
    <t>K&amp;S TK GTG Croissant complet 100x52g</t>
  </si>
  <si>
    <t>FGO TK Mix lég. aux champignons 2x2.5kg</t>
  </si>
  <si>
    <t>K&amp;S TK Tourte suédoise 30x70g</t>
  </si>
  <si>
    <t>K&amp;S TK Parisette précuite 20cm 36x83g</t>
  </si>
  <si>
    <t>K&amp;S TK Pain gastro foncé 6x1100g</t>
  </si>
  <si>
    <t>K&amp;S TK Croissant au jambon 50x90g</t>
  </si>
  <si>
    <t>K&amp;S TK Strudel au broccoli 40x140g</t>
  </si>
  <si>
    <t>K&amp;S TK Bretzel au beurre 50x70g</t>
  </si>
  <si>
    <t>K&amp;S TK Gâteau au chocolat 2x10x105g</t>
  </si>
  <si>
    <t>MCC TK Trad. Pommes frites SGA 10x1kg</t>
  </si>
  <si>
    <t>K&amp;S TK Millefeuille 28x100g</t>
  </si>
  <si>
    <t>K&amp;S TK Strudel aux pommes 4x1250g</t>
  </si>
  <si>
    <t>K&amp;S TK Tourte Forêt-Noire coupée 10x100g</t>
  </si>
  <si>
    <t>K&amp;S TK Tourte au kirsch coupée 10x100g</t>
  </si>
  <si>
    <t>K&amp;S TK Cheesecake classic coupé 1300g</t>
  </si>
  <si>
    <t>K&amp;S TK Tourte Forêt blanche 10x120g</t>
  </si>
  <si>
    <t>K&amp;S TK Nid d'abeilles 10x120g</t>
  </si>
  <si>
    <t>K&amp;S TK Gâteau aux fruits 10x130g</t>
  </si>
  <si>
    <t>K&amp;S TK Gâteau aux pruneaux 10x130g</t>
  </si>
  <si>
    <t>FGO TK Chanterelles blanchies 5x1kg</t>
  </si>
  <si>
    <t>K&amp;S TK Gâteau au cappuccino 10x105g</t>
  </si>
  <si>
    <t>K&amp;S TK Tourte sélection royale 10x108g</t>
  </si>
  <si>
    <t>K&amp;S TK Petite passion royale 32x45g</t>
  </si>
  <si>
    <t>ATG TK Muffin au choco-nougat 36x115g</t>
  </si>
  <si>
    <t>ATG TK Madelaine 40x60g</t>
  </si>
  <si>
    <t>ATG TK Chocolate Chunk Cookie 96x80g</t>
  </si>
  <si>
    <t>FGO TK Pizokel 2x2kg</t>
  </si>
  <si>
    <t>ATG TK Strudel fromage blanc 50x 120g</t>
  </si>
  <si>
    <t>FGO TK Carotte jaunes brun. SGA 4x1.25kg</t>
  </si>
  <si>
    <t>ATG TK Swirl escargot bacon 40x120g</t>
  </si>
  <si>
    <t>ATG TK Petit pain complet Bio 70x76g</t>
  </si>
  <si>
    <t>FGO TK Bolets dés 5x1kg</t>
  </si>
  <si>
    <t>ATG TK Ciabatta 50x100g</t>
  </si>
  <si>
    <t>MCC TK Crusty Longs SGA 10x600g</t>
  </si>
  <si>
    <t>ATG TK Tourte aux pommes 4x2.5kg</t>
  </si>
  <si>
    <t>FGO TK Ravioloni ai funghi 4x1kg</t>
  </si>
  <si>
    <t>FGO TK Tortelli à la courge saison 4x1kg</t>
  </si>
  <si>
    <t>FGO TK Fiorelli ail d'ours saison 4x1kg</t>
  </si>
  <si>
    <t>ATG TK Casoncelli 3x1kg</t>
  </si>
  <si>
    <t>ATG TK Rettangoli saumon-aneth 3x1kg</t>
  </si>
  <si>
    <t>ATG TK Tortelli mozza buffala 3x1kg</t>
  </si>
  <si>
    <t>ATG TK Cornetto albicocca Vegan 60x85g</t>
  </si>
  <si>
    <t>ATG TK Cornetto vuoto Vegan 60x68g</t>
  </si>
  <si>
    <t>MCC TK Rissolées SGA 6x500g</t>
  </si>
  <si>
    <t>ATG TK Gnocchetti 10x1kg</t>
  </si>
  <si>
    <t>JAR TK Haricots verts fins SGA 6x500g</t>
  </si>
  <si>
    <t>JAR TK Epinards hachés prép.SGA 6x500g</t>
  </si>
  <si>
    <t>JAR TK Epinards à la crème SGA 6x500g</t>
  </si>
  <si>
    <t>ERSU TK Côtelette agneau 1kg</t>
  </si>
  <si>
    <t>K&amp;S TK Petit ballon de football 35x70g</t>
  </si>
  <si>
    <t>FGO TK Asperges vertes 5x1kg</t>
  </si>
  <si>
    <t>FGO TK Purée marrons kirsch roul. 6x1kg</t>
  </si>
  <si>
    <t>FGO TK Romanesco en rosettes 4x1.25kg</t>
  </si>
  <si>
    <t>FGO TK Bolets entiers 5x1kg</t>
  </si>
  <si>
    <t>FGO TK golden frites S. Crisp CN 4x2.5kg</t>
  </si>
  <si>
    <t>FGO TK golden frites S. Crisp CF 4x2.5kg</t>
  </si>
  <si>
    <t>FGO TK Agnolotti Pomodoro Mozz 2x2kg</t>
  </si>
  <si>
    <t>TK Sticks de poisson panés MSC 30g 5kg</t>
  </si>
  <si>
    <t>JAR TK Marrons entiers 10x300g</t>
  </si>
  <si>
    <t>MCC TK Rösti Croquettes 6x500g</t>
  </si>
  <si>
    <t>TK Crevette décort. Vannamei  21/25 1kg</t>
  </si>
  <si>
    <t>TK Pavé omble chevalier a.p.100-140g 5kg</t>
  </si>
  <si>
    <t>FRE TK Nopp Falafel 20g 2x2.5 kg</t>
  </si>
  <si>
    <t>FGO TK Brocoli en rosettes 2x2.5kg</t>
  </si>
  <si>
    <t>TK Ailes de poulet CH 4x2.5kg</t>
  </si>
  <si>
    <t>BOIRON TK Pulpe de pommes vertes 1kg</t>
  </si>
  <si>
    <t>FGO TK Bettes à tondre dès SGA 2x2.5kg</t>
  </si>
  <si>
    <t>TK Coulis de framboise 500g</t>
  </si>
  <si>
    <t>TK Coulis de fraise 500g</t>
  </si>
  <si>
    <t>VEQ TK Hummus nature GLF 10x500g</t>
  </si>
  <si>
    <t>ATG TK Bretzel en pâte 40x170g</t>
  </si>
  <si>
    <t>FGO TK Country Cuts Siciliana 2x2.5kg</t>
  </si>
  <si>
    <t>FGO TK Morilles 2x1kg</t>
  </si>
  <si>
    <t>FGO TK Mix lég. printemps/été 2x2.5kg</t>
  </si>
  <si>
    <t>FGO TK Mix lég. méditerranéens 2x2.5kg</t>
  </si>
  <si>
    <t>FGO TK Epinards hachés SGA 2x2.5kg</t>
  </si>
  <si>
    <t>FGO TK Tortelli Chasseur saison 4x1kg</t>
  </si>
  <si>
    <t>FGO TK Gratin de pdt vrac 2x2.5kg</t>
  </si>
  <si>
    <t>FGO TK Mix légume grillés 2x2.5kg</t>
  </si>
  <si>
    <t>ATG TK Gâteaux citron&amp;poulet 12x200g</t>
  </si>
  <si>
    <t>FGO TK Cannelloni San Marco 3x2kg</t>
  </si>
  <si>
    <t>FGO TK Cannelloni Padrone 3x2kg</t>
  </si>
  <si>
    <t>MCC TK Spicy BBQ Wings 5x1kg</t>
  </si>
  <si>
    <t>MCC TK Cream Cheese Jalap. Peppers 6x1kg</t>
  </si>
  <si>
    <t>MCC TK Red Hot Chili Peppers 6x1kg</t>
  </si>
  <si>
    <t>MCC TK Breaded Mozzarella Sticks 6x1kg</t>
  </si>
  <si>
    <t>MCC TK Primo Mozzarella Sticks 6x1kg</t>
  </si>
  <si>
    <t>MCC TK Chili &amp; Cheese Nuggets 6x1kg</t>
  </si>
  <si>
    <t>MCC TK Onion Rings preformed 10x1kg</t>
  </si>
  <si>
    <t>MCC TK Beer Battered O-Rings Thin 6x1kg</t>
  </si>
  <si>
    <t>MCC TK Beer Battered O-Rings Thick 6x1kg</t>
  </si>
  <si>
    <t>ATG TK Pizza Lingua 10x550g</t>
  </si>
  <si>
    <t>ATG TK Pizza Lingua Maggiatal 10x550g</t>
  </si>
  <si>
    <t>FGO TK Mélange de légumes texmex 2x2.5kg</t>
  </si>
  <si>
    <t>FGO TK Mélange légumes couscous 2x2.5kg</t>
  </si>
  <si>
    <t>FGO TK Rösti demi-lune préfrit 1x5kg</t>
  </si>
  <si>
    <t>FGO TK Mini roul. print. aux lég.1x2kg</t>
  </si>
  <si>
    <t>FGO TK Ananas coupée 5x1kg</t>
  </si>
  <si>
    <t>JAR TK Abricots 1/2 8x500g</t>
  </si>
  <si>
    <t>JAR TK Pruneaux 1/2 8x500g</t>
  </si>
  <si>
    <t>FGO TK Schupfnudeln 2x2kg</t>
  </si>
  <si>
    <t>FGO TK Pak Choï 5x1kg</t>
  </si>
  <si>
    <t>FGO TK Fagots haricots a.lard 1x1.94kg</t>
  </si>
  <si>
    <t>MCC TK Stay Crisp 4x2.5kg</t>
  </si>
  <si>
    <t>TK Tartes flambées tradition 15pcs</t>
  </si>
  <si>
    <t>TK Délice tomate mozzarella 8x60gr</t>
  </si>
  <si>
    <t>TK Baba au rhum mini 48x15g</t>
  </si>
  <si>
    <t>DEPA TK Buchette nougat&amp;framb. 12x2x92g</t>
  </si>
  <si>
    <t>DEPA TK Buchette Grand Marnier 4x720g</t>
  </si>
  <si>
    <t>FGO TK golden frites BioVKCH 4x2.5kg</t>
  </si>
  <si>
    <t>DEPA TK Buchette beurre choco  4x720g</t>
  </si>
  <si>
    <t>TK Bouche colin Alaska préfrit MSC 3kg</t>
  </si>
  <si>
    <t>BRAK TK Tartare saumon coupé main 10x90g</t>
  </si>
  <si>
    <t>PERU TK Ragoût d'agneau 600g</t>
  </si>
  <si>
    <t>PERU TK Carré de sanglier a.os</t>
  </si>
  <si>
    <t>ERSU TK Ragoût d'epaule d'agneau</t>
  </si>
  <si>
    <t>PERU TK Hamburger boeuf épicé 50x120g</t>
  </si>
  <si>
    <t>TK Entrecôte de cerf standard env.1.5kg</t>
  </si>
  <si>
    <t>TK Brochette de cerf minute 6x4x150g</t>
  </si>
  <si>
    <t>TK Piccata dinde 50g 2x2.5kg</t>
  </si>
  <si>
    <t>FGO TK Mix légumes autom/ hiver 2x2.5kg</t>
  </si>
  <si>
    <t>FGO TK Fenouil dés SGA 2x2.5kg</t>
  </si>
  <si>
    <t>FGO TK Asperges blanches 5x1kg</t>
  </si>
  <si>
    <t>FGO TK Rösti Sticks 2x2.5kg</t>
  </si>
  <si>
    <t>MCC TK Roast Sliced Chicken 5x1kg</t>
  </si>
  <si>
    <t>FGO TK Choux rge prêt à l'emploi 2x2.5kg</t>
  </si>
  <si>
    <t>FGO TK Gratin de pdt en portion 4x1.2kg</t>
  </si>
  <si>
    <t>FGO TK Mix 3 rosettes 2x2.5kg</t>
  </si>
  <si>
    <t>FGO TK Carotte rond. rainbow SGA 2x2.5kg</t>
  </si>
  <si>
    <t>MCC TK Pepper Rings 6x1kg</t>
  </si>
  <si>
    <t>FGO TK Cuori all'italiana 2x2kg</t>
  </si>
  <si>
    <t>PAN TK Strudel pommes p. feuill. 20x110g</t>
  </si>
  <si>
    <t>ATG TK Ramequin Kaltbach 36x112g</t>
  </si>
  <si>
    <t>ATG TK Muffin champi&amp;parmesan 24x120g</t>
  </si>
  <si>
    <t>ATG TK Muffin fromage&amp;ciboulette 24x120g</t>
  </si>
  <si>
    <t>ATG TK Muffin feta&amp;épinard 24x120g</t>
  </si>
  <si>
    <t>ATG TK Tarte fromage tartiflette 36x140g</t>
  </si>
  <si>
    <t>FGO TK golden frites Texas 2x2.5kg</t>
  </si>
  <si>
    <t>FGO TK Fèves 5x1kg</t>
  </si>
  <si>
    <t>ATG TK Mini Donuts Chocolat 90x38g</t>
  </si>
  <si>
    <t>ATG TK Mini Donuts fraise 90x38g</t>
  </si>
  <si>
    <t>ATG TK Pain maïs au chocolat 45x115g</t>
  </si>
  <si>
    <t>TK Moule cuite décortiquée ESP 1kg</t>
  </si>
  <si>
    <t>TK Noix St-Jacques s.corail 10-20 US 1kg</t>
  </si>
  <si>
    <t>FRY TK GTG Croissant multicér. 150x55g</t>
  </si>
  <si>
    <t>FGO TK Pommes Poissons 2x2.5kg</t>
  </si>
  <si>
    <t>FGO TK Panais dés 2x2.5kg</t>
  </si>
  <si>
    <t>FGO TK Rondino aux herbes alpines 2x2kg</t>
  </si>
  <si>
    <t>TK Bio Tofulinos 3x1kg SG</t>
  </si>
  <si>
    <t>ATG TK Couronne fraise&amp;rhub. 48x105g</t>
  </si>
  <si>
    <t>MCC TK Beer Battered Mozz Sticks 6x1kg</t>
  </si>
  <si>
    <t>MCC TK Crispy Chicken Wings 5x1kg</t>
  </si>
  <si>
    <t>FGO TK Pommes râpées 2x2.5kg</t>
  </si>
  <si>
    <t>MCC TK Smiles 2x2.5kg</t>
  </si>
  <si>
    <t>FGO TK golden frites Country CF 4x2.5kg</t>
  </si>
  <si>
    <t>JAR TK Framboises 6x300g</t>
  </si>
  <si>
    <t>JAR TK Mélange baies 6x300g</t>
  </si>
  <si>
    <t>BRAK TK Croquant Brownie 2.29kg</t>
  </si>
  <si>
    <t>BIND TK Tiramisu rustica 900g</t>
  </si>
  <si>
    <t>PANE TK Tarte flambée avec crème 15x230g</t>
  </si>
  <si>
    <t>FGO TK Samosa aux légumes 3x1kg</t>
  </si>
  <si>
    <t>FGO TK Indian Onion Bahjis 3x1kg</t>
  </si>
  <si>
    <t>FGO TK Green Curry Rice Balls 3x1kg</t>
  </si>
  <si>
    <t>FGO TK Mangue coupée 5x1kg</t>
  </si>
  <si>
    <t>FGO TK Mix lég grill count style 2x2.5kg</t>
  </si>
  <si>
    <t>TK Mélange forestier 7 sortes IQF 5x1kg</t>
  </si>
  <si>
    <t>TK Tempura de légumes 5 sortes IQF 5x1kg</t>
  </si>
  <si>
    <t>BRAK TK Purée de céleri 4x2.5kg</t>
  </si>
  <si>
    <t>BRAK TK Purée de carottes 4x2.5kg</t>
  </si>
  <si>
    <t>BRAK TK Brocoli fleurette 40-60mm4x2.5kg</t>
  </si>
  <si>
    <t>JAR TK Purée de marrons nature 10x250g</t>
  </si>
  <si>
    <t>CHGD TK Donuts chocolat mini 36x55g</t>
  </si>
  <si>
    <t>TK Flammekueche saumon crevette 10x300g</t>
  </si>
  <si>
    <t>TK Cocktail de fruits de mer 5kg</t>
  </si>
  <si>
    <t>TK Cuisse de grenouille 20-30 1kg</t>
  </si>
  <si>
    <t>TK Carré d'agneau NZL env.1kg</t>
  </si>
  <si>
    <t>TK Cevapcici CH 40g 2x1kg</t>
  </si>
  <si>
    <t>SBV TK Aiguillette de poulet 5kg</t>
  </si>
  <si>
    <t>FGO TK Chou plume 4x1.25kg</t>
  </si>
  <si>
    <t>MCC TK Liège Waffles 24x90g</t>
  </si>
  <si>
    <t>MCC TK Sweet Time Mini Waffles 4x750g</t>
  </si>
  <si>
    <t>MCC TK Camembert Bites 6x1kg</t>
  </si>
  <si>
    <t>MCC TK Fry'n Dip 4x2.5kg</t>
  </si>
  <si>
    <t>DITZ TK Mix légumes salade russe 2x2.5kg</t>
  </si>
  <si>
    <t>TK Champignons de Paris miniatures 5kg</t>
  </si>
  <si>
    <t>FGO TK Lasagne Alfredo 4x2kg</t>
  </si>
  <si>
    <t>FGO TK Mix  légume Wok 2x2.5kg</t>
  </si>
  <si>
    <t>FGO TK Gratin Dauphinois 3x1.7kg</t>
  </si>
  <si>
    <t>FGO TK Gratin Dauphinois 3x4.4kg</t>
  </si>
  <si>
    <t>DITZ TK Poireaux à la crème 5x1kg</t>
  </si>
  <si>
    <t>TK Cordon bleu de courgettes 80g 2x3.9kg</t>
  </si>
  <si>
    <t>FGO TK Petit pois mi-fins 2x2.5kg</t>
  </si>
  <si>
    <t>BIST TK Buns classic 50x100g</t>
  </si>
  <si>
    <t>FGO TK Lasagne verdi Alfredo 10x360g</t>
  </si>
  <si>
    <t>FGO TK Lasagne Verdura 10x360g</t>
  </si>
  <si>
    <t>BIST TK Buns golden corn 50x100g</t>
  </si>
  <si>
    <t>FGO TK Gnocchi à la pomme de terre 2x2kg</t>
  </si>
  <si>
    <t>FGO TK Sacchettini prosciutto cru 2x2kg</t>
  </si>
  <si>
    <t>FGO TK Sacchettini al tartufo 2x2kg</t>
  </si>
  <si>
    <t>MCC TK Cheese Pillows Cream&amp;Herbs 6x1kg</t>
  </si>
  <si>
    <t>FGO TK Patates douces coupées 2x2.5kg</t>
  </si>
  <si>
    <t>FGO TK Mini Rösti montagnard 2x2.5kg</t>
  </si>
  <si>
    <t>FGO TK golden frites Express 4x2.5kg</t>
  </si>
  <si>
    <t>TK Tourte de Linz grand-mère 2x1000g</t>
  </si>
  <si>
    <t>FGO TK Ravioli al pesto 2x2kg</t>
  </si>
  <si>
    <t>K&amp;S TK Croissant aux amandes 28x95g</t>
  </si>
  <si>
    <t>K&amp;S TK Cake crumble miel&amp;noix 2x1500g</t>
  </si>
  <si>
    <t>FGO TK Mélange de champignons std 5x1kg</t>
  </si>
  <si>
    <t>FGO TK golden frites Artisanales 4x2.5kg</t>
  </si>
  <si>
    <t>FGO TK regiofrites du Léman SGA 4x2.5kg</t>
  </si>
  <si>
    <t>K&amp;S TK Cake crumble Yuzu&amp;Matcha 2x1500g</t>
  </si>
  <si>
    <t>K&amp;S TK Tourte au choco Baileys 1x1300g</t>
  </si>
  <si>
    <t>HUG TK Pains assortis mini 100x30g</t>
  </si>
  <si>
    <t>VEQ TK Pakora oignon gingembre 2x2.5kg</t>
  </si>
  <si>
    <t>CHGD TK Donuts fraise 24x76g</t>
  </si>
  <si>
    <t>BRAK TK Feuilleté saumon oseille 36x140g</t>
  </si>
  <si>
    <t>FRY TK Croissant au beurre 150x55g</t>
  </si>
  <si>
    <t>BRAK TK Pain surprise 2pcs 1.1kg</t>
  </si>
  <si>
    <t>BRAK TK Précieux choco-caramel 24x80g</t>
  </si>
  <si>
    <t>BRAK TK Tartellette croust. choco 16x65g</t>
  </si>
  <si>
    <t>TK Jungle Chicken BRA env.50g 4x1kg</t>
  </si>
  <si>
    <t>FGO TK Tortellini verdura 2x2kg</t>
  </si>
  <si>
    <t>BIST TK Petit pain d'épeautre 50x70g</t>
  </si>
  <si>
    <t>MCC TK Crispy Chicken Fillets 2x2.5kg</t>
  </si>
  <si>
    <t>FGO TK Rouleaux printemps lég. 3x600g</t>
  </si>
  <si>
    <t>FGO TK Pommes Croquettes panées 2x2,5kg</t>
  </si>
  <si>
    <t>MCC TK Sweet Potato Fries 4x2,5kg</t>
  </si>
  <si>
    <t>MCC TK Crispers 4x2.5kg</t>
  </si>
  <si>
    <t>MCC TK Nacho Cheese Triangles 6x1kg</t>
  </si>
  <si>
    <t>BIST TK Petit pain protéiné 50x70g</t>
  </si>
  <si>
    <t>MCC TK Duchesse SGA 6x500g</t>
  </si>
  <si>
    <t>MCC TK Croquettes SGA 6x500g</t>
  </si>
  <si>
    <t>HUG TK Bâton à la vanille 60x50g</t>
  </si>
  <si>
    <t>FMX TK Guacamole Western 3x2kg</t>
  </si>
  <si>
    <t>FGO TK Pommes Frites Count Style 4x2.5kg</t>
  </si>
  <si>
    <t>FGO TK regiofrites Valais SGA 4x2.5kg</t>
  </si>
  <si>
    <t>FGO TK Mix lég. soupe courge SGA 2x2.5kg</t>
  </si>
  <si>
    <t>JAR TK Choux de Bruxelles SGA 6x500g</t>
  </si>
  <si>
    <t>JAR TK Epinards en branches SGA 8x500g</t>
  </si>
  <si>
    <t>JAR TK Petits-pois SGA 8x500g</t>
  </si>
  <si>
    <t>FGO TK Rösti Toast 2x2.5kg</t>
  </si>
  <si>
    <t>FGO TK Pommes Duchesse Gastro 2x2.5kg</t>
  </si>
  <si>
    <t>FGO TK Mélange de baies 2x2.5kg</t>
  </si>
  <si>
    <t>FGO TK Coeurs d'artichauts 1/4 2x2.5kg</t>
  </si>
  <si>
    <t>MCC TK Spicy Onion Rings 6x1kg</t>
  </si>
  <si>
    <t>FGO TK Raviolini Ratatouille 2x2kg</t>
  </si>
  <si>
    <t>FGO TK Ravioloni al salmone 4x1kg</t>
  </si>
  <si>
    <t>TK Sticks de poisson colin 10x450g</t>
  </si>
  <si>
    <t>BIND TK Pasticceria mignon assortis 1 kg</t>
  </si>
  <si>
    <t>PANE TK Pizza diavolo scharf XXL 10x620g</t>
  </si>
  <si>
    <t>PANE TK Pizza salami XXL 10X620g</t>
  </si>
  <si>
    <t>PANE TK Pizza mozzarella XXL 10x620g</t>
  </si>
  <si>
    <t>PANE TK Pizza capricciosa XXL 10x620g</t>
  </si>
  <si>
    <t>PANE TK Tarte flambée d'Alsace 10x300g</t>
  </si>
  <si>
    <t>PANE TK Pizza thon XXL 10x650g</t>
  </si>
  <si>
    <t>PANE TK Pizza Hawaii 30cm XXL 10x620g</t>
  </si>
  <si>
    <t>PANE TK Pizza jambon 10x350g</t>
  </si>
  <si>
    <t>BON TK Tarte flambée jam&amp;oign10x320g</t>
  </si>
  <si>
    <t>PANE TK Flammkuchen grec 10x300g</t>
  </si>
  <si>
    <t>HUG TK Petits fours salés 2X24pcs</t>
  </si>
  <si>
    <t>HUG TK Strudel aux pommes 55x45g</t>
  </si>
  <si>
    <t>HUG TK Bâton aux amandes 50x45g</t>
  </si>
  <si>
    <t>HUG TK GTG Escargot aux noisettes 55x40g</t>
  </si>
  <si>
    <t>PANE TK Ciabatta capricciosa 12x200g</t>
  </si>
  <si>
    <t>PANE TK Ciabatta tomate-mozza 12x180g</t>
  </si>
  <si>
    <t>PANE TK Tartine au fromage 18x100g</t>
  </si>
  <si>
    <t>PANE TK Petits pains assortis 6x25x35g</t>
  </si>
  <si>
    <t>PANE TK Tarte abricot coupée 32cm 2 pces</t>
  </si>
  <si>
    <t>BON TK Flammkuchen Crème 6x1kg</t>
  </si>
  <si>
    <t>TK Crosnes 5x1kg</t>
  </si>
  <si>
    <t>TK Topinambour 5x1kg</t>
  </si>
  <si>
    <t>TK Persil 8x250g</t>
  </si>
  <si>
    <t>TK Ciboulette 8x250g</t>
  </si>
  <si>
    <t>TK Basilic 8x250g</t>
  </si>
  <si>
    <t>TK Citronelle hachée biais 2-3cm 10x300g</t>
  </si>
  <si>
    <t>TK Falafel précuit 15g 10x500g</t>
  </si>
  <si>
    <t>BRAK TK Purée de broccoli 4x2.5 kg</t>
  </si>
  <si>
    <t>TK Médaillon chèvre pané 26g 10x500g</t>
  </si>
  <si>
    <t>TK Médaillon camembert 10x500g</t>
  </si>
  <si>
    <t>BIST TK Buns country 50x100g</t>
  </si>
  <si>
    <t>BIST TK Petit pain croquant mini 40x40g</t>
  </si>
  <si>
    <t>K&amp;S TK Tr. crumble choco&amp;chees 2x1.8kg</t>
  </si>
  <si>
    <t>K&amp;S TK Pain de seigle 12x500g</t>
  </si>
  <si>
    <t>K&amp;S TK Petits pains en chaîne 9x400g</t>
  </si>
  <si>
    <t>K&amp;S TK Apéro tricolore 1x800g</t>
  </si>
  <si>
    <t>K&amp;S TK Tranche tiramisu 2x550g</t>
  </si>
  <si>
    <t>K&amp;S TK Croissant Minor 60x105g</t>
  </si>
  <si>
    <t>K&amp;S TK Petit pain chia 30x55g</t>
  </si>
  <si>
    <t>TK Médaillon carotte&amp;millet 2x2.5kg</t>
  </si>
  <si>
    <t>HUG TK Petits pains assortis 60x55g</t>
  </si>
  <si>
    <t>TK Tartelettes cheesecake framb. 11x100g</t>
  </si>
  <si>
    <t>VEQ TK Falafel aux épinards 18g 6x1kg</t>
  </si>
  <si>
    <t>VEQ TK Escalope mix légumes 5x120gx10pcs</t>
  </si>
  <si>
    <t>VEQ TK Houmus nature 12x500g</t>
  </si>
  <si>
    <t>CHGD TK Pain grand pochon céreale8x1.1kg</t>
  </si>
  <si>
    <t>CHGD TK Petits fours sucrés 48pcs</t>
  </si>
  <si>
    <t>HIE TK Donuts fourré framboise 48x67g</t>
  </si>
  <si>
    <t>CHGD TK Donuts sucrés 72x49g</t>
  </si>
  <si>
    <t>CHGD TK Donuts noisette-choco 24x72g</t>
  </si>
  <si>
    <t>BRAK TK Ail haché 8x250g</t>
  </si>
  <si>
    <t>BRAK TK Profiterole crème van. 115x17g</t>
  </si>
  <si>
    <t>BRAK TK Fondant chataigne mini 5x18pc</t>
  </si>
  <si>
    <t>BRAK TK Persil haché 8x250g</t>
  </si>
  <si>
    <t>BRAK TK Basilic haché 8x250g</t>
  </si>
  <si>
    <t>BRAK TK Ciboulette ciselée 8x250g</t>
  </si>
  <si>
    <t>BRAK TK Brocoli fleurette 20-40mm2x2.5kg</t>
  </si>
  <si>
    <t>BRAK TK Crumble aux pommes 30x80g</t>
  </si>
  <si>
    <t>BRAK TK Duo muffin choco-caramel 42x26g</t>
  </si>
  <si>
    <t>FRY TK Petit pain 70X80g</t>
  </si>
  <si>
    <t>FRY TK Croissant beurre droit 30x45g</t>
  </si>
  <si>
    <t>PANE TK Ciabatta diavolo 12x200g</t>
  </si>
  <si>
    <t>PANE TK Pain foncé 6x1kg</t>
  </si>
  <si>
    <t>PANE TK Pizza paysan 10x580g</t>
  </si>
  <si>
    <t>TK Fond tarte flambée épeautre 5x10x120g</t>
  </si>
  <si>
    <t>BON TK Fond tarte flambée BIO 50x110g</t>
  </si>
  <si>
    <t>GIEP TK Grille cerise déc. 10pcs 8x800g</t>
  </si>
  <si>
    <t>FRE TK Crunchy chicken burger 90g 5x1kg</t>
  </si>
  <si>
    <t>PANE TK Pain à l'ail tessinois 23x240g</t>
  </si>
  <si>
    <t>TK Pepite colin épinard 30-40g 3x2kg</t>
  </si>
  <si>
    <t>TK Dos colin Alaska pané céréal.140g 3kg</t>
  </si>
  <si>
    <t>TK Dos colin Alaska pané cornfl.120g 5kg</t>
  </si>
  <si>
    <t>ERSU TK Cordon bleu porc Valais 25x180gr</t>
  </si>
  <si>
    <t>TK Brioche perdue tranche 3x12pcs</t>
  </si>
  <si>
    <t>RIST TK Pizza Mozzarella GLF 7x370g</t>
  </si>
  <si>
    <t>BRAK TK Nuggets colin filet 20g 1x4.5kg</t>
  </si>
  <si>
    <t>BIND TK Cip Ciok Cioccolato 12x40g</t>
  </si>
  <si>
    <t>ATG TK Panier abricot 40x150g</t>
  </si>
  <si>
    <t>ATG TK Empanada veggie 30x100g</t>
  </si>
  <si>
    <t>ATG TK Barre Linzer 55x88g</t>
  </si>
  <si>
    <t>TK Tartelettes aux pommes 11x90g</t>
  </si>
  <si>
    <t>TK Morilles séchées 500g</t>
  </si>
  <si>
    <t>FRY TK Boule de Berlin 96x65g</t>
  </si>
  <si>
    <t>FRY TK Donut fourré à la vanille 48x74g</t>
  </si>
  <si>
    <t>BIND TK Croissant cacao 50x90g</t>
  </si>
  <si>
    <t>K&amp;S TK Tr. chocolat crème 4x12x108g</t>
  </si>
  <si>
    <t>TK Filet de bar 80-120g 1x5kg</t>
  </si>
  <si>
    <t>MARG TK Bagel malt céréale 44x100g</t>
  </si>
  <si>
    <t>K&amp;S TK Petit pain au chocolat 21x85g</t>
  </si>
  <si>
    <t>K&amp;S TK Mille feuille van.-framb. 12x85g</t>
  </si>
  <si>
    <t>ERSU Pied VE scié env.1.5kg</t>
  </si>
  <si>
    <t>Gluten free nuggets 6x1kg TK</t>
  </si>
  <si>
    <t>TK Joue de sanglier env. 1kg</t>
  </si>
  <si>
    <t>TK Emincé de poulet grd luxe Br 2x2.5kg</t>
  </si>
  <si>
    <t>TK CSV Magret de canard FRA 6x400g</t>
  </si>
  <si>
    <t>TK Brochette de cheval 10x85g</t>
  </si>
  <si>
    <t>SBV TK Ball's veggie 12g 1kg</t>
  </si>
  <si>
    <t>SBV TK Burger veggie 120g 960g</t>
  </si>
  <si>
    <t>BRAK TK Trio mini carotte 6x500g</t>
  </si>
  <si>
    <t>BRAK TK Chocosphère 12x85g</t>
  </si>
  <si>
    <t>TK Rôti de gigot d'agneau env.1.8kg</t>
  </si>
  <si>
    <t>TK Rôti de porc env.2.5kg</t>
  </si>
  <si>
    <t>ERSU TK AU Rack d'agneau 800g</t>
  </si>
  <si>
    <t>BIST TK Petit pain gourmet clair 50x60g</t>
  </si>
  <si>
    <t>BIST TK Petit pain gourmet fonçé 50x60g</t>
  </si>
  <si>
    <t>BIST TK Petit pain p.apéro a.noix 60x30g</t>
  </si>
  <si>
    <t>BIST TK Petit pain apéro rustique 60x30g</t>
  </si>
  <si>
    <t>BIST TK Petit pain Apéro saumure 60x30g</t>
  </si>
  <si>
    <t>BIST TK Pain noir précuit 8x800g</t>
  </si>
  <si>
    <t>BIST TK Pain Gastro Black&amp;White 8x800g</t>
  </si>
  <si>
    <t>BIST TK Pain torsadé Curcuma 20x350g</t>
  </si>
  <si>
    <t>CATL TK Crêpe courgette&amp;herbes 2.1kg</t>
  </si>
  <si>
    <t>K&amp;S TK Spicy Bun - Mais Chilli 35x80g</t>
  </si>
  <si>
    <t>CATL TK Omelette rissolée 2x2.5kg</t>
  </si>
  <si>
    <t>TK Gâteau Noix d.Grison Mini-Tarte. 48pc</t>
  </si>
  <si>
    <t>HUG TK Framboise-Choco Mini-Tarte. 48pc</t>
  </si>
  <si>
    <t>HUG TK Pain de pause 60x55g</t>
  </si>
  <si>
    <t>HUG TK Pain de Sils mini 100x30g</t>
  </si>
  <si>
    <t>HUG TK Pain DAR-VIDA mini 40x35g</t>
  </si>
  <si>
    <t>HUG TK Pain au chocolat mini 100x30g</t>
  </si>
  <si>
    <t>K&amp;S TK Bun a.graines sésame coupé 35x80g</t>
  </si>
  <si>
    <t>K&amp;S TK Focaccia Bun coupé 35x75g</t>
  </si>
  <si>
    <t>TK Spicy Bun Black Pepper coupé 16x80g</t>
  </si>
  <si>
    <t>TK Spicy Bun Pesto Verde coupé 16x80g</t>
  </si>
  <si>
    <t>TK Spicy Bun Red Curry coupé 16x80g</t>
  </si>
  <si>
    <t>K&amp;S TK Laugen Bun m.Käse geschn. 16x80g</t>
  </si>
  <si>
    <t>CATL TK Crèpes épeautre asperges 1.95</t>
  </si>
  <si>
    <t>CATL TK Galettes betteraves 2x2.5kg</t>
  </si>
  <si>
    <t>CATL TK Mini-Pastel de Nata 120x35g</t>
  </si>
  <si>
    <t>CATL TK Strudel pdt douces VEG 6x5x150g</t>
  </si>
  <si>
    <t>K&amp;S TK Baguette 32x290g</t>
  </si>
  <si>
    <t>K&amp;S TK Bruffin pommes 24x110g</t>
  </si>
  <si>
    <t>K&amp;S TK Cake Tyrolien 2x1.5kg</t>
  </si>
  <si>
    <t>K&amp;S TK Ciabatta coupé 36x100g</t>
  </si>
  <si>
    <t>K&amp;S TK Hotaccia capreses 15x170g</t>
  </si>
  <si>
    <t>K&amp;S TK Hotaccia salame picante 15x140g</t>
  </si>
  <si>
    <t>K&amp;S TK Mini-Strudel pommes 27x110g</t>
  </si>
  <si>
    <t>K&amp;S TK Pain croustillant foncé 30x100g</t>
  </si>
  <si>
    <t>K&amp;S TK Pain croustillant blanc 30x100g</t>
  </si>
  <si>
    <t>K&amp;S TK Petit pain graine courge 50x88g</t>
  </si>
  <si>
    <t>K&amp;S TK Smoky Bun coupé 16x80g</t>
  </si>
  <si>
    <t>FGO TK Tortellini 4 formaggi 2x2kg</t>
  </si>
  <si>
    <t>FGO TK Tortellini Don Carlo 2x2kg</t>
  </si>
  <si>
    <t>ERSU TK Ragout de lapin 4xenv1.2kg</t>
  </si>
  <si>
    <t>FGO TK Haricots plats coupés SGA 2x2.5kg</t>
  </si>
  <si>
    <t>FRY TK Croissant beurre 40x45g</t>
  </si>
  <si>
    <t>MCC TK Guacamole 12x500g</t>
  </si>
  <si>
    <t>ERSU TK VE Ris env.1kg</t>
  </si>
  <si>
    <t>FGO TK Tortelli di ricotta 4x1kg</t>
  </si>
  <si>
    <t>PANE TK Fond de tarte flambée 100x140g</t>
  </si>
  <si>
    <t>TK Emincé de poulet cuisse CH 10x1kg</t>
  </si>
  <si>
    <t>FGO TK Ravioloni Cantadou Prov. 4x1kg</t>
  </si>
  <si>
    <t>FGO TK Ravioloni aux légumes 4x1kg</t>
  </si>
  <si>
    <t>FGO TK Tortelloni Pesto Rosso 2x2kg</t>
  </si>
  <si>
    <t>FGO TK Hemp Bites 4x1kg</t>
  </si>
  <si>
    <t>FGO TK Sriracha BBQ Jackf. Balls 3x1kg</t>
  </si>
  <si>
    <t>FGO TK Tortelloni tricolori 2x2kg</t>
  </si>
  <si>
    <t>FGO TK golden frites Jumbo Style 4x2.5kg</t>
  </si>
  <si>
    <t>FGO TK Rösti Croquettes préfrits 2x2.5kg</t>
  </si>
  <si>
    <t>FGO TK Pommes Duchesse trilogie 2x2.5kg</t>
  </si>
  <si>
    <t>FGO TK Mix légumes épinards  2x2.5kg</t>
  </si>
  <si>
    <t>TK Chalet tout chocolat 12x75g</t>
  </si>
  <si>
    <t>TK Dôme noisette/caramel 12x82g</t>
  </si>
  <si>
    <t>TK Palet Daim 12x75g</t>
  </si>
  <si>
    <t>MADE Bûche crème beurre chocolat 8x723gr</t>
  </si>
  <si>
    <t>MADE Bûchette exotique 12x2x100gr</t>
  </si>
  <si>
    <t>DITZ TK Ail haché 5x1kg</t>
  </si>
  <si>
    <t>DITZ TK Echalote hachée 5x1kg</t>
  </si>
  <si>
    <t>HUG TK Escargot aux noisettes 70x45g</t>
  </si>
  <si>
    <t>HUG TK Mini croissants au jambon 75x32g</t>
  </si>
  <si>
    <t>PANE TK Tarte flamb. vegan 10x350g</t>
  </si>
  <si>
    <t>TK Croque Monsieur 6x94g</t>
  </si>
  <si>
    <t>bols à pizza végétaliens surgélés 220g</t>
  </si>
  <si>
    <t>BIST TK Pain torsadé rustique 20x350g</t>
  </si>
  <si>
    <t>BIST TK Petit pain tors. Curcuma 50x100g</t>
  </si>
  <si>
    <t>BIST TK Petit pain for. précuit 50x60g</t>
  </si>
  <si>
    <t>BIST TK Couronne saumure prête 18x320g</t>
  </si>
  <si>
    <t>BIST TK Couronne croustillante 18x320g</t>
  </si>
  <si>
    <t>BIST TK Croissant beurre dipl. 18x120g</t>
  </si>
  <si>
    <t>BIST TK Pain raisin préfermenté 40x120g</t>
  </si>
  <si>
    <t>BIST TK Mini pain aux raisins 180x35g</t>
  </si>
  <si>
    <t>BIST TK Mini pain au chocolat 180x30g</t>
  </si>
  <si>
    <t>BIST TK Choco-Muffin double cru. 36x100g</t>
  </si>
  <si>
    <t>BIST TK Eventail aux noisettes 50x80g</t>
  </si>
  <si>
    <t>HUG TK Gateau mangue et passion 2x550g</t>
  </si>
  <si>
    <t>HUG TK Gateau DUO mousse chocolat 2x620g</t>
  </si>
  <si>
    <t>PANE TK Baguette Tom.Mozzarella 12x170g</t>
  </si>
  <si>
    <t>PANE TK Baguette lég.méditerrané 12x180g</t>
  </si>
  <si>
    <t>PANE TK Bag.campagnarde rustique 12x180g</t>
  </si>
  <si>
    <t>PANE TK Bag. Knobl.-Kräuter 30cm 12x110g</t>
  </si>
  <si>
    <t>ERSU TK Po Haut cuisse 120-140g 4x2.5kg</t>
  </si>
  <si>
    <t>TK Gnocchi Pomodoro e Mozzarella 4x1kg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</si>
</sst>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5" x14ac:knownFonts="1">
    <font>
      <sz val="11"/>
      <name val="Arial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4">
    <xf numFmtId="0" fontId="0" fillId="0" borderId="0"/>
    <xf numFmtId="0" fontId="5" fillId="0" borderId="0"/>
    <xf numFmtId="0" fontId="6" fillId="0" borderId="0"/>
    <xf numFmtId="9" fontId="12" fillId="0" borderId="0" applyFont="0" applyFill="0" applyBorder="0" applyAlignment="0" applyProtection="0"/>
  </cellStyleXfs>
  <cellXfs count="63">
    <xf numFmtId="0" fontId="0" fillId="0" borderId="0" xfId="0"/>
    <xf numFmtId="0" fontId="4" fillId="0" borderId="0" xfId="0" applyFont="1" applyAlignment="1">
      <alignment horizontal="center" wrapText="1"/>
    </xf>
    <xf numFmtId="0" fontId="2" fillId="0" borderId="0" xfId="0" applyFont="1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0" fillId="2" borderId="0" xfId="0" applyFill="1"/>
    <xf numFmtId="0" fontId="0" fillId="0" borderId="0" xfId="0"/>
    <xf numFmtId="0" fontId="3" fillId="0" borderId="2" xfId="0" applyFont="1" applyBorder="1" applyAlignment="1">
      <alignment horizontal="center" vertical="top" wrapText="1"/>
    </xf>
    <xf numFmtId="0" fontId="7" fillId="0" borderId="0" xfId="0" applyFont="1"/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vertical="top" wrapText="1"/>
    </xf>
    <xf numFmtId="0" fontId="8" fillId="0" borderId="1" xfId="0" applyFont="1" applyBorder="1"/>
    <xf numFmtId="0" fontId="11" fillId="0" borderId="1" xfId="0" applyFont="1" applyBorder="1" applyAlignment="1">
      <alignment horizontal="center" vertical="top"/>
    </xf>
    <xf numFmtId="0" fontId="9" fillId="0" borderId="0" xfId="1" applyFont="1" applyFill="1" applyAlignment="1">
      <alignment vertical="top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vertical="top"/>
    </xf>
    <xf numFmtId="0" fontId="8" fillId="0" borderId="1" xfId="0" applyFont="1" applyBorder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Fill="1"/>
    <xf numFmtId="0" fontId="2" fillId="0" borderId="0" xfId="0" applyFont="1" applyAlignment="1">
      <alignment wrapText="1"/>
    </xf>
    <xf numFmtId="0" fontId="8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center" vertical="top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center" vertical="top"/>
    </xf>
    <xf numFmtId="0" fontId="8" fillId="0" borderId="1" xfId="2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9" fillId="0" borderId="1" xfId="1" applyFont="1" applyFill="1" applyBorder="1" applyAlignment="1">
      <alignment vertical="top" wrapText="1"/>
    </xf>
    <xf numFmtId="0" fontId="9" fillId="3" borderId="1" xfId="1" applyFont="1" applyFill="1" applyBorder="1" applyAlignment="1">
      <alignment vertical="top"/>
    </xf>
    <xf numFmtId="0" fontId="8" fillId="3" borderId="1" xfId="1" applyFont="1" applyFill="1" applyBorder="1" applyAlignment="1">
      <alignment vertical="top"/>
    </xf>
    <xf numFmtId="0" fontId="9" fillId="5" borderId="0" xfId="1" applyFont="1" applyFill="1" applyAlignment="1">
      <alignment vertical="top"/>
    </xf>
    <xf numFmtId="0" fontId="9" fillId="4" borderId="1" xfId="1" applyFont="1" applyFill="1" applyBorder="1" applyAlignment="1">
      <alignment vertical="top"/>
    </xf>
    <xf numFmtId="0" fontId="9" fillId="4" borderId="1" xfId="1" applyFont="1" applyFill="1" applyBorder="1" applyAlignment="1">
      <alignment horizontal="left" vertical="top"/>
    </xf>
    <xf numFmtId="0" fontId="8" fillId="4" borderId="1" xfId="1" applyFont="1" applyFill="1" applyBorder="1" applyAlignment="1">
      <alignment vertical="top"/>
    </xf>
    <xf numFmtId="0" fontId="8" fillId="6" borderId="0" xfId="0" applyFont="1" applyFill="1" applyBorder="1" applyAlignment="1">
      <alignment vertical="top" wrapText="1"/>
    </xf>
    <xf numFmtId="0" fontId="9" fillId="6" borderId="1" xfId="1" applyFont="1" applyFill="1" applyBorder="1" applyAlignment="1">
      <alignment vertical="top" wrapText="1"/>
    </xf>
    <xf numFmtId="0" fontId="8" fillId="7" borderId="1" xfId="0" applyFont="1" applyFill="1" applyBorder="1" applyAlignment="1">
      <alignment vertical="top" wrapText="1"/>
    </xf>
    <xf numFmtId="9" fontId="0" fillId="0" borderId="0" xfId="3" applyFont="1"/>
    <xf numFmtId="9" fontId="3" fillId="2" borderId="2" xfId="3" applyFont="1" applyFill="1" applyBorder="1" applyAlignment="1">
      <alignment horizontal="center" vertical="top" wrapText="1"/>
    </xf>
    <xf numFmtId="164" fontId="8" fillId="0" borderId="1" xfId="3" applyNumberFormat="1" applyFont="1" applyBorder="1"/>
    <xf numFmtId="2" fontId="8" fillId="0" borderId="1" xfId="0" applyNumberFormat="1" applyFont="1" applyBorder="1"/>
    <xf numFmtId="1" fontId="8" fillId="0" borderId="1" xfId="0" applyNumberFormat="1" applyFont="1" applyBorder="1" applyAlignment="1">
      <alignment horizontal="left"/>
    </xf>
    <xf numFmtId="1" fontId="1" fillId="0" borderId="1" xfId="0" applyNumberFormat="1" applyFont="1" applyBorder="1" applyAlignment="1">
      <alignment horizontal="left" vertical="top"/>
    </xf>
    <xf numFmtId="1" fontId="1" fillId="0" borderId="1" xfId="0" applyNumberFormat="1" applyFont="1" applyBorder="1" applyAlignment="1">
      <alignment horizontal="left"/>
    </xf>
    <xf numFmtId="1" fontId="8" fillId="0" borderId="1" xfId="0" applyNumberFormat="1" applyFont="1" applyBorder="1" applyAlignment="1">
      <alignment horizontal="left" vertical="top" wrapText="1"/>
    </xf>
    <xf numFmtId="1" fontId="0" fillId="0" borderId="0" xfId="0" applyNumberFormat="1" applyAlignment="1">
      <alignment horizontal="left" wrapText="1"/>
    </xf>
    <xf numFmtId="1" fontId="1" fillId="0" borderId="0" xfId="0" applyNumberFormat="1" applyFont="1" applyAlignment="1">
      <alignment horizontal="left" vertical="top" wrapText="1"/>
    </xf>
    <xf numFmtId="0" fontId="13" fillId="0" borderId="6" xfId="0" applyFont="1" applyFill="1" applyBorder="1"/>
    <xf numFmtId="49" fontId="13" fillId="0" borderId="7" xfId="0" applyNumberFormat="1" applyFont="1" applyFill="1" applyBorder="1"/>
    <xf numFmtId="14" fontId="13" fillId="0" borderId="7" xfId="0" applyNumberFormat="1" applyFont="1" applyFill="1" applyBorder="1"/>
    <xf numFmtId="49" fontId="13" fillId="0" borderId="6" xfId="0" applyNumberFormat="1" applyFont="1" applyFill="1" applyBorder="1"/>
    <xf numFmtId="14" fontId="13" fillId="0" borderId="6" xfId="0" applyNumberFormat="1" applyFont="1" applyFill="1" applyBorder="1"/>
    <xf numFmtId="2" fontId="13" fillId="0" borderId="6" xfId="0" applyNumberFormat="1" applyFont="1" applyFill="1" applyBorder="1"/>
    <xf numFmtId="2" fontId="13" fillId="0" borderId="7" xfId="0" applyNumberFormat="1" applyFont="1" applyFill="1" applyBorder="1"/>
    <xf numFmtId="2" fontId="0" fillId="0" borderId="0" xfId="0" applyNumberFormat="1" applyFill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3" fillId="0" borderId="7" xfId="0" applyNumberFormat="1" applyFont="1" applyFill="1" applyBorder="1"/>
    <xf numFmtId="0" fontId="13" fillId="0" borderId="6" xfId="0" applyNumberFormat="1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2:N38"/>
  <sheetViews>
    <sheetView tabSelected="1" workbookViewId="0">
      <selection activeCell="L7" sqref="L7"/>
    </sheetView>
  </sheetViews>
  <sheetFormatPr baseColWidth="10" defaultRowHeight="14.25" x14ac:dyDescent="0.2"/>
  <cols>
    <col min="1" max="1" width="1.5" customWidth="1"/>
    <col min="2" max="2" width="43.875" customWidth="1"/>
    <col min="3" max="3" width="8.375" style="6" bestFit="1" customWidth="1"/>
    <col min="4" max="4" width="9.375" style="6" bestFit="1" customWidth="1"/>
    <col min="5" max="5" width="14.75" style="6" customWidth="1"/>
    <col min="6" max="6" width="6.125" customWidth="1"/>
    <col min="7" max="7" width="14.25" bestFit="1" customWidth="1"/>
    <col min="8" max="8" width="8.375" customWidth="1"/>
    <col min="9" max="9" width="8.375" style="41" customWidth="1"/>
    <col min="10" max="10" width="7.625" customWidth="1"/>
    <col min="11" max="11" width="9.875" customWidth="1"/>
    <col min="12" max="12" width="12.875" style="49" bestFit="1" customWidth="1"/>
  </cols>
  <sheetData>
    <row r="2" spans="1:14" ht="14.1" customHeight="1" x14ac:dyDescent="0.25">
      <c r="A2" s="20"/>
    </row>
    <row r="3" spans="1:14" x14ac:dyDescent="0.2">
      <c r="B3" t="s">
        <v>6</v>
      </c>
      <c r="C3" s="5"/>
    </row>
    <row r="4" spans="1:14" ht="15" thickBot="1" x14ac:dyDescent="0.25"/>
    <row r="5" spans="1:14" ht="15" thickBot="1" x14ac:dyDescent="0.25">
      <c r="B5" s="59" t="s">
        <v>1</v>
      </c>
      <c r="C5" s="60"/>
      <c r="D5" s="60"/>
      <c r="E5" s="60"/>
      <c r="F5" s="60"/>
      <c r="G5" s="60"/>
      <c r="H5" s="60"/>
      <c r="I5" s="60"/>
      <c r="J5" s="60"/>
      <c r="K5" s="60"/>
    </row>
    <row r="6" spans="1:14" s="1" customFormat="1" ht="51" x14ac:dyDescent="0.2">
      <c r="A6" s="7" t="s">
        <v>0</v>
      </c>
      <c r="B6" s="3" t="s">
        <v>2</v>
      </c>
      <c r="C6" s="3" t="s">
        <v>56</v>
      </c>
      <c r="D6" s="3" t="s">
        <v>57</v>
      </c>
      <c r="E6" s="3" t="s">
        <v>55</v>
      </c>
      <c r="F6" s="3" t="s">
        <v>3</v>
      </c>
      <c r="G6" s="3" t="s">
        <v>49</v>
      </c>
      <c r="H6" s="3" t="s">
        <v>33</v>
      </c>
      <c r="I6" s="42" t="s">
        <v>48</v>
      </c>
      <c r="J6" s="3" t="s">
        <v>47</v>
      </c>
      <c r="K6" s="4" t="s">
        <v>20</v>
      </c>
      <c r="L6" s="50" t="s">
        <v>114</v>
      </c>
      <c r="M6" s="50" t="s">
        <v>115</v>
      </c>
    </row>
    <row r="7" spans="1:14" s="8" customFormat="1" ht="15" x14ac:dyDescent="0.25">
      <c r="A7" s="12"/>
      <c r="B7" s="32" t="s">
        <v>17</v>
      </c>
      <c r="C7" s="15" t="s">
        <v>88</v>
      </c>
      <c r="D7" s="15" t="s">
        <v>38</v>
      </c>
      <c r="E7" s="15" t="s">
        <v>63</v>
      </c>
      <c r="F7" s="12" t="s">
        <v>93</v>
      </c>
      <c r="G7" s="12" t="s">
        <v>94</v>
      </c>
      <c r="H7" s="44">
        <v>16</v>
      </c>
      <c r="I7" s="43">
        <v>2.5000000000000001E-2</v>
      </c>
      <c r="J7" s="22" t="s">
        <v>13</v>
      </c>
      <c r="K7" s="24" t="s">
        <v>10</v>
      </c>
      <c r="L7" s="45">
        <v>202139</v>
      </c>
      <c r="M7" s="8">
        <f>IFERROR(VLOOKUP(L7,'Prix actuel '!A1:F3352,6,0),"")</f>
        <v>18.28</v>
      </c>
    </row>
    <row r="8" spans="1:14" s="8" customFormat="1" ht="15" x14ac:dyDescent="0.25">
      <c r="A8" s="12"/>
      <c r="B8" s="32" t="s">
        <v>16</v>
      </c>
      <c r="C8" s="15" t="s">
        <v>58</v>
      </c>
      <c r="D8" s="15" t="s">
        <v>90</v>
      </c>
      <c r="E8" s="15" t="s">
        <v>95</v>
      </c>
      <c r="F8" s="12" t="s">
        <v>95</v>
      </c>
      <c r="G8" s="12"/>
      <c r="H8" s="44">
        <v>11.5</v>
      </c>
      <c r="I8" s="43">
        <v>2.5000000000000001E-2</v>
      </c>
      <c r="J8" s="22" t="s">
        <v>13</v>
      </c>
      <c r="K8" s="24" t="s">
        <v>13</v>
      </c>
      <c r="L8" s="45">
        <v>100462</v>
      </c>
      <c r="M8" s="8">
        <f>IFERROR(VLOOKUP(L8,'Prix actuel '!A2:F3353,6,0),"")</f>
        <v>22.87</v>
      </c>
    </row>
    <row r="9" spans="1:14" s="8" customFormat="1" ht="15" x14ac:dyDescent="0.25">
      <c r="A9" s="12"/>
      <c r="B9" s="32" t="s">
        <v>12</v>
      </c>
      <c r="C9" s="15" t="s">
        <v>40</v>
      </c>
      <c r="D9" s="15" t="s">
        <v>38</v>
      </c>
      <c r="E9" s="15" t="s">
        <v>63</v>
      </c>
      <c r="F9" s="12"/>
      <c r="G9" s="12" t="s">
        <v>8</v>
      </c>
      <c r="H9" s="44">
        <v>14.9</v>
      </c>
      <c r="I9" s="43">
        <v>2.5000000000000001E-2</v>
      </c>
      <c r="J9" s="22" t="s">
        <v>13</v>
      </c>
      <c r="K9" s="24" t="s">
        <v>10</v>
      </c>
      <c r="L9" s="45">
        <v>203854</v>
      </c>
      <c r="M9" s="8">
        <f>IFERROR(VLOOKUP(L9,'Prix actuel '!A3:F3354,6,0),"")</f>
        <v>18.2</v>
      </c>
    </row>
    <row r="10" spans="1:14" s="8" customFormat="1" ht="15" x14ac:dyDescent="0.25">
      <c r="A10" s="12"/>
      <c r="B10" s="33" t="s">
        <v>18</v>
      </c>
      <c r="C10" s="15"/>
      <c r="D10" s="15"/>
      <c r="E10" s="15"/>
      <c r="F10" s="12"/>
      <c r="G10" s="12"/>
      <c r="H10" s="44"/>
      <c r="I10" s="43">
        <v>2.5000000000000001E-2</v>
      </c>
      <c r="J10" s="22" t="s">
        <v>13</v>
      </c>
      <c r="K10" s="24" t="s">
        <v>10</v>
      </c>
      <c r="L10" s="45"/>
      <c r="M10" s="8" t="str">
        <f>IFERROR(VLOOKUP(L10,'Prix actuel '!A4:F3355,6,0),"")</f>
        <v/>
      </c>
    </row>
    <row r="11" spans="1:14" ht="15" x14ac:dyDescent="0.25">
      <c r="A11" s="12"/>
      <c r="B11" s="34" t="s">
        <v>22</v>
      </c>
      <c r="C11" s="25"/>
      <c r="D11" s="15"/>
      <c r="E11" s="15"/>
      <c r="F11" s="13"/>
      <c r="G11" s="13"/>
      <c r="H11" s="44"/>
      <c r="I11" s="43">
        <v>2.5000000000000001E-2</v>
      </c>
      <c r="J11" s="22" t="s">
        <v>13</v>
      </c>
      <c r="K11" s="24" t="s">
        <v>9</v>
      </c>
      <c r="L11" s="47"/>
      <c r="M11" s="8" t="str">
        <f>IFERROR(VLOOKUP(L11,'Prix actuel '!A5:F3356,6,0),"")</f>
        <v/>
      </c>
    </row>
    <row r="12" spans="1:14" ht="25.5" x14ac:dyDescent="0.25">
      <c r="A12" s="12"/>
      <c r="B12" s="35" t="s">
        <v>28</v>
      </c>
      <c r="C12" s="25" t="s">
        <v>41</v>
      </c>
      <c r="D12" s="15" t="s">
        <v>24</v>
      </c>
      <c r="E12" s="15"/>
      <c r="F12" s="12"/>
      <c r="G12" s="12"/>
      <c r="H12" s="44"/>
      <c r="I12" s="43">
        <v>2.5000000000000001E-2</v>
      </c>
      <c r="J12" s="22" t="s">
        <v>13</v>
      </c>
      <c r="K12" s="24" t="s">
        <v>13</v>
      </c>
      <c r="L12" s="47"/>
      <c r="M12" s="8" t="str">
        <f>IFERROR(VLOOKUP(L12,'Prix actuel '!A6:F3357,6,0),"")</f>
        <v/>
      </c>
      <c r="N12" s="6"/>
    </row>
    <row r="13" spans="1:14" s="30" customFormat="1" ht="25.5" x14ac:dyDescent="0.25">
      <c r="A13" s="17"/>
      <c r="B13" s="36" t="s">
        <v>29</v>
      </c>
      <c r="C13" s="26" t="s">
        <v>41</v>
      </c>
      <c r="D13" s="21" t="s">
        <v>24</v>
      </c>
      <c r="E13" s="21"/>
      <c r="F13" s="17"/>
      <c r="G13" s="17"/>
      <c r="H13" s="44"/>
      <c r="I13" s="43">
        <v>2.5000000000000001E-2</v>
      </c>
      <c r="J13" s="22" t="s">
        <v>13</v>
      </c>
      <c r="K13" s="24" t="s">
        <v>13</v>
      </c>
      <c r="L13" s="46"/>
      <c r="M13" s="8" t="str">
        <f>IFERROR(VLOOKUP(L13,'Prix actuel '!A7:F3358,6,0),"")</f>
        <v/>
      </c>
    </row>
    <row r="14" spans="1:14" s="6" customFormat="1" ht="15" x14ac:dyDescent="0.25">
      <c r="A14" s="12"/>
      <c r="B14" s="35" t="s">
        <v>54</v>
      </c>
      <c r="C14" s="25" t="s">
        <v>79</v>
      </c>
      <c r="D14" s="15" t="s">
        <v>96</v>
      </c>
      <c r="E14" s="15" t="s">
        <v>91</v>
      </c>
      <c r="F14" s="12" t="s">
        <v>95</v>
      </c>
      <c r="G14" s="12" t="s">
        <v>97</v>
      </c>
      <c r="H14" s="44">
        <v>16.2</v>
      </c>
      <c r="I14" s="43">
        <v>2.5000000000000001E-2</v>
      </c>
      <c r="J14" s="22" t="s">
        <v>13</v>
      </c>
      <c r="K14" s="24" t="s">
        <v>13</v>
      </c>
      <c r="L14" s="47">
        <v>100261</v>
      </c>
      <c r="M14" s="8">
        <f>IFERROR(VLOOKUP(L14,'Prix actuel '!A8:F3359,6,0),"")</f>
        <v>20.63</v>
      </c>
    </row>
    <row r="15" spans="1:14" s="30" customFormat="1" ht="25.5" x14ac:dyDescent="0.25">
      <c r="A15" s="17"/>
      <c r="B15" s="36" t="s">
        <v>14</v>
      </c>
      <c r="C15" s="26" t="s">
        <v>88</v>
      </c>
      <c r="D15" s="21" t="s">
        <v>24</v>
      </c>
      <c r="E15" s="21" t="s">
        <v>98</v>
      </c>
      <c r="F15" s="17" t="s">
        <v>93</v>
      </c>
      <c r="G15" s="17" t="s">
        <v>92</v>
      </c>
      <c r="H15" s="44">
        <v>9.69</v>
      </c>
      <c r="I15" s="43">
        <v>2.5000000000000001E-2</v>
      </c>
      <c r="J15" s="22" t="s">
        <v>13</v>
      </c>
      <c r="K15" s="24" t="s">
        <v>10</v>
      </c>
      <c r="L15" s="46">
        <v>202053</v>
      </c>
      <c r="M15" s="8">
        <f>IFERROR(VLOOKUP(L15,'Prix actuel '!A9:F3360,6,0),"")</f>
        <v>12.92</v>
      </c>
    </row>
    <row r="16" spans="1:14" ht="15" x14ac:dyDescent="0.25">
      <c r="A16" s="12"/>
      <c r="B16" s="35" t="s">
        <v>21</v>
      </c>
      <c r="C16" s="25" t="s">
        <v>79</v>
      </c>
      <c r="D16" s="15" t="s">
        <v>46</v>
      </c>
      <c r="E16" s="15" t="s">
        <v>89</v>
      </c>
      <c r="F16" s="12" t="s">
        <v>46</v>
      </c>
      <c r="G16" s="12" t="s">
        <v>46</v>
      </c>
      <c r="H16" s="44">
        <v>17.190000000000001</v>
      </c>
      <c r="I16" s="43">
        <v>2.5000000000000001E-2</v>
      </c>
      <c r="J16" s="22" t="s">
        <v>13</v>
      </c>
      <c r="K16" s="24" t="s">
        <v>13</v>
      </c>
      <c r="L16" s="47">
        <v>100153</v>
      </c>
      <c r="M16" s="8">
        <f>IFERROR(VLOOKUP(L16,'Prix actuel '!A10:F3361,6,0),"")</f>
        <v>23.88</v>
      </c>
    </row>
    <row r="17" spans="1:13" s="18" customFormat="1" ht="14.1" customHeight="1" x14ac:dyDescent="0.25">
      <c r="A17" s="16"/>
      <c r="B17" s="37" t="s">
        <v>27</v>
      </c>
      <c r="C17" s="26" t="s">
        <v>42</v>
      </c>
      <c r="D17" s="21" t="s">
        <v>24</v>
      </c>
      <c r="E17" s="15" t="s">
        <v>89</v>
      </c>
      <c r="F17" s="13" t="s">
        <v>99</v>
      </c>
      <c r="G17" s="13" t="s">
        <v>100</v>
      </c>
      <c r="H17" s="44">
        <v>15.2</v>
      </c>
      <c r="I17" s="43">
        <v>2.5000000000000001E-2</v>
      </c>
      <c r="J17" s="22" t="s">
        <v>13</v>
      </c>
      <c r="K17" s="27" t="s">
        <v>13</v>
      </c>
      <c r="L17" s="46">
        <v>100259</v>
      </c>
      <c r="M17" s="8">
        <f>IFERROR(VLOOKUP(L17,'Prix actuel '!A11:F3362,6,0),"")</f>
        <v>19</v>
      </c>
    </row>
    <row r="18" spans="1:13" ht="12.95" customHeight="1" x14ac:dyDescent="0.25">
      <c r="A18" s="12"/>
      <c r="B18" s="37" t="s">
        <v>30</v>
      </c>
      <c r="C18" s="25" t="s">
        <v>43</v>
      </c>
      <c r="D18" s="15" t="s">
        <v>24</v>
      </c>
      <c r="E18" s="15" t="s">
        <v>50</v>
      </c>
      <c r="F18" s="12"/>
      <c r="G18" s="12"/>
      <c r="H18" s="44"/>
      <c r="I18" s="43">
        <v>2.5000000000000001E-2</v>
      </c>
      <c r="J18" s="22" t="s">
        <v>13</v>
      </c>
      <c r="K18" s="24" t="s">
        <v>13</v>
      </c>
      <c r="L18" s="47"/>
      <c r="M18" s="8" t="str">
        <f>IFERROR(VLOOKUP(L18,'Prix actuel '!A12:F3363,6,0),"")</f>
        <v/>
      </c>
    </row>
    <row r="19" spans="1:13" ht="15" x14ac:dyDescent="0.25">
      <c r="A19" s="9"/>
      <c r="B19" s="38" t="s">
        <v>87</v>
      </c>
      <c r="C19" s="15" t="s">
        <v>85</v>
      </c>
      <c r="D19" s="15" t="s">
        <v>39</v>
      </c>
      <c r="E19" s="15" t="s">
        <v>86</v>
      </c>
      <c r="F19" s="9" t="s">
        <v>38</v>
      </c>
      <c r="G19" s="9" t="s">
        <v>101</v>
      </c>
      <c r="H19" s="44">
        <v>9.18</v>
      </c>
      <c r="I19" s="43">
        <v>2.5000000000000001E-2</v>
      </c>
      <c r="J19" s="22" t="s">
        <v>13</v>
      </c>
      <c r="K19" s="23" t="s">
        <v>13</v>
      </c>
      <c r="L19" s="47">
        <v>100593</v>
      </c>
      <c r="M19" s="8">
        <f>IFERROR(VLOOKUP(L19,'Prix actuel '!A13:F3364,6,0),"")</f>
        <v>13.5</v>
      </c>
    </row>
    <row r="20" spans="1:13" ht="15" x14ac:dyDescent="0.25">
      <c r="A20" s="9"/>
      <c r="B20" s="39" t="s">
        <v>84</v>
      </c>
      <c r="C20" s="15"/>
      <c r="D20" s="15" t="s">
        <v>38</v>
      </c>
      <c r="E20" s="15" t="s">
        <v>68</v>
      </c>
      <c r="F20" s="11"/>
      <c r="G20" s="11"/>
      <c r="H20" s="44">
        <v>11.5</v>
      </c>
      <c r="I20" s="43">
        <v>2.5000000000000001E-2</v>
      </c>
      <c r="J20" s="22" t="s">
        <v>13</v>
      </c>
      <c r="K20" s="23" t="s">
        <v>10</v>
      </c>
      <c r="L20" s="47">
        <v>202297</v>
      </c>
      <c r="M20" s="8">
        <f>IFERROR(VLOOKUP(L20,'Prix actuel '!A14:F3365,6,0),"")</f>
        <v>18.64</v>
      </c>
    </row>
    <row r="21" spans="1:13" s="6" customFormat="1" ht="15" x14ac:dyDescent="0.25">
      <c r="A21" s="9"/>
      <c r="B21" s="31" t="s">
        <v>51</v>
      </c>
      <c r="C21" s="15" t="s">
        <v>52</v>
      </c>
      <c r="D21" s="15" t="s">
        <v>46</v>
      </c>
      <c r="E21" s="15" t="s">
        <v>46</v>
      </c>
      <c r="F21" s="11" t="s">
        <v>46</v>
      </c>
      <c r="G21" s="11" t="s">
        <v>46</v>
      </c>
      <c r="H21" s="44">
        <v>18.5</v>
      </c>
      <c r="I21" s="43">
        <v>2.5000000000000001E-2</v>
      </c>
      <c r="J21" s="22" t="s">
        <v>13</v>
      </c>
      <c r="K21" s="23" t="s">
        <v>13</v>
      </c>
      <c r="L21" s="47">
        <v>100144</v>
      </c>
      <c r="M21" s="8">
        <f>IFERROR(VLOOKUP(L21,'Prix actuel '!A15:F3366,6,0),"")</f>
        <v>23.15</v>
      </c>
    </row>
    <row r="22" spans="1:13" ht="15" x14ac:dyDescent="0.25">
      <c r="A22" s="9"/>
      <c r="B22" s="14" t="s">
        <v>15</v>
      </c>
      <c r="C22" s="15" t="s">
        <v>40</v>
      </c>
      <c r="D22" s="15" t="s">
        <v>46</v>
      </c>
      <c r="E22" s="15" t="s">
        <v>46</v>
      </c>
      <c r="F22" s="11" t="s">
        <v>46</v>
      </c>
      <c r="G22" s="11" t="s">
        <v>46</v>
      </c>
      <c r="H22" s="44">
        <v>14.5</v>
      </c>
      <c r="I22" s="43">
        <v>2.5000000000000001E-2</v>
      </c>
      <c r="J22" s="22" t="s">
        <v>13</v>
      </c>
      <c r="K22" s="23" t="s">
        <v>7</v>
      </c>
      <c r="L22" s="47">
        <v>100143</v>
      </c>
      <c r="M22" s="8">
        <f>IFERROR(VLOOKUP(L22,'Prix actuel '!A16:F3367,6,0),"")</f>
        <v>17.5</v>
      </c>
    </row>
    <row r="23" spans="1:13" ht="15" x14ac:dyDescent="0.25">
      <c r="A23" s="9"/>
      <c r="B23" s="9" t="s">
        <v>82</v>
      </c>
      <c r="C23" s="15" t="s">
        <v>83</v>
      </c>
      <c r="D23" s="15" t="s">
        <v>19</v>
      </c>
      <c r="E23" s="15"/>
      <c r="F23" s="9"/>
      <c r="G23" s="9"/>
      <c r="H23" s="44">
        <v>8.1</v>
      </c>
      <c r="I23" s="43">
        <v>2.5000000000000001E-2</v>
      </c>
      <c r="J23" s="22" t="s">
        <v>13</v>
      </c>
      <c r="K23" s="23" t="s">
        <v>11</v>
      </c>
      <c r="L23" s="48">
        <v>101445</v>
      </c>
      <c r="M23" s="8">
        <f>IFERROR(VLOOKUP(L23,'Prix actuel '!A17:F3368,6,0),"")</f>
        <v>9.5</v>
      </c>
    </row>
    <row r="24" spans="1:13" ht="15" x14ac:dyDescent="0.25">
      <c r="A24" s="9"/>
      <c r="B24" s="9" t="s">
        <v>81</v>
      </c>
      <c r="C24" s="15" t="s">
        <v>79</v>
      </c>
      <c r="D24" s="15" t="s">
        <v>39</v>
      </c>
      <c r="E24" s="15" t="s">
        <v>80</v>
      </c>
      <c r="F24" s="9"/>
      <c r="G24" s="11"/>
      <c r="H24" s="44"/>
      <c r="I24" s="43">
        <v>2.5000000000000001E-2</v>
      </c>
      <c r="J24" s="22" t="s">
        <v>13</v>
      </c>
      <c r="K24" s="23" t="s">
        <v>9</v>
      </c>
      <c r="L24" s="47">
        <v>205819</v>
      </c>
      <c r="M24" s="8">
        <f>IFERROR(VLOOKUP(L24,'Prix actuel '!A18:F3369,6,0),"")</f>
        <v>19</v>
      </c>
    </row>
    <row r="25" spans="1:13" ht="38.25" x14ac:dyDescent="0.25">
      <c r="A25" s="9"/>
      <c r="B25" s="40" t="s">
        <v>61</v>
      </c>
      <c r="C25" s="28" t="s">
        <v>59</v>
      </c>
      <c r="D25" s="15" t="s">
        <v>26</v>
      </c>
      <c r="E25" s="15" t="s">
        <v>60</v>
      </c>
      <c r="F25" s="9" t="s">
        <v>102</v>
      </c>
      <c r="G25" s="9" t="s">
        <v>46</v>
      </c>
      <c r="H25" s="44">
        <v>3.95</v>
      </c>
      <c r="I25" s="43">
        <v>2.5000000000000001E-2</v>
      </c>
      <c r="J25" s="22" t="s">
        <v>13</v>
      </c>
      <c r="K25" s="23" t="s">
        <v>10</v>
      </c>
      <c r="L25" s="47">
        <v>203536</v>
      </c>
      <c r="M25" s="8">
        <f>IFERROR(VLOOKUP(L25,'Prix actuel '!A19:F3370,6,0),"")</f>
        <v>6</v>
      </c>
    </row>
    <row r="26" spans="1:13" ht="38.25" x14ac:dyDescent="0.25">
      <c r="A26" s="9"/>
      <c r="B26" s="40" t="s">
        <v>62</v>
      </c>
      <c r="C26" s="28" t="s">
        <v>34</v>
      </c>
      <c r="D26" s="15" t="s">
        <v>26</v>
      </c>
      <c r="E26" s="15" t="s">
        <v>63</v>
      </c>
      <c r="F26" s="9" t="s">
        <v>103</v>
      </c>
      <c r="G26" s="9" t="s">
        <v>53</v>
      </c>
      <c r="H26" s="44">
        <v>7.24</v>
      </c>
      <c r="I26" s="43">
        <v>2.5000000000000001E-2</v>
      </c>
      <c r="J26" s="22" t="s">
        <v>13</v>
      </c>
      <c r="K26" s="23" t="s">
        <v>10</v>
      </c>
      <c r="L26" s="47">
        <v>202315</v>
      </c>
      <c r="M26" s="8">
        <f>IFERROR(VLOOKUP(L26,'Prix actuel '!A20:F3371,6,0),"")</f>
        <v>9.92</v>
      </c>
    </row>
    <row r="27" spans="1:13" ht="38.25" x14ac:dyDescent="0.25">
      <c r="A27" s="9"/>
      <c r="B27" s="40" t="s">
        <v>64</v>
      </c>
      <c r="C27" s="15" t="s">
        <v>65</v>
      </c>
      <c r="D27" s="15" t="s">
        <v>26</v>
      </c>
      <c r="E27" s="15" t="s">
        <v>23</v>
      </c>
      <c r="F27" s="9" t="s">
        <v>104</v>
      </c>
      <c r="G27" s="9" t="s">
        <v>8</v>
      </c>
      <c r="H27" s="44">
        <v>4.2</v>
      </c>
      <c r="I27" s="43">
        <v>2.5000000000000001E-2</v>
      </c>
      <c r="J27" s="22" t="s">
        <v>13</v>
      </c>
      <c r="K27" s="23" t="s">
        <v>10</v>
      </c>
      <c r="L27" s="47">
        <v>202196</v>
      </c>
      <c r="M27" s="8">
        <f>IFERROR(VLOOKUP(L27,'Prix actuel '!A21:F3372,6,0),"")</f>
        <v>4.88</v>
      </c>
    </row>
    <row r="28" spans="1:13" ht="38.25" x14ac:dyDescent="0.25">
      <c r="A28" s="9"/>
      <c r="B28" s="40" t="s">
        <v>74</v>
      </c>
      <c r="C28" s="28" t="s">
        <v>59</v>
      </c>
      <c r="D28" s="15" t="s">
        <v>26</v>
      </c>
      <c r="E28" s="15" t="s">
        <v>70</v>
      </c>
      <c r="F28" s="9" t="s">
        <v>105</v>
      </c>
      <c r="G28" s="9" t="s">
        <v>106</v>
      </c>
      <c r="H28" s="44">
        <v>12.43</v>
      </c>
      <c r="I28" s="43">
        <v>2.5000000000000001E-2</v>
      </c>
      <c r="J28" s="22" t="s">
        <v>13</v>
      </c>
      <c r="K28" s="23" t="s">
        <v>10</v>
      </c>
      <c r="L28" s="47">
        <v>202251</v>
      </c>
      <c r="M28" s="8">
        <f>IFERROR(VLOOKUP(L28,'Prix actuel '!A22:F3373,6,0),"")</f>
        <v>16.47</v>
      </c>
    </row>
    <row r="29" spans="1:13" ht="38.25" x14ac:dyDescent="0.25">
      <c r="A29" s="9"/>
      <c r="B29" s="40" t="s">
        <v>75</v>
      </c>
      <c r="C29" s="28" t="s">
        <v>66</v>
      </c>
      <c r="D29" s="15" t="s">
        <v>67</v>
      </c>
      <c r="E29" s="15" t="s">
        <v>68</v>
      </c>
      <c r="F29" s="9" t="s">
        <v>103</v>
      </c>
      <c r="G29" s="9" t="s">
        <v>53</v>
      </c>
      <c r="H29" s="44">
        <v>12.8</v>
      </c>
      <c r="I29" s="43">
        <v>2.5000000000000001E-2</v>
      </c>
      <c r="J29" s="22" t="s">
        <v>13</v>
      </c>
      <c r="K29" s="23" t="s">
        <v>10</v>
      </c>
      <c r="L29" s="47">
        <v>202429</v>
      </c>
      <c r="M29" s="8">
        <f>IFERROR(VLOOKUP(L29,'Prix actuel '!A23:F3374,6,0),"")</f>
        <v>17.68</v>
      </c>
    </row>
    <row r="30" spans="1:13" ht="38.25" x14ac:dyDescent="0.25">
      <c r="A30" s="9"/>
      <c r="B30" s="40" t="s">
        <v>76</v>
      </c>
      <c r="C30" s="28" t="s">
        <v>69</v>
      </c>
      <c r="D30" s="15" t="s">
        <v>26</v>
      </c>
      <c r="E30" s="15" t="s">
        <v>23</v>
      </c>
      <c r="F30" s="9" t="s">
        <v>103</v>
      </c>
      <c r="G30" s="9" t="s">
        <v>8</v>
      </c>
      <c r="H30" s="44">
        <v>11.5</v>
      </c>
      <c r="I30" s="43">
        <v>2.5000000000000001E-2</v>
      </c>
      <c r="J30" s="22" t="s">
        <v>13</v>
      </c>
      <c r="K30" s="23" t="s">
        <v>10</v>
      </c>
      <c r="L30" s="47">
        <v>202427</v>
      </c>
      <c r="M30" s="8">
        <f>IFERROR(VLOOKUP(L30,'Prix actuel '!A24:F3375,6,0),"")</f>
        <v>15.36</v>
      </c>
    </row>
    <row r="31" spans="1:13" ht="38.25" x14ac:dyDescent="0.25">
      <c r="A31" s="9"/>
      <c r="B31" s="40" t="s">
        <v>77</v>
      </c>
      <c r="C31" s="28" t="s">
        <v>34</v>
      </c>
      <c r="D31" s="15" t="s">
        <v>26</v>
      </c>
      <c r="E31" s="15" t="s">
        <v>35</v>
      </c>
      <c r="F31" s="9" t="s">
        <v>107</v>
      </c>
      <c r="G31" s="9" t="s">
        <v>36</v>
      </c>
      <c r="H31" s="44">
        <v>8.1</v>
      </c>
      <c r="I31" s="43">
        <v>2.5000000000000001E-2</v>
      </c>
      <c r="J31" s="22" t="s">
        <v>13</v>
      </c>
      <c r="K31" s="23" t="s">
        <v>10</v>
      </c>
      <c r="L31" s="47">
        <v>202188</v>
      </c>
      <c r="M31" s="8">
        <f>IFERROR(VLOOKUP(L31,'Prix actuel '!A25:F3376,6,0),"")</f>
        <v>11</v>
      </c>
    </row>
    <row r="32" spans="1:13" ht="38.25" x14ac:dyDescent="0.25">
      <c r="A32" s="9"/>
      <c r="B32" s="40" t="s">
        <v>31</v>
      </c>
      <c r="C32" s="15" t="s">
        <v>44</v>
      </c>
      <c r="D32" s="15" t="s">
        <v>25</v>
      </c>
      <c r="E32" s="15" t="s">
        <v>110</v>
      </c>
      <c r="F32" s="11" t="s">
        <v>108</v>
      </c>
      <c r="G32" s="11" t="s">
        <v>109</v>
      </c>
      <c r="H32" s="44">
        <v>9.7799999999999994</v>
      </c>
      <c r="I32" s="43">
        <v>2.5000000000000001E-2</v>
      </c>
      <c r="J32" s="22" t="s">
        <v>13</v>
      </c>
      <c r="K32" s="23" t="s">
        <v>7</v>
      </c>
      <c r="L32" s="47">
        <v>100623</v>
      </c>
      <c r="M32" s="8">
        <f>IFERROR(VLOOKUP(L32,'Prix actuel '!A26:F3377,6,0),"")</f>
        <v>13.97</v>
      </c>
    </row>
    <row r="33" spans="1:13" ht="38.25" x14ac:dyDescent="0.25">
      <c r="A33" s="9"/>
      <c r="B33" s="40" t="s">
        <v>73</v>
      </c>
      <c r="C33" s="28" t="s">
        <v>71</v>
      </c>
      <c r="D33" s="15" t="s">
        <v>26</v>
      </c>
      <c r="E33" s="15" t="s">
        <v>78</v>
      </c>
      <c r="F33" s="9" t="s">
        <v>113</v>
      </c>
      <c r="G33" s="9" t="s">
        <v>112</v>
      </c>
      <c r="H33" s="44" t="s">
        <v>111</v>
      </c>
      <c r="I33" s="43">
        <v>2.5000000000000001E-2</v>
      </c>
      <c r="J33" s="22" t="s">
        <v>13</v>
      </c>
      <c r="K33" s="23" t="s">
        <v>10</v>
      </c>
      <c r="L33" s="47" t="s">
        <v>72</v>
      </c>
      <c r="M33" s="8" t="str">
        <f>IFERROR(VLOOKUP(L33,'Prix actuel '!A27:F3378,6,0),"")</f>
        <v/>
      </c>
    </row>
    <row r="34" spans="1:13" s="30" customFormat="1" ht="25.5" x14ac:dyDescent="0.25">
      <c r="A34" s="10"/>
      <c r="B34" s="21" t="s">
        <v>32</v>
      </c>
      <c r="C34" s="21" t="s">
        <v>45</v>
      </c>
      <c r="D34" s="21" t="s">
        <v>24</v>
      </c>
      <c r="E34" s="21" t="s">
        <v>50</v>
      </c>
      <c r="F34" s="29"/>
      <c r="G34" s="29"/>
      <c r="H34" s="44"/>
      <c r="I34" s="43">
        <v>2.5000000000000001E-2</v>
      </c>
      <c r="J34" s="22" t="s">
        <v>13</v>
      </c>
      <c r="K34" s="23" t="s">
        <v>13</v>
      </c>
      <c r="L34" s="46"/>
      <c r="M34" s="8" t="str">
        <f>IFERROR(VLOOKUP(L34,'Prix actuel '!A28:F3379,6,0),"")</f>
        <v/>
      </c>
    </row>
    <row r="37" spans="1:13" ht="15" x14ac:dyDescent="0.25">
      <c r="B37" s="2" t="s">
        <v>4</v>
      </c>
      <c r="C37" s="2"/>
      <c r="D37" s="2"/>
      <c r="E37" s="2"/>
    </row>
    <row r="38" spans="1:13" ht="15" x14ac:dyDescent="0.25">
      <c r="B38" s="2" t="s">
        <v>5</v>
      </c>
      <c r="C38" s="2"/>
      <c r="D38" s="2"/>
      <c r="E38" s="2"/>
    </row>
  </sheetData>
  <mergeCells count="1">
    <mergeCell ref="B5:K5"/>
  </mergeCells>
  <pageMargins left="0.15748031496062992" right="0.15748031496062992" top="0.98425196850393704" bottom="0.98425196850393704" header="0.51181102362204722" footer="0.51181102362204722"/>
  <pageSetup paperSize="8" scale="75" orientation="landscape" r:id="rId1"/>
  <headerFooter alignWithMargins="0">
    <oddFooter>&amp;RLOT 3 - VIANDES DIVERSES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352"/>
  <sheetViews>
    <sheetView topLeftCell="A3323" workbookViewId="0">
      <selection activeCell="B3332" sqref="B3332"/>
    </sheetView>
  </sheetViews>
  <sheetFormatPr baseColWidth="10" defaultRowHeight="14.25" x14ac:dyDescent="0.2"/>
  <cols>
    <col min="1" max="1" width="6.125" style="19" bestFit="1" customWidth="1"/>
    <col min="2" max="2" width="35.625" style="19" customWidth="1"/>
    <col min="3" max="3" width="3.25" style="19" customWidth="1"/>
    <col min="4" max="4" width="9.375" style="19" customWidth="1"/>
    <col min="5" max="5" width="5" style="19" customWidth="1"/>
    <col min="6" max="6" width="9.625" style="58" bestFit="1" customWidth="1"/>
    <col min="7" max="16384" width="11" style="6"/>
  </cols>
  <sheetData>
    <row r="1" spans="1:6" x14ac:dyDescent="0.2">
      <c r="A1" s="51" t="s">
        <v>116</v>
      </c>
      <c r="B1" s="51" t="s">
        <v>117</v>
      </c>
      <c r="C1" s="51" t="s">
        <v>37</v>
      </c>
      <c r="D1" s="51" t="s">
        <v>118</v>
      </c>
      <c r="E1" s="51" t="s">
        <v>119</v>
      </c>
      <c r="F1" s="56" t="s">
        <v>120</v>
      </c>
    </row>
    <row r="2" spans="1:6" x14ac:dyDescent="0.2">
      <c r="A2" s="61">
        <v>442</v>
      </c>
      <c r="B2" s="52" t="s">
        <v>121</v>
      </c>
      <c r="C2" s="52" t="s">
        <v>122</v>
      </c>
      <c r="D2" s="53">
        <v>44417</v>
      </c>
      <c r="E2" s="52" t="s">
        <v>123</v>
      </c>
      <c r="F2" s="57">
        <v>5.3</v>
      </c>
    </row>
    <row r="3" spans="1:6" x14ac:dyDescent="0.2">
      <c r="A3" s="62">
        <v>1223</v>
      </c>
      <c r="B3" s="54" t="s">
        <v>124</v>
      </c>
      <c r="C3" s="54" t="s">
        <v>122</v>
      </c>
      <c r="D3" s="55">
        <v>44417</v>
      </c>
      <c r="E3" s="54" t="s">
        <v>123</v>
      </c>
      <c r="F3" s="56">
        <v>8.1</v>
      </c>
    </row>
    <row r="4" spans="1:6" x14ac:dyDescent="0.2">
      <c r="A4" s="62">
        <v>30002</v>
      </c>
      <c r="B4" s="54" t="s">
        <v>125</v>
      </c>
      <c r="C4" s="54" t="s">
        <v>122</v>
      </c>
      <c r="D4" s="55">
        <v>44417</v>
      </c>
      <c r="E4" s="54" t="s">
        <v>123</v>
      </c>
      <c r="F4" s="56">
        <v>6.4</v>
      </c>
    </row>
    <row r="5" spans="1:6" x14ac:dyDescent="0.2">
      <c r="A5" s="62">
        <v>30026</v>
      </c>
      <c r="B5" s="54" t="s">
        <v>126</v>
      </c>
      <c r="C5" s="54" t="s">
        <v>127</v>
      </c>
      <c r="D5" s="55">
        <v>44417</v>
      </c>
      <c r="E5" s="54" t="s">
        <v>123</v>
      </c>
      <c r="F5" s="56">
        <v>23.7</v>
      </c>
    </row>
    <row r="6" spans="1:6" x14ac:dyDescent="0.2">
      <c r="A6" s="62">
        <v>30027</v>
      </c>
      <c r="B6" s="54" t="s">
        <v>128</v>
      </c>
      <c r="C6" s="54" t="s">
        <v>127</v>
      </c>
      <c r="D6" s="55">
        <v>44417</v>
      </c>
      <c r="E6" s="54" t="s">
        <v>123</v>
      </c>
      <c r="F6" s="56">
        <v>27.6</v>
      </c>
    </row>
    <row r="7" spans="1:6" x14ac:dyDescent="0.2">
      <c r="A7" s="62">
        <v>30028</v>
      </c>
      <c r="B7" s="54" t="s">
        <v>129</v>
      </c>
      <c r="C7" s="54" t="s">
        <v>122</v>
      </c>
      <c r="D7" s="55">
        <v>44417</v>
      </c>
      <c r="E7" s="54" t="s">
        <v>123</v>
      </c>
      <c r="F7" s="56">
        <v>3.8</v>
      </c>
    </row>
    <row r="8" spans="1:6" x14ac:dyDescent="0.2">
      <c r="A8" s="62">
        <v>30030</v>
      </c>
      <c r="B8" s="54" t="s">
        <v>130</v>
      </c>
      <c r="C8" s="54" t="s">
        <v>131</v>
      </c>
      <c r="D8" s="55">
        <v>44417</v>
      </c>
      <c r="E8" s="54" t="s">
        <v>123</v>
      </c>
      <c r="F8" s="56">
        <v>35.65</v>
      </c>
    </row>
    <row r="9" spans="1:6" x14ac:dyDescent="0.2">
      <c r="A9" s="62">
        <v>30036</v>
      </c>
      <c r="B9" s="54" t="s">
        <v>132</v>
      </c>
      <c r="C9" s="54" t="s">
        <v>122</v>
      </c>
      <c r="D9" s="55">
        <v>44417</v>
      </c>
      <c r="E9" s="54" t="s">
        <v>123</v>
      </c>
      <c r="F9" s="56">
        <v>13</v>
      </c>
    </row>
    <row r="10" spans="1:6" x14ac:dyDescent="0.2">
      <c r="A10" s="62">
        <v>30037</v>
      </c>
      <c r="B10" s="54" t="s">
        <v>133</v>
      </c>
      <c r="C10" s="54" t="s">
        <v>122</v>
      </c>
      <c r="D10" s="55">
        <v>44417</v>
      </c>
      <c r="E10" s="54" t="s">
        <v>123</v>
      </c>
      <c r="F10" s="56">
        <v>12.8</v>
      </c>
    </row>
    <row r="11" spans="1:6" x14ac:dyDescent="0.2">
      <c r="A11" s="62">
        <v>30040</v>
      </c>
      <c r="B11" s="54" t="s">
        <v>134</v>
      </c>
      <c r="C11" s="54" t="s">
        <v>122</v>
      </c>
      <c r="D11" s="55">
        <v>44417</v>
      </c>
      <c r="E11" s="54" t="s">
        <v>123</v>
      </c>
      <c r="F11" s="56">
        <v>13.6</v>
      </c>
    </row>
    <row r="12" spans="1:6" x14ac:dyDescent="0.2">
      <c r="A12" s="62">
        <v>30041</v>
      </c>
      <c r="B12" s="54" t="s">
        <v>135</v>
      </c>
      <c r="C12" s="54" t="s">
        <v>122</v>
      </c>
      <c r="D12" s="55">
        <v>44417</v>
      </c>
      <c r="E12" s="54" t="s">
        <v>123</v>
      </c>
      <c r="F12" s="56">
        <v>13.8</v>
      </c>
    </row>
    <row r="13" spans="1:6" x14ac:dyDescent="0.2">
      <c r="A13" s="62">
        <v>30042</v>
      </c>
      <c r="B13" s="54" t="s">
        <v>136</v>
      </c>
      <c r="C13" s="54" t="s">
        <v>122</v>
      </c>
      <c r="D13" s="55">
        <v>44417</v>
      </c>
      <c r="E13" s="54" t="s">
        <v>123</v>
      </c>
      <c r="F13" s="56">
        <v>14.1</v>
      </c>
    </row>
    <row r="14" spans="1:6" x14ac:dyDescent="0.2">
      <c r="A14" s="62">
        <v>30043</v>
      </c>
      <c r="B14" s="54" t="s">
        <v>137</v>
      </c>
      <c r="C14" s="54" t="s">
        <v>122</v>
      </c>
      <c r="D14" s="55">
        <v>44417</v>
      </c>
      <c r="E14" s="54" t="s">
        <v>123</v>
      </c>
      <c r="F14" s="56">
        <v>13.9</v>
      </c>
    </row>
    <row r="15" spans="1:6" x14ac:dyDescent="0.2">
      <c r="A15" s="62">
        <v>30047</v>
      </c>
      <c r="B15" s="54" t="s">
        <v>138</v>
      </c>
      <c r="C15" s="54" t="s">
        <v>122</v>
      </c>
      <c r="D15" s="55">
        <v>44417</v>
      </c>
      <c r="E15" s="54" t="s">
        <v>123</v>
      </c>
      <c r="F15" s="56">
        <v>16.600000000000001</v>
      </c>
    </row>
    <row r="16" spans="1:6" x14ac:dyDescent="0.2">
      <c r="A16" s="62">
        <v>30048</v>
      </c>
      <c r="B16" s="54" t="s">
        <v>139</v>
      </c>
      <c r="C16" s="54" t="s">
        <v>122</v>
      </c>
      <c r="D16" s="55">
        <v>44417</v>
      </c>
      <c r="E16" s="54" t="s">
        <v>123</v>
      </c>
      <c r="F16" s="56">
        <v>16.8</v>
      </c>
    </row>
    <row r="17" spans="1:6" x14ac:dyDescent="0.2">
      <c r="A17" s="62">
        <v>30054</v>
      </c>
      <c r="B17" s="54" t="s">
        <v>140</v>
      </c>
      <c r="C17" s="54" t="s">
        <v>122</v>
      </c>
      <c r="D17" s="55">
        <v>44417</v>
      </c>
      <c r="E17" s="54" t="s">
        <v>123</v>
      </c>
      <c r="F17" s="56">
        <v>18.3</v>
      </c>
    </row>
    <row r="18" spans="1:6" x14ac:dyDescent="0.2">
      <c r="A18" s="62">
        <v>30056</v>
      </c>
      <c r="B18" s="54" t="s">
        <v>141</v>
      </c>
      <c r="C18" s="54" t="s">
        <v>122</v>
      </c>
      <c r="D18" s="55">
        <v>44417</v>
      </c>
      <c r="E18" s="54" t="s">
        <v>123</v>
      </c>
      <c r="F18" s="56">
        <v>18.100000000000001</v>
      </c>
    </row>
    <row r="19" spans="1:6" x14ac:dyDescent="0.2">
      <c r="A19" s="62">
        <v>30057</v>
      </c>
      <c r="B19" s="54" t="s">
        <v>142</v>
      </c>
      <c r="C19" s="54" t="s">
        <v>122</v>
      </c>
      <c r="D19" s="55">
        <v>44417</v>
      </c>
      <c r="E19" s="54" t="s">
        <v>123</v>
      </c>
      <c r="F19" s="56">
        <v>21.6</v>
      </c>
    </row>
    <row r="20" spans="1:6" x14ac:dyDescent="0.2">
      <c r="A20" s="62">
        <v>30061</v>
      </c>
      <c r="B20" s="54" t="s">
        <v>143</v>
      </c>
      <c r="C20" s="54" t="s">
        <v>122</v>
      </c>
      <c r="D20" s="55">
        <v>44417</v>
      </c>
      <c r="E20" s="54" t="s">
        <v>123</v>
      </c>
      <c r="F20" s="56">
        <v>13.1</v>
      </c>
    </row>
    <row r="21" spans="1:6" x14ac:dyDescent="0.2">
      <c r="A21" s="62">
        <v>30062</v>
      </c>
      <c r="B21" s="54" t="s">
        <v>144</v>
      </c>
      <c r="C21" s="54" t="s">
        <v>122</v>
      </c>
      <c r="D21" s="55">
        <v>44417</v>
      </c>
      <c r="E21" s="54" t="s">
        <v>123</v>
      </c>
      <c r="F21" s="56">
        <v>12.9</v>
      </c>
    </row>
    <row r="22" spans="1:6" x14ac:dyDescent="0.2">
      <c r="A22" s="62">
        <v>30063</v>
      </c>
      <c r="B22" s="54" t="s">
        <v>145</v>
      </c>
      <c r="C22" s="54" t="s">
        <v>122</v>
      </c>
      <c r="D22" s="55">
        <v>44417</v>
      </c>
      <c r="E22" s="54" t="s">
        <v>123</v>
      </c>
      <c r="F22" s="56">
        <v>8.8000000000000007</v>
      </c>
    </row>
    <row r="23" spans="1:6" x14ac:dyDescent="0.2">
      <c r="A23" s="62">
        <v>30064</v>
      </c>
      <c r="B23" s="54" t="s">
        <v>146</v>
      </c>
      <c r="C23" s="54" t="s">
        <v>122</v>
      </c>
      <c r="D23" s="55">
        <v>44417</v>
      </c>
      <c r="E23" s="54" t="s">
        <v>123</v>
      </c>
      <c r="F23" s="56">
        <v>14.5</v>
      </c>
    </row>
    <row r="24" spans="1:6" x14ac:dyDescent="0.2">
      <c r="A24" s="62">
        <v>30065</v>
      </c>
      <c r="B24" s="54" t="s">
        <v>147</v>
      </c>
      <c r="C24" s="54" t="s">
        <v>122</v>
      </c>
      <c r="D24" s="55">
        <v>44417</v>
      </c>
      <c r="E24" s="54" t="s">
        <v>123</v>
      </c>
      <c r="F24" s="56">
        <v>16.399999999999999</v>
      </c>
    </row>
    <row r="25" spans="1:6" x14ac:dyDescent="0.2">
      <c r="A25" s="62">
        <v>30066</v>
      </c>
      <c r="B25" s="54" t="s">
        <v>148</v>
      </c>
      <c r="C25" s="54" t="s">
        <v>122</v>
      </c>
      <c r="D25" s="55">
        <v>44417</v>
      </c>
      <c r="E25" s="54" t="s">
        <v>123</v>
      </c>
      <c r="F25" s="56">
        <v>14.5</v>
      </c>
    </row>
    <row r="26" spans="1:6" x14ac:dyDescent="0.2">
      <c r="A26" s="62">
        <v>30067</v>
      </c>
      <c r="B26" s="54" t="s">
        <v>149</v>
      </c>
      <c r="C26" s="54" t="s">
        <v>122</v>
      </c>
      <c r="D26" s="55">
        <v>44417</v>
      </c>
      <c r="E26" s="54" t="s">
        <v>123</v>
      </c>
      <c r="F26" s="56">
        <v>14.7</v>
      </c>
    </row>
    <row r="27" spans="1:6" x14ac:dyDescent="0.2">
      <c r="A27" s="62">
        <v>30069</v>
      </c>
      <c r="B27" s="54" t="s">
        <v>150</v>
      </c>
      <c r="C27" s="54" t="s">
        <v>122</v>
      </c>
      <c r="D27" s="55">
        <v>44417</v>
      </c>
      <c r="E27" s="54" t="s">
        <v>123</v>
      </c>
      <c r="F27" s="56">
        <v>14.3</v>
      </c>
    </row>
    <row r="28" spans="1:6" x14ac:dyDescent="0.2">
      <c r="A28" s="62">
        <v>30070</v>
      </c>
      <c r="B28" s="54" t="s">
        <v>151</v>
      </c>
      <c r="C28" s="54" t="s">
        <v>122</v>
      </c>
      <c r="D28" s="55">
        <v>44417</v>
      </c>
      <c r="E28" s="54" t="s">
        <v>123</v>
      </c>
      <c r="F28" s="56">
        <v>11.5</v>
      </c>
    </row>
    <row r="29" spans="1:6" x14ac:dyDescent="0.2">
      <c r="A29" s="62">
        <v>30071</v>
      </c>
      <c r="B29" s="54" t="s">
        <v>152</v>
      </c>
      <c r="C29" s="54" t="s">
        <v>122</v>
      </c>
      <c r="D29" s="55">
        <v>44417</v>
      </c>
      <c r="E29" s="54" t="s">
        <v>123</v>
      </c>
      <c r="F29" s="56">
        <v>11.7</v>
      </c>
    </row>
    <row r="30" spans="1:6" x14ac:dyDescent="0.2">
      <c r="A30" s="62">
        <v>30073</v>
      </c>
      <c r="B30" s="54" t="s">
        <v>153</v>
      </c>
      <c r="C30" s="54" t="s">
        <v>122</v>
      </c>
      <c r="D30" s="55">
        <v>44417</v>
      </c>
      <c r="E30" s="54" t="s">
        <v>123</v>
      </c>
      <c r="F30" s="56">
        <v>9.6999999999999993</v>
      </c>
    </row>
    <row r="31" spans="1:6" x14ac:dyDescent="0.2">
      <c r="A31" s="62">
        <v>30074</v>
      </c>
      <c r="B31" s="54" t="s">
        <v>154</v>
      </c>
      <c r="C31" s="54" t="s">
        <v>122</v>
      </c>
      <c r="D31" s="55">
        <v>44417</v>
      </c>
      <c r="E31" s="54" t="s">
        <v>123</v>
      </c>
      <c r="F31" s="56">
        <v>9.5</v>
      </c>
    </row>
    <row r="32" spans="1:6" x14ac:dyDescent="0.2">
      <c r="A32" s="62">
        <v>30077</v>
      </c>
      <c r="B32" s="54" t="s">
        <v>155</v>
      </c>
      <c r="C32" s="54" t="s">
        <v>122</v>
      </c>
      <c r="D32" s="55">
        <v>44417</v>
      </c>
      <c r="E32" s="54" t="s">
        <v>123</v>
      </c>
      <c r="F32" s="56">
        <v>9.4</v>
      </c>
    </row>
    <row r="33" spans="1:6" x14ac:dyDescent="0.2">
      <c r="A33" s="62">
        <v>30078</v>
      </c>
      <c r="B33" s="54" t="s">
        <v>156</v>
      </c>
      <c r="C33" s="54" t="s">
        <v>122</v>
      </c>
      <c r="D33" s="55">
        <v>44417</v>
      </c>
      <c r="E33" s="54" t="s">
        <v>123</v>
      </c>
      <c r="F33" s="56">
        <v>10.3</v>
      </c>
    </row>
    <row r="34" spans="1:6" x14ac:dyDescent="0.2">
      <c r="A34" s="62">
        <v>30079</v>
      </c>
      <c r="B34" s="54" t="s">
        <v>157</v>
      </c>
      <c r="C34" s="54" t="s">
        <v>122</v>
      </c>
      <c r="D34" s="55">
        <v>44417</v>
      </c>
      <c r="E34" s="54" t="s">
        <v>123</v>
      </c>
      <c r="F34" s="56">
        <v>10.1</v>
      </c>
    </row>
    <row r="35" spans="1:6" x14ac:dyDescent="0.2">
      <c r="A35" s="62">
        <v>30080</v>
      </c>
      <c r="B35" s="54" t="s">
        <v>158</v>
      </c>
      <c r="C35" s="54" t="s">
        <v>122</v>
      </c>
      <c r="D35" s="55">
        <v>44417</v>
      </c>
      <c r="E35" s="54" t="s">
        <v>123</v>
      </c>
      <c r="F35" s="56">
        <v>11.6</v>
      </c>
    </row>
    <row r="36" spans="1:6" x14ac:dyDescent="0.2">
      <c r="A36" s="62">
        <v>30081</v>
      </c>
      <c r="B36" s="54" t="s">
        <v>159</v>
      </c>
      <c r="C36" s="54" t="s">
        <v>122</v>
      </c>
      <c r="D36" s="55">
        <v>44417</v>
      </c>
      <c r="E36" s="54" t="s">
        <v>123</v>
      </c>
      <c r="F36" s="56">
        <v>10.5</v>
      </c>
    </row>
    <row r="37" spans="1:6" x14ac:dyDescent="0.2">
      <c r="A37" s="62">
        <v>30082</v>
      </c>
      <c r="B37" s="54" t="s">
        <v>160</v>
      </c>
      <c r="C37" s="54" t="s">
        <v>122</v>
      </c>
      <c r="D37" s="55">
        <v>44417</v>
      </c>
      <c r="E37" s="54" t="s">
        <v>123</v>
      </c>
      <c r="F37" s="56">
        <v>10.199999999999999</v>
      </c>
    </row>
    <row r="38" spans="1:6" x14ac:dyDescent="0.2">
      <c r="A38" s="62">
        <v>30083</v>
      </c>
      <c r="B38" s="54" t="s">
        <v>161</v>
      </c>
      <c r="C38" s="54" t="s">
        <v>122</v>
      </c>
      <c r="D38" s="55">
        <v>44417</v>
      </c>
      <c r="E38" s="54" t="s">
        <v>123</v>
      </c>
      <c r="F38" s="56">
        <v>10</v>
      </c>
    </row>
    <row r="39" spans="1:6" x14ac:dyDescent="0.2">
      <c r="A39" s="62">
        <v>30084</v>
      </c>
      <c r="B39" s="54" t="s">
        <v>162</v>
      </c>
      <c r="C39" s="54" t="s">
        <v>122</v>
      </c>
      <c r="D39" s="55">
        <v>44417</v>
      </c>
      <c r="E39" s="54" t="s">
        <v>123</v>
      </c>
      <c r="F39" s="56">
        <v>10.4</v>
      </c>
    </row>
    <row r="40" spans="1:6" x14ac:dyDescent="0.2">
      <c r="A40" s="62">
        <v>30085</v>
      </c>
      <c r="B40" s="54" t="s">
        <v>163</v>
      </c>
      <c r="C40" s="54" t="s">
        <v>122</v>
      </c>
      <c r="D40" s="55">
        <v>44417</v>
      </c>
      <c r="E40" s="54" t="s">
        <v>123</v>
      </c>
      <c r="F40" s="56">
        <v>13.3</v>
      </c>
    </row>
    <row r="41" spans="1:6" x14ac:dyDescent="0.2">
      <c r="A41" s="62">
        <v>30086</v>
      </c>
      <c r="B41" s="54" t="s">
        <v>164</v>
      </c>
      <c r="C41" s="54" t="s">
        <v>122</v>
      </c>
      <c r="D41" s="55">
        <v>44417</v>
      </c>
      <c r="E41" s="54" t="s">
        <v>123</v>
      </c>
      <c r="F41" s="56">
        <v>9.1999999999999993</v>
      </c>
    </row>
    <row r="42" spans="1:6" x14ac:dyDescent="0.2">
      <c r="A42" s="62">
        <v>30093</v>
      </c>
      <c r="B42" s="54" t="s">
        <v>165</v>
      </c>
      <c r="C42" s="54" t="s">
        <v>122</v>
      </c>
      <c r="D42" s="55">
        <v>44417</v>
      </c>
      <c r="E42" s="54" t="s">
        <v>123</v>
      </c>
      <c r="F42" s="56">
        <v>13</v>
      </c>
    </row>
    <row r="43" spans="1:6" x14ac:dyDescent="0.2">
      <c r="A43" s="62">
        <v>30095</v>
      </c>
      <c r="B43" s="54" t="s">
        <v>166</v>
      </c>
      <c r="C43" s="54" t="s">
        <v>122</v>
      </c>
      <c r="D43" s="55">
        <v>44417</v>
      </c>
      <c r="E43" s="54" t="s">
        <v>123</v>
      </c>
      <c r="F43" s="56">
        <v>12</v>
      </c>
    </row>
    <row r="44" spans="1:6" x14ac:dyDescent="0.2">
      <c r="A44" s="62">
        <v>30096</v>
      </c>
      <c r="B44" s="54" t="s">
        <v>167</v>
      </c>
      <c r="C44" s="54" t="s">
        <v>122</v>
      </c>
      <c r="D44" s="55">
        <v>44417</v>
      </c>
      <c r="E44" s="54" t="s">
        <v>123</v>
      </c>
      <c r="F44" s="56">
        <v>11.8</v>
      </c>
    </row>
    <row r="45" spans="1:6" x14ac:dyDescent="0.2">
      <c r="A45" s="62">
        <v>30097</v>
      </c>
      <c r="B45" s="54" t="s">
        <v>168</v>
      </c>
      <c r="C45" s="54" t="s">
        <v>122</v>
      </c>
      <c r="D45" s="55">
        <v>44417</v>
      </c>
      <c r="E45" s="54" t="s">
        <v>123</v>
      </c>
      <c r="F45" s="56">
        <v>12.3</v>
      </c>
    </row>
    <row r="46" spans="1:6" x14ac:dyDescent="0.2">
      <c r="A46" s="62">
        <v>30099</v>
      </c>
      <c r="B46" s="54" t="s">
        <v>169</v>
      </c>
      <c r="C46" s="54" t="s">
        <v>122</v>
      </c>
      <c r="D46" s="55">
        <v>44417</v>
      </c>
      <c r="E46" s="54" t="s">
        <v>123</v>
      </c>
      <c r="F46" s="56">
        <v>11.9</v>
      </c>
    </row>
    <row r="47" spans="1:6" x14ac:dyDescent="0.2">
      <c r="A47" s="62">
        <v>30100</v>
      </c>
      <c r="B47" s="54" t="s">
        <v>170</v>
      </c>
      <c r="C47" s="54" t="s">
        <v>122</v>
      </c>
      <c r="D47" s="55">
        <v>44417</v>
      </c>
      <c r="E47" s="54" t="s">
        <v>123</v>
      </c>
      <c r="F47" s="56">
        <v>13.8</v>
      </c>
    </row>
    <row r="48" spans="1:6" x14ac:dyDescent="0.2">
      <c r="A48" s="62">
        <v>30101</v>
      </c>
      <c r="B48" s="54" t="s">
        <v>171</v>
      </c>
      <c r="C48" s="54" t="s">
        <v>172</v>
      </c>
      <c r="D48" s="55">
        <v>44417</v>
      </c>
      <c r="E48" s="54" t="s">
        <v>123</v>
      </c>
      <c r="F48" s="56">
        <v>58.7</v>
      </c>
    </row>
    <row r="49" spans="1:6" x14ac:dyDescent="0.2">
      <c r="A49" s="62">
        <v>30102</v>
      </c>
      <c r="B49" s="54" t="s">
        <v>173</v>
      </c>
      <c r="C49" s="54" t="s">
        <v>122</v>
      </c>
      <c r="D49" s="55">
        <v>44417</v>
      </c>
      <c r="E49" s="54" t="s">
        <v>123</v>
      </c>
      <c r="F49" s="56">
        <v>9.6</v>
      </c>
    </row>
    <row r="50" spans="1:6" x14ac:dyDescent="0.2">
      <c r="A50" s="62">
        <v>30104</v>
      </c>
      <c r="B50" s="54" t="s">
        <v>174</v>
      </c>
      <c r="C50" s="54" t="s">
        <v>122</v>
      </c>
      <c r="D50" s="55">
        <v>44417</v>
      </c>
      <c r="E50" s="54" t="s">
        <v>123</v>
      </c>
      <c r="F50" s="56">
        <v>4.5999999999999996</v>
      </c>
    </row>
    <row r="51" spans="1:6" x14ac:dyDescent="0.2">
      <c r="A51" s="62">
        <v>30105</v>
      </c>
      <c r="B51" s="54" t="s">
        <v>175</v>
      </c>
      <c r="C51" s="54" t="s">
        <v>122</v>
      </c>
      <c r="D51" s="55">
        <v>44417</v>
      </c>
      <c r="E51" s="54" t="s">
        <v>123</v>
      </c>
      <c r="F51" s="56">
        <v>4.5</v>
      </c>
    </row>
    <row r="52" spans="1:6" x14ac:dyDescent="0.2">
      <c r="A52" s="62">
        <v>30106</v>
      </c>
      <c r="B52" s="54" t="s">
        <v>176</v>
      </c>
      <c r="C52" s="54" t="s">
        <v>122</v>
      </c>
      <c r="D52" s="55">
        <v>44417</v>
      </c>
      <c r="E52" s="54" t="s">
        <v>123</v>
      </c>
      <c r="F52" s="56">
        <v>4.4000000000000004</v>
      </c>
    </row>
    <row r="53" spans="1:6" x14ac:dyDescent="0.2">
      <c r="A53" s="62">
        <v>30107</v>
      </c>
      <c r="B53" s="54" t="s">
        <v>177</v>
      </c>
      <c r="C53" s="54" t="s">
        <v>122</v>
      </c>
      <c r="D53" s="55">
        <v>44417</v>
      </c>
      <c r="E53" s="54" t="s">
        <v>123</v>
      </c>
      <c r="F53" s="56">
        <v>8.3000000000000007</v>
      </c>
    </row>
    <row r="54" spans="1:6" x14ac:dyDescent="0.2">
      <c r="A54" s="62">
        <v>30108</v>
      </c>
      <c r="B54" s="54" t="s">
        <v>178</v>
      </c>
      <c r="C54" s="54" t="s">
        <v>122</v>
      </c>
      <c r="D54" s="55">
        <v>44417</v>
      </c>
      <c r="E54" s="54" t="s">
        <v>123</v>
      </c>
      <c r="F54" s="56">
        <v>4.8</v>
      </c>
    </row>
    <row r="55" spans="1:6" x14ac:dyDescent="0.2">
      <c r="A55" s="62">
        <v>30110</v>
      </c>
      <c r="B55" s="54" t="s">
        <v>179</v>
      </c>
      <c r="C55" s="54" t="s">
        <v>122</v>
      </c>
      <c r="D55" s="55">
        <v>44417</v>
      </c>
      <c r="E55" s="54" t="s">
        <v>123</v>
      </c>
      <c r="F55" s="56">
        <v>3.3</v>
      </c>
    </row>
    <row r="56" spans="1:6" x14ac:dyDescent="0.2">
      <c r="A56" s="62">
        <v>30111</v>
      </c>
      <c r="B56" s="54" t="s">
        <v>180</v>
      </c>
      <c r="C56" s="54" t="s">
        <v>122</v>
      </c>
      <c r="D56" s="55">
        <v>44417</v>
      </c>
      <c r="E56" s="54" t="s">
        <v>123</v>
      </c>
      <c r="F56" s="56">
        <v>3</v>
      </c>
    </row>
    <row r="57" spans="1:6" x14ac:dyDescent="0.2">
      <c r="A57" s="62">
        <v>30112</v>
      </c>
      <c r="B57" s="54" t="s">
        <v>181</v>
      </c>
      <c r="C57" s="54" t="s">
        <v>122</v>
      </c>
      <c r="D57" s="55">
        <v>44417</v>
      </c>
      <c r="E57" s="54" t="s">
        <v>123</v>
      </c>
      <c r="F57" s="56">
        <v>2.9</v>
      </c>
    </row>
    <row r="58" spans="1:6" x14ac:dyDescent="0.2">
      <c r="A58" s="62">
        <v>30113</v>
      </c>
      <c r="B58" s="54" t="s">
        <v>182</v>
      </c>
      <c r="C58" s="54" t="s">
        <v>122</v>
      </c>
      <c r="D58" s="55">
        <v>44417</v>
      </c>
      <c r="E58" s="54" t="s">
        <v>123</v>
      </c>
      <c r="F58" s="56">
        <v>4.5999999999999996</v>
      </c>
    </row>
    <row r="59" spans="1:6" x14ac:dyDescent="0.2">
      <c r="A59" s="62">
        <v>30114</v>
      </c>
      <c r="B59" s="54" t="s">
        <v>183</v>
      </c>
      <c r="C59" s="54" t="s">
        <v>122</v>
      </c>
      <c r="D59" s="55">
        <v>44417</v>
      </c>
      <c r="E59" s="54" t="s">
        <v>123</v>
      </c>
      <c r="F59" s="56">
        <v>4.5</v>
      </c>
    </row>
    <row r="60" spans="1:6" x14ac:dyDescent="0.2">
      <c r="A60" s="62">
        <v>30115</v>
      </c>
      <c r="B60" s="54" t="s">
        <v>184</v>
      </c>
      <c r="C60" s="54" t="s">
        <v>122</v>
      </c>
      <c r="D60" s="55">
        <v>44417</v>
      </c>
      <c r="E60" s="54" t="s">
        <v>123</v>
      </c>
      <c r="F60" s="56">
        <v>4.4000000000000004</v>
      </c>
    </row>
    <row r="61" spans="1:6" x14ac:dyDescent="0.2">
      <c r="A61" s="62">
        <v>30116</v>
      </c>
      <c r="B61" s="54" t="s">
        <v>185</v>
      </c>
      <c r="C61" s="54" t="s">
        <v>122</v>
      </c>
      <c r="D61" s="55">
        <v>44417</v>
      </c>
      <c r="E61" s="54" t="s">
        <v>123</v>
      </c>
      <c r="F61" s="56">
        <v>3.2</v>
      </c>
    </row>
    <row r="62" spans="1:6" x14ac:dyDescent="0.2">
      <c r="A62" s="62">
        <v>30117</v>
      </c>
      <c r="B62" s="54" t="s">
        <v>186</v>
      </c>
      <c r="C62" s="54" t="s">
        <v>122</v>
      </c>
      <c r="D62" s="55">
        <v>44417</v>
      </c>
      <c r="E62" s="54" t="s">
        <v>123</v>
      </c>
      <c r="F62" s="56">
        <v>6.6</v>
      </c>
    </row>
    <row r="63" spans="1:6" x14ac:dyDescent="0.2">
      <c r="A63" s="62">
        <v>30118</v>
      </c>
      <c r="B63" s="54" t="s">
        <v>187</v>
      </c>
      <c r="C63" s="54" t="s">
        <v>122</v>
      </c>
      <c r="D63" s="55">
        <v>44417</v>
      </c>
      <c r="E63" s="54" t="s">
        <v>123</v>
      </c>
      <c r="F63" s="56">
        <v>4.05</v>
      </c>
    </row>
    <row r="64" spans="1:6" x14ac:dyDescent="0.2">
      <c r="A64" s="62">
        <v>30119</v>
      </c>
      <c r="B64" s="54" t="s">
        <v>188</v>
      </c>
      <c r="C64" s="54" t="s">
        <v>122</v>
      </c>
      <c r="D64" s="55">
        <v>44417</v>
      </c>
      <c r="E64" s="54" t="s">
        <v>123</v>
      </c>
      <c r="F64" s="56">
        <v>5.2</v>
      </c>
    </row>
    <row r="65" spans="1:6" x14ac:dyDescent="0.2">
      <c r="A65" s="62">
        <v>30120</v>
      </c>
      <c r="B65" s="54" t="s">
        <v>189</v>
      </c>
      <c r="C65" s="54" t="s">
        <v>122</v>
      </c>
      <c r="D65" s="55">
        <v>44417</v>
      </c>
      <c r="E65" s="54" t="s">
        <v>123</v>
      </c>
      <c r="F65" s="56">
        <v>9.9</v>
      </c>
    </row>
    <row r="66" spans="1:6" x14ac:dyDescent="0.2">
      <c r="A66" s="62">
        <v>30121</v>
      </c>
      <c r="B66" s="54" t="s">
        <v>190</v>
      </c>
      <c r="C66" s="54" t="s">
        <v>172</v>
      </c>
      <c r="D66" s="55">
        <v>44417</v>
      </c>
      <c r="E66" s="54" t="s">
        <v>123</v>
      </c>
      <c r="F66" s="56">
        <v>11.5</v>
      </c>
    </row>
    <row r="67" spans="1:6" x14ac:dyDescent="0.2">
      <c r="A67" s="62">
        <v>30123</v>
      </c>
      <c r="B67" s="54" t="s">
        <v>191</v>
      </c>
      <c r="C67" s="54" t="s">
        <v>122</v>
      </c>
      <c r="D67" s="55">
        <v>44417</v>
      </c>
      <c r="E67" s="54" t="s">
        <v>123</v>
      </c>
      <c r="F67" s="56">
        <v>12.9</v>
      </c>
    </row>
    <row r="68" spans="1:6" x14ac:dyDescent="0.2">
      <c r="A68" s="62">
        <v>30125</v>
      </c>
      <c r="B68" s="54" t="s">
        <v>192</v>
      </c>
      <c r="C68" s="54" t="s">
        <v>122</v>
      </c>
      <c r="D68" s="55">
        <v>44417</v>
      </c>
      <c r="E68" s="54" t="s">
        <v>123</v>
      </c>
      <c r="F68" s="56">
        <v>12.6</v>
      </c>
    </row>
    <row r="69" spans="1:6" x14ac:dyDescent="0.2">
      <c r="A69" s="62">
        <v>30126</v>
      </c>
      <c r="B69" s="54" t="s">
        <v>193</v>
      </c>
      <c r="C69" s="54" t="s">
        <v>122</v>
      </c>
      <c r="D69" s="55">
        <v>44417</v>
      </c>
      <c r="E69" s="54" t="s">
        <v>123</v>
      </c>
      <c r="F69" s="56">
        <v>12.6</v>
      </c>
    </row>
    <row r="70" spans="1:6" x14ac:dyDescent="0.2">
      <c r="A70" s="62">
        <v>30127</v>
      </c>
      <c r="B70" s="54" t="s">
        <v>194</v>
      </c>
      <c r="C70" s="54" t="s">
        <v>122</v>
      </c>
      <c r="D70" s="55">
        <v>44417</v>
      </c>
      <c r="E70" s="54" t="s">
        <v>123</v>
      </c>
      <c r="F70" s="56">
        <v>12.4</v>
      </c>
    </row>
    <row r="71" spans="1:6" x14ac:dyDescent="0.2">
      <c r="A71" s="62">
        <v>30128</v>
      </c>
      <c r="B71" s="54" t="s">
        <v>195</v>
      </c>
      <c r="C71" s="54" t="s">
        <v>122</v>
      </c>
      <c r="D71" s="55">
        <v>44417</v>
      </c>
      <c r="E71" s="54" t="s">
        <v>123</v>
      </c>
      <c r="F71" s="56">
        <v>12.7</v>
      </c>
    </row>
    <row r="72" spans="1:6" x14ac:dyDescent="0.2">
      <c r="A72" s="62">
        <v>30133</v>
      </c>
      <c r="B72" s="54" t="s">
        <v>196</v>
      </c>
      <c r="C72" s="54" t="s">
        <v>122</v>
      </c>
      <c r="D72" s="55">
        <v>44417</v>
      </c>
      <c r="E72" s="54" t="s">
        <v>123</v>
      </c>
      <c r="F72" s="56">
        <v>19.2</v>
      </c>
    </row>
    <row r="73" spans="1:6" x14ac:dyDescent="0.2">
      <c r="A73" s="62">
        <v>30134</v>
      </c>
      <c r="B73" s="54" t="s">
        <v>197</v>
      </c>
      <c r="C73" s="54" t="s">
        <v>122</v>
      </c>
      <c r="D73" s="55">
        <v>44417</v>
      </c>
      <c r="E73" s="54" t="s">
        <v>123</v>
      </c>
      <c r="F73" s="56">
        <v>33</v>
      </c>
    </row>
    <row r="74" spans="1:6" x14ac:dyDescent="0.2">
      <c r="A74" s="62">
        <v>30142</v>
      </c>
      <c r="B74" s="54" t="s">
        <v>198</v>
      </c>
      <c r="C74" s="54" t="s">
        <v>122</v>
      </c>
      <c r="D74" s="55">
        <v>44417</v>
      </c>
      <c r="E74" s="54" t="s">
        <v>123</v>
      </c>
      <c r="F74" s="56">
        <v>13.6</v>
      </c>
    </row>
    <row r="75" spans="1:6" x14ac:dyDescent="0.2">
      <c r="A75" s="62">
        <v>30143</v>
      </c>
      <c r="B75" s="54" t="s">
        <v>199</v>
      </c>
      <c r="C75" s="54" t="s">
        <v>122</v>
      </c>
      <c r="D75" s="55">
        <v>44417</v>
      </c>
      <c r="E75" s="54" t="s">
        <v>123</v>
      </c>
      <c r="F75" s="56">
        <v>13.4</v>
      </c>
    </row>
    <row r="76" spans="1:6" x14ac:dyDescent="0.2">
      <c r="A76" s="62">
        <v>30144</v>
      </c>
      <c r="B76" s="54" t="s">
        <v>200</v>
      </c>
      <c r="C76" s="54" t="s">
        <v>122</v>
      </c>
      <c r="D76" s="55">
        <v>44417</v>
      </c>
      <c r="E76" s="54" t="s">
        <v>123</v>
      </c>
      <c r="F76" s="56">
        <v>13.6</v>
      </c>
    </row>
    <row r="77" spans="1:6" x14ac:dyDescent="0.2">
      <c r="A77" s="62">
        <v>30145</v>
      </c>
      <c r="B77" s="54" t="s">
        <v>201</v>
      </c>
      <c r="C77" s="54" t="s">
        <v>122</v>
      </c>
      <c r="D77" s="55">
        <v>44417</v>
      </c>
      <c r="E77" s="54" t="s">
        <v>123</v>
      </c>
      <c r="F77" s="56">
        <v>13.6</v>
      </c>
    </row>
    <row r="78" spans="1:6" x14ac:dyDescent="0.2">
      <c r="A78" s="62">
        <v>30146</v>
      </c>
      <c r="B78" s="54" t="s">
        <v>202</v>
      </c>
      <c r="C78" s="54" t="s">
        <v>122</v>
      </c>
      <c r="D78" s="55">
        <v>44417</v>
      </c>
      <c r="E78" s="54" t="s">
        <v>123</v>
      </c>
      <c r="F78" s="56">
        <v>13.4</v>
      </c>
    </row>
    <row r="79" spans="1:6" x14ac:dyDescent="0.2">
      <c r="A79" s="62">
        <v>30147</v>
      </c>
      <c r="B79" s="54" t="s">
        <v>203</v>
      </c>
      <c r="C79" s="54" t="s">
        <v>122</v>
      </c>
      <c r="D79" s="55">
        <v>44417</v>
      </c>
      <c r="E79" s="54" t="s">
        <v>123</v>
      </c>
      <c r="F79" s="56">
        <v>13.9</v>
      </c>
    </row>
    <row r="80" spans="1:6" x14ac:dyDescent="0.2">
      <c r="A80" s="62">
        <v>30148</v>
      </c>
      <c r="B80" s="54" t="s">
        <v>204</v>
      </c>
      <c r="C80" s="54" t="s">
        <v>122</v>
      </c>
      <c r="D80" s="55">
        <v>44417</v>
      </c>
      <c r="E80" s="54" t="s">
        <v>123</v>
      </c>
      <c r="F80" s="56">
        <v>13.4</v>
      </c>
    </row>
    <row r="81" spans="1:6" x14ac:dyDescent="0.2">
      <c r="A81" s="62">
        <v>30149</v>
      </c>
      <c r="B81" s="54" t="s">
        <v>205</v>
      </c>
      <c r="C81" s="54" t="s">
        <v>122</v>
      </c>
      <c r="D81" s="55">
        <v>44417</v>
      </c>
      <c r="E81" s="54" t="s">
        <v>123</v>
      </c>
      <c r="F81" s="56">
        <v>12.9</v>
      </c>
    </row>
    <row r="82" spans="1:6" x14ac:dyDescent="0.2">
      <c r="A82" s="62">
        <v>30151</v>
      </c>
      <c r="B82" s="54" t="s">
        <v>206</v>
      </c>
      <c r="C82" s="54" t="s">
        <v>122</v>
      </c>
      <c r="D82" s="55">
        <v>44417</v>
      </c>
      <c r="E82" s="54" t="s">
        <v>123</v>
      </c>
      <c r="F82" s="56">
        <v>17</v>
      </c>
    </row>
    <row r="83" spans="1:6" x14ac:dyDescent="0.2">
      <c r="A83" s="62">
        <v>30152</v>
      </c>
      <c r="B83" s="54" t="s">
        <v>207</v>
      </c>
      <c r="C83" s="54" t="s">
        <v>122</v>
      </c>
      <c r="D83" s="55">
        <v>44417</v>
      </c>
      <c r="E83" s="54" t="s">
        <v>123</v>
      </c>
      <c r="F83" s="56">
        <v>17</v>
      </c>
    </row>
    <row r="84" spans="1:6" x14ac:dyDescent="0.2">
      <c r="A84" s="62">
        <v>30153</v>
      </c>
      <c r="B84" s="54" t="s">
        <v>208</v>
      </c>
      <c r="C84" s="54" t="s">
        <v>122</v>
      </c>
      <c r="D84" s="55">
        <v>44417</v>
      </c>
      <c r="E84" s="54" t="s">
        <v>123</v>
      </c>
      <c r="F84" s="56">
        <v>16.399999999999999</v>
      </c>
    </row>
    <row r="85" spans="1:6" x14ac:dyDescent="0.2">
      <c r="A85" s="62">
        <v>30156</v>
      </c>
      <c r="B85" s="54" t="s">
        <v>209</v>
      </c>
      <c r="C85" s="54" t="s">
        <v>122</v>
      </c>
      <c r="D85" s="55">
        <v>44417</v>
      </c>
      <c r="E85" s="54" t="s">
        <v>123</v>
      </c>
      <c r="F85" s="56">
        <v>9</v>
      </c>
    </row>
    <row r="86" spans="1:6" x14ac:dyDescent="0.2">
      <c r="A86" s="62">
        <v>30157</v>
      </c>
      <c r="B86" s="54" t="s">
        <v>210</v>
      </c>
      <c r="C86" s="54" t="s">
        <v>122</v>
      </c>
      <c r="D86" s="55">
        <v>44417</v>
      </c>
      <c r="E86" s="54" t="s">
        <v>123</v>
      </c>
      <c r="F86" s="56">
        <v>8.6999999999999993</v>
      </c>
    </row>
    <row r="87" spans="1:6" x14ac:dyDescent="0.2">
      <c r="A87" s="62">
        <v>30158</v>
      </c>
      <c r="B87" s="54" t="s">
        <v>211</v>
      </c>
      <c r="C87" s="54" t="s">
        <v>122</v>
      </c>
      <c r="D87" s="55">
        <v>44417</v>
      </c>
      <c r="E87" s="54" t="s">
        <v>123</v>
      </c>
      <c r="F87" s="56">
        <v>7.5</v>
      </c>
    </row>
    <row r="88" spans="1:6" x14ac:dyDescent="0.2">
      <c r="A88" s="62">
        <v>30162</v>
      </c>
      <c r="B88" s="54" t="s">
        <v>212</v>
      </c>
      <c r="C88" s="54" t="s">
        <v>122</v>
      </c>
      <c r="D88" s="55">
        <v>44417</v>
      </c>
      <c r="E88" s="54" t="s">
        <v>123</v>
      </c>
      <c r="F88" s="56">
        <v>8.4</v>
      </c>
    </row>
    <row r="89" spans="1:6" x14ac:dyDescent="0.2">
      <c r="A89" s="62">
        <v>30163</v>
      </c>
      <c r="B89" s="54" t="s">
        <v>213</v>
      </c>
      <c r="C89" s="54" t="s">
        <v>122</v>
      </c>
      <c r="D89" s="55">
        <v>44417</v>
      </c>
      <c r="E89" s="54" t="s">
        <v>123</v>
      </c>
      <c r="F89" s="56">
        <v>14.8</v>
      </c>
    </row>
    <row r="90" spans="1:6" x14ac:dyDescent="0.2">
      <c r="A90" s="62">
        <v>30164</v>
      </c>
      <c r="B90" s="54" t="s">
        <v>214</v>
      </c>
      <c r="C90" s="54" t="s">
        <v>122</v>
      </c>
      <c r="D90" s="55">
        <v>44417</v>
      </c>
      <c r="E90" s="54" t="s">
        <v>123</v>
      </c>
      <c r="F90" s="56">
        <v>14.7</v>
      </c>
    </row>
    <row r="91" spans="1:6" x14ac:dyDescent="0.2">
      <c r="A91" s="62">
        <v>30165</v>
      </c>
      <c r="B91" s="54" t="s">
        <v>215</v>
      </c>
      <c r="C91" s="54" t="s">
        <v>122</v>
      </c>
      <c r="D91" s="55">
        <v>44417</v>
      </c>
      <c r="E91" s="54" t="s">
        <v>123</v>
      </c>
      <c r="F91" s="56">
        <v>14.6</v>
      </c>
    </row>
    <row r="92" spans="1:6" x14ac:dyDescent="0.2">
      <c r="A92" s="62">
        <v>30166</v>
      </c>
      <c r="B92" s="54" t="s">
        <v>216</v>
      </c>
      <c r="C92" s="54" t="s">
        <v>122</v>
      </c>
      <c r="D92" s="55">
        <v>44417</v>
      </c>
      <c r="E92" s="54" t="s">
        <v>123</v>
      </c>
      <c r="F92" s="56">
        <v>14.4</v>
      </c>
    </row>
    <row r="93" spans="1:6" x14ac:dyDescent="0.2">
      <c r="A93" s="62">
        <v>30167</v>
      </c>
      <c r="B93" s="54" t="s">
        <v>217</v>
      </c>
      <c r="C93" s="54" t="s">
        <v>122</v>
      </c>
      <c r="D93" s="55">
        <v>44417</v>
      </c>
      <c r="E93" s="54" t="s">
        <v>123</v>
      </c>
      <c r="F93" s="56">
        <v>14.5</v>
      </c>
    </row>
    <row r="94" spans="1:6" x14ac:dyDescent="0.2">
      <c r="A94" s="62">
        <v>30168</v>
      </c>
      <c r="B94" s="54" t="s">
        <v>218</v>
      </c>
      <c r="C94" s="54" t="s">
        <v>122</v>
      </c>
      <c r="D94" s="55">
        <v>44417</v>
      </c>
      <c r="E94" s="54" t="s">
        <v>123</v>
      </c>
      <c r="F94" s="56">
        <v>14.7</v>
      </c>
    </row>
    <row r="95" spans="1:6" x14ac:dyDescent="0.2">
      <c r="A95" s="62">
        <v>30169</v>
      </c>
      <c r="B95" s="54" t="s">
        <v>219</v>
      </c>
      <c r="C95" s="54" t="s">
        <v>122</v>
      </c>
      <c r="D95" s="55">
        <v>44417</v>
      </c>
      <c r="E95" s="54" t="s">
        <v>123</v>
      </c>
      <c r="F95" s="56">
        <v>14.7</v>
      </c>
    </row>
    <row r="96" spans="1:6" x14ac:dyDescent="0.2">
      <c r="A96" s="62">
        <v>30170</v>
      </c>
      <c r="B96" s="54" t="s">
        <v>220</v>
      </c>
      <c r="C96" s="54" t="s">
        <v>122</v>
      </c>
      <c r="D96" s="55">
        <v>44417</v>
      </c>
      <c r="E96" s="54" t="s">
        <v>123</v>
      </c>
      <c r="F96" s="56">
        <v>14.5</v>
      </c>
    </row>
    <row r="97" spans="1:6" x14ac:dyDescent="0.2">
      <c r="A97" s="62">
        <v>30171</v>
      </c>
      <c r="B97" s="54" t="s">
        <v>221</v>
      </c>
      <c r="C97" s="54" t="s">
        <v>122</v>
      </c>
      <c r="D97" s="55">
        <v>44417</v>
      </c>
      <c r="E97" s="54" t="s">
        <v>123</v>
      </c>
      <c r="F97" s="56">
        <v>14.7</v>
      </c>
    </row>
    <row r="98" spans="1:6" x14ac:dyDescent="0.2">
      <c r="A98" s="62">
        <v>30172</v>
      </c>
      <c r="B98" s="54" t="s">
        <v>222</v>
      </c>
      <c r="C98" s="54" t="s">
        <v>122</v>
      </c>
      <c r="D98" s="55">
        <v>44417</v>
      </c>
      <c r="E98" s="54" t="s">
        <v>123</v>
      </c>
      <c r="F98" s="56">
        <v>14.8</v>
      </c>
    </row>
    <row r="99" spans="1:6" x14ac:dyDescent="0.2">
      <c r="A99" s="62">
        <v>30173</v>
      </c>
      <c r="B99" s="54" t="s">
        <v>223</v>
      </c>
      <c r="C99" s="54" t="s">
        <v>122</v>
      </c>
      <c r="D99" s="55">
        <v>44417</v>
      </c>
      <c r="E99" s="54" t="s">
        <v>123</v>
      </c>
      <c r="F99" s="56">
        <v>15</v>
      </c>
    </row>
    <row r="100" spans="1:6" x14ac:dyDescent="0.2">
      <c r="A100" s="62">
        <v>30174</v>
      </c>
      <c r="B100" s="54" t="s">
        <v>224</v>
      </c>
      <c r="C100" s="54" t="s">
        <v>122</v>
      </c>
      <c r="D100" s="55">
        <v>44417</v>
      </c>
      <c r="E100" s="54" t="s">
        <v>123</v>
      </c>
      <c r="F100" s="56">
        <v>14.8</v>
      </c>
    </row>
    <row r="101" spans="1:6" x14ac:dyDescent="0.2">
      <c r="A101" s="62">
        <v>30175</v>
      </c>
      <c r="B101" s="54" t="s">
        <v>225</v>
      </c>
      <c r="C101" s="54" t="s">
        <v>122</v>
      </c>
      <c r="D101" s="55">
        <v>44417</v>
      </c>
      <c r="E101" s="54" t="s">
        <v>123</v>
      </c>
      <c r="F101" s="56">
        <v>14.5</v>
      </c>
    </row>
    <row r="102" spans="1:6" x14ac:dyDescent="0.2">
      <c r="A102" s="62">
        <v>30176</v>
      </c>
      <c r="B102" s="54" t="s">
        <v>226</v>
      </c>
      <c r="C102" s="54" t="s">
        <v>122</v>
      </c>
      <c r="D102" s="55">
        <v>44417</v>
      </c>
      <c r="E102" s="54" t="s">
        <v>123</v>
      </c>
      <c r="F102" s="56">
        <v>14.6</v>
      </c>
    </row>
    <row r="103" spans="1:6" x14ac:dyDescent="0.2">
      <c r="A103" s="62">
        <v>30177</v>
      </c>
      <c r="B103" s="54" t="s">
        <v>227</v>
      </c>
      <c r="C103" s="54" t="s">
        <v>122</v>
      </c>
      <c r="D103" s="55">
        <v>44417</v>
      </c>
      <c r="E103" s="54" t="s">
        <v>123</v>
      </c>
      <c r="F103" s="56">
        <v>14.6</v>
      </c>
    </row>
    <row r="104" spans="1:6" x14ac:dyDescent="0.2">
      <c r="A104" s="62">
        <v>30178</v>
      </c>
      <c r="B104" s="54" t="s">
        <v>228</v>
      </c>
      <c r="C104" s="54" t="s">
        <v>122</v>
      </c>
      <c r="D104" s="55">
        <v>44417</v>
      </c>
      <c r="E104" s="54" t="s">
        <v>123</v>
      </c>
      <c r="F104" s="56">
        <v>14.5</v>
      </c>
    </row>
    <row r="105" spans="1:6" x14ac:dyDescent="0.2">
      <c r="A105" s="62">
        <v>30179</v>
      </c>
      <c r="B105" s="54" t="s">
        <v>229</v>
      </c>
      <c r="C105" s="54" t="s">
        <v>122</v>
      </c>
      <c r="D105" s="55">
        <v>44417</v>
      </c>
      <c r="E105" s="54" t="s">
        <v>123</v>
      </c>
      <c r="F105" s="56">
        <v>16.3</v>
      </c>
    </row>
    <row r="106" spans="1:6" x14ac:dyDescent="0.2">
      <c r="A106" s="62">
        <v>30180</v>
      </c>
      <c r="B106" s="54" t="s">
        <v>230</v>
      </c>
      <c r="C106" s="54" t="s">
        <v>122</v>
      </c>
      <c r="D106" s="55">
        <v>44417</v>
      </c>
      <c r="E106" s="54" t="s">
        <v>123</v>
      </c>
      <c r="F106" s="56">
        <v>15</v>
      </c>
    </row>
    <row r="107" spans="1:6" x14ac:dyDescent="0.2">
      <c r="A107" s="62">
        <v>30181</v>
      </c>
      <c r="B107" s="54" t="s">
        <v>231</v>
      </c>
      <c r="C107" s="54" t="s">
        <v>122</v>
      </c>
      <c r="D107" s="55">
        <v>44417</v>
      </c>
      <c r="E107" s="54" t="s">
        <v>123</v>
      </c>
      <c r="F107" s="56">
        <v>14.8</v>
      </c>
    </row>
    <row r="108" spans="1:6" x14ac:dyDescent="0.2">
      <c r="A108" s="62">
        <v>30182</v>
      </c>
      <c r="B108" s="54" t="s">
        <v>232</v>
      </c>
      <c r="C108" s="54" t="s">
        <v>122</v>
      </c>
      <c r="D108" s="55">
        <v>44417</v>
      </c>
      <c r="E108" s="54" t="s">
        <v>123</v>
      </c>
      <c r="F108" s="56">
        <v>14.4</v>
      </c>
    </row>
    <row r="109" spans="1:6" x14ac:dyDescent="0.2">
      <c r="A109" s="62">
        <v>30183</v>
      </c>
      <c r="B109" s="54" t="s">
        <v>233</v>
      </c>
      <c r="C109" s="54" t="s">
        <v>122</v>
      </c>
      <c r="D109" s="55">
        <v>44417</v>
      </c>
      <c r="E109" s="54" t="s">
        <v>123</v>
      </c>
      <c r="F109" s="56">
        <v>14.2</v>
      </c>
    </row>
    <row r="110" spans="1:6" x14ac:dyDescent="0.2">
      <c r="A110" s="62">
        <v>30184</v>
      </c>
      <c r="B110" s="54" t="s">
        <v>234</v>
      </c>
      <c r="C110" s="54" t="s">
        <v>122</v>
      </c>
      <c r="D110" s="55">
        <v>44417</v>
      </c>
      <c r="E110" s="54" t="s">
        <v>123</v>
      </c>
      <c r="F110" s="56">
        <v>5.5</v>
      </c>
    </row>
    <row r="111" spans="1:6" x14ac:dyDescent="0.2">
      <c r="A111" s="62">
        <v>30185</v>
      </c>
      <c r="B111" s="54" t="s">
        <v>235</v>
      </c>
      <c r="C111" s="54" t="s">
        <v>122</v>
      </c>
      <c r="D111" s="55">
        <v>44417</v>
      </c>
      <c r="E111" s="54" t="s">
        <v>123</v>
      </c>
      <c r="F111" s="56">
        <v>5.3</v>
      </c>
    </row>
    <row r="112" spans="1:6" x14ac:dyDescent="0.2">
      <c r="A112" s="62">
        <v>30188</v>
      </c>
      <c r="B112" s="54" t="s">
        <v>236</v>
      </c>
      <c r="C112" s="54" t="s">
        <v>122</v>
      </c>
      <c r="D112" s="55">
        <v>44417</v>
      </c>
      <c r="E112" s="54" t="s">
        <v>123</v>
      </c>
      <c r="F112" s="56">
        <v>7.9</v>
      </c>
    </row>
    <row r="113" spans="1:6" x14ac:dyDescent="0.2">
      <c r="A113" s="62">
        <v>30189</v>
      </c>
      <c r="B113" s="54" t="s">
        <v>237</v>
      </c>
      <c r="C113" s="54" t="s">
        <v>122</v>
      </c>
      <c r="D113" s="55">
        <v>44417</v>
      </c>
      <c r="E113" s="54" t="s">
        <v>123</v>
      </c>
      <c r="F113" s="56">
        <v>7.9</v>
      </c>
    </row>
    <row r="114" spans="1:6" x14ac:dyDescent="0.2">
      <c r="A114" s="62">
        <v>30190</v>
      </c>
      <c r="B114" s="54" t="s">
        <v>238</v>
      </c>
      <c r="C114" s="54" t="s">
        <v>122</v>
      </c>
      <c r="D114" s="55">
        <v>44417</v>
      </c>
      <c r="E114" s="54" t="s">
        <v>123</v>
      </c>
      <c r="F114" s="56">
        <v>7.9</v>
      </c>
    </row>
    <row r="115" spans="1:6" x14ac:dyDescent="0.2">
      <c r="A115" s="62">
        <v>30191</v>
      </c>
      <c r="B115" s="54" t="s">
        <v>239</v>
      </c>
      <c r="C115" s="54" t="s">
        <v>122</v>
      </c>
      <c r="D115" s="55">
        <v>44417</v>
      </c>
      <c r="E115" s="54" t="s">
        <v>123</v>
      </c>
      <c r="F115" s="56">
        <v>7.7</v>
      </c>
    </row>
    <row r="116" spans="1:6" x14ac:dyDescent="0.2">
      <c r="A116" s="62">
        <v>30192</v>
      </c>
      <c r="B116" s="54" t="s">
        <v>240</v>
      </c>
      <c r="C116" s="54" t="s">
        <v>122</v>
      </c>
      <c r="D116" s="55">
        <v>44417</v>
      </c>
      <c r="E116" s="54" t="s">
        <v>123</v>
      </c>
      <c r="F116" s="56">
        <v>7.9</v>
      </c>
    </row>
    <row r="117" spans="1:6" x14ac:dyDescent="0.2">
      <c r="A117" s="62">
        <v>30193</v>
      </c>
      <c r="B117" s="54" t="s">
        <v>241</v>
      </c>
      <c r="C117" s="54" t="s">
        <v>122</v>
      </c>
      <c r="D117" s="55">
        <v>44417</v>
      </c>
      <c r="E117" s="54" t="s">
        <v>123</v>
      </c>
      <c r="F117" s="56">
        <v>7.7</v>
      </c>
    </row>
    <row r="118" spans="1:6" x14ac:dyDescent="0.2">
      <c r="A118" s="62">
        <v>30194</v>
      </c>
      <c r="B118" s="54" t="s">
        <v>242</v>
      </c>
      <c r="C118" s="54" t="s">
        <v>122</v>
      </c>
      <c r="D118" s="55">
        <v>44417</v>
      </c>
      <c r="E118" s="54" t="s">
        <v>123</v>
      </c>
      <c r="F118" s="56">
        <v>7.9</v>
      </c>
    </row>
    <row r="119" spans="1:6" x14ac:dyDescent="0.2">
      <c r="A119" s="62">
        <v>30195</v>
      </c>
      <c r="B119" s="54" t="s">
        <v>243</v>
      </c>
      <c r="C119" s="54" t="s">
        <v>122</v>
      </c>
      <c r="D119" s="55">
        <v>44417</v>
      </c>
      <c r="E119" s="54" t="s">
        <v>123</v>
      </c>
      <c r="F119" s="56">
        <v>7.7</v>
      </c>
    </row>
    <row r="120" spans="1:6" x14ac:dyDescent="0.2">
      <c r="A120" s="62">
        <v>30197</v>
      </c>
      <c r="B120" s="54" t="s">
        <v>244</v>
      </c>
      <c r="C120" s="54" t="s">
        <v>122</v>
      </c>
      <c r="D120" s="55">
        <v>44417</v>
      </c>
      <c r="E120" s="54" t="s">
        <v>123</v>
      </c>
      <c r="F120" s="56">
        <v>14.9</v>
      </c>
    </row>
    <row r="121" spans="1:6" x14ac:dyDescent="0.2">
      <c r="A121" s="62">
        <v>30198</v>
      </c>
      <c r="B121" s="54" t="s">
        <v>245</v>
      </c>
      <c r="C121" s="54" t="s">
        <v>122</v>
      </c>
      <c r="D121" s="55">
        <v>44417</v>
      </c>
      <c r="E121" s="54" t="s">
        <v>123</v>
      </c>
      <c r="F121" s="56">
        <v>13.1</v>
      </c>
    </row>
    <row r="122" spans="1:6" x14ac:dyDescent="0.2">
      <c r="A122" s="62">
        <v>30199</v>
      </c>
      <c r="B122" s="54" t="s">
        <v>246</v>
      </c>
      <c r="C122" s="54" t="s">
        <v>122</v>
      </c>
      <c r="D122" s="55">
        <v>44417</v>
      </c>
      <c r="E122" s="54" t="s">
        <v>123</v>
      </c>
      <c r="F122" s="56">
        <v>11.3</v>
      </c>
    </row>
    <row r="123" spans="1:6" x14ac:dyDescent="0.2">
      <c r="A123" s="62">
        <v>30200</v>
      </c>
      <c r="B123" s="54" t="s">
        <v>247</v>
      </c>
      <c r="C123" s="54" t="s">
        <v>122</v>
      </c>
      <c r="D123" s="55">
        <v>44417</v>
      </c>
      <c r="E123" s="54" t="s">
        <v>123</v>
      </c>
      <c r="F123" s="56">
        <v>16.3</v>
      </c>
    </row>
    <row r="124" spans="1:6" x14ac:dyDescent="0.2">
      <c r="A124" s="62">
        <v>30201</v>
      </c>
      <c r="B124" s="54" t="s">
        <v>248</v>
      </c>
      <c r="C124" s="54" t="s">
        <v>122</v>
      </c>
      <c r="D124" s="55">
        <v>44417</v>
      </c>
      <c r="E124" s="54" t="s">
        <v>123</v>
      </c>
      <c r="F124" s="56">
        <v>16.3</v>
      </c>
    </row>
    <row r="125" spans="1:6" x14ac:dyDescent="0.2">
      <c r="A125" s="62">
        <v>30205</v>
      </c>
      <c r="B125" s="54" t="s">
        <v>249</v>
      </c>
      <c r="C125" s="54" t="s">
        <v>122</v>
      </c>
      <c r="D125" s="55">
        <v>44417</v>
      </c>
      <c r="E125" s="54" t="s">
        <v>123</v>
      </c>
      <c r="F125" s="56">
        <v>5.6</v>
      </c>
    </row>
    <row r="126" spans="1:6" x14ac:dyDescent="0.2">
      <c r="A126" s="62">
        <v>30206</v>
      </c>
      <c r="B126" s="54" t="s">
        <v>250</v>
      </c>
      <c r="C126" s="54" t="s">
        <v>122</v>
      </c>
      <c r="D126" s="55">
        <v>44417</v>
      </c>
      <c r="E126" s="54" t="s">
        <v>123</v>
      </c>
      <c r="F126" s="56">
        <v>5.6</v>
      </c>
    </row>
    <row r="127" spans="1:6" x14ac:dyDescent="0.2">
      <c r="A127" s="62">
        <v>30209</v>
      </c>
      <c r="B127" s="54" t="s">
        <v>251</v>
      </c>
      <c r="C127" s="54" t="s">
        <v>122</v>
      </c>
      <c r="D127" s="55">
        <v>44417</v>
      </c>
      <c r="E127" s="54" t="s">
        <v>123</v>
      </c>
      <c r="F127" s="56">
        <v>4.3</v>
      </c>
    </row>
    <row r="128" spans="1:6" x14ac:dyDescent="0.2">
      <c r="A128" s="62">
        <v>30210</v>
      </c>
      <c r="B128" s="54" t="s">
        <v>252</v>
      </c>
      <c r="C128" s="54" t="s">
        <v>122</v>
      </c>
      <c r="D128" s="55">
        <v>44417</v>
      </c>
      <c r="E128" s="54" t="s">
        <v>123</v>
      </c>
      <c r="F128" s="56">
        <v>5.5</v>
      </c>
    </row>
    <row r="129" spans="1:6" x14ac:dyDescent="0.2">
      <c r="A129" s="62">
        <v>30212</v>
      </c>
      <c r="B129" s="54" t="s">
        <v>253</v>
      </c>
      <c r="C129" s="54" t="s">
        <v>122</v>
      </c>
      <c r="D129" s="55">
        <v>44417</v>
      </c>
      <c r="E129" s="54" t="s">
        <v>123</v>
      </c>
      <c r="F129" s="56">
        <v>12.1</v>
      </c>
    </row>
    <row r="130" spans="1:6" x14ac:dyDescent="0.2">
      <c r="A130" s="62">
        <v>30213</v>
      </c>
      <c r="B130" s="54" t="s">
        <v>254</v>
      </c>
      <c r="C130" s="54" t="s">
        <v>122</v>
      </c>
      <c r="D130" s="55">
        <v>44417</v>
      </c>
      <c r="E130" s="54" t="s">
        <v>123</v>
      </c>
      <c r="F130" s="56">
        <v>12.1</v>
      </c>
    </row>
    <row r="131" spans="1:6" x14ac:dyDescent="0.2">
      <c r="A131" s="62">
        <v>30214</v>
      </c>
      <c r="B131" s="54" t="s">
        <v>255</v>
      </c>
      <c r="C131" s="54" t="s">
        <v>122</v>
      </c>
      <c r="D131" s="55">
        <v>44417</v>
      </c>
      <c r="E131" s="54" t="s">
        <v>123</v>
      </c>
      <c r="F131" s="56">
        <v>11.9</v>
      </c>
    </row>
    <row r="132" spans="1:6" x14ac:dyDescent="0.2">
      <c r="A132" s="62">
        <v>30215</v>
      </c>
      <c r="B132" s="54" t="s">
        <v>256</v>
      </c>
      <c r="C132" s="54" t="s">
        <v>122</v>
      </c>
      <c r="D132" s="55">
        <v>44417</v>
      </c>
      <c r="E132" s="54" t="s">
        <v>123</v>
      </c>
      <c r="F132" s="56">
        <v>11.9</v>
      </c>
    </row>
    <row r="133" spans="1:6" x14ac:dyDescent="0.2">
      <c r="A133" s="62">
        <v>30217</v>
      </c>
      <c r="B133" s="54" t="s">
        <v>257</v>
      </c>
      <c r="C133" s="54" t="s">
        <v>122</v>
      </c>
      <c r="D133" s="55">
        <v>44417</v>
      </c>
      <c r="E133" s="54" t="s">
        <v>123</v>
      </c>
      <c r="F133" s="56">
        <v>6.5</v>
      </c>
    </row>
    <row r="134" spans="1:6" x14ac:dyDescent="0.2">
      <c r="A134" s="62">
        <v>30218</v>
      </c>
      <c r="B134" s="54" t="s">
        <v>258</v>
      </c>
      <c r="C134" s="54" t="s">
        <v>122</v>
      </c>
      <c r="D134" s="55">
        <v>44417</v>
      </c>
      <c r="E134" s="54" t="s">
        <v>123</v>
      </c>
      <c r="F134" s="56">
        <v>4.3</v>
      </c>
    </row>
    <row r="135" spans="1:6" x14ac:dyDescent="0.2">
      <c r="A135" s="62">
        <v>30219</v>
      </c>
      <c r="B135" s="54" t="s">
        <v>259</v>
      </c>
      <c r="C135" s="54" t="s">
        <v>122</v>
      </c>
      <c r="D135" s="55">
        <v>44417</v>
      </c>
      <c r="E135" s="54" t="s">
        <v>123</v>
      </c>
      <c r="F135" s="56">
        <v>5.8</v>
      </c>
    </row>
    <row r="136" spans="1:6" x14ac:dyDescent="0.2">
      <c r="A136" s="62">
        <v>30220</v>
      </c>
      <c r="B136" s="54" t="s">
        <v>260</v>
      </c>
      <c r="C136" s="54" t="s">
        <v>122</v>
      </c>
      <c r="D136" s="55">
        <v>44417</v>
      </c>
      <c r="E136" s="54" t="s">
        <v>123</v>
      </c>
      <c r="F136" s="56">
        <v>4.5999999999999996</v>
      </c>
    </row>
    <row r="137" spans="1:6" x14ac:dyDescent="0.2">
      <c r="A137" s="62">
        <v>30225</v>
      </c>
      <c r="B137" s="54" t="s">
        <v>261</v>
      </c>
      <c r="C137" s="54" t="s">
        <v>122</v>
      </c>
      <c r="D137" s="55">
        <v>44417</v>
      </c>
      <c r="E137" s="54" t="s">
        <v>123</v>
      </c>
      <c r="F137" s="56">
        <v>8.9</v>
      </c>
    </row>
    <row r="138" spans="1:6" x14ac:dyDescent="0.2">
      <c r="A138" s="62">
        <v>30226</v>
      </c>
      <c r="B138" s="54" t="s">
        <v>262</v>
      </c>
      <c r="C138" s="54" t="s">
        <v>122</v>
      </c>
      <c r="D138" s="55">
        <v>44417</v>
      </c>
      <c r="E138" s="54" t="s">
        <v>123</v>
      </c>
      <c r="F138" s="56">
        <v>15.1</v>
      </c>
    </row>
    <row r="139" spans="1:6" x14ac:dyDescent="0.2">
      <c r="A139" s="62">
        <v>30227</v>
      </c>
      <c r="B139" s="54" t="s">
        <v>263</v>
      </c>
      <c r="C139" s="54" t="s">
        <v>122</v>
      </c>
      <c r="D139" s="55">
        <v>44417</v>
      </c>
      <c r="E139" s="54" t="s">
        <v>123</v>
      </c>
      <c r="F139" s="56">
        <v>10.199999999999999</v>
      </c>
    </row>
    <row r="140" spans="1:6" x14ac:dyDescent="0.2">
      <c r="A140" s="62">
        <v>30228</v>
      </c>
      <c r="B140" s="54" t="s">
        <v>264</v>
      </c>
      <c r="C140" s="54" t="s">
        <v>122</v>
      </c>
      <c r="D140" s="55">
        <v>44417</v>
      </c>
      <c r="E140" s="54" t="s">
        <v>123</v>
      </c>
      <c r="F140" s="56">
        <v>7.2</v>
      </c>
    </row>
    <row r="141" spans="1:6" x14ac:dyDescent="0.2">
      <c r="A141" s="62">
        <v>30229</v>
      </c>
      <c r="B141" s="54" t="s">
        <v>265</v>
      </c>
      <c r="C141" s="54" t="s">
        <v>122</v>
      </c>
      <c r="D141" s="55">
        <v>44417</v>
      </c>
      <c r="E141" s="54" t="s">
        <v>123</v>
      </c>
      <c r="F141" s="56">
        <v>7</v>
      </c>
    </row>
    <row r="142" spans="1:6" x14ac:dyDescent="0.2">
      <c r="A142" s="62">
        <v>30230</v>
      </c>
      <c r="B142" s="54" t="s">
        <v>266</v>
      </c>
      <c r="C142" s="54" t="s">
        <v>122</v>
      </c>
      <c r="D142" s="55">
        <v>44417</v>
      </c>
      <c r="E142" s="54" t="s">
        <v>123</v>
      </c>
      <c r="F142" s="56">
        <v>7.9</v>
      </c>
    </row>
    <row r="143" spans="1:6" x14ac:dyDescent="0.2">
      <c r="A143" s="62">
        <v>30232</v>
      </c>
      <c r="B143" s="54" t="s">
        <v>267</v>
      </c>
      <c r="C143" s="54" t="s">
        <v>122</v>
      </c>
      <c r="D143" s="55">
        <v>44417</v>
      </c>
      <c r="E143" s="54" t="s">
        <v>123</v>
      </c>
      <c r="F143" s="56">
        <v>9.6</v>
      </c>
    </row>
    <row r="144" spans="1:6" x14ac:dyDescent="0.2">
      <c r="A144" s="62">
        <v>30233</v>
      </c>
      <c r="B144" s="54" t="s">
        <v>268</v>
      </c>
      <c r="C144" s="54" t="s">
        <v>172</v>
      </c>
      <c r="D144" s="55">
        <v>44417</v>
      </c>
      <c r="E144" s="54" t="s">
        <v>123</v>
      </c>
      <c r="F144" s="56">
        <v>10.4</v>
      </c>
    </row>
    <row r="145" spans="1:6" x14ac:dyDescent="0.2">
      <c r="A145" s="62">
        <v>30234</v>
      </c>
      <c r="B145" s="54" t="s">
        <v>269</v>
      </c>
      <c r="C145" s="54" t="s">
        <v>122</v>
      </c>
      <c r="D145" s="55">
        <v>44417</v>
      </c>
      <c r="E145" s="54" t="s">
        <v>123</v>
      </c>
      <c r="F145" s="56">
        <v>10.199999999999999</v>
      </c>
    </row>
    <row r="146" spans="1:6" x14ac:dyDescent="0.2">
      <c r="A146" s="62">
        <v>30235</v>
      </c>
      <c r="B146" s="54" t="s">
        <v>270</v>
      </c>
      <c r="C146" s="54" t="s">
        <v>122</v>
      </c>
      <c r="D146" s="55">
        <v>44417</v>
      </c>
      <c r="E146" s="54" t="s">
        <v>123</v>
      </c>
      <c r="F146" s="56">
        <v>10</v>
      </c>
    </row>
    <row r="147" spans="1:6" x14ac:dyDescent="0.2">
      <c r="A147" s="62">
        <v>30236</v>
      </c>
      <c r="B147" s="54" t="s">
        <v>271</v>
      </c>
      <c r="C147" s="54" t="s">
        <v>122</v>
      </c>
      <c r="D147" s="55">
        <v>44417</v>
      </c>
      <c r="E147" s="54" t="s">
        <v>123</v>
      </c>
      <c r="F147" s="56">
        <v>10.4</v>
      </c>
    </row>
    <row r="148" spans="1:6" x14ac:dyDescent="0.2">
      <c r="A148" s="62">
        <v>30237</v>
      </c>
      <c r="B148" s="54" t="s">
        <v>272</v>
      </c>
      <c r="C148" s="54" t="s">
        <v>122</v>
      </c>
      <c r="D148" s="55">
        <v>44417</v>
      </c>
      <c r="E148" s="54" t="s">
        <v>123</v>
      </c>
      <c r="F148" s="56">
        <v>10.199999999999999</v>
      </c>
    </row>
    <row r="149" spans="1:6" x14ac:dyDescent="0.2">
      <c r="A149" s="62">
        <v>30238</v>
      </c>
      <c r="B149" s="54" t="s">
        <v>273</v>
      </c>
      <c r="C149" s="54" t="s">
        <v>122</v>
      </c>
      <c r="D149" s="55">
        <v>44417</v>
      </c>
      <c r="E149" s="54" t="s">
        <v>123</v>
      </c>
      <c r="F149" s="56">
        <v>10</v>
      </c>
    </row>
    <row r="150" spans="1:6" x14ac:dyDescent="0.2">
      <c r="A150" s="62">
        <v>30241</v>
      </c>
      <c r="B150" s="54" t="s">
        <v>274</v>
      </c>
      <c r="C150" s="54" t="s">
        <v>122</v>
      </c>
      <c r="D150" s="55">
        <v>44417</v>
      </c>
      <c r="E150" s="54" t="s">
        <v>123</v>
      </c>
      <c r="F150" s="56">
        <v>14.1</v>
      </c>
    </row>
    <row r="151" spans="1:6" x14ac:dyDescent="0.2">
      <c r="A151" s="62">
        <v>30248</v>
      </c>
      <c r="B151" s="54" t="s">
        <v>275</v>
      </c>
      <c r="C151" s="54" t="s">
        <v>122</v>
      </c>
      <c r="D151" s="55">
        <v>44417</v>
      </c>
      <c r="E151" s="54" t="s">
        <v>123</v>
      </c>
      <c r="F151" s="56">
        <v>10.199999999999999</v>
      </c>
    </row>
    <row r="152" spans="1:6" x14ac:dyDescent="0.2">
      <c r="A152" s="62">
        <v>30249</v>
      </c>
      <c r="B152" s="54" t="s">
        <v>276</v>
      </c>
      <c r="C152" s="54" t="s">
        <v>122</v>
      </c>
      <c r="D152" s="55">
        <v>44417</v>
      </c>
      <c r="E152" s="54" t="s">
        <v>123</v>
      </c>
      <c r="F152" s="56">
        <v>10</v>
      </c>
    </row>
    <row r="153" spans="1:6" x14ac:dyDescent="0.2">
      <c r="A153" s="62">
        <v>30251</v>
      </c>
      <c r="B153" s="54" t="s">
        <v>277</v>
      </c>
      <c r="C153" s="54" t="s">
        <v>122</v>
      </c>
      <c r="D153" s="55">
        <v>44417</v>
      </c>
      <c r="E153" s="54" t="s">
        <v>123</v>
      </c>
      <c r="F153" s="56">
        <v>13.4</v>
      </c>
    </row>
    <row r="154" spans="1:6" x14ac:dyDescent="0.2">
      <c r="A154" s="62">
        <v>30252</v>
      </c>
      <c r="B154" s="54" t="s">
        <v>278</v>
      </c>
      <c r="C154" s="54" t="s">
        <v>122</v>
      </c>
      <c r="D154" s="55">
        <v>44417</v>
      </c>
      <c r="E154" s="54" t="s">
        <v>123</v>
      </c>
      <c r="F154" s="56">
        <v>14.8</v>
      </c>
    </row>
    <row r="155" spans="1:6" x14ac:dyDescent="0.2">
      <c r="A155" s="62">
        <v>30254</v>
      </c>
      <c r="B155" s="54" t="s">
        <v>279</v>
      </c>
      <c r="C155" s="54" t="s">
        <v>122</v>
      </c>
      <c r="D155" s="55">
        <v>44417</v>
      </c>
      <c r="E155" s="54" t="s">
        <v>123</v>
      </c>
      <c r="F155" s="56">
        <v>9.6999999999999993</v>
      </c>
    </row>
    <row r="156" spans="1:6" x14ac:dyDescent="0.2">
      <c r="A156" s="62">
        <v>30258</v>
      </c>
      <c r="B156" s="54" t="s">
        <v>280</v>
      </c>
      <c r="C156" s="54" t="s">
        <v>122</v>
      </c>
      <c r="D156" s="55">
        <v>44417</v>
      </c>
      <c r="E156" s="54" t="s">
        <v>123</v>
      </c>
      <c r="F156" s="56">
        <v>11.9</v>
      </c>
    </row>
    <row r="157" spans="1:6" x14ac:dyDescent="0.2">
      <c r="A157" s="62">
        <v>30259</v>
      </c>
      <c r="B157" s="54" t="s">
        <v>281</v>
      </c>
      <c r="C157" s="54" t="s">
        <v>122</v>
      </c>
      <c r="D157" s="55">
        <v>44417</v>
      </c>
      <c r="E157" s="54" t="s">
        <v>123</v>
      </c>
      <c r="F157" s="56">
        <v>11.7</v>
      </c>
    </row>
    <row r="158" spans="1:6" x14ac:dyDescent="0.2">
      <c r="A158" s="62">
        <v>30260</v>
      </c>
      <c r="B158" s="54" t="s">
        <v>282</v>
      </c>
      <c r="C158" s="54" t="s">
        <v>122</v>
      </c>
      <c r="D158" s="55">
        <v>44417</v>
      </c>
      <c r="E158" s="54" t="s">
        <v>123</v>
      </c>
      <c r="F158" s="56">
        <v>11.9</v>
      </c>
    </row>
    <row r="159" spans="1:6" x14ac:dyDescent="0.2">
      <c r="A159" s="62">
        <v>30261</v>
      </c>
      <c r="B159" s="54" t="s">
        <v>283</v>
      </c>
      <c r="C159" s="54" t="s">
        <v>122</v>
      </c>
      <c r="D159" s="55">
        <v>44417</v>
      </c>
      <c r="E159" s="54" t="s">
        <v>123</v>
      </c>
      <c r="F159" s="56">
        <v>11.7</v>
      </c>
    </row>
    <row r="160" spans="1:6" x14ac:dyDescent="0.2">
      <c r="A160" s="62">
        <v>30262</v>
      </c>
      <c r="B160" s="54" t="s">
        <v>284</v>
      </c>
      <c r="C160" s="54" t="s">
        <v>122</v>
      </c>
      <c r="D160" s="55">
        <v>44417</v>
      </c>
      <c r="E160" s="54" t="s">
        <v>123</v>
      </c>
      <c r="F160" s="56">
        <v>11.5</v>
      </c>
    </row>
    <row r="161" spans="1:6" x14ac:dyDescent="0.2">
      <c r="A161" s="62">
        <v>30263</v>
      </c>
      <c r="B161" s="54" t="s">
        <v>285</v>
      </c>
      <c r="C161" s="54" t="s">
        <v>122</v>
      </c>
      <c r="D161" s="55">
        <v>44417</v>
      </c>
      <c r="E161" s="54" t="s">
        <v>123</v>
      </c>
      <c r="F161" s="56">
        <v>11.7</v>
      </c>
    </row>
    <row r="162" spans="1:6" x14ac:dyDescent="0.2">
      <c r="A162" s="62">
        <v>30264</v>
      </c>
      <c r="B162" s="54" t="s">
        <v>286</v>
      </c>
      <c r="C162" s="54" t="s">
        <v>122</v>
      </c>
      <c r="D162" s="55">
        <v>44417</v>
      </c>
      <c r="E162" s="54" t="s">
        <v>123</v>
      </c>
      <c r="F162" s="56">
        <v>11.7</v>
      </c>
    </row>
    <row r="163" spans="1:6" x14ac:dyDescent="0.2">
      <c r="A163" s="62">
        <v>30265</v>
      </c>
      <c r="B163" s="54" t="s">
        <v>287</v>
      </c>
      <c r="C163" s="54" t="s">
        <v>122</v>
      </c>
      <c r="D163" s="55">
        <v>44417</v>
      </c>
      <c r="E163" s="54" t="s">
        <v>123</v>
      </c>
      <c r="F163" s="56">
        <v>11.5</v>
      </c>
    </row>
    <row r="164" spans="1:6" x14ac:dyDescent="0.2">
      <c r="A164" s="62">
        <v>30266</v>
      </c>
      <c r="B164" s="54" t="s">
        <v>288</v>
      </c>
      <c r="C164" s="54" t="s">
        <v>122</v>
      </c>
      <c r="D164" s="55">
        <v>44417</v>
      </c>
      <c r="E164" s="54" t="s">
        <v>123</v>
      </c>
      <c r="F164" s="56">
        <v>11.8</v>
      </c>
    </row>
    <row r="165" spans="1:6" x14ac:dyDescent="0.2">
      <c r="A165" s="62">
        <v>30267</v>
      </c>
      <c r="B165" s="54" t="s">
        <v>289</v>
      </c>
      <c r="C165" s="54" t="s">
        <v>122</v>
      </c>
      <c r="D165" s="55">
        <v>44417</v>
      </c>
      <c r="E165" s="54" t="s">
        <v>123</v>
      </c>
      <c r="F165" s="56">
        <v>11.6</v>
      </c>
    </row>
    <row r="166" spans="1:6" x14ac:dyDescent="0.2">
      <c r="A166" s="62">
        <v>30268</v>
      </c>
      <c r="B166" s="54" t="s">
        <v>290</v>
      </c>
      <c r="C166" s="54" t="s">
        <v>122</v>
      </c>
      <c r="D166" s="55">
        <v>44417</v>
      </c>
      <c r="E166" s="54" t="s">
        <v>123</v>
      </c>
      <c r="F166" s="56">
        <v>11.9</v>
      </c>
    </row>
    <row r="167" spans="1:6" x14ac:dyDescent="0.2">
      <c r="A167" s="62">
        <v>30269</v>
      </c>
      <c r="B167" s="54" t="s">
        <v>291</v>
      </c>
      <c r="C167" s="54" t="s">
        <v>122</v>
      </c>
      <c r="D167" s="55">
        <v>44417</v>
      </c>
      <c r="E167" s="54" t="s">
        <v>123</v>
      </c>
      <c r="F167" s="56">
        <v>11.7</v>
      </c>
    </row>
    <row r="168" spans="1:6" x14ac:dyDescent="0.2">
      <c r="A168" s="62">
        <v>30270</v>
      </c>
      <c r="B168" s="54" t="s">
        <v>292</v>
      </c>
      <c r="C168" s="54" t="s">
        <v>122</v>
      </c>
      <c r="D168" s="55">
        <v>44417</v>
      </c>
      <c r="E168" s="54" t="s">
        <v>123</v>
      </c>
      <c r="F168" s="56">
        <v>11.7</v>
      </c>
    </row>
    <row r="169" spans="1:6" x14ac:dyDescent="0.2">
      <c r="A169" s="62">
        <v>30273</v>
      </c>
      <c r="B169" s="54" t="s">
        <v>293</v>
      </c>
      <c r="C169" s="54" t="s">
        <v>122</v>
      </c>
      <c r="D169" s="55">
        <v>44417</v>
      </c>
      <c r="E169" s="54" t="s">
        <v>123</v>
      </c>
      <c r="F169" s="56">
        <v>7</v>
      </c>
    </row>
    <row r="170" spans="1:6" x14ac:dyDescent="0.2">
      <c r="A170" s="62">
        <v>30274</v>
      </c>
      <c r="B170" s="54" t="s">
        <v>294</v>
      </c>
      <c r="C170" s="54" t="s">
        <v>122</v>
      </c>
      <c r="D170" s="55">
        <v>44417</v>
      </c>
      <c r="E170" s="54" t="s">
        <v>123</v>
      </c>
      <c r="F170" s="56">
        <v>9.5</v>
      </c>
    </row>
    <row r="171" spans="1:6" x14ac:dyDescent="0.2">
      <c r="A171" s="62">
        <v>30275</v>
      </c>
      <c r="B171" s="54" t="s">
        <v>295</v>
      </c>
      <c r="C171" s="54" t="s">
        <v>122</v>
      </c>
      <c r="D171" s="55">
        <v>44417</v>
      </c>
      <c r="E171" s="54" t="s">
        <v>123</v>
      </c>
      <c r="F171" s="56">
        <v>9.3000000000000007</v>
      </c>
    </row>
    <row r="172" spans="1:6" x14ac:dyDescent="0.2">
      <c r="A172" s="62">
        <v>30276</v>
      </c>
      <c r="B172" s="54" t="s">
        <v>296</v>
      </c>
      <c r="C172" s="54" t="s">
        <v>122</v>
      </c>
      <c r="D172" s="55">
        <v>44417</v>
      </c>
      <c r="E172" s="54" t="s">
        <v>123</v>
      </c>
      <c r="F172" s="56">
        <v>3.2</v>
      </c>
    </row>
    <row r="173" spans="1:6" x14ac:dyDescent="0.2">
      <c r="A173" s="62">
        <v>30277</v>
      </c>
      <c r="B173" s="54" t="s">
        <v>297</v>
      </c>
      <c r="C173" s="54" t="s">
        <v>122</v>
      </c>
      <c r="D173" s="55">
        <v>44417</v>
      </c>
      <c r="E173" s="54" t="s">
        <v>123</v>
      </c>
      <c r="F173" s="56">
        <v>3.4</v>
      </c>
    </row>
    <row r="174" spans="1:6" x14ac:dyDescent="0.2">
      <c r="A174" s="62">
        <v>30278</v>
      </c>
      <c r="B174" s="54" t="s">
        <v>298</v>
      </c>
      <c r="C174" s="54" t="s">
        <v>122</v>
      </c>
      <c r="D174" s="55">
        <v>44417</v>
      </c>
      <c r="E174" s="54" t="s">
        <v>123</v>
      </c>
      <c r="F174" s="56">
        <v>3.6</v>
      </c>
    </row>
    <row r="175" spans="1:6" x14ac:dyDescent="0.2">
      <c r="A175" s="62">
        <v>30279</v>
      </c>
      <c r="B175" s="54" t="s">
        <v>299</v>
      </c>
      <c r="C175" s="54" t="s">
        <v>122</v>
      </c>
      <c r="D175" s="55">
        <v>44417</v>
      </c>
      <c r="E175" s="54" t="s">
        <v>123</v>
      </c>
      <c r="F175" s="56">
        <v>6.8</v>
      </c>
    </row>
    <row r="176" spans="1:6" x14ac:dyDescent="0.2">
      <c r="A176" s="62">
        <v>30280</v>
      </c>
      <c r="B176" s="54" t="s">
        <v>300</v>
      </c>
      <c r="C176" s="54" t="s">
        <v>122</v>
      </c>
      <c r="D176" s="55">
        <v>44417</v>
      </c>
      <c r="E176" s="54" t="s">
        <v>123</v>
      </c>
      <c r="F176" s="56">
        <v>5.6</v>
      </c>
    </row>
    <row r="177" spans="1:6" x14ac:dyDescent="0.2">
      <c r="A177" s="62">
        <v>30281</v>
      </c>
      <c r="B177" s="54" t="s">
        <v>301</v>
      </c>
      <c r="C177" s="54" t="s">
        <v>122</v>
      </c>
      <c r="D177" s="55">
        <v>44417</v>
      </c>
      <c r="E177" s="54" t="s">
        <v>123</v>
      </c>
      <c r="F177" s="56">
        <v>5.8</v>
      </c>
    </row>
    <row r="178" spans="1:6" x14ac:dyDescent="0.2">
      <c r="A178" s="62">
        <v>30282</v>
      </c>
      <c r="B178" s="54" t="s">
        <v>302</v>
      </c>
      <c r="C178" s="54" t="s">
        <v>122</v>
      </c>
      <c r="D178" s="55">
        <v>44417</v>
      </c>
      <c r="E178" s="54" t="s">
        <v>123</v>
      </c>
      <c r="F178" s="56">
        <v>6.8</v>
      </c>
    </row>
    <row r="179" spans="1:6" x14ac:dyDescent="0.2">
      <c r="A179" s="62">
        <v>30283</v>
      </c>
      <c r="B179" s="54" t="s">
        <v>303</v>
      </c>
      <c r="C179" s="54" t="s">
        <v>122</v>
      </c>
      <c r="D179" s="55">
        <v>44417</v>
      </c>
      <c r="E179" s="54" t="s">
        <v>123</v>
      </c>
      <c r="F179" s="56">
        <v>6.9</v>
      </c>
    </row>
    <row r="180" spans="1:6" x14ac:dyDescent="0.2">
      <c r="A180" s="62">
        <v>30284</v>
      </c>
      <c r="B180" s="54" t="s">
        <v>304</v>
      </c>
      <c r="C180" s="54" t="s">
        <v>122</v>
      </c>
      <c r="D180" s="55">
        <v>44417</v>
      </c>
      <c r="E180" s="54" t="s">
        <v>123</v>
      </c>
      <c r="F180" s="56">
        <v>7.8</v>
      </c>
    </row>
    <row r="181" spans="1:6" x14ac:dyDescent="0.2">
      <c r="A181" s="62">
        <v>30285</v>
      </c>
      <c r="B181" s="54" t="s">
        <v>305</v>
      </c>
      <c r="C181" s="54" t="s">
        <v>122</v>
      </c>
      <c r="D181" s="55">
        <v>44417</v>
      </c>
      <c r="E181" s="54" t="s">
        <v>123</v>
      </c>
      <c r="F181" s="56">
        <v>6.5</v>
      </c>
    </row>
    <row r="182" spans="1:6" x14ac:dyDescent="0.2">
      <c r="A182" s="62">
        <v>30286</v>
      </c>
      <c r="B182" s="54" t="s">
        <v>306</v>
      </c>
      <c r="C182" s="54" t="s">
        <v>122</v>
      </c>
      <c r="D182" s="55">
        <v>44417</v>
      </c>
      <c r="E182" s="54" t="s">
        <v>123</v>
      </c>
      <c r="F182" s="56">
        <v>6.7</v>
      </c>
    </row>
    <row r="183" spans="1:6" x14ac:dyDescent="0.2">
      <c r="A183" s="62">
        <v>30287</v>
      </c>
      <c r="B183" s="54" t="s">
        <v>307</v>
      </c>
      <c r="C183" s="54" t="s">
        <v>122</v>
      </c>
      <c r="D183" s="55">
        <v>44417</v>
      </c>
      <c r="E183" s="54" t="s">
        <v>123</v>
      </c>
      <c r="F183" s="56">
        <v>6.3</v>
      </c>
    </row>
    <row r="184" spans="1:6" x14ac:dyDescent="0.2">
      <c r="A184" s="62">
        <v>30288</v>
      </c>
      <c r="B184" s="54" t="s">
        <v>308</v>
      </c>
      <c r="C184" s="54" t="s">
        <v>122</v>
      </c>
      <c r="D184" s="55">
        <v>44417</v>
      </c>
      <c r="E184" s="54" t="s">
        <v>123</v>
      </c>
      <c r="F184" s="56">
        <v>6.6</v>
      </c>
    </row>
    <row r="185" spans="1:6" x14ac:dyDescent="0.2">
      <c r="A185" s="62">
        <v>30289</v>
      </c>
      <c r="B185" s="54" t="s">
        <v>309</v>
      </c>
      <c r="C185" s="54" t="s">
        <v>122</v>
      </c>
      <c r="D185" s="55">
        <v>44417</v>
      </c>
      <c r="E185" s="54" t="s">
        <v>123</v>
      </c>
      <c r="F185" s="56">
        <v>8.9</v>
      </c>
    </row>
    <row r="186" spans="1:6" x14ac:dyDescent="0.2">
      <c r="A186" s="62">
        <v>30290</v>
      </c>
      <c r="B186" s="54" t="s">
        <v>310</v>
      </c>
      <c r="C186" s="54" t="s">
        <v>122</v>
      </c>
      <c r="D186" s="55">
        <v>44417</v>
      </c>
      <c r="E186" s="54" t="s">
        <v>123</v>
      </c>
      <c r="F186" s="56">
        <v>10.9</v>
      </c>
    </row>
    <row r="187" spans="1:6" x14ac:dyDescent="0.2">
      <c r="A187" s="62">
        <v>30293</v>
      </c>
      <c r="B187" s="54" t="s">
        <v>311</v>
      </c>
      <c r="C187" s="54" t="s">
        <v>122</v>
      </c>
      <c r="D187" s="55">
        <v>44417</v>
      </c>
      <c r="E187" s="54" t="s">
        <v>123</v>
      </c>
      <c r="F187" s="56">
        <v>4.8</v>
      </c>
    </row>
    <row r="188" spans="1:6" x14ac:dyDescent="0.2">
      <c r="A188" s="62">
        <v>30294</v>
      </c>
      <c r="B188" s="54" t="s">
        <v>312</v>
      </c>
      <c r="C188" s="54" t="s">
        <v>122</v>
      </c>
      <c r="D188" s="55">
        <v>44417</v>
      </c>
      <c r="E188" s="54" t="s">
        <v>123</v>
      </c>
      <c r="F188" s="56">
        <v>4.8</v>
      </c>
    </row>
    <row r="189" spans="1:6" x14ac:dyDescent="0.2">
      <c r="A189" s="62">
        <v>30295</v>
      </c>
      <c r="B189" s="54" t="s">
        <v>313</v>
      </c>
      <c r="C189" s="54" t="s">
        <v>122</v>
      </c>
      <c r="D189" s="55">
        <v>44417</v>
      </c>
      <c r="E189" s="54" t="s">
        <v>123</v>
      </c>
      <c r="F189" s="56">
        <v>4.8</v>
      </c>
    </row>
    <row r="190" spans="1:6" x14ac:dyDescent="0.2">
      <c r="A190" s="62">
        <v>30296</v>
      </c>
      <c r="B190" s="54" t="s">
        <v>314</v>
      </c>
      <c r="C190" s="54" t="s">
        <v>122</v>
      </c>
      <c r="D190" s="55">
        <v>44417</v>
      </c>
      <c r="E190" s="54" t="s">
        <v>123</v>
      </c>
      <c r="F190" s="56">
        <v>3.4</v>
      </c>
    </row>
    <row r="191" spans="1:6" x14ac:dyDescent="0.2">
      <c r="A191" s="62">
        <v>30297</v>
      </c>
      <c r="B191" s="54" t="s">
        <v>315</v>
      </c>
      <c r="C191" s="54" t="s">
        <v>122</v>
      </c>
      <c r="D191" s="55">
        <v>44417</v>
      </c>
      <c r="E191" s="54" t="s">
        <v>123</v>
      </c>
      <c r="F191" s="56">
        <v>4</v>
      </c>
    </row>
    <row r="192" spans="1:6" x14ac:dyDescent="0.2">
      <c r="A192" s="62">
        <v>30298</v>
      </c>
      <c r="B192" s="54" t="s">
        <v>316</v>
      </c>
      <c r="C192" s="54" t="s">
        <v>122</v>
      </c>
      <c r="D192" s="55">
        <v>44417</v>
      </c>
      <c r="E192" s="54" t="s">
        <v>123</v>
      </c>
      <c r="F192" s="56">
        <v>4.7</v>
      </c>
    </row>
    <row r="193" spans="1:6" x14ac:dyDescent="0.2">
      <c r="A193" s="62">
        <v>30326</v>
      </c>
      <c r="B193" s="54" t="s">
        <v>317</v>
      </c>
      <c r="C193" s="54" t="s">
        <v>122</v>
      </c>
      <c r="D193" s="55">
        <v>44417</v>
      </c>
      <c r="E193" s="54" t="s">
        <v>123</v>
      </c>
      <c r="F193" s="56">
        <v>11.62</v>
      </c>
    </row>
    <row r="194" spans="1:6" x14ac:dyDescent="0.2">
      <c r="A194" s="62">
        <v>30327</v>
      </c>
      <c r="B194" s="54" t="s">
        <v>318</v>
      </c>
      <c r="C194" s="54" t="s">
        <v>122</v>
      </c>
      <c r="D194" s="55">
        <v>44417</v>
      </c>
      <c r="E194" s="54" t="s">
        <v>123</v>
      </c>
      <c r="F194" s="56">
        <v>7.5</v>
      </c>
    </row>
    <row r="195" spans="1:6" x14ac:dyDescent="0.2">
      <c r="A195" s="62">
        <v>30339</v>
      </c>
      <c r="B195" s="54" t="s">
        <v>319</v>
      </c>
      <c r="C195" s="54" t="s">
        <v>122</v>
      </c>
      <c r="D195" s="55">
        <v>44417</v>
      </c>
      <c r="E195" s="54" t="s">
        <v>123</v>
      </c>
      <c r="F195" s="56">
        <v>5.0999999999999996</v>
      </c>
    </row>
    <row r="196" spans="1:6" x14ac:dyDescent="0.2">
      <c r="A196" s="62">
        <v>30340</v>
      </c>
      <c r="B196" s="54" t="s">
        <v>320</v>
      </c>
      <c r="C196" s="54" t="s">
        <v>122</v>
      </c>
      <c r="D196" s="55">
        <v>44417</v>
      </c>
      <c r="E196" s="54" t="s">
        <v>123</v>
      </c>
      <c r="F196" s="56">
        <v>4.9000000000000004</v>
      </c>
    </row>
    <row r="197" spans="1:6" x14ac:dyDescent="0.2">
      <c r="A197" s="62">
        <v>30341</v>
      </c>
      <c r="B197" s="54" t="s">
        <v>321</v>
      </c>
      <c r="C197" s="54" t="s">
        <v>122</v>
      </c>
      <c r="D197" s="55">
        <v>44417</v>
      </c>
      <c r="E197" s="54" t="s">
        <v>123</v>
      </c>
      <c r="F197" s="56">
        <v>6.55</v>
      </c>
    </row>
    <row r="198" spans="1:6" x14ac:dyDescent="0.2">
      <c r="A198" s="62">
        <v>30342</v>
      </c>
      <c r="B198" s="54" t="s">
        <v>322</v>
      </c>
      <c r="C198" s="54" t="s">
        <v>122</v>
      </c>
      <c r="D198" s="55">
        <v>44417</v>
      </c>
      <c r="E198" s="54" t="s">
        <v>123</v>
      </c>
      <c r="F198" s="56">
        <v>4.05</v>
      </c>
    </row>
    <row r="199" spans="1:6" x14ac:dyDescent="0.2">
      <c r="A199" s="62">
        <v>30343</v>
      </c>
      <c r="B199" s="54" t="s">
        <v>323</v>
      </c>
      <c r="C199" s="54" t="s">
        <v>122</v>
      </c>
      <c r="D199" s="55">
        <v>44417</v>
      </c>
      <c r="E199" s="54" t="s">
        <v>123</v>
      </c>
      <c r="F199" s="56">
        <v>3.85</v>
      </c>
    </row>
    <row r="200" spans="1:6" x14ac:dyDescent="0.2">
      <c r="A200" s="62">
        <v>30344</v>
      </c>
      <c r="B200" s="54" t="s">
        <v>324</v>
      </c>
      <c r="C200" s="54" t="s">
        <v>122</v>
      </c>
      <c r="D200" s="55">
        <v>44417</v>
      </c>
      <c r="E200" s="54" t="s">
        <v>123</v>
      </c>
      <c r="F200" s="56">
        <v>3.75</v>
      </c>
    </row>
    <row r="201" spans="1:6" x14ac:dyDescent="0.2">
      <c r="A201" s="62">
        <v>30345</v>
      </c>
      <c r="B201" s="54" t="s">
        <v>325</v>
      </c>
      <c r="C201" s="54" t="s">
        <v>122</v>
      </c>
      <c r="D201" s="55">
        <v>44417</v>
      </c>
      <c r="E201" s="54" t="s">
        <v>123</v>
      </c>
      <c r="F201" s="56">
        <v>4.6500000000000004</v>
      </c>
    </row>
    <row r="202" spans="1:6" x14ac:dyDescent="0.2">
      <c r="A202" s="62">
        <v>30346</v>
      </c>
      <c r="B202" s="54" t="s">
        <v>326</v>
      </c>
      <c r="C202" s="54" t="s">
        <v>122</v>
      </c>
      <c r="D202" s="55">
        <v>44417</v>
      </c>
      <c r="E202" s="54" t="s">
        <v>123</v>
      </c>
      <c r="F202" s="56">
        <v>7.35</v>
      </c>
    </row>
    <row r="203" spans="1:6" x14ac:dyDescent="0.2">
      <c r="A203" s="62">
        <v>30347</v>
      </c>
      <c r="B203" s="54" t="s">
        <v>327</v>
      </c>
      <c r="C203" s="54" t="s">
        <v>122</v>
      </c>
      <c r="D203" s="55">
        <v>44417</v>
      </c>
      <c r="E203" s="54" t="s">
        <v>123</v>
      </c>
      <c r="F203" s="56">
        <v>6.75</v>
      </c>
    </row>
    <row r="204" spans="1:6" x14ac:dyDescent="0.2">
      <c r="A204" s="62">
        <v>30348</v>
      </c>
      <c r="B204" s="54" t="s">
        <v>328</v>
      </c>
      <c r="C204" s="54" t="s">
        <v>122</v>
      </c>
      <c r="D204" s="55">
        <v>44417</v>
      </c>
      <c r="E204" s="54" t="s">
        <v>123</v>
      </c>
      <c r="F204" s="56">
        <v>6.95</v>
      </c>
    </row>
    <row r="205" spans="1:6" x14ac:dyDescent="0.2">
      <c r="A205" s="62">
        <v>30349</v>
      </c>
      <c r="B205" s="54" t="s">
        <v>329</v>
      </c>
      <c r="C205" s="54" t="s">
        <v>122</v>
      </c>
      <c r="D205" s="55">
        <v>44417</v>
      </c>
      <c r="E205" s="54" t="s">
        <v>123</v>
      </c>
      <c r="F205" s="56">
        <v>6.35</v>
      </c>
    </row>
    <row r="206" spans="1:6" x14ac:dyDescent="0.2">
      <c r="A206" s="62">
        <v>30350</v>
      </c>
      <c r="B206" s="54" t="s">
        <v>330</v>
      </c>
      <c r="C206" s="54" t="s">
        <v>122</v>
      </c>
      <c r="D206" s="55">
        <v>44417</v>
      </c>
      <c r="E206" s="54" t="s">
        <v>123</v>
      </c>
      <c r="F206" s="56">
        <v>6.55</v>
      </c>
    </row>
    <row r="207" spans="1:6" x14ac:dyDescent="0.2">
      <c r="A207" s="62">
        <v>30351</v>
      </c>
      <c r="B207" s="54" t="s">
        <v>331</v>
      </c>
      <c r="C207" s="54" t="s">
        <v>122</v>
      </c>
      <c r="D207" s="55">
        <v>44417</v>
      </c>
      <c r="E207" s="54" t="s">
        <v>123</v>
      </c>
      <c r="F207" s="56">
        <v>5.2</v>
      </c>
    </row>
    <row r="208" spans="1:6" x14ac:dyDescent="0.2">
      <c r="A208" s="62">
        <v>30352</v>
      </c>
      <c r="B208" s="54" t="s">
        <v>332</v>
      </c>
      <c r="C208" s="54" t="s">
        <v>122</v>
      </c>
      <c r="D208" s="55">
        <v>44417</v>
      </c>
      <c r="E208" s="54" t="s">
        <v>123</v>
      </c>
      <c r="F208" s="56">
        <v>5</v>
      </c>
    </row>
    <row r="209" spans="1:6" x14ac:dyDescent="0.2">
      <c r="A209" s="62">
        <v>30353</v>
      </c>
      <c r="B209" s="54" t="s">
        <v>333</v>
      </c>
      <c r="C209" s="54" t="s">
        <v>122</v>
      </c>
      <c r="D209" s="55">
        <v>44417</v>
      </c>
      <c r="E209" s="54" t="s">
        <v>123</v>
      </c>
      <c r="F209" s="56">
        <v>4.6500000000000004</v>
      </c>
    </row>
    <row r="210" spans="1:6" x14ac:dyDescent="0.2">
      <c r="A210" s="62">
        <v>30354</v>
      </c>
      <c r="B210" s="54" t="s">
        <v>334</v>
      </c>
      <c r="C210" s="54" t="s">
        <v>122</v>
      </c>
      <c r="D210" s="55">
        <v>44417</v>
      </c>
      <c r="E210" s="54" t="s">
        <v>123</v>
      </c>
      <c r="F210" s="56">
        <v>6.55</v>
      </c>
    </row>
    <row r="211" spans="1:6" x14ac:dyDescent="0.2">
      <c r="A211" s="62">
        <v>30355</v>
      </c>
      <c r="B211" s="54" t="s">
        <v>335</v>
      </c>
      <c r="C211" s="54" t="s">
        <v>122</v>
      </c>
      <c r="D211" s="55">
        <v>44417</v>
      </c>
      <c r="E211" s="54" t="s">
        <v>123</v>
      </c>
      <c r="F211" s="56">
        <v>6.35</v>
      </c>
    </row>
    <row r="212" spans="1:6" x14ac:dyDescent="0.2">
      <c r="A212" s="62">
        <v>30356</v>
      </c>
      <c r="B212" s="54" t="s">
        <v>336</v>
      </c>
      <c r="C212" s="54" t="s">
        <v>122</v>
      </c>
      <c r="D212" s="55">
        <v>44417</v>
      </c>
      <c r="E212" s="54" t="s">
        <v>123</v>
      </c>
      <c r="F212" s="56">
        <v>6.75</v>
      </c>
    </row>
    <row r="213" spans="1:6" x14ac:dyDescent="0.2">
      <c r="A213" s="62">
        <v>30357</v>
      </c>
      <c r="B213" s="54" t="s">
        <v>337</v>
      </c>
      <c r="C213" s="54" t="s">
        <v>122</v>
      </c>
      <c r="D213" s="55">
        <v>44417</v>
      </c>
      <c r="E213" s="54" t="s">
        <v>123</v>
      </c>
      <c r="F213" s="56">
        <v>6.55</v>
      </c>
    </row>
    <row r="214" spans="1:6" x14ac:dyDescent="0.2">
      <c r="A214" s="62">
        <v>30358</v>
      </c>
      <c r="B214" s="54" t="s">
        <v>338</v>
      </c>
      <c r="C214" s="54" t="s">
        <v>122</v>
      </c>
      <c r="D214" s="55">
        <v>44417</v>
      </c>
      <c r="E214" s="54" t="s">
        <v>123</v>
      </c>
      <c r="F214" s="56">
        <v>6.55</v>
      </c>
    </row>
    <row r="215" spans="1:6" x14ac:dyDescent="0.2">
      <c r="A215" s="62">
        <v>30359</v>
      </c>
      <c r="B215" s="54" t="s">
        <v>339</v>
      </c>
      <c r="C215" s="54" t="s">
        <v>122</v>
      </c>
      <c r="D215" s="55">
        <v>44417</v>
      </c>
      <c r="E215" s="54" t="s">
        <v>123</v>
      </c>
      <c r="F215" s="56">
        <v>4.8499999999999996</v>
      </c>
    </row>
    <row r="216" spans="1:6" x14ac:dyDescent="0.2">
      <c r="A216" s="62">
        <v>30360</v>
      </c>
      <c r="B216" s="54" t="s">
        <v>340</v>
      </c>
      <c r="C216" s="54" t="s">
        <v>122</v>
      </c>
      <c r="D216" s="55">
        <v>44417</v>
      </c>
      <c r="E216" s="54" t="s">
        <v>123</v>
      </c>
      <c r="F216" s="56">
        <v>4.25</v>
      </c>
    </row>
    <row r="217" spans="1:6" x14ac:dyDescent="0.2">
      <c r="A217" s="62">
        <v>30381</v>
      </c>
      <c r="B217" s="54" t="s">
        <v>341</v>
      </c>
      <c r="C217" s="54" t="s">
        <v>122</v>
      </c>
      <c r="D217" s="55">
        <v>44417</v>
      </c>
      <c r="E217" s="54" t="s">
        <v>123</v>
      </c>
      <c r="F217" s="56">
        <v>8.1</v>
      </c>
    </row>
    <row r="218" spans="1:6" x14ac:dyDescent="0.2">
      <c r="A218" s="62">
        <v>30387</v>
      </c>
      <c r="B218" s="54" t="s">
        <v>342</v>
      </c>
      <c r="C218" s="54" t="s">
        <v>122</v>
      </c>
      <c r="D218" s="55">
        <v>44417</v>
      </c>
      <c r="E218" s="54" t="s">
        <v>123</v>
      </c>
      <c r="F218" s="56">
        <v>33</v>
      </c>
    </row>
    <row r="219" spans="1:6" x14ac:dyDescent="0.2">
      <c r="A219" s="62">
        <v>30389</v>
      </c>
      <c r="B219" s="54" t="s">
        <v>343</v>
      </c>
      <c r="C219" s="54" t="s">
        <v>122</v>
      </c>
      <c r="D219" s="55">
        <v>44417</v>
      </c>
      <c r="E219" s="54" t="s">
        <v>123</v>
      </c>
      <c r="F219" s="56">
        <v>46</v>
      </c>
    </row>
    <row r="220" spans="1:6" x14ac:dyDescent="0.2">
      <c r="A220" s="62">
        <v>30399</v>
      </c>
      <c r="B220" s="54" t="s">
        <v>344</v>
      </c>
      <c r="C220" s="54" t="s">
        <v>122</v>
      </c>
      <c r="D220" s="55">
        <v>44417</v>
      </c>
      <c r="E220" s="54" t="s">
        <v>123</v>
      </c>
      <c r="F220" s="56">
        <v>19.75</v>
      </c>
    </row>
    <row r="221" spans="1:6" x14ac:dyDescent="0.2">
      <c r="A221" s="62">
        <v>30401</v>
      </c>
      <c r="B221" s="54" t="s">
        <v>345</v>
      </c>
      <c r="C221" s="54" t="s">
        <v>122</v>
      </c>
      <c r="D221" s="55">
        <v>44417</v>
      </c>
      <c r="E221" s="54" t="s">
        <v>123</v>
      </c>
      <c r="F221" s="56">
        <v>8.5</v>
      </c>
    </row>
    <row r="222" spans="1:6" x14ac:dyDescent="0.2">
      <c r="A222" s="62">
        <v>30402</v>
      </c>
      <c r="B222" s="54" t="s">
        <v>346</v>
      </c>
      <c r="C222" s="54" t="s">
        <v>122</v>
      </c>
      <c r="D222" s="55">
        <v>44417</v>
      </c>
      <c r="E222" s="54" t="s">
        <v>123</v>
      </c>
      <c r="F222" s="56">
        <v>15.4</v>
      </c>
    </row>
    <row r="223" spans="1:6" x14ac:dyDescent="0.2">
      <c r="A223" s="62">
        <v>30403</v>
      </c>
      <c r="B223" s="54" t="s">
        <v>347</v>
      </c>
      <c r="C223" s="54" t="s">
        <v>122</v>
      </c>
      <c r="D223" s="55">
        <v>44417</v>
      </c>
      <c r="E223" s="54" t="s">
        <v>123</v>
      </c>
      <c r="F223" s="56">
        <v>6.6</v>
      </c>
    </row>
    <row r="224" spans="1:6" x14ac:dyDescent="0.2">
      <c r="A224" s="62">
        <v>30405</v>
      </c>
      <c r="B224" s="54" t="s">
        <v>348</v>
      </c>
      <c r="C224" s="54" t="s">
        <v>122</v>
      </c>
      <c r="D224" s="55">
        <v>44417</v>
      </c>
      <c r="E224" s="54" t="s">
        <v>123</v>
      </c>
      <c r="F224" s="56">
        <v>6.25</v>
      </c>
    </row>
    <row r="225" spans="1:6" x14ac:dyDescent="0.2">
      <c r="A225" s="62">
        <v>30406</v>
      </c>
      <c r="B225" s="54" t="s">
        <v>349</v>
      </c>
      <c r="C225" s="54" t="s">
        <v>122</v>
      </c>
      <c r="D225" s="55">
        <v>44417</v>
      </c>
      <c r="E225" s="54" t="s">
        <v>123</v>
      </c>
      <c r="F225" s="56">
        <v>10.45</v>
      </c>
    </row>
    <row r="226" spans="1:6" x14ac:dyDescent="0.2">
      <c r="A226" s="62">
        <v>30407</v>
      </c>
      <c r="B226" s="54" t="s">
        <v>350</v>
      </c>
      <c r="C226" s="54" t="s">
        <v>122</v>
      </c>
      <c r="D226" s="55">
        <v>44417</v>
      </c>
      <c r="E226" s="54" t="s">
        <v>123</v>
      </c>
      <c r="F226" s="56">
        <v>6.25</v>
      </c>
    </row>
    <row r="227" spans="1:6" x14ac:dyDescent="0.2">
      <c r="A227" s="62">
        <v>30409</v>
      </c>
      <c r="B227" s="54" t="s">
        <v>351</v>
      </c>
      <c r="C227" s="54" t="s">
        <v>122</v>
      </c>
      <c r="D227" s="55">
        <v>44417</v>
      </c>
      <c r="E227" s="54" t="s">
        <v>123</v>
      </c>
      <c r="F227" s="56">
        <v>14.83</v>
      </c>
    </row>
    <row r="228" spans="1:6" x14ac:dyDescent="0.2">
      <c r="A228" s="62">
        <v>30410</v>
      </c>
      <c r="B228" s="54" t="s">
        <v>352</v>
      </c>
      <c r="C228" s="54" t="s">
        <v>122</v>
      </c>
      <c r="D228" s="55">
        <v>44417</v>
      </c>
      <c r="E228" s="54" t="s">
        <v>123</v>
      </c>
      <c r="F228" s="56">
        <v>7.7</v>
      </c>
    </row>
    <row r="229" spans="1:6" x14ac:dyDescent="0.2">
      <c r="A229" s="62">
        <v>30411</v>
      </c>
      <c r="B229" s="54" t="s">
        <v>353</v>
      </c>
      <c r="C229" s="54" t="s">
        <v>122</v>
      </c>
      <c r="D229" s="55">
        <v>44417</v>
      </c>
      <c r="E229" s="54" t="s">
        <v>123</v>
      </c>
      <c r="F229" s="56">
        <v>7.8</v>
      </c>
    </row>
    <row r="230" spans="1:6" x14ac:dyDescent="0.2">
      <c r="A230" s="62">
        <v>30412</v>
      </c>
      <c r="B230" s="54" t="s">
        <v>354</v>
      </c>
      <c r="C230" s="54" t="s">
        <v>122</v>
      </c>
      <c r="D230" s="55">
        <v>44417</v>
      </c>
      <c r="E230" s="54" t="s">
        <v>123</v>
      </c>
      <c r="F230" s="56">
        <v>15.75</v>
      </c>
    </row>
    <row r="231" spans="1:6" x14ac:dyDescent="0.2">
      <c r="A231" s="62">
        <v>30414</v>
      </c>
      <c r="B231" s="54" t="s">
        <v>355</v>
      </c>
      <c r="C231" s="54" t="s">
        <v>122</v>
      </c>
      <c r="D231" s="55">
        <v>44417</v>
      </c>
      <c r="E231" s="54" t="s">
        <v>123</v>
      </c>
      <c r="F231" s="56">
        <v>12.2</v>
      </c>
    </row>
    <row r="232" spans="1:6" x14ac:dyDescent="0.2">
      <c r="A232" s="62">
        <v>30415</v>
      </c>
      <c r="B232" s="54" t="s">
        <v>356</v>
      </c>
      <c r="C232" s="54" t="s">
        <v>122</v>
      </c>
      <c r="D232" s="55">
        <v>44417</v>
      </c>
      <c r="E232" s="54" t="s">
        <v>123</v>
      </c>
      <c r="F232" s="56">
        <v>13.15</v>
      </c>
    </row>
    <row r="233" spans="1:6" x14ac:dyDescent="0.2">
      <c r="A233" s="62">
        <v>30416</v>
      </c>
      <c r="B233" s="54" t="s">
        <v>357</v>
      </c>
      <c r="C233" s="54" t="s">
        <v>122</v>
      </c>
      <c r="D233" s="55">
        <v>44417</v>
      </c>
      <c r="E233" s="54" t="s">
        <v>123</v>
      </c>
      <c r="F233" s="56">
        <v>12.2</v>
      </c>
    </row>
    <row r="234" spans="1:6" x14ac:dyDescent="0.2">
      <c r="A234" s="62">
        <v>30418</v>
      </c>
      <c r="B234" s="54" t="s">
        <v>358</v>
      </c>
      <c r="C234" s="54" t="s">
        <v>122</v>
      </c>
      <c r="D234" s="55">
        <v>44417</v>
      </c>
      <c r="E234" s="54" t="s">
        <v>123</v>
      </c>
      <c r="F234" s="56">
        <v>27.15</v>
      </c>
    </row>
    <row r="235" spans="1:6" x14ac:dyDescent="0.2">
      <c r="A235" s="62">
        <v>30420</v>
      </c>
      <c r="B235" s="54" t="s">
        <v>359</v>
      </c>
      <c r="C235" s="54" t="s">
        <v>122</v>
      </c>
      <c r="D235" s="55">
        <v>44417</v>
      </c>
      <c r="E235" s="54" t="s">
        <v>123</v>
      </c>
      <c r="F235" s="56">
        <v>12.75</v>
      </c>
    </row>
    <row r="236" spans="1:6" x14ac:dyDescent="0.2">
      <c r="A236" s="62">
        <v>30421</v>
      </c>
      <c r="B236" s="54" t="s">
        <v>360</v>
      </c>
      <c r="C236" s="54" t="s">
        <v>122</v>
      </c>
      <c r="D236" s="55">
        <v>44417</v>
      </c>
      <c r="E236" s="54" t="s">
        <v>123</v>
      </c>
      <c r="F236" s="56">
        <v>9.1999999999999993</v>
      </c>
    </row>
    <row r="237" spans="1:6" x14ac:dyDescent="0.2">
      <c r="A237" s="62">
        <v>30422</v>
      </c>
      <c r="B237" s="54" t="s">
        <v>361</v>
      </c>
      <c r="C237" s="54" t="s">
        <v>122</v>
      </c>
      <c r="D237" s="55">
        <v>44417</v>
      </c>
      <c r="E237" s="54" t="s">
        <v>123</v>
      </c>
      <c r="F237" s="56">
        <v>9.1999999999999993</v>
      </c>
    </row>
    <row r="238" spans="1:6" x14ac:dyDescent="0.2">
      <c r="A238" s="62">
        <v>30423</v>
      </c>
      <c r="B238" s="54" t="s">
        <v>362</v>
      </c>
      <c r="C238" s="54" t="s">
        <v>122</v>
      </c>
      <c r="D238" s="55">
        <v>44417</v>
      </c>
      <c r="E238" s="54" t="s">
        <v>123</v>
      </c>
      <c r="F238" s="56">
        <v>16.05</v>
      </c>
    </row>
    <row r="239" spans="1:6" x14ac:dyDescent="0.2">
      <c r="A239" s="62">
        <v>30426</v>
      </c>
      <c r="B239" s="54" t="s">
        <v>363</v>
      </c>
      <c r="C239" s="54" t="s">
        <v>122</v>
      </c>
      <c r="D239" s="55">
        <v>44417</v>
      </c>
      <c r="E239" s="54" t="s">
        <v>123</v>
      </c>
      <c r="F239" s="56">
        <v>12.6</v>
      </c>
    </row>
    <row r="240" spans="1:6" x14ac:dyDescent="0.2">
      <c r="A240" s="62">
        <v>30428</v>
      </c>
      <c r="B240" s="54" t="s">
        <v>364</v>
      </c>
      <c r="C240" s="54" t="s">
        <v>122</v>
      </c>
      <c r="D240" s="55">
        <v>44417</v>
      </c>
      <c r="E240" s="54" t="s">
        <v>123</v>
      </c>
      <c r="F240" s="56">
        <v>7.55</v>
      </c>
    </row>
    <row r="241" spans="1:6" x14ac:dyDescent="0.2">
      <c r="A241" s="62">
        <v>30429</v>
      </c>
      <c r="B241" s="54" t="s">
        <v>365</v>
      </c>
      <c r="C241" s="54" t="s">
        <v>122</v>
      </c>
      <c r="D241" s="55">
        <v>44417</v>
      </c>
      <c r="E241" s="54" t="s">
        <v>123</v>
      </c>
      <c r="F241" s="56">
        <v>10.7</v>
      </c>
    </row>
    <row r="242" spans="1:6" x14ac:dyDescent="0.2">
      <c r="A242" s="62">
        <v>30430</v>
      </c>
      <c r="B242" s="54" t="s">
        <v>366</v>
      </c>
      <c r="C242" s="54" t="s">
        <v>367</v>
      </c>
      <c r="D242" s="55">
        <v>44417</v>
      </c>
      <c r="E242" s="54" t="s">
        <v>123</v>
      </c>
      <c r="F242" s="56">
        <v>2.5</v>
      </c>
    </row>
    <row r="243" spans="1:6" x14ac:dyDescent="0.2">
      <c r="A243" s="62">
        <v>30431</v>
      </c>
      <c r="B243" s="54" t="s">
        <v>368</v>
      </c>
      <c r="C243" s="54" t="s">
        <v>122</v>
      </c>
      <c r="D243" s="55">
        <v>44417</v>
      </c>
      <c r="E243" s="54" t="s">
        <v>123</v>
      </c>
      <c r="F243" s="56">
        <v>17.55</v>
      </c>
    </row>
    <row r="244" spans="1:6" x14ac:dyDescent="0.2">
      <c r="A244" s="62">
        <v>30432</v>
      </c>
      <c r="B244" s="54" t="s">
        <v>369</v>
      </c>
      <c r="C244" s="54" t="s">
        <v>122</v>
      </c>
      <c r="D244" s="55">
        <v>44417</v>
      </c>
      <c r="E244" s="54" t="s">
        <v>123</v>
      </c>
      <c r="F244" s="56">
        <v>13.6</v>
      </c>
    </row>
    <row r="245" spans="1:6" x14ac:dyDescent="0.2">
      <c r="A245" s="62">
        <v>30434</v>
      </c>
      <c r="B245" s="54" t="s">
        <v>370</v>
      </c>
      <c r="C245" s="54" t="s">
        <v>122</v>
      </c>
      <c r="D245" s="55">
        <v>44417</v>
      </c>
      <c r="E245" s="54" t="s">
        <v>123</v>
      </c>
      <c r="F245" s="56">
        <v>11.1</v>
      </c>
    </row>
    <row r="246" spans="1:6" x14ac:dyDescent="0.2">
      <c r="A246" s="62">
        <v>30435</v>
      </c>
      <c r="B246" s="54" t="s">
        <v>371</v>
      </c>
      <c r="C246" s="54" t="s">
        <v>122</v>
      </c>
      <c r="D246" s="55">
        <v>44417</v>
      </c>
      <c r="E246" s="54" t="s">
        <v>123</v>
      </c>
      <c r="F246" s="56">
        <v>6.3</v>
      </c>
    </row>
    <row r="247" spans="1:6" x14ac:dyDescent="0.2">
      <c r="A247" s="62">
        <v>30438</v>
      </c>
      <c r="B247" s="54" t="s">
        <v>372</v>
      </c>
      <c r="C247" s="54" t="s">
        <v>122</v>
      </c>
      <c r="D247" s="55">
        <v>44417</v>
      </c>
      <c r="E247" s="54" t="s">
        <v>123</v>
      </c>
      <c r="F247" s="56">
        <v>29.25</v>
      </c>
    </row>
    <row r="248" spans="1:6" x14ac:dyDescent="0.2">
      <c r="A248" s="62">
        <v>30445</v>
      </c>
      <c r="B248" s="54" t="s">
        <v>373</v>
      </c>
      <c r="C248" s="54" t="s">
        <v>122</v>
      </c>
      <c r="D248" s="55">
        <v>44417</v>
      </c>
      <c r="E248" s="54" t="s">
        <v>123</v>
      </c>
      <c r="F248" s="56">
        <v>6.75</v>
      </c>
    </row>
    <row r="249" spans="1:6" x14ac:dyDescent="0.2">
      <c r="A249" s="62">
        <v>30452</v>
      </c>
      <c r="B249" s="54" t="s">
        <v>374</v>
      </c>
      <c r="C249" s="54" t="s">
        <v>122</v>
      </c>
      <c r="D249" s="55">
        <v>44417</v>
      </c>
      <c r="E249" s="54" t="s">
        <v>123</v>
      </c>
      <c r="F249" s="56">
        <v>6.05</v>
      </c>
    </row>
    <row r="250" spans="1:6" x14ac:dyDescent="0.2">
      <c r="A250" s="62">
        <v>30453</v>
      </c>
      <c r="B250" s="54" t="s">
        <v>375</v>
      </c>
      <c r="C250" s="54" t="s">
        <v>122</v>
      </c>
      <c r="D250" s="55">
        <v>44417</v>
      </c>
      <c r="E250" s="54" t="s">
        <v>123</v>
      </c>
      <c r="F250" s="56">
        <v>5.0999999999999996</v>
      </c>
    </row>
    <row r="251" spans="1:6" x14ac:dyDescent="0.2">
      <c r="A251" s="62">
        <v>30455</v>
      </c>
      <c r="B251" s="54" t="s">
        <v>376</v>
      </c>
      <c r="C251" s="54" t="s">
        <v>122</v>
      </c>
      <c r="D251" s="55">
        <v>44417</v>
      </c>
      <c r="E251" s="54" t="s">
        <v>123</v>
      </c>
      <c r="F251" s="56">
        <v>7.25</v>
      </c>
    </row>
    <row r="252" spans="1:6" x14ac:dyDescent="0.2">
      <c r="A252" s="62">
        <v>30456</v>
      </c>
      <c r="B252" s="54" t="s">
        <v>377</v>
      </c>
      <c r="C252" s="54" t="s">
        <v>122</v>
      </c>
      <c r="D252" s="55">
        <v>44417</v>
      </c>
      <c r="E252" s="54" t="s">
        <v>123</v>
      </c>
      <c r="F252" s="56">
        <v>12.35</v>
      </c>
    </row>
    <row r="253" spans="1:6" x14ac:dyDescent="0.2">
      <c r="A253" s="62">
        <v>30457</v>
      </c>
      <c r="B253" s="54" t="s">
        <v>378</v>
      </c>
      <c r="C253" s="54" t="s">
        <v>122</v>
      </c>
      <c r="D253" s="55">
        <v>44417</v>
      </c>
      <c r="E253" s="54" t="s">
        <v>123</v>
      </c>
      <c r="F253" s="56">
        <v>15.75</v>
      </c>
    </row>
    <row r="254" spans="1:6" x14ac:dyDescent="0.2">
      <c r="A254" s="62">
        <v>30466</v>
      </c>
      <c r="B254" s="54" t="s">
        <v>379</v>
      </c>
      <c r="C254" s="54" t="s">
        <v>122</v>
      </c>
      <c r="D254" s="55">
        <v>44417</v>
      </c>
      <c r="E254" s="54" t="s">
        <v>123</v>
      </c>
      <c r="F254" s="56">
        <v>28.5</v>
      </c>
    </row>
    <row r="255" spans="1:6" x14ac:dyDescent="0.2">
      <c r="A255" s="62">
        <v>30467</v>
      </c>
      <c r="B255" s="54" t="s">
        <v>380</v>
      </c>
      <c r="C255" s="54" t="s">
        <v>122</v>
      </c>
      <c r="D255" s="55">
        <v>44417</v>
      </c>
      <c r="E255" s="54" t="s">
        <v>123</v>
      </c>
      <c r="F255" s="56">
        <v>42.5</v>
      </c>
    </row>
    <row r="256" spans="1:6" x14ac:dyDescent="0.2">
      <c r="A256" s="62">
        <v>30469</v>
      </c>
      <c r="B256" s="54" t="s">
        <v>381</v>
      </c>
      <c r="C256" s="54" t="s">
        <v>172</v>
      </c>
      <c r="D256" s="55">
        <v>44417</v>
      </c>
      <c r="E256" s="54" t="s">
        <v>123</v>
      </c>
      <c r="F256" s="56">
        <v>2.15</v>
      </c>
    </row>
    <row r="257" spans="1:6" x14ac:dyDescent="0.2">
      <c r="A257" s="62">
        <v>30479</v>
      </c>
      <c r="B257" s="54" t="s">
        <v>382</v>
      </c>
      <c r="C257" s="54" t="s">
        <v>122</v>
      </c>
      <c r="D257" s="55">
        <v>44417</v>
      </c>
      <c r="E257" s="54" t="s">
        <v>123</v>
      </c>
      <c r="F257" s="56">
        <v>6.45</v>
      </c>
    </row>
    <row r="258" spans="1:6" x14ac:dyDescent="0.2">
      <c r="A258" s="62">
        <v>30482</v>
      </c>
      <c r="B258" s="54" t="s">
        <v>383</v>
      </c>
      <c r="C258" s="54" t="s">
        <v>122</v>
      </c>
      <c r="D258" s="55">
        <v>44417</v>
      </c>
      <c r="E258" s="54" t="s">
        <v>123</v>
      </c>
      <c r="F258" s="56">
        <v>20.55</v>
      </c>
    </row>
    <row r="259" spans="1:6" x14ac:dyDescent="0.2">
      <c r="A259" s="62">
        <v>30483</v>
      </c>
      <c r="B259" s="54" t="s">
        <v>384</v>
      </c>
      <c r="C259" s="54" t="s">
        <v>122</v>
      </c>
      <c r="D259" s="55">
        <v>44417</v>
      </c>
      <c r="E259" s="54" t="s">
        <v>123</v>
      </c>
      <c r="F259" s="56">
        <v>20.14</v>
      </c>
    </row>
    <row r="260" spans="1:6" x14ac:dyDescent="0.2">
      <c r="A260" s="62">
        <v>30484</v>
      </c>
      <c r="B260" s="54" t="s">
        <v>385</v>
      </c>
      <c r="C260" s="54" t="s">
        <v>122</v>
      </c>
      <c r="D260" s="55">
        <v>44417</v>
      </c>
      <c r="E260" s="54" t="s">
        <v>123</v>
      </c>
      <c r="F260" s="56">
        <v>22.45</v>
      </c>
    </row>
    <row r="261" spans="1:6" x14ac:dyDescent="0.2">
      <c r="A261" s="62">
        <v>30485</v>
      </c>
      <c r="B261" s="54" t="s">
        <v>386</v>
      </c>
      <c r="C261" s="54" t="s">
        <v>122</v>
      </c>
      <c r="D261" s="55">
        <v>44417</v>
      </c>
      <c r="E261" s="54" t="s">
        <v>123</v>
      </c>
      <c r="F261" s="56">
        <v>7.25</v>
      </c>
    </row>
    <row r="262" spans="1:6" x14ac:dyDescent="0.2">
      <c r="A262" s="62">
        <v>30489</v>
      </c>
      <c r="B262" s="54" t="s">
        <v>387</v>
      </c>
      <c r="C262" s="54" t="s">
        <v>122</v>
      </c>
      <c r="D262" s="55">
        <v>44417</v>
      </c>
      <c r="E262" s="54" t="s">
        <v>123</v>
      </c>
      <c r="F262" s="56">
        <v>5.95</v>
      </c>
    </row>
    <row r="263" spans="1:6" x14ac:dyDescent="0.2">
      <c r="A263" s="62">
        <v>30490</v>
      </c>
      <c r="B263" s="54" t="s">
        <v>388</v>
      </c>
      <c r="C263" s="54" t="s">
        <v>122</v>
      </c>
      <c r="D263" s="55">
        <v>44417</v>
      </c>
      <c r="E263" s="54" t="s">
        <v>123</v>
      </c>
      <c r="F263" s="56">
        <v>10.3</v>
      </c>
    </row>
    <row r="264" spans="1:6" x14ac:dyDescent="0.2">
      <c r="A264" s="62">
        <v>30493</v>
      </c>
      <c r="B264" s="54" t="s">
        <v>389</v>
      </c>
      <c r="C264" s="54" t="s">
        <v>122</v>
      </c>
      <c r="D264" s="55">
        <v>44417</v>
      </c>
      <c r="E264" s="54" t="s">
        <v>123</v>
      </c>
      <c r="F264" s="56">
        <v>10.35</v>
      </c>
    </row>
    <row r="265" spans="1:6" x14ac:dyDescent="0.2">
      <c r="A265" s="62">
        <v>30494</v>
      </c>
      <c r="B265" s="54" t="s">
        <v>390</v>
      </c>
      <c r="C265" s="54" t="s">
        <v>122</v>
      </c>
      <c r="D265" s="55">
        <v>44417</v>
      </c>
      <c r="E265" s="54" t="s">
        <v>123</v>
      </c>
      <c r="F265" s="56">
        <v>9.6</v>
      </c>
    </row>
    <row r="266" spans="1:6" x14ac:dyDescent="0.2">
      <c r="A266" s="62">
        <v>30495</v>
      </c>
      <c r="B266" s="54" t="s">
        <v>391</v>
      </c>
      <c r="C266" s="54" t="s">
        <v>122</v>
      </c>
      <c r="D266" s="55">
        <v>44417</v>
      </c>
      <c r="E266" s="54" t="s">
        <v>123</v>
      </c>
      <c r="F266" s="56">
        <v>26.05</v>
      </c>
    </row>
    <row r="267" spans="1:6" x14ac:dyDescent="0.2">
      <c r="A267" s="62">
        <v>30497</v>
      </c>
      <c r="B267" s="54" t="s">
        <v>392</v>
      </c>
      <c r="C267" s="54" t="s">
        <v>122</v>
      </c>
      <c r="D267" s="55">
        <v>44417</v>
      </c>
      <c r="E267" s="54" t="s">
        <v>123</v>
      </c>
      <c r="F267" s="56">
        <v>15.2</v>
      </c>
    </row>
    <row r="268" spans="1:6" x14ac:dyDescent="0.2">
      <c r="A268" s="62">
        <v>30499</v>
      </c>
      <c r="B268" s="54" t="s">
        <v>393</v>
      </c>
      <c r="C268" s="54" t="s">
        <v>122</v>
      </c>
      <c r="D268" s="55">
        <v>44417</v>
      </c>
      <c r="E268" s="54" t="s">
        <v>123</v>
      </c>
      <c r="F268" s="56">
        <v>5</v>
      </c>
    </row>
    <row r="269" spans="1:6" x14ac:dyDescent="0.2">
      <c r="A269" s="62">
        <v>30500</v>
      </c>
      <c r="B269" s="54" t="s">
        <v>394</v>
      </c>
      <c r="C269" s="54" t="s">
        <v>122</v>
      </c>
      <c r="D269" s="55">
        <v>44417</v>
      </c>
      <c r="E269" s="54" t="s">
        <v>123</v>
      </c>
      <c r="F269" s="56">
        <v>12.05</v>
      </c>
    </row>
    <row r="270" spans="1:6" x14ac:dyDescent="0.2">
      <c r="A270" s="62">
        <v>30501</v>
      </c>
      <c r="B270" s="54" t="s">
        <v>395</v>
      </c>
      <c r="C270" s="54" t="s">
        <v>122</v>
      </c>
      <c r="D270" s="55">
        <v>44417</v>
      </c>
      <c r="E270" s="54" t="s">
        <v>123</v>
      </c>
      <c r="F270" s="56">
        <v>11.2</v>
      </c>
    </row>
    <row r="271" spans="1:6" x14ac:dyDescent="0.2">
      <c r="A271" s="62">
        <v>30504</v>
      </c>
      <c r="B271" s="54" t="s">
        <v>343</v>
      </c>
      <c r="C271" s="54" t="s">
        <v>122</v>
      </c>
      <c r="D271" s="55">
        <v>44417</v>
      </c>
      <c r="E271" s="54" t="s">
        <v>123</v>
      </c>
      <c r="F271" s="56">
        <v>45.25</v>
      </c>
    </row>
    <row r="272" spans="1:6" x14ac:dyDescent="0.2">
      <c r="A272" s="62">
        <v>30506</v>
      </c>
      <c r="B272" s="54" t="s">
        <v>396</v>
      </c>
      <c r="C272" s="54" t="s">
        <v>122</v>
      </c>
      <c r="D272" s="55">
        <v>44417</v>
      </c>
      <c r="E272" s="54" t="s">
        <v>123</v>
      </c>
      <c r="F272" s="56">
        <v>6.65</v>
      </c>
    </row>
    <row r="273" spans="1:6" x14ac:dyDescent="0.2">
      <c r="A273" s="62">
        <v>30508</v>
      </c>
      <c r="B273" s="54" t="s">
        <v>397</v>
      </c>
      <c r="C273" s="54" t="s">
        <v>122</v>
      </c>
      <c r="D273" s="55">
        <v>44417</v>
      </c>
      <c r="E273" s="54" t="s">
        <v>123</v>
      </c>
      <c r="F273" s="56">
        <v>7.4</v>
      </c>
    </row>
    <row r="274" spans="1:6" x14ac:dyDescent="0.2">
      <c r="A274" s="62">
        <v>30510</v>
      </c>
      <c r="B274" s="54" t="s">
        <v>398</v>
      </c>
      <c r="C274" s="54" t="s">
        <v>122</v>
      </c>
      <c r="D274" s="55">
        <v>44417</v>
      </c>
      <c r="E274" s="54" t="s">
        <v>123</v>
      </c>
      <c r="F274" s="56">
        <v>43.85</v>
      </c>
    </row>
    <row r="275" spans="1:6" x14ac:dyDescent="0.2">
      <c r="A275" s="62">
        <v>30511</v>
      </c>
      <c r="B275" s="54" t="s">
        <v>342</v>
      </c>
      <c r="C275" s="54" t="s">
        <v>122</v>
      </c>
      <c r="D275" s="55">
        <v>44417</v>
      </c>
      <c r="E275" s="54" t="s">
        <v>123</v>
      </c>
      <c r="F275" s="56">
        <v>33.25</v>
      </c>
    </row>
    <row r="276" spans="1:6" x14ac:dyDescent="0.2">
      <c r="A276" s="62">
        <v>30513</v>
      </c>
      <c r="B276" s="54" t="s">
        <v>399</v>
      </c>
      <c r="C276" s="54" t="s">
        <v>122</v>
      </c>
      <c r="D276" s="55">
        <v>44417</v>
      </c>
      <c r="E276" s="54" t="s">
        <v>123</v>
      </c>
      <c r="F276" s="56">
        <v>8.5</v>
      </c>
    </row>
    <row r="277" spans="1:6" x14ac:dyDescent="0.2">
      <c r="A277" s="62">
        <v>30514</v>
      </c>
      <c r="B277" s="54" t="s">
        <v>400</v>
      </c>
      <c r="C277" s="54" t="s">
        <v>122</v>
      </c>
      <c r="D277" s="55">
        <v>44417</v>
      </c>
      <c r="E277" s="54" t="s">
        <v>123</v>
      </c>
      <c r="F277" s="56">
        <v>18.899999999999999</v>
      </c>
    </row>
    <row r="278" spans="1:6" x14ac:dyDescent="0.2">
      <c r="A278" s="62">
        <v>30519</v>
      </c>
      <c r="B278" s="54" t="s">
        <v>401</v>
      </c>
      <c r="C278" s="54" t="s">
        <v>122</v>
      </c>
      <c r="D278" s="55">
        <v>44417</v>
      </c>
      <c r="E278" s="54" t="s">
        <v>123</v>
      </c>
      <c r="F278" s="56">
        <v>8.6</v>
      </c>
    </row>
    <row r="279" spans="1:6" x14ac:dyDescent="0.2">
      <c r="A279" s="62">
        <v>30520</v>
      </c>
      <c r="B279" s="54" t="s">
        <v>402</v>
      </c>
      <c r="C279" s="54" t="s">
        <v>122</v>
      </c>
      <c r="D279" s="55">
        <v>44417</v>
      </c>
      <c r="E279" s="54" t="s">
        <v>123</v>
      </c>
      <c r="F279" s="56">
        <v>5.9</v>
      </c>
    </row>
    <row r="280" spans="1:6" x14ac:dyDescent="0.2">
      <c r="A280" s="62">
        <v>30521</v>
      </c>
      <c r="B280" s="54" t="s">
        <v>403</v>
      </c>
      <c r="C280" s="54" t="s">
        <v>122</v>
      </c>
      <c r="D280" s="55">
        <v>44417</v>
      </c>
      <c r="E280" s="54" t="s">
        <v>123</v>
      </c>
      <c r="F280" s="56">
        <v>13.05</v>
      </c>
    </row>
    <row r="281" spans="1:6" x14ac:dyDescent="0.2">
      <c r="A281" s="62">
        <v>30529</v>
      </c>
      <c r="B281" s="54" t="s">
        <v>404</v>
      </c>
      <c r="C281" s="54" t="s">
        <v>122</v>
      </c>
      <c r="D281" s="55">
        <v>44417</v>
      </c>
      <c r="E281" s="54" t="s">
        <v>123</v>
      </c>
      <c r="F281" s="56">
        <v>29.45</v>
      </c>
    </row>
    <row r="282" spans="1:6" x14ac:dyDescent="0.2">
      <c r="A282" s="62">
        <v>30531</v>
      </c>
      <c r="B282" s="54" t="s">
        <v>405</v>
      </c>
      <c r="C282" s="54" t="s">
        <v>122</v>
      </c>
      <c r="D282" s="55">
        <v>44417</v>
      </c>
      <c r="E282" s="54" t="s">
        <v>123</v>
      </c>
      <c r="F282" s="56">
        <v>6.5</v>
      </c>
    </row>
    <row r="283" spans="1:6" x14ac:dyDescent="0.2">
      <c r="A283" s="62">
        <v>30533</v>
      </c>
      <c r="B283" s="54" t="s">
        <v>406</v>
      </c>
      <c r="C283" s="54" t="s">
        <v>122</v>
      </c>
      <c r="D283" s="55">
        <v>44417</v>
      </c>
      <c r="E283" s="54" t="s">
        <v>123</v>
      </c>
      <c r="F283" s="56">
        <v>6.65</v>
      </c>
    </row>
    <row r="284" spans="1:6" x14ac:dyDescent="0.2">
      <c r="A284" s="62">
        <v>30534</v>
      </c>
      <c r="B284" s="54" t="s">
        <v>407</v>
      </c>
      <c r="C284" s="54" t="s">
        <v>122</v>
      </c>
      <c r="D284" s="55">
        <v>44417</v>
      </c>
      <c r="E284" s="54" t="s">
        <v>123</v>
      </c>
      <c r="F284" s="56">
        <v>13.3</v>
      </c>
    </row>
    <row r="285" spans="1:6" x14ac:dyDescent="0.2">
      <c r="A285" s="62">
        <v>30688</v>
      </c>
      <c r="B285" s="54" t="s">
        <v>408</v>
      </c>
      <c r="C285" s="54" t="s">
        <v>172</v>
      </c>
      <c r="D285" s="55">
        <v>44417</v>
      </c>
      <c r="E285" s="54" t="s">
        <v>123</v>
      </c>
      <c r="F285" s="56">
        <v>4.4000000000000004</v>
      </c>
    </row>
    <row r="286" spans="1:6" x14ac:dyDescent="0.2">
      <c r="A286" s="62">
        <v>30689</v>
      </c>
      <c r="B286" s="54" t="s">
        <v>409</v>
      </c>
      <c r="C286" s="54" t="s">
        <v>172</v>
      </c>
      <c r="D286" s="55">
        <v>44417</v>
      </c>
      <c r="E286" s="54" t="s">
        <v>123</v>
      </c>
      <c r="F286" s="56">
        <v>4.4000000000000004</v>
      </c>
    </row>
    <row r="287" spans="1:6" x14ac:dyDescent="0.2">
      <c r="A287" s="62">
        <v>30690</v>
      </c>
      <c r="B287" s="54" t="s">
        <v>410</v>
      </c>
      <c r="C287" s="54" t="s">
        <v>172</v>
      </c>
      <c r="D287" s="55">
        <v>44417</v>
      </c>
      <c r="E287" s="54" t="s">
        <v>123</v>
      </c>
      <c r="F287" s="56">
        <v>3.92</v>
      </c>
    </row>
    <row r="288" spans="1:6" x14ac:dyDescent="0.2">
      <c r="A288" s="62">
        <v>30692</v>
      </c>
      <c r="B288" s="54" t="s">
        <v>411</v>
      </c>
      <c r="C288" s="54" t="s">
        <v>172</v>
      </c>
      <c r="D288" s="55">
        <v>44417</v>
      </c>
      <c r="E288" s="54" t="s">
        <v>123</v>
      </c>
      <c r="F288" s="56">
        <v>3.31</v>
      </c>
    </row>
    <row r="289" spans="1:6" x14ac:dyDescent="0.2">
      <c r="A289" s="62">
        <v>30732</v>
      </c>
      <c r="B289" s="54" t="s">
        <v>412</v>
      </c>
      <c r="C289" s="54" t="s">
        <v>122</v>
      </c>
      <c r="D289" s="55">
        <v>44417</v>
      </c>
      <c r="E289" s="54" t="s">
        <v>123</v>
      </c>
      <c r="F289" s="56">
        <v>17.600000000000001</v>
      </c>
    </row>
    <row r="290" spans="1:6" x14ac:dyDescent="0.2">
      <c r="A290" s="62">
        <v>30733</v>
      </c>
      <c r="B290" s="54" t="s">
        <v>413</v>
      </c>
      <c r="C290" s="54" t="s">
        <v>414</v>
      </c>
      <c r="D290" s="55">
        <v>44417</v>
      </c>
      <c r="E290" s="54" t="s">
        <v>123</v>
      </c>
      <c r="F290" s="56">
        <v>105.65</v>
      </c>
    </row>
    <row r="291" spans="1:6" x14ac:dyDescent="0.2">
      <c r="A291" s="62">
        <v>30734</v>
      </c>
      <c r="B291" s="54" t="s">
        <v>415</v>
      </c>
      <c r="C291" s="54" t="s">
        <v>414</v>
      </c>
      <c r="D291" s="55">
        <v>44417</v>
      </c>
      <c r="E291" s="54" t="s">
        <v>123</v>
      </c>
      <c r="F291" s="56">
        <v>28.12</v>
      </c>
    </row>
    <row r="292" spans="1:6" x14ac:dyDescent="0.2">
      <c r="A292" s="62">
        <v>30735</v>
      </c>
      <c r="B292" s="54" t="s">
        <v>416</v>
      </c>
      <c r="C292" s="54" t="s">
        <v>131</v>
      </c>
      <c r="D292" s="55">
        <v>44417</v>
      </c>
      <c r="E292" s="54" t="s">
        <v>123</v>
      </c>
      <c r="F292" s="56">
        <v>40.299999999999997</v>
      </c>
    </row>
    <row r="293" spans="1:6" x14ac:dyDescent="0.2">
      <c r="A293" s="62">
        <v>30747</v>
      </c>
      <c r="B293" s="54" t="s">
        <v>417</v>
      </c>
      <c r="C293" s="54" t="s">
        <v>122</v>
      </c>
      <c r="D293" s="55">
        <v>44417</v>
      </c>
      <c r="E293" s="54" t="s">
        <v>123</v>
      </c>
      <c r="F293" s="56">
        <v>50.6</v>
      </c>
    </row>
    <row r="294" spans="1:6" x14ac:dyDescent="0.2">
      <c r="A294" s="62">
        <v>30748</v>
      </c>
      <c r="B294" s="54" t="s">
        <v>418</v>
      </c>
      <c r="C294" s="54" t="s">
        <v>122</v>
      </c>
      <c r="D294" s="55">
        <v>44417</v>
      </c>
      <c r="E294" s="54" t="s">
        <v>123</v>
      </c>
      <c r="F294" s="56">
        <v>38.200000000000003</v>
      </c>
    </row>
    <row r="295" spans="1:6" x14ac:dyDescent="0.2">
      <c r="A295" s="62">
        <v>30749</v>
      </c>
      <c r="B295" s="54" t="s">
        <v>419</v>
      </c>
      <c r="C295" s="54" t="s">
        <v>122</v>
      </c>
      <c r="D295" s="55">
        <v>44417</v>
      </c>
      <c r="E295" s="54" t="s">
        <v>123</v>
      </c>
      <c r="F295" s="56">
        <v>8.35</v>
      </c>
    </row>
    <row r="296" spans="1:6" x14ac:dyDescent="0.2">
      <c r="A296" s="62">
        <v>30754</v>
      </c>
      <c r="B296" s="54" t="s">
        <v>420</v>
      </c>
      <c r="C296" s="54" t="s">
        <v>122</v>
      </c>
      <c r="D296" s="55">
        <v>44417</v>
      </c>
      <c r="E296" s="54" t="s">
        <v>123</v>
      </c>
      <c r="F296" s="56">
        <v>18.920000000000002</v>
      </c>
    </row>
    <row r="297" spans="1:6" x14ac:dyDescent="0.2">
      <c r="A297" s="62">
        <v>30756</v>
      </c>
      <c r="B297" s="54" t="s">
        <v>421</v>
      </c>
      <c r="C297" s="54" t="s">
        <v>122</v>
      </c>
      <c r="D297" s="55">
        <v>44417</v>
      </c>
      <c r="E297" s="54" t="s">
        <v>123</v>
      </c>
      <c r="F297" s="56">
        <v>18.920000000000002</v>
      </c>
    </row>
    <row r="298" spans="1:6" x14ac:dyDescent="0.2">
      <c r="A298" s="62">
        <v>30757</v>
      </c>
      <c r="B298" s="54" t="s">
        <v>422</v>
      </c>
      <c r="C298" s="54" t="s">
        <v>122</v>
      </c>
      <c r="D298" s="55">
        <v>44417</v>
      </c>
      <c r="E298" s="54" t="s">
        <v>123</v>
      </c>
      <c r="F298" s="56">
        <v>19.27</v>
      </c>
    </row>
    <row r="299" spans="1:6" x14ac:dyDescent="0.2">
      <c r="A299" s="62">
        <v>30760</v>
      </c>
      <c r="B299" s="54" t="s">
        <v>423</v>
      </c>
      <c r="C299" s="54" t="s">
        <v>122</v>
      </c>
      <c r="D299" s="55">
        <v>44417</v>
      </c>
      <c r="E299" s="54" t="s">
        <v>123</v>
      </c>
      <c r="F299" s="56">
        <v>14.68</v>
      </c>
    </row>
    <row r="300" spans="1:6" x14ac:dyDescent="0.2">
      <c r="A300" s="62">
        <v>30761</v>
      </c>
      <c r="B300" s="54" t="s">
        <v>424</v>
      </c>
      <c r="C300" s="54" t="s">
        <v>122</v>
      </c>
      <c r="D300" s="55">
        <v>44417</v>
      </c>
      <c r="E300" s="54" t="s">
        <v>123</v>
      </c>
      <c r="F300" s="56">
        <v>25.11</v>
      </c>
    </row>
    <row r="301" spans="1:6" x14ac:dyDescent="0.2">
      <c r="A301" s="62">
        <v>30762</v>
      </c>
      <c r="B301" s="54" t="s">
        <v>425</v>
      </c>
      <c r="C301" s="54" t="s">
        <v>122</v>
      </c>
      <c r="D301" s="55">
        <v>44417</v>
      </c>
      <c r="E301" s="54" t="s">
        <v>123</v>
      </c>
      <c r="F301" s="56">
        <v>19.489999999999998</v>
      </c>
    </row>
    <row r="302" spans="1:6" x14ac:dyDescent="0.2">
      <c r="A302" s="62">
        <v>30763</v>
      </c>
      <c r="B302" s="54" t="s">
        <v>426</v>
      </c>
      <c r="C302" s="54" t="s">
        <v>122</v>
      </c>
      <c r="D302" s="55">
        <v>44417</v>
      </c>
      <c r="E302" s="54" t="s">
        <v>123</v>
      </c>
      <c r="F302" s="56">
        <v>19.489999999999998</v>
      </c>
    </row>
    <row r="303" spans="1:6" x14ac:dyDescent="0.2">
      <c r="A303" s="62">
        <v>30764</v>
      </c>
      <c r="B303" s="54" t="s">
        <v>427</v>
      </c>
      <c r="C303" s="54" t="s">
        <v>122</v>
      </c>
      <c r="D303" s="55">
        <v>44417</v>
      </c>
      <c r="E303" s="54" t="s">
        <v>123</v>
      </c>
      <c r="F303" s="56">
        <v>26.95</v>
      </c>
    </row>
    <row r="304" spans="1:6" x14ac:dyDescent="0.2">
      <c r="A304" s="62">
        <v>30765</v>
      </c>
      <c r="B304" s="54" t="s">
        <v>428</v>
      </c>
      <c r="C304" s="54" t="s">
        <v>122</v>
      </c>
      <c r="D304" s="55">
        <v>44417</v>
      </c>
      <c r="E304" s="54" t="s">
        <v>123</v>
      </c>
      <c r="F304" s="56">
        <v>22.36</v>
      </c>
    </row>
    <row r="305" spans="1:6" x14ac:dyDescent="0.2">
      <c r="A305" s="62">
        <v>30766</v>
      </c>
      <c r="B305" s="54" t="s">
        <v>429</v>
      </c>
      <c r="C305" s="54" t="s">
        <v>122</v>
      </c>
      <c r="D305" s="55">
        <v>44417</v>
      </c>
      <c r="E305" s="54" t="s">
        <v>123</v>
      </c>
      <c r="F305" s="56">
        <v>25.15</v>
      </c>
    </row>
    <row r="306" spans="1:6" x14ac:dyDescent="0.2">
      <c r="A306" s="62">
        <v>30767</v>
      </c>
      <c r="B306" s="54" t="s">
        <v>430</v>
      </c>
      <c r="C306" s="54" t="s">
        <v>122</v>
      </c>
      <c r="D306" s="55">
        <v>44417</v>
      </c>
      <c r="E306" s="54" t="s">
        <v>123</v>
      </c>
      <c r="F306" s="56">
        <v>36.47</v>
      </c>
    </row>
    <row r="307" spans="1:6" x14ac:dyDescent="0.2">
      <c r="A307" s="62">
        <v>30768</v>
      </c>
      <c r="B307" s="54" t="s">
        <v>431</v>
      </c>
      <c r="C307" s="54" t="s">
        <v>122</v>
      </c>
      <c r="D307" s="55">
        <v>44417</v>
      </c>
      <c r="E307" s="54" t="s">
        <v>123</v>
      </c>
      <c r="F307" s="56">
        <v>33.130000000000003</v>
      </c>
    </row>
    <row r="308" spans="1:6" x14ac:dyDescent="0.2">
      <c r="A308" s="62">
        <v>30769</v>
      </c>
      <c r="B308" s="54" t="s">
        <v>432</v>
      </c>
      <c r="C308" s="54" t="s">
        <v>122</v>
      </c>
      <c r="D308" s="55">
        <v>44417</v>
      </c>
      <c r="E308" s="54" t="s">
        <v>123</v>
      </c>
      <c r="F308" s="56">
        <v>17.89</v>
      </c>
    </row>
    <row r="309" spans="1:6" x14ac:dyDescent="0.2">
      <c r="A309" s="62">
        <v>30770</v>
      </c>
      <c r="B309" s="54" t="s">
        <v>433</v>
      </c>
      <c r="C309" s="54" t="s">
        <v>122</v>
      </c>
      <c r="D309" s="55">
        <v>44417</v>
      </c>
      <c r="E309" s="54" t="s">
        <v>123</v>
      </c>
      <c r="F309" s="56">
        <v>18</v>
      </c>
    </row>
    <row r="310" spans="1:6" x14ac:dyDescent="0.2">
      <c r="A310" s="62">
        <v>30771</v>
      </c>
      <c r="B310" s="54" t="s">
        <v>434</v>
      </c>
      <c r="C310" s="54" t="s">
        <v>122</v>
      </c>
      <c r="D310" s="55">
        <v>44417</v>
      </c>
      <c r="E310" s="54" t="s">
        <v>123</v>
      </c>
      <c r="F310" s="56">
        <v>25.8</v>
      </c>
    </row>
    <row r="311" spans="1:6" x14ac:dyDescent="0.2">
      <c r="A311" s="62">
        <v>30772</v>
      </c>
      <c r="B311" s="54" t="s">
        <v>435</v>
      </c>
      <c r="C311" s="54" t="s">
        <v>122</v>
      </c>
      <c r="D311" s="55">
        <v>44417</v>
      </c>
      <c r="E311" s="54" t="s">
        <v>123</v>
      </c>
      <c r="F311" s="56">
        <v>26.95</v>
      </c>
    </row>
    <row r="312" spans="1:6" x14ac:dyDescent="0.2">
      <c r="A312" s="62">
        <v>30773</v>
      </c>
      <c r="B312" s="54" t="s">
        <v>436</v>
      </c>
      <c r="C312" s="54" t="s">
        <v>122</v>
      </c>
      <c r="D312" s="55">
        <v>44417</v>
      </c>
      <c r="E312" s="54" t="s">
        <v>123</v>
      </c>
      <c r="F312" s="56">
        <v>24.65</v>
      </c>
    </row>
    <row r="313" spans="1:6" x14ac:dyDescent="0.2">
      <c r="A313" s="62">
        <v>30774</v>
      </c>
      <c r="B313" s="54" t="s">
        <v>437</v>
      </c>
      <c r="C313" s="54" t="s">
        <v>122</v>
      </c>
      <c r="D313" s="55">
        <v>44417</v>
      </c>
      <c r="E313" s="54" t="s">
        <v>123</v>
      </c>
      <c r="F313" s="56">
        <v>20.07</v>
      </c>
    </row>
    <row r="314" spans="1:6" x14ac:dyDescent="0.2">
      <c r="A314" s="62">
        <v>30775</v>
      </c>
      <c r="B314" s="54" t="s">
        <v>438</v>
      </c>
      <c r="C314" s="54" t="s">
        <v>122</v>
      </c>
      <c r="D314" s="55">
        <v>44417</v>
      </c>
      <c r="E314" s="54" t="s">
        <v>123</v>
      </c>
      <c r="F314" s="56">
        <v>22.36</v>
      </c>
    </row>
    <row r="315" spans="1:6" x14ac:dyDescent="0.2">
      <c r="A315" s="62">
        <v>30776</v>
      </c>
      <c r="B315" s="54" t="s">
        <v>439</v>
      </c>
      <c r="C315" s="54" t="s">
        <v>122</v>
      </c>
      <c r="D315" s="55">
        <v>44417</v>
      </c>
      <c r="E315" s="54" t="s">
        <v>123</v>
      </c>
      <c r="F315" s="56">
        <v>31.19</v>
      </c>
    </row>
    <row r="316" spans="1:6" x14ac:dyDescent="0.2">
      <c r="A316" s="62">
        <v>30778</v>
      </c>
      <c r="B316" s="54" t="s">
        <v>440</v>
      </c>
      <c r="C316" s="54" t="s">
        <v>122</v>
      </c>
      <c r="D316" s="55">
        <v>44417</v>
      </c>
      <c r="E316" s="54" t="s">
        <v>123</v>
      </c>
      <c r="F316" s="56">
        <v>25.1</v>
      </c>
    </row>
    <row r="317" spans="1:6" x14ac:dyDescent="0.2">
      <c r="A317" s="62">
        <v>30779</v>
      </c>
      <c r="B317" s="54" t="s">
        <v>441</v>
      </c>
      <c r="C317" s="54" t="s">
        <v>122</v>
      </c>
      <c r="D317" s="55">
        <v>44417</v>
      </c>
      <c r="E317" s="54" t="s">
        <v>123</v>
      </c>
      <c r="F317" s="56">
        <v>25.11</v>
      </c>
    </row>
    <row r="318" spans="1:6" x14ac:dyDescent="0.2">
      <c r="A318" s="62">
        <v>30780</v>
      </c>
      <c r="B318" s="54" t="s">
        <v>442</v>
      </c>
      <c r="C318" s="54" t="s">
        <v>122</v>
      </c>
      <c r="D318" s="55">
        <v>44417</v>
      </c>
      <c r="E318" s="54" t="s">
        <v>123</v>
      </c>
      <c r="F318" s="56">
        <v>26.25</v>
      </c>
    </row>
    <row r="319" spans="1:6" x14ac:dyDescent="0.2">
      <c r="A319" s="62">
        <v>30781</v>
      </c>
      <c r="B319" s="54" t="s">
        <v>443</v>
      </c>
      <c r="C319" s="54" t="s">
        <v>122</v>
      </c>
      <c r="D319" s="55">
        <v>44417</v>
      </c>
      <c r="E319" s="54" t="s">
        <v>123</v>
      </c>
      <c r="F319" s="56">
        <v>25.68</v>
      </c>
    </row>
    <row r="320" spans="1:6" x14ac:dyDescent="0.2">
      <c r="A320" s="62">
        <v>30782</v>
      </c>
      <c r="B320" s="54" t="s">
        <v>444</v>
      </c>
      <c r="C320" s="54" t="s">
        <v>122</v>
      </c>
      <c r="D320" s="55">
        <v>44417</v>
      </c>
      <c r="E320" s="54" t="s">
        <v>123</v>
      </c>
      <c r="F320" s="56">
        <v>30</v>
      </c>
    </row>
    <row r="321" spans="1:6" x14ac:dyDescent="0.2">
      <c r="A321" s="62">
        <v>30783</v>
      </c>
      <c r="B321" s="54" t="s">
        <v>445</v>
      </c>
      <c r="C321" s="54" t="s">
        <v>122</v>
      </c>
      <c r="D321" s="55">
        <v>44417</v>
      </c>
      <c r="E321" s="54" t="s">
        <v>123</v>
      </c>
      <c r="F321" s="56">
        <v>33.130000000000003</v>
      </c>
    </row>
    <row r="322" spans="1:6" x14ac:dyDescent="0.2">
      <c r="A322" s="62">
        <v>30784</v>
      </c>
      <c r="B322" s="54" t="s">
        <v>446</v>
      </c>
      <c r="C322" s="54" t="s">
        <v>122</v>
      </c>
      <c r="D322" s="55">
        <v>44417</v>
      </c>
      <c r="E322" s="54" t="s">
        <v>123</v>
      </c>
      <c r="F322" s="56">
        <v>32.119999999999997</v>
      </c>
    </row>
    <row r="323" spans="1:6" x14ac:dyDescent="0.2">
      <c r="A323" s="62">
        <v>30785</v>
      </c>
      <c r="B323" s="54" t="s">
        <v>447</v>
      </c>
      <c r="C323" s="54" t="s">
        <v>122</v>
      </c>
      <c r="D323" s="55">
        <v>44417</v>
      </c>
      <c r="E323" s="54" t="s">
        <v>123</v>
      </c>
      <c r="F323" s="56">
        <v>33.130000000000003</v>
      </c>
    </row>
    <row r="324" spans="1:6" x14ac:dyDescent="0.2">
      <c r="A324" s="62">
        <v>30786</v>
      </c>
      <c r="B324" s="54" t="s">
        <v>448</v>
      </c>
      <c r="C324" s="54" t="s">
        <v>122</v>
      </c>
      <c r="D324" s="55">
        <v>44417</v>
      </c>
      <c r="E324" s="54" t="s">
        <v>123</v>
      </c>
      <c r="F324" s="56">
        <v>21.33</v>
      </c>
    </row>
    <row r="325" spans="1:6" x14ac:dyDescent="0.2">
      <c r="A325" s="62">
        <v>30787</v>
      </c>
      <c r="B325" s="54" t="s">
        <v>449</v>
      </c>
      <c r="C325" s="54" t="s">
        <v>172</v>
      </c>
      <c r="D325" s="55">
        <v>44417</v>
      </c>
      <c r="E325" s="54" t="s">
        <v>123</v>
      </c>
      <c r="F325" s="56">
        <v>32.85</v>
      </c>
    </row>
    <row r="326" spans="1:6" x14ac:dyDescent="0.2">
      <c r="A326" s="62">
        <v>30788</v>
      </c>
      <c r="B326" s="54" t="s">
        <v>450</v>
      </c>
      <c r="C326" s="54" t="s">
        <v>122</v>
      </c>
      <c r="D326" s="55">
        <v>44417</v>
      </c>
      <c r="E326" s="54" t="s">
        <v>123</v>
      </c>
      <c r="F326" s="56">
        <v>21.79</v>
      </c>
    </row>
    <row r="327" spans="1:6" x14ac:dyDescent="0.2">
      <c r="A327" s="62">
        <v>30789</v>
      </c>
      <c r="B327" s="54" t="s">
        <v>451</v>
      </c>
      <c r="C327" s="54" t="s">
        <v>122</v>
      </c>
      <c r="D327" s="55">
        <v>44417</v>
      </c>
      <c r="E327" s="54" t="s">
        <v>123</v>
      </c>
      <c r="F327" s="56">
        <v>21.79</v>
      </c>
    </row>
    <row r="328" spans="1:6" x14ac:dyDescent="0.2">
      <c r="A328" s="62">
        <v>30790</v>
      </c>
      <c r="B328" s="54" t="s">
        <v>452</v>
      </c>
      <c r="C328" s="54" t="s">
        <v>122</v>
      </c>
      <c r="D328" s="55">
        <v>44417</v>
      </c>
      <c r="E328" s="54" t="s">
        <v>123</v>
      </c>
      <c r="F328" s="56">
        <v>27.52</v>
      </c>
    </row>
    <row r="329" spans="1:6" x14ac:dyDescent="0.2">
      <c r="A329" s="62">
        <v>30791</v>
      </c>
      <c r="B329" s="54" t="s">
        <v>453</v>
      </c>
      <c r="C329" s="54" t="s">
        <v>122</v>
      </c>
      <c r="D329" s="55">
        <v>44417</v>
      </c>
      <c r="E329" s="54" t="s">
        <v>123</v>
      </c>
      <c r="F329" s="56">
        <v>22.71</v>
      </c>
    </row>
    <row r="330" spans="1:6" x14ac:dyDescent="0.2">
      <c r="A330" s="62">
        <v>30793</v>
      </c>
      <c r="B330" s="54" t="s">
        <v>454</v>
      </c>
      <c r="C330" s="54" t="s">
        <v>172</v>
      </c>
      <c r="D330" s="55">
        <v>44417</v>
      </c>
      <c r="E330" s="54" t="s">
        <v>123</v>
      </c>
      <c r="F330" s="56">
        <v>36.700000000000003</v>
      </c>
    </row>
    <row r="331" spans="1:6" x14ac:dyDescent="0.2">
      <c r="A331" s="62">
        <v>30794</v>
      </c>
      <c r="B331" s="54" t="s">
        <v>455</v>
      </c>
      <c r="C331" s="54" t="s">
        <v>122</v>
      </c>
      <c r="D331" s="55">
        <v>44417</v>
      </c>
      <c r="E331" s="54" t="s">
        <v>123</v>
      </c>
      <c r="F331" s="56">
        <v>41.85</v>
      </c>
    </row>
    <row r="332" spans="1:6" x14ac:dyDescent="0.2">
      <c r="A332" s="62">
        <v>30795</v>
      </c>
      <c r="B332" s="54" t="s">
        <v>456</v>
      </c>
      <c r="C332" s="54" t="s">
        <v>122</v>
      </c>
      <c r="D332" s="55">
        <v>44417</v>
      </c>
      <c r="E332" s="54" t="s">
        <v>123</v>
      </c>
      <c r="F332" s="56">
        <v>23.39</v>
      </c>
    </row>
    <row r="333" spans="1:6" x14ac:dyDescent="0.2">
      <c r="A333" s="62">
        <v>30796</v>
      </c>
      <c r="B333" s="54" t="s">
        <v>457</v>
      </c>
      <c r="C333" s="54" t="s">
        <v>122</v>
      </c>
      <c r="D333" s="55">
        <v>44417</v>
      </c>
      <c r="E333" s="54" t="s">
        <v>123</v>
      </c>
      <c r="F333" s="56">
        <v>28.55</v>
      </c>
    </row>
    <row r="334" spans="1:6" x14ac:dyDescent="0.2">
      <c r="A334" s="62">
        <v>30797</v>
      </c>
      <c r="B334" s="54" t="s">
        <v>458</v>
      </c>
      <c r="C334" s="54" t="s">
        <v>122</v>
      </c>
      <c r="D334" s="55">
        <v>44417</v>
      </c>
      <c r="E334" s="54" t="s">
        <v>123</v>
      </c>
      <c r="F334" s="56">
        <v>30.61</v>
      </c>
    </row>
    <row r="335" spans="1:6" x14ac:dyDescent="0.2">
      <c r="A335" s="62">
        <v>30798</v>
      </c>
      <c r="B335" s="54" t="s">
        <v>459</v>
      </c>
      <c r="C335" s="54" t="s">
        <v>122</v>
      </c>
      <c r="D335" s="55">
        <v>44417</v>
      </c>
      <c r="E335" s="54" t="s">
        <v>123</v>
      </c>
      <c r="F335" s="56">
        <v>34.17</v>
      </c>
    </row>
    <row r="336" spans="1:6" x14ac:dyDescent="0.2">
      <c r="A336" s="62">
        <v>30799</v>
      </c>
      <c r="B336" s="54" t="s">
        <v>460</v>
      </c>
      <c r="C336" s="54" t="s">
        <v>122</v>
      </c>
      <c r="D336" s="55">
        <v>44417</v>
      </c>
      <c r="E336" s="54" t="s">
        <v>123</v>
      </c>
      <c r="F336" s="56">
        <v>28.09</v>
      </c>
    </row>
    <row r="337" spans="1:6" x14ac:dyDescent="0.2">
      <c r="A337" s="62">
        <v>30802</v>
      </c>
      <c r="B337" s="54" t="s">
        <v>461</v>
      </c>
      <c r="C337" s="54" t="s">
        <v>122</v>
      </c>
      <c r="D337" s="55">
        <v>44417</v>
      </c>
      <c r="E337" s="54" t="s">
        <v>123</v>
      </c>
      <c r="F337" s="56">
        <v>27.52</v>
      </c>
    </row>
    <row r="338" spans="1:6" x14ac:dyDescent="0.2">
      <c r="A338" s="62">
        <v>30803</v>
      </c>
      <c r="B338" s="54" t="s">
        <v>462</v>
      </c>
      <c r="C338" s="54" t="s">
        <v>122</v>
      </c>
      <c r="D338" s="55">
        <v>44417</v>
      </c>
      <c r="E338" s="54" t="s">
        <v>123</v>
      </c>
      <c r="F338" s="56">
        <v>29.24</v>
      </c>
    </row>
    <row r="339" spans="1:6" x14ac:dyDescent="0.2">
      <c r="A339" s="62">
        <v>30804</v>
      </c>
      <c r="B339" s="54" t="s">
        <v>463</v>
      </c>
      <c r="C339" s="54" t="s">
        <v>122</v>
      </c>
      <c r="D339" s="55">
        <v>44417</v>
      </c>
      <c r="E339" s="54" t="s">
        <v>123</v>
      </c>
      <c r="F339" s="56">
        <v>34.4</v>
      </c>
    </row>
    <row r="340" spans="1:6" x14ac:dyDescent="0.2">
      <c r="A340" s="62">
        <v>30805</v>
      </c>
      <c r="B340" s="54" t="s">
        <v>464</v>
      </c>
      <c r="C340" s="54" t="s">
        <v>122</v>
      </c>
      <c r="D340" s="55">
        <v>44417</v>
      </c>
      <c r="E340" s="54" t="s">
        <v>123</v>
      </c>
      <c r="F340" s="56">
        <v>42.43</v>
      </c>
    </row>
    <row r="341" spans="1:6" x14ac:dyDescent="0.2">
      <c r="A341" s="62">
        <v>30807</v>
      </c>
      <c r="B341" s="54" t="s">
        <v>465</v>
      </c>
      <c r="C341" s="54" t="s">
        <v>122</v>
      </c>
      <c r="D341" s="55">
        <v>44417</v>
      </c>
      <c r="E341" s="54" t="s">
        <v>123</v>
      </c>
      <c r="F341" s="56">
        <v>22.81</v>
      </c>
    </row>
    <row r="342" spans="1:6" x14ac:dyDescent="0.2">
      <c r="A342" s="62">
        <v>30808</v>
      </c>
      <c r="B342" s="54" t="s">
        <v>466</v>
      </c>
      <c r="C342" s="54" t="s">
        <v>122</v>
      </c>
      <c r="D342" s="55">
        <v>44417</v>
      </c>
      <c r="E342" s="54" t="s">
        <v>123</v>
      </c>
      <c r="F342" s="56">
        <v>22.36</v>
      </c>
    </row>
    <row r="343" spans="1:6" x14ac:dyDescent="0.2">
      <c r="A343" s="62">
        <v>30809</v>
      </c>
      <c r="B343" s="54" t="s">
        <v>467</v>
      </c>
      <c r="C343" s="54" t="s">
        <v>122</v>
      </c>
      <c r="D343" s="55">
        <v>44417</v>
      </c>
      <c r="E343" s="54" t="s">
        <v>123</v>
      </c>
      <c r="F343" s="56">
        <v>31.88</v>
      </c>
    </row>
    <row r="344" spans="1:6" x14ac:dyDescent="0.2">
      <c r="A344" s="62">
        <v>30810</v>
      </c>
      <c r="B344" s="54" t="s">
        <v>468</v>
      </c>
      <c r="C344" s="54" t="s">
        <v>122</v>
      </c>
      <c r="D344" s="55">
        <v>44417</v>
      </c>
      <c r="E344" s="54" t="s">
        <v>123</v>
      </c>
      <c r="F344" s="56">
        <v>23.56</v>
      </c>
    </row>
    <row r="345" spans="1:6" x14ac:dyDescent="0.2">
      <c r="A345" s="62">
        <v>30813</v>
      </c>
      <c r="B345" s="54" t="s">
        <v>469</v>
      </c>
      <c r="C345" s="54" t="s">
        <v>122</v>
      </c>
      <c r="D345" s="55">
        <v>44417</v>
      </c>
      <c r="E345" s="54" t="s">
        <v>123</v>
      </c>
      <c r="F345" s="56">
        <v>23.65</v>
      </c>
    </row>
    <row r="346" spans="1:6" x14ac:dyDescent="0.2">
      <c r="A346" s="62">
        <v>30814</v>
      </c>
      <c r="B346" s="54" t="s">
        <v>470</v>
      </c>
      <c r="C346" s="54" t="s">
        <v>122</v>
      </c>
      <c r="D346" s="55">
        <v>44417</v>
      </c>
      <c r="E346" s="54" t="s">
        <v>123</v>
      </c>
      <c r="F346" s="56">
        <v>23.9</v>
      </c>
    </row>
    <row r="347" spans="1:6" x14ac:dyDescent="0.2">
      <c r="A347" s="62">
        <v>30815</v>
      </c>
      <c r="B347" s="54" t="s">
        <v>471</v>
      </c>
      <c r="C347" s="54" t="s">
        <v>122</v>
      </c>
      <c r="D347" s="55">
        <v>44417</v>
      </c>
      <c r="E347" s="54" t="s">
        <v>123</v>
      </c>
      <c r="F347" s="56">
        <v>36.9</v>
      </c>
    </row>
    <row r="348" spans="1:6" x14ac:dyDescent="0.2">
      <c r="A348" s="62">
        <v>30816</v>
      </c>
      <c r="B348" s="54" t="s">
        <v>472</v>
      </c>
      <c r="C348" s="54" t="s">
        <v>131</v>
      </c>
      <c r="D348" s="55">
        <v>44417</v>
      </c>
      <c r="E348" s="54" t="s">
        <v>123</v>
      </c>
      <c r="F348" s="56">
        <v>24.5</v>
      </c>
    </row>
    <row r="349" spans="1:6" x14ac:dyDescent="0.2">
      <c r="A349" s="62">
        <v>30991</v>
      </c>
      <c r="B349" s="54" t="s">
        <v>473</v>
      </c>
      <c r="C349" s="54" t="s">
        <v>122</v>
      </c>
      <c r="D349" s="55">
        <v>44417</v>
      </c>
      <c r="E349" s="54" t="s">
        <v>123</v>
      </c>
      <c r="F349" s="56">
        <v>7.7</v>
      </c>
    </row>
    <row r="350" spans="1:6" x14ac:dyDescent="0.2">
      <c r="A350" s="62">
        <v>30992</v>
      </c>
      <c r="B350" s="54" t="s">
        <v>474</v>
      </c>
      <c r="C350" s="54" t="s">
        <v>122</v>
      </c>
      <c r="D350" s="55">
        <v>44417</v>
      </c>
      <c r="E350" s="54" t="s">
        <v>123</v>
      </c>
      <c r="F350" s="56">
        <v>7.2</v>
      </c>
    </row>
    <row r="351" spans="1:6" x14ac:dyDescent="0.2">
      <c r="A351" s="62">
        <v>30993</v>
      </c>
      <c r="B351" s="54" t="s">
        <v>475</v>
      </c>
      <c r="C351" s="54" t="s">
        <v>122</v>
      </c>
      <c r="D351" s="55">
        <v>44417</v>
      </c>
      <c r="E351" s="54" t="s">
        <v>123</v>
      </c>
      <c r="F351" s="56">
        <v>8.9</v>
      </c>
    </row>
    <row r="352" spans="1:6" x14ac:dyDescent="0.2">
      <c r="A352" s="62">
        <v>30994</v>
      </c>
      <c r="B352" s="54" t="s">
        <v>476</v>
      </c>
      <c r="C352" s="54" t="s">
        <v>122</v>
      </c>
      <c r="D352" s="55">
        <v>44417</v>
      </c>
      <c r="E352" s="54" t="s">
        <v>123</v>
      </c>
      <c r="F352" s="56">
        <v>5.6</v>
      </c>
    </row>
    <row r="353" spans="1:6" x14ac:dyDescent="0.2">
      <c r="A353" s="62">
        <v>30995</v>
      </c>
      <c r="B353" s="54" t="s">
        <v>477</v>
      </c>
      <c r="C353" s="54" t="s">
        <v>122</v>
      </c>
      <c r="D353" s="55">
        <v>44417</v>
      </c>
      <c r="E353" s="54" t="s">
        <v>123</v>
      </c>
      <c r="F353" s="56">
        <v>5.6</v>
      </c>
    </row>
    <row r="354" spans="1:6" x14ac:dyDescent="0.2">
      <c r="A354" s="62">
        <v>30996</v>
      </c>
      <c r="B354" s="54" t="s">
        <v>478</v>
      </c>
      <c r="C354" s="54" t="s">
        <v>122</v>
      </c>
      <c r="D354" s="55">
        <v>44417</v>
      </c>
      <c r="E354" s="54" t="s">
        <v>123</v>
      </c>
      <c r="F354" s="56">
        <v>5</v>
      </c>
    </row>
    <row r="355" spans="1:6" x14ac:dyDescent="0.2">
      <c r="A355" s="62">
        <v>30997</v>
      </c>
      <c r="B355" s="54" t="s">
        <v>479</v>
      </c>
      <c r="C355" s="54" t="s">
        <v>122</v>
      </c>
      <c r="D355" s="55">
        <v>44417</v>
      </c>
      <c r="E355" s="54" t="s">
        <v>123</v>
      </c>
      <c r="F355" s="56">
        <v>10.3</v>
      </c>
    </row>
    <row r="356" spans="1:6" x14ac:dyDescent="0.2">
      <c r="A356" s="62">
        <v>31000</v>
      </c>
      <c r="B356" s="54" t="s">
        <v>480</v>
      </c>
      <c r="C356" s="54" t="s">
        <v>122</v>
      </c>
      <c r="D356" s="55">
        <v>44417</v>
      </c>
      <c r="E356" s="54" t="s">
        <v>123</v>
      </c>
      <c r="F356" s="56">
        <v>6.2</v>
      </c>
    </row>
    <row r="357" spans="1:6" x14ac:dyDescent="0.2">
      <c r="A357" s="62">
        <v>31001</v>
      </c>
      <c r="B357" s="54" t="s">
        <v>481</v>
      </c>
      <c r="C357" s="54" t="s">
        <v>122</v>
      </c>
      <c r="D357" s="55">
        <v>44417</v>
      </c>
      <c r="E357" s="54" t="s">
        <v>123</v>
      </c>
      <c r="F357" s="56">
        <v>6.6</v>
      </c>
    </row>
    <row r="358" spans="1:6" x14ac:dyDescent="0.2">
      <c r="A358" s="62">
        <v>31002</v>
      </c>
      <c r="B358" s="54" t="s">
        <v>482</v>
      </c>
      <c r="C358" s="54" t="s">
        <v>122</v>
      </c>
      <c r="D358" s="55">
        <v>44417</v>
      </c>
      <c r="E358" s="54" t="s">
        <v>123</v>
      </c>
      <c r="F358" s="56">
        <v>7.6</v>
      </c>
    </row>
    <row r="359" spans="1:6" x14ac:dyDescent="0.2">
      <c r="A359" s="62">
        <v>31003</v>
      </c>
      <c r="B359" s="54" t="s">
        <v>483</v>
      </c>
      <c r="C359" s="54" t="s">
        <v>122</v>
      </c>
      <c r="D359" s="55">
        <v>44417</v>
      </c>
      <c r="E359" s="54" t="s">
        <v>123</v>
      </c>
      <c r="F359" s="56">
        <v>6.3</v>
      </c>
    </row>
    <row r="360" spans="1:6" x14ac:dyDescent="0.2">
      <c r="A360" s="62">
        <v>31004</v>
      </c>
      <c r="B360" s="54" t="s">
        <v>484</v>
      </c>
      <c r="C360" s="54" t="s">
        <v>122</v>
      </c>
      <c r="D360" s="55">
        <v>44417</v>
      </c>
      <c r="E360" s="54" t="s">
        <v>123</v>
      </c>
      <c r="F360" s="56">
        <v>29</v>
      </c>
    </row>
    <row r="361" spans="1:6" x14ac:dyDescent="0.2">
      <c r="A361" s="62">
        <v>31005</v>
      </c>
      <c r="B361" s="54" t="s">
        <v>485</v>
      </c>
      <c r="C361" s="54" t="s">
        <v>122</v>
      </c>
      <c r="D361" s="55">
        <v>44417</v>
      </c>
      <c r="E361" s="54" t="s">
        <v>123</v>
      </c>
      <c r="F361" s="56">
        <v>16</v>
      </c>
    </row>
    <row r="362" spans="1:6" x14ac:dyDescent="0.2">
      <c r="A362" s="62">
        <v>31007</v>
      </c>
      <c r="B362" s="54" t="s">
        <v>486</v>
      </c>
      <c r="C362" s="54" t="s">
        <v>122</v>
      </c>
      <c r="D362" s="55">
        <v>44417</v>
      </c>
      <c r="E362" s="54" t="s">
        <v>123</v>
      </c>
      <c r="F362" s="56">
        <v>7.2</v>
      </c>
    </row>
    <row r="363" spans="1:6" x14ac:dyDescent="0.2">
      <c r="A363" s="62">
        <v>31008</v>
      </c>
      <c r="B363" s="54" t="s">
        <v>487</v>
      </c>
      <c r="C363" s="54" t="s">
        <v>122</v>
      </c>
      <c r="D363" s="55">
        <v>44417</v>
      </c>
      <c r="E363" s="54" t="s">
        <v>123</v>
      </c>
      <c r="F363" s="56">
        <v>6.5</v>
      </c>
    </row>
    <row r="364" spans="1:6" x14ac:dyDescent="0.2">
      <c r="A364" s="62">
        <v>31012</v>
      </c>
      <c r="B364" s="54" t="s">
        <v>488</v>
      </c>
      <c r="C364" s="54" t="s">
        <v>122</v>
      </c>
      <c r="D364" s="55">
        <v>44417</v>
      </c>
      <c r="E364" s="54" t="s">
        <v>123</v>
      </c>
      <c r="F364" s="56">
        <v>7</v>
      </c>
    </row>
    <row r="365" spans="1:6" x14ac:dyDescent="0.2">
      <c r="A365" s="62">
        <v>31015</v>
      </c>
      <c r="B365" s="54" t="s">
        <v>489</v>
      </c>
      <c r="C365" s="54" t="s">
        <v>172</v>
      </c>
      <c r="D365" s="55">
        <v>44417</v>
      </c>
      <c r="E365" s="54" t="s">
        <v>123</v>
      </c>
      <c r="F365" s="56">
        <v>9.3000000000000007</v>
      </c>
    </row>
    <row r="366" spans="1:6" x14ac:dyDescent="0.2">
      <c r="A366" s="62">
        <v>31016</v>
      </c>
      <c r="B366" s="54" t="s">
        <v>490</v>
      </c>
      <c r="C366" s="54" t="s">
        <v>172</v>
      </c>
      <c r="D366" s="55">
        <v>44417</v>
      </c>
      <c r="E366" s="54" t="s">
        <v>123</v>
      </c>
      <c r="F366" s="56">
        <v>7.35</v>
      </c>
    </row>
    <row r="367" spans="1:6" x14ac:dyDescent="0.2">
      <c r="A367" s="62">
        <v>31017</v>
      </c>
      <c r="B367" s="54" t="s">
        <v>491</v>
      </c>
      <c r="C367" s="54" t="s">
        <v>122</v>
      </c>
      <c r="D367" s="55">
        <v>44417</v>
      </c>
      <c r="E367" s="54" t="s">
        <v>123</v>
      </c>
      <c r="F367" s="56">
        <v>9.6999999999999993</v>
      </c>
    </row>
    <row r="368" spans="1:6" x14ac:dyDescent="0.2">
      <c r="A368" s="62">
        <v>31018</v>
      </c>
      <c r="B368" s="54" t="s">
        <v>492</v>
      </c>
      <c r="C368" s="54" t="s">
        <v>122</v>
      </c>
      <c r="D368" s="55">
        <v>44417</v>
      </c>
      <c r="E368" s="54" t="s">
        <v>123</v>
      </c>
      <c r="F368" s="56">
        <v>12.5</v>
      </c>
    </row>
    <row r="369" spans="1:6" x14ac:dyDescent="0.2">
      <c r="A369" s="62">
        <v>31021</v>
      </c>
      <c r="B369" s="54" t="s">
        <v>493</v>
      </c>
      <c r="C369" s="54" t="s">
        <v>172</v>
      </c>
      <c r="D369" s="55">
        <v>44417</v>
      </c>
      <c r="E369" s="54" t="s">
        <v>123</v>
      </c>
      <c r="F369" s="56">
        <v>2.2999999999999998</v>
      </c>
    </row>
    <row r="370" spans="1:6" x14ac:dyDescent="0.2">
      <c r="A370" s="62">
        <v>31022</v>
      </c>
      <c r="B370" s="54" t="s">
        <v>494</v>
      </c>
      <c r="C370" s="54" t="s">
        <v>172</v>
      </c>
      <c r="D370" s="55">
        <v>44417</v>
      </c>
      <c r="E370" s="54" t="s">
        <v>123</v>
      </c>
      <c r="F370" s="56">
        <v>2.2000000000000002</v>
      </c>
    </row>
    <row r="371" spans="1:6" x14ac:dyDescent="0.2">
      <c r="A371" s="62">
        <v>31023</v>
      </c>
      <c r="B371" s="54" t="s">
        <v>495</v>
      </c>
      <c r="C371" s="54" t="s">
        <v>172</v>
      </c>
      <c r="D371" s="55">
        <v>44417</v>
      </c>
      <c r="E371" s="54" t="s">
        <v>123</v>
      </c>
      <c r="F371" s="56">
        <v>2.2000000000000002</v>
      </c>
    </row>
    <row r="372" spans="1:6" x14ac:dyDescent="0.2">
      <c r="A372" s="62">
        <v>31061</v>
      </c>
      <c r="B372" s="54" t="s">
        <v>496</v>
      </c>
      <c r="C372" s="54" t="s">
        <v>122</v>
      </c>
      <c r="D372" s="55">
        <v>44417</v>
      </c>
      <c r="E372" s="54" t="s">
        <v>123</v>
      </c>
      <c r="F372" s="56">
        <v>26.5</v>
      </c>
    </row>
    <row r="373" spans="1:6" x14ac:dyDescent="0.2">
      <c r="A373" s="62">
        <v>31076</v>
      </c>
      <c r="B373" s="54" t="s">
        <v>497</v>
      </c>
      <c r="C373" s="54" t="s">
        <v>172</v>
      </c>
      <c r="D373" s="55">
        <v>44417</v>
      </c>
      <c r="E373" s="54" t="s">
        <v>123</v>
      </c>
      <c r="F373" s="56">
        <v>5.71</v>
      </c>
    </row>
    <row r="374" spans="1:6" x14ac:dyDescent="0.2">
      <c r="A374" s="62">
        <v>31078</v>
      </c>
      <c r="B374" s="54" t="s">
        <v>498</v>
      </c>
      <c r="C374" s="54" t="s">
        <v>172</v>
      </c>
      <c r="D374" s="55">
        <v>44417</v>
      </c>
      <c r="E374" s="54" t="s">
        <v>123</v>
      </c>
      <c r="F374" s="56">
        <v>6.6</v>
      </c>
    </row>
    <row r="375" spans="1:6" x14ac:dyDescent="0.2">
      <c r="A375" s="62">
        <v>31117</v>
      </c>
      <c r="B375" s="54" t="s">
        <v>499</v>
      </c>
      <c r="C375" s="54" t="s">
        <v>172</v>
      </c>
      <c r="D375" s="55">
        <v>44417</v>
      </c>
      <c r="E375" s="54" t="s">
        <v>123</v>
      </c>
      <c r="F375" s="56">
        <v>3.25</v>
      </c>
    </row>
    <row r="376" spans="1:6" x14ac:dyDescent="0.2">
      <c r="A376" s="62">
        <v>31119</v>
      </c>
      <c r="B376" s="54" t="s">
        <v>500</v>
      </c>
      <c r="C376" s="54" t="s">
        <v>172</v>
      </c>
      <c r="D376" s="55">
        <v>44417</v>
      </c>
      <c r="E376" s="54" t="s">
        <v>123</v>
      </c>
      <c r="F376" s="56">
        <v>3.05</v>
      </c>
    </row>
    <row r="377" spans="1:6" x14ac:dyDescent="0.2">
      <c r="A377" s="62">
        <v>31128</v>
      </c>
      <c r="B377" s="54" t="s">
        <v>501</v>
      </c>
      <c r="C377" s="54" t="s">
        <v>122</v>
      </c>
      <c r="D377" s="55">
        <v>44417</v>
      </c>
      <c r="E377" s="54" t="s">
        <v>123</v>
      </c>
      <c r="F377" s="56">
        <v>27.75</v>
      </c>
    </row>
    <row r="378" spans="1:6" x14ac:dyDescent="0.2">
      <c r="A378" s="62">
        <v>31129</v>
      </c>
      <c r="B378" s="54" t="s">
        <v>502</v>
      </c>
      <c r="C378" s="54" t="s">
        <v>122</v>
      </c>
      <c r="D378" s="55">
        <v>44417</v>
      </c>
      <c r="E378" s="54" t="s">
        <v>123</v>
      </c>
      <c r="F378" s="56">
        <v>12.3</v>
      </c>
    </row>
    <row r="379" spans="1:6" x14ac:dyDescent="0.2">
      <c r="A379" s="62">
        <v>31130</v>
      </c>
      <c r="B379" s="54" t="s">
        <v>503</v>
      </c>
      <c r="C379" s="54" t="s">
        <v>172</v>
      </c>
      <c r="D379" s="55">
        <v>44417</v>
      </c>
      <c r="E379" s="54" t="s">
        <v>123</v>
      </c>
      <c r="F379" s="56">
        <v>3.25</v>
      </c>
    </row>
    <row r="380" spans="1:6" x14ac:dyDescent="0.2">
      <c r="A380" s="62">
        <v>31131</v>
      </c>
      <c r="B380" s="54" t="s">
        <v>504</v>
      </c>
      <c r="C380" s="54" t="s">
        <v>172</v>
      </c>
      <c r="D380" s="55">
        <v>44417</v>
      </c>
      <c r="E380" s="54" t="s">
        <v>123</v>
      </c>
      <c r="F380" s="56">
        <v>3.4</v>
      </c>
    </row>
    <row r="381" spans="1:6" x14ac:dyDescent="0.2">
      <c r="A381" s="62">
        <v>31132</v>
      </c>
      <c r="B381" s="54" t="s">
        <v>505</v>
      </c>
      <c r="C381" s="54" t="s">
        <v>172</v>
      </c>
      <c r="D381" s="55">
        <v>44417</v>
      </c>
      <c r="E381" s="54" t="s">
        <v>123</v>
      </c>
      <c r="F381" s="56">
        <v>3.45</v>
      </c>
    </row>
    <row r="382" spans="1:6" x14ac:dyDescent="0.2">
      <c r="A382" s="62">
        <v>31133</v>
      </c>
      <c r="B382" s="54" t="s">
        <v>506</v>
      </c>
      <c r="C382" s="54" t="s">
        <v>172</v>
      </c>
      <c r="D382" s="55">
        <v>44417</v>
      </c>
      <c r="E382" s="54" t="s">
        <v>123</v>
      </c>
      <c r="F382" s="56">
        <v>32</v>
      </c>
    </row>
    <row r="383" spans="1:6" x14ac:dyDescent="0.2">
      <c r="A383" s="62">
        <v>31134</v>
      </c>
      <c r="B383" s="54" t="s">
        <v>507</v>
      </c>
      <c r="C383" s="54" t="s">
        <v>172</v>
      </c>
      <c r="D383" s="55">
        <v>44417</v>
      </c>
      <c r="E383" s="54" t="s">
        <v>123</v>
      </c>
      <c r="F383" s="56">
        <v>33.700000000000003</v>
      </c>
    </row>
    <row r="384" spans="1:6" x14ac:dyDescent="0.2">
      <c r="A384" s="62">
        <v>31135</v>
      </c>
      <c r="B384" s="54" t="s">
        <v>508</v>
      </c>
      <c r="C384" s="54" t="s">
        <v>172</v>
      </c>
      <c r="D384" s="55">
        <v>44417</v>
      </c>
      <c r="E384" s="54" t="s">
        <v>123</v>
      </c>
      <c r="F384" s="56">
        <v>0.3</v>
      </c>
    </row>
    <row r="385" spans="1:6" x14ac:dyDescent="0.2">
      <c r="A385" s="62">
        <v>31156</v>
      </c>
      <c r="B385" s="54" t="s">
        <v>509</v>
      </c>
      <c r="C385" s="54" t="s">
        <v>510</v>
      </c>
      <c r="D385" s="55">
        <v>44417</v>
      </c>
      <c r="E385" s="54" t="s">
        <v>123</v>
      </c>
      <c r="F385" s="56">
        <v>11.1</v>
      </c>
    </row>
    <row r="386" spans="1:6" x14ac:dyDescent="0.2">
      <c r="A386" s="62">
        <v>31172</v>
      </c>
      <c r="B386" s="54" t="s">
        <v>511</v>
      </c>
      <c r="C386" s="54" t="s">
        <v>172</v>
      </c>
      <c r="D386" s="55">
        <v>44417</v>
      </c>
      <c r="E386" s="54" t="s">
        <v>123</v>
      </c>
      <c r="F386" s="56">
        <v>4.2</v>
      </c>
    </row>
    <row r="387" spans="1:6" x14ac:dyDescent="0.2">
      <c r="A387" s="62">
        <v>31173</v>
      </c>
      <c r="B387" s="54" t="s">
        <v>512</v>
      </c>
      <c r="C387" s="54" t="s">
        <v>172</v>
      </c>
      <c r="D387" s="55">
        <v>44417</v>
      </c>
      <c r="E387" s="54" t="s">
        <v>123</v>
      </c>
      <c r="F387" s="56">
        <v>7.55</v>
      </c>
    </row>
    <row r="388" spans="1:6" x14ac:dyDescent="0.2">
      <c r="A388" s="62">
        <v>31174</v>
      </c>
      <c r="B388" s="54" t="s">
        <v>513</v>
      </c>
      <c r="C388" s="54" t="s">
        <v>172</v>
      </c>
      <c r="D388" s="55">
        <v>44417</v>
      </c>
      <c r="E388" s="54" t="s">
        <v>123</v>
      </c>
      <c r="F388" s="56">
        <v>5.2</v>
      </c>
    </row>
    <row r="389" spans="1:6" x14ac:dyDescent="0.2">
      <c r="A389" s="62">
        <v>31175</v>
      </c>
      <c r="B389" s="54" t="s">
        <v>514</v>
      </c>
      <c r="C389" s="54" t="s">
        <v>414</v>
      </c>
      <c r="D389" s="55">
        <v>44417</v>
      </c>
      <c r="E389" s="54" t="s">
        <v>123</v>
      </c>
      <c r="F389" s="56">
        <v>21.7</v>
      </c>
    </row>
    <row r="390" spans="1:6" x14ac:dyDescent="0.2">
      <c r="A390" s="62">
        <v>31176</v>
      </c>
      <c r="B390" s="54" t="s">
        <v>515</v>
      </c>
      <c r="C390" s="54" t="s">
        <v>414</v>
      </c>
      <c r="D390" s="55">
        <v>44417</v>
      </c>
      <c r="E390" s="54" t="s">
        <v>123</v>
      </c>
      <c r="F390" s="56">
        <v>25.6</v>
      </c>
    </row>
    <row r="391" spans="1:6" x14ac:dyDescent="0.2">
      <c r="A391" s="62">
        <v>31178</v>
      </c>
      <c r="B391" s="54" t="s">
        <v>516</v>
      </c>
      <c r="C391" s="54" t="s">
        <v>414</v>
      </c>
      <c r="D391" s="55">
        <v>44417</v>
      </c>
      <c r="E391" s="54" t="s">
        <v>123</v>
      </c>
      <c r="F391" s="56">
        <v>22.2</v>
      </c>
    </row>
    <row r="392" spans="1:6" x14ac:dyDescent="0.2">
      <c r="A392" s="62">
        <v>31179</v>
      </c>
      <c r="B392" s="54" t="s">
        <v>517</v>
      </c>
      <c r="C392" s="54" t="s">
        <v>510</v>
      </c>
      <c r="D392" s="55">
        <v>44417</v>
      </c>
      <c r="E392" s="54" t="s">
        <v>123</v>
      </c>
      <c r="F392" s="56">
        <v>5.0999999999999996</v>
      </c>
    </row>
    <row r="393" spans="1:6" x14ac:dyDescent="0.2">
      <c r="A393" s="62">
        <v>31180</v>
      </c>
      <c r="B393" s="54" t="s">
        <v>518</v>
      </c>
      <c r="C393" s="54" t="s">
        <v>510</v>
      </c>
      <c r="D393" s="55">
        <v>44417</v>
      </c>
      <c r="E393" s="54" t="s">
        <v>123</v>
      </c>
      <c r="F393" s="56">
        <v>5</v>
      </c>
    </row>
    <row r="394" spans="1:6" x14ac:dyDescent="0.2">
      <c r="A394" s="62">
        <v>31181</v>
      </c>
      <c r="B394" s="54" t="s">
        <v>519</v>
      </c>
      <c r="C394" s="54" t="s">
        <v>172</v>
      </c>
      <c r="D394" s="55">
        <v>44417</v>
      </c>
      <c r="E394" s="54" t="s">
        <v>123</v>
      </c>
      <c r="F394" s="56">
        <v>0.4</v>
      </c>
    </row>
    <row r="395" spans="1:6" x14ac:dyDescent="0.2">
      <c r="A395" s="62">
        <v>31182</v>
      </c>
      <c r="B395" s="54" t="s">
        <v>520</v>
      </c>
      <c r="C395" s="54" t="s">
        <v>510</v>
      </c>
      <c r="D395" s="55">
        <v>44417</v>
      </c>
      <c r="E395" s="54" t="s">
        <v>123</v>
      </c>
      <c r="F395" s="56">
        <v>6.3</v>
      </c>
    </row>
    <row r="396" spans="1:6" x14ac:dyDescent="0.2">
      <c r="A396" s="62">
        <v>31184</v>
      </c>
      <c r="B396" s="54" t="s">
        <v>521</v>
      </c>
      <c r="C396" s="54" t="s">
        <v>510</v>
      </c>
      <c r="D396" s="55">
        <v>44417</v>
      </c>
      <c r="E396" s="54" t="s">
        <v>123</v>
      </c>
      <c r="F396" s="56">
        <v>4.4000000000000004</v>
      </c>
    </row>
    <row r="397" spans="1:6" x14ac:dyDescent="0.2">
      <c r="A397" s="62">
        <v>31186</v>
      </c>
      <c r="B397" s="54" t="s">
        <v>522</v>
      </c>
      <c r="C397" s="54" t="s">
        <v>510</v>
      </c>
      <c r="D397" s="55">
        <v>44417</v>
      </c>
      <c r="E397" s="54" t="s">
        <v>123</v>
      </c>
      <c r="F397" s="56">
        <v>5.2</v>
      </c>
    </row>
    <row r="398" spans="1:6" x14ac:dyDescent="0.2">
      <c r="A398" s="62">
        <v>31187</v>
      </c>
      <c r="B398" s="54" t="s">
        <v>523</v>
      </c>
      <c r="C398" s="54" t="s">
        <v>510</v>
      </c>
      <c r="D398" s="55">
        <v>44417</v>
      </c>
      <c r="E398" s="54" t="s">
        <v>123</v>
      </c>
      <c r="F398" s="56">
        <v>5.15</v>
      </c>
    </row>
    <row r="399" spans="1:6" x14ac:dyDescent="0.2">
      <c r="A399" s="62">
        <v>31188</v>
      </c>
      <c r="B399" s="54" t="s">
        <v>524</v>
      </c>
      <c r="C399" s="54" t="s">
        <v>172</v>
      </c>
      <c r="D399" s="55">
        <v>44417</v>
      </c>
      <c r="E399" s="54" t="s">
        <v>123</v>
      </c>
      <c r="F399" s="56">
        <v>0.41</v>
      </c>
    </row>
    <row r="400" spans="1:6" x14ac:dyDescent="0.2">
      <c r="A400" s="62">
        <v>31191</v>
      </c>
      <c r="B400" s="54" t="s">
        <v>525</v>
      </c>
      <c r="C400" s="54" t="s">
        <v>510</v>
      </c>
      <c r="D400" s="55">
        <v>44417</v>
      </c>
      <c r="E400" s="54" t="s">
        <v>123</v>
      </c>
      <c r="F400" s="56">
        <v>8</v>
      </c>
    </row>
    <row r="401" spans="1:6" x14ac:dyDescent="0.2">
      <c r="A401" s="62">
        <v>31192</v>
      </c>
      <c r="B401" s="54" t="s">
        <v>526</v>
      </c>
      <c r="C401" s="54" t="s">
        <v>172</v>
      </c>
      <c r="D401" s="55">
        <v>44417</v>
      </c>
      <c r="E401" s="54" t="s">
        <v>123</v>
      </c>
      <c r="F401" s="56">
        <v>0.52</v>
      </c>
    </row>
    <row r="402" spans="1:6" x14ac:dyDescent="0.2">
      <c r="A402" s="62">
        <v>31193</v>
      </c>
      <c r="B402" s="54" t="s">
        <v>527</v>
      </c>
      <c r="C402" s="54" t="s">
        <v>510</v>
      </c>
      <c r="D402" s="55">
        <v>44417</v>
      </c>
      <c r="E402" s="54" t="s">
        <v>123</v>
      </c>
      <c r="F402" s="56">
        <v>6.25</v>
      </c>
    </row>
    <row r="403" spans="1:6" x14ac:dyDescent="0.2">
      <c r="A403" s="62">
        <v>31195</v>
      </c>
      <c r="B403" s="54" t="s">
        <v>528</v>
      </c>
      <c r="C403" s="54" t="s">
        <v>510</v>
      </c>
      <c r="D403" s="55">
        <v>44417</v>
      </c>
      <c r="E403" s="54" t="s">
        <v>123</v>
      </c>
      <c r="F403" s="56">
        <v>6.5</v>
      </c>
    </row>
    <row r="404" spans="1:6" x14ac:dyDescent="0.2">
      <c r="A404" s="62">
        <v>31198</v>
      </c>
      <c r="B404" s="54" t="s">
        <v>529</v>
      </c>
      <c r="C404" s="54" t="s">
        <v>510</v>
      </c>
      <c r="D404" s="55">
        <v>44417</v>
      </c>
      <c r="E404" s="54" t="s">
        <v>123</v>
      </c>
      <c r="F404" s="56">
        <v>6.3</v>
      </c>
    </row>
    <row r="405" spans="1:6" x14ac:dyDescent="0.2">
      <c r="A405" s="62">
        <v>31223</v>
      </c>
      <c r="B405" s="54" t="s">
        <v>530</v>
      </c>
      <c r="C405" s="54" t="s">
        <v>122</v>
      </c>
      <c r="D405" s="55">
        <v>44417</v>
      </c>
      <c r="E405" s="54" t="s">
        <v>123</v>
      </c>
      <c r="F405" s="56">
        <v>14.3</v>
      </c>
    </row>
    <row r="406" spans="1:6" x14ac:dyDescent="0.2">
      <c r="A406" s="62">
        <v>31224</v>
      </c>
      <c r="B406" s="54" t="s">
        <v>531</v>
      </c>
      <c r="C406" s="54" t="s">
        <v>122</v>
      </c>
      <c r="D406" s="55">
        <v>44417</v>
      </c>
      <c r="E406" s="54" t="s">
        <v>123</v>
      </c>
      <c r="F406" s="56">
        <v>11</v>
      </c>
    </row>
    <row r="407" spans="1:6" x14ac:dyDescent="0.2">
      <c r="A407" s="62">
        <v>31260</v>
      </c>
      <c r="B407" s="54" t="s">
        <v>532</v>
      </c>
      <c r="C407" s="54" t="s">
        <v>122</v>
      </c>
      <c r="D407" s="55">
        <v>44417</v>
      </c>
      <c r="E407" s="54" t="s">
        <v>123</v>
      </c>
      <c r="F407" s="56">
        <v>3.45</v>
      </c>
    </row>
    <row r="408" spans="1:6" x14ac:dyDescent="0.2">
      <c r="A408" s="62">
        <v>31266</v>
      </c>
      <c r="B408" s="54" t="s">
        <v>533</v>
      </c>
      <c r="C408" s="54" t="s">
        <v>122</v>
      </c>
      <c r="D408" s="55">
        <v>44417</v>
      </c>
      <c r="E408" s="54" t="s">
        <v>123</v>
      </c>
      <c r="F408" s="56">
        <v>8.1</v>
      </c>
    </row>
    <row r="409" spans="1:6" x14ac:dyDescent="0.2">
      <c r="A409" s="62">
        <v>31270</v>
      </c>
      <c r="B409" s="54" t="s">
        <v>534</v>
      </c>
      <c r="C409" s="54" t="s">
        <v>510</v>
      </c>
      <c r="D409" s="55">
        <v>44417</v>
      </c>
      <c r="E409" s="54" t="s">
        <v>123</v>
      </c>
      <c r="F409" s="56">
        <v>2.2999999999999998</v>
      </c>
    </row>
    <row r="410" spans="1:6" x14ac:dyDescent="0.2">
      <c r="A410" s="62">
        <v>31271</v>
      </c>
      <c r="B410" s="54" t="s">
        <v>535</v>
      </c>
      <c r="C410" s="54" t="s">
        <v>172</v>
      </c>
      <c r="D410" s="55">
        <v>44417</v>
      </c>
      <c r="E410" s="54" t="s">
        <v>123</v>
      </c>
      <c r="F410" s="56">
        <v>1.5</v>
      </c>
    </row>
    <row r="411" spans="1:6" x14ac:dyDescent="0.2">
      <c r="A411" s="62">
        <v>31272</v>
      </c>
      <c r="B411" s="54" t="s">
        <v>536</v>
      </c>
      <c r="C411" s="54" t="s">
        <v>510</v>
      </c>
      <c r="D411" s="55">
        <v>44417</v>
      </c>
      <c r="E411" s="54" t="s">
        <v>123</v>
      </c>
      <c r="F411" s="56">
        <v>2.86</v>
      </c>
    </row>
    <row r="412" spans="1:6" x14ac:dyDescent="0.2">
      <c r="A412" s="62">
        <v>31273</v>
      </c>
      <c r="B412" s="54" t="s">
        <v>537</v>
      </c>
      <c r="C412" s="54" t="s">
        <v>172</v>
      </c>
      <c r="D412" s="55">
        <v>44417</v>
      </c>
      <c r="E412" s="54" t="s">
        <v>123</v>
      </c>
      <c r="F412" s="56">
        <v>2.5499999999999998</v>
      </c>
    </row>
    <row r="413" spans="1:6" x14ac:dyDescent="0.2">
      <c r="A413" s="62">
        <v>31274</v>
      </c>
      <c r="B413" s="54" t="s">
        <v>538</v>
      </c>
      <c r="C413" s="54" t="s">
        <v>172</v>
      </c>
      <c r="D413" s="55">
        <v>44417</v>
      </c>
      <c r="E413" s="54" t="s">
        <v>123</v>
      </c>
      <c r="F413" s="56">
        <v>2.8</v>
      </c>
    </row>
    <row r="414" spans="1:6" x14ac:dyDescent="0.2">
      <c r="A414" s="62">
        <v>31275</v>
      </c>
      <c r="B414" s="54" t="s">
        <v>539</v>
      </c>
      <c r="C414" s="54" t="s">
        <v>172</v>
      </c>
      <c r="D414" s="55">
        <v>44417</v>
      </c>
      <c r="E414" s="54" t="s">
        <v>123</v>
      </c>
      <c r="F414" s="56">
        <v>3.25</v>
      </c>
    </row>
    <row r="415" spans="1:6" x14ac:dyDescent="0.2">
      <c r="A415" s="62">
        <v>31277</v>
      </c>
      <c r="B415" s="54" t="s">
        <v>540</v>
      </c>
      <c r="C415" s="54" t="s">
        <v>541</v>
      </c>
      <c r="D415" s="55">
        <v>44417</v>
      </c>
      <c r="E415" s="54" t="s">
        <v>123</v>
      </c>
      <c r="F415" s="56">
        <v>4.75</v>
      </c>
    </row>
    <row r="416" spans="1:6" x14ac:dyDescent="0.2">
      <c r="A416" s="62">
        <v>31279</v>
      </c>
      <c r="B416" s="54" t="s">
        <v>542</v>
      </c>
      <c r="C416" s="54" t="s">
        <v>172</v>
      </c>
      <c r="D416" s="55">
        <v>44417</v>
      </c>
      <c r="E416" s="54" t="s">
        <v>123</v>
      </c>
      <c r="F416" s="56">
        <v>6.1</v>
      </c>
    </row>
    <row r="417" spans="1:6" x14ac:dyDescent="0.2">
      <c r="A417" s="62">
        <v>31280</v>
      </c>
      <c r="B417" s="54" t="s">
        <v>543</v>
      </c>
      <c r="C417" s="54" t="s">
        <v>510</v>
      </c>
      <c r="D417" s="55">
        <v>44417</v>
      </c>
      <c r="E417" s="54" t="s">
        <v>123</v>
      </c>
      <c r="F417" s="56">
        <v>6.45</v>
      </c>
    </row>
    <row r="418" spans="1:6" x14ac:dyDescent="0.2">
      <c r="A418" s="62">
        <v>31283</v>
      </c>
      <c r="B418" s="54" t="s">
        <v>544</v>
      </c>
      <c r="C418" s="54" t="s">
        <v>510</v>
      </c>
      <c r="D418" s="55">
        <v>44417</v>
      </c>
      <c r="E418" s="54" t="s">
        <v>123</v>
      </c>
      <c r="F418" s="56">
        <v>5.75</v>
      </c>
    </row>
    <row r="419" spans="1:6" x14ac:dyDescent="0.2">
      <c r="A419" s="62">
        <v>31287</v>
      </c>
      <c r="B419" s="54" t="s">
        <v>545</v>
      </c>
      <c r="C419" s="54" t="s">
        <v>122</v>
      </c>
      <c r="D419" s="55">
        <v>44417</v>
      </c>
      <c r="E419" s="54" t="s">
        <v>123</v>
      </c>
      <c r="F419" s="56">
        <v>53.1</v>
      </c>
    </row>
    <row r="420" spans="1:6" x14ac:dyDescent="0.2">
      <c r="A420" s="62">
        <v>31323</v>
      </c>
      <c r="B420" s="54" t="s">
        <v>546</v>
      </c>
      <c r="C420" s="54" t="s">
        <v>172</v>
      </c>
      <c r="D420" s="55">
        <v>44417</v>
      </c>
      <c r="E420" s="54" t="s">
        <v>123</v>
      </c>
      <c r="F420" s="56">
        <v>11.96</v>
      </c>
    </row>
    <row r="421" spans="1:6" x14ac:dyDescent="0.2">
      <c r="A421" s="62">
        <v>31352</v>
      </c>
      <c r="B421" s="54" t="s">
        <v>547</v>
      </c>
      <c r="C421" s="54" t="s">
        <v>172</v>
      </c>
      <c r="D421" s="55">
        <v>44417</v>
      </c>
      <c r="E421" s="54" t="s">
        <v>123</v>
      </c>
      <c r="F421" s="56">
        <v>16.45</v>
      </c>
    </row>
    <row r="422" spans="1:6" x14ac:dyDescent="0.2">
      <c r="A422" s="62">
        <v>31366</v>
      </c>
      <c r="B422" s="54" t="s">
        <v>548</v>
      </c>
      <c r="C422" s="54" t="s">
        <v>122</v>
      </c>
      <c r="D422" s="55">
        <v>44417</v>
      </c>
      <c r="E422" s="54" t="s">
        <v>123</v>
      </c>
      <c r="F422" s="56">
        <v>7.05</v>
      </c>
    </row>
    <row r="423" spans="1:6" x14ac:dyDescent="0.2">
      <c r="A423" s="62">
        <v>31375</v>
      </c>
      <c r="B423" s="54" t="s">
        <v>549</v>
      </c>
      <c r="C423" s="54" t="s">
        <v>122</v>
      </c>
      <c r="D423" s="55">
        <v>44417</v>
      </c>
      <c r="E423" s="54" t="s">
        <v>123</v>
      </c>
      <c r="F423" s="56">
        <v>2.5</v>
      </c>
    </row>
    <row r="424" spans="1:6" x14ac:dyDescent="0.2">
      <c r="A424" s="62">
        <v>31377</v>
      </c>
      <c r="B424" s="54" t="s">
        <v>550</v>
      </c>
      <c r="C424" s="54" t="s">
        <v>122</v>
      </c>
      <c r="D424" s="55">
        <v>44417</v>
      </c>
      <c r="E424" s="54" t="s">
        <v>123</v>
      </c>
      <c r="F424" s="56">
        <v>3.7</v>
      </c>
    </row>
    <row r="425" spans="1:6" x14ac:dyDescent="0.2">
      <c r="A425" s="62">
        <v>31380</v>
      </c>
      <c r="B425" s="54" t="s">
        <v>551</v>
      </c>
      <c r="C425" s="54" t="s">
        <v>122</v>
      </c>
      <c r="D425" s="55">
        <v>44417</v>
      </c>
      <c r="E425" s="54" t="s">
        <v>123</v>
      </c>
      <c r="F425" s="56">
        <v>7</v>
      </c>
    </row>
    <row r="426" spans="1:6" x14ac:dyDescent="0.2">
      <c r="A426" s="62">
        <v>31385</v>
      </c>
      <c r="B426" s="54" t="s">
        <v>552</v>
      </c>
      <c r="C426" s="54" t="s">
        <v>122</v>
      </c>
      <c r="D426" s="55">
        <v>44417</v>
      </c>
      <c r="E426" s="54" t="s">
        <v>123</v>
      </c>
      <c r="F426" s="56">
        <v>4.45</v>
      </c>
    </row>
    <row r="427" spans="1:6" x14ac:dyDescent="0.2">
      <c r="A427" s="62">
        <v>31396</v>
      </c>
      <c r="B427" s="54" t="s">
        <v>553</v>
      </c>
      <c r="C427" s="54" t="s">
        <v>122</v>
      </c>
      <c r="D427" s="55">
        <v>44417</v>
      </c>
      <c r="E427" s="54" t="s">
        <v>123</v>
      </c>
      <c r="F427" s="56">
        <v>3.85</v>
      </c>
    </row>
    <row r="428" spans="1:6" x14ac:dyDescent="0.2">
      <c r="A428" s="62">
        <v>31403</v>
      </c>
      <c r="B428" s="54" t="s">
        <v>554</v>
      </c>
      <c r="C428" s="54" t="s">
        <v>122</v>
      </c>
      <c r="D428" s="55">
        <v>44417</v>
      </c>
      <c r="E428" s="54" t="s">
        <v>123</v>
      </c>
      <c r="F428" s="56">
        <v>3.45</v>
      </c>
    </row>
    <row r="429" spans="1:6" x14ac:dyDescent="0.2">
      <c r="A429" s="62">
        <v>31406</v>
      </c>
      <c r="B429" s="54" t="s">
        <v>555</v>
      </c>
      <c r="C429" s="54" t="s">
        <v>122</v>
      </c>
      <c r="D429" s="55">
        <v>44417</v>
      </c>
      <c r="E429" s="54" t="s">
        <v>123</v>
      </c>
      <c r="F429" s="56">
        <v>4.5</v>
      </c>
    </row>
    <row r="430" spans="1:6" x14ac:dyDescent="0.2">
      <c r="A430" s="62">
        <v>31414</v>
      </c>
      <c r="B430" s="54" t="s">
        <v>556</v>
      </c>
      <c r="C430" s="54" t="s">
        <v>122</v>
      </c>
      <c r="D430" s="55">
        <v>44417</v>
      </c>
      <c r="E430" s="54" t="s">
        <v>123</v>
      </c>
      <c r="F430" s="56">
        <v>6.3</v>
      </c>
    </row>
    <row r="431" spans="1:6" x14ac:dyDescent="0.2">
      <c r="A431" s="62">
        <v>31417</v>
      </c>
      <c r="B431" s="54" t="s">
        <v>557</v>
      </c>
      <c r="C431" s="54" t="s">
        <v>122</v>
      </c>
      <c r="D431" s="55">
        <v>44417</v>
      </c>
      <c r="E431" s="54" t="s">
        <v>123</v>
      </c>
      <c r="F431" s="56">
        <v>6.3</v>
      </c>
    </row>
    <row r="432" spans="1:6" x14ac:dyDescent="0.2">
      <c r="A432" s="62">
        <v>31420</v>
      </c>
      <c r="B432" s="54" t="s">
        <v>558</v>
      </c>
      <c r="C432" s="54" t="s">
        <v>122</v>
      </c>
      <c r="D432" s="55">
        <v>44417</v>
      </c>
      <c r="E432" s="54" t="s">
        <v>123</v>
      </c>
      <c r="F432" s="56">
        <v>6.3</v>
      </c>
    </row>
    <row r="433" spans="1:6" x14ac:dyDescent="0.2">
      <c r="A433" s="62">
        <v>31422</v>
      </c>
      <c r="B433" s="54" t="s">
        <v>559</v>
      </c>
      <c r="C433" s="54" t="s">
        <v>122</v>
      </c>
      <c r="D433" s="55">
        <v>44417</v>
      </c>
      <c r="E433" s="54" t="s">
        <v>123</v>
      </c>
      <c r="F433" s="56">
        <v>7.05</v>
      </c>
    </row>
    <row r="434" spans="1:6" x14ac:dyDescent="0.2">
      <c r="A434" s="62">
        <v>31431</v>
      </c>
      <c r="B434" s="54" t="s">
        <v>560</v>
      </c>
      <c r="C434" s="54" t="s">
        <v>122</v>
      </c>
      <c r="D434" s="55">
        <v>44417</v>
      </c>
      <c r="E434" s="54" t="s">
        <v>123</v>
      </c>
      <c r="F434" s="56">
        <v>6.15</v>
      </c>
    </row>
    <row r="435" spans="1:6" x14ac:dyDescent="0.2">
      <c r="A435" s="62">
        <v>31433</v>
      </c>
      <c r="B435" s="54" t="s">
        <v>561</v>
      </c>
      <c r="C435" s="54" t="s">
        <v>122</v>
      </c>
      <c r="D435" s="55">
        <v>44417</v>
      </c>
      <c r="E435" s="54" t="s">
        <v>123</v>
      </c>
      <c r="F435" s="56">
        <v>7.3</v>
      </c>
    </row>
    <row r="436" spans="1:6" x14ac:dyDescent="0.2">
      <c r="A436" s="62">
        <v>31435</v>
      </c>
      <c r="B436" s="54" t="s">
        <v>562</v>
      </c>
      <c r="C436" s="54" t="s">
        <v>122</v>
      </c>
      <c r="D436" s="55">
        <v>44417</v>
      </c>
      <c r="E436" s="54" t="s">
        <v>123</v>
      </c>
      <c r="F436" s="56">
        <v>7.15</v>
      </c>
    </row>
    <row r="437" spans="1:6" x14ac:dyDescent="0.2">
      <c r="A437" s="62">
        <v>31437</v>
      </c>
      <c r="B437" s="54" t="s">
        <v>563</v>
      </c>
      <c r="C437" s="54" t="s">
        <v>122</v>
      </c>
      <c r="D437" s="55">
        <v>44417</v>
      </c>
      <c r="E437" s="54" t="s">
        <v>123</v>
      </c>
      <c r="F437" s="56">
        <v>7.05</v>
      </c>
    </row>
    <row r="438" spans="1:6" x14ac:dyDescent="0.2">
      <c r="A438" s="62">
        <v>31441</v>
      </c>
      <c r="B438" s="54" t="s">
        <v>564</v>
      </c>
      <c r="C438" s="54" t="s">
        <v>122</v>
      </c>
      <c r="D438" s="55">
        <v>44417</v>
      </c>
      <c r="E438" s="54" t="s">
        <v>123</v>
      </c>
      <c r="F438" s="56">
        <v>4.8499999999999996</v>
      </c>
    </row>
    <row r="439" spans="1:6" x14ac:dyDescent="0.2">
      <c r="A439" s="62">
        <v>31443</v>
      </c>
      <c r="B439" s="54" t="s">
        <v>565</v>
      </c>
      <c r="C439" s="54" t="s">
        <v>122</v>
      </c>
      <c r="D439" s="55">
        <v>44417</v>
      </c>
      <c r="E439" s="54" t="s">
        <v>123</v>
      </c>
      <c r="F439" s="56">
        <v>9.3000000000000007</v>
      </c>
    </row>
    <row r="440" spans="1:6" x14ac:dyDescent="0.2">
      <c r="A440" s="62">
        <v>31445</v>
      </c>
      <c r="B440" s="54" t="s">
        <v>566</v>
      </c>
      <c r="C440" s="54" t="s">
        <v>122</v>
      </c>
      <c r="D440" s="55">
        <v>44417</v>
      </c>
      <c r="E440" s="54" t="s">
        <v>123</v>
      </c>
      <c r="F440" s="56">
        <v>5.65</v>
      </c>
    </row>
    <row r="441" spans="1:6" x14ac:dyDescent="0.2">
      <c r="A441" s="62">
        <v>31448</v>
      </c>
      <c r="B441" s="54" t="s">
        <v>567</v>
      </c>
      <c r="C441" s="54" t="s">
        <v>122</v>
      </c>
      <c r="D441" s="55">
        <v>44417</v>
      </c>
      <c r="E441" s="54" t="s">
        <v>123</v>
      </c>
      <c r="F441" s="56">
        <v>6.5</v>
      </c>
    </row>
    <row r="442" spans="1:6" x14ac:dyDescent="0.2">
      <c r="A442" s="62">
        <v>31457</v>
      </c>
      <c r="B442" s="54" t="s">
        <v>568</v>
      </c>
      <c r="C442" s="54" t="s">
        <v>122</v>
      </c>
      <c r="D442" s="55">
        <v>44417</v>
      </c>
      <c r="E442" s="54" t="s">
        <v>123</v>
      </c>
      <c r="F442" s="56">
        <v>6.85</v>
      </c>
    </row>
    <row r="443" spans="1:6" x14ac:dyDescent="0.2">
      <c r="A443" s="62">
        <v>31465</v>
      </c>
      <c r="B443" s="54" t="s">
        <v>569</v>
      </c>
      <c r="C443" s="54" t="s">
        <v>122</v>
      </c>
      <c r="D443" s="55">
        <v>44417</v>
      </c>
      <c r="E443" s="54" t="s">
        <v>123</v>
      </c>
      <c r="F443" s="56">
        <v>6.55</v>
      </c>
    </row>
    <row r="444" spans="1:6" x14ac:dyDescent="0.2">
      <c r="A444" s="62">
        <v>31491</v>
      </c>
      <c r="B444" s="54" t="s">
        <v>570</v>
      </c>
      <c r="C444" s="54" t="s">
        <v>122</v>
      </c>
      <c r="D444" s="55">
        <v>44417</v>
      </c>
      <c r="E444" s="54" t="s">
        <v>123</v>
      </c>
      <c r="F444" s="56">
        <v>7.85</v>
      </c>
    </row>
    <row r="445" spans="1:6" x14ac:dyDescent="0.2">
      <c r="A445" s="62">
        <v>31493</v>
      </c>
      <c r="B445" s="54" t="s">
        <v>571</v>
      </c>
      <c r="C445" s="54" t="s">
        <v>122</v>
      </c>
      <c r="D445" s="55">
        <v>44417</v>
      </c>
      <c r="E445" s="54" t="s">
        <v>123</v>
      </c>
      <c r="F445" s="56">
        <v>7.85</v>
      </c>
    </row>
    <row r="446" spans="1:6" x14ac:dyDescent="0.2">
      <c r="A446" s="62">
        <v>31494</v>
      </c>
      <c r="B446" s="54" t="s">
        <v>572</v>
      </c>
      <c r="C446" s="54" t="s">
        <v>122</v>
      </c>
      <c r="D446" s="55">
        <v>44417</v>
      </c>
      <c r="E446" s="54" t="s">
        <v>123</v>
      </c>
      <c r="F446" s="56">
        <v>7.85</v>
      </c>
    </row>
    <row r="447" spans="1:6" x14ac:dyDescent="0.2">
      <c r="A447" s="62">
        <v>31502</v>
      </c>
      <c r="B447" s="54" t="s">
        <v>573</v>
      </c>
      <c r="C447" s="54" t="s">
        <v>122</v>
      </c>
      <c r="D447" s="55">
        <v>44417</v>
      </c>
      <c r="E447" s="54" t="s">
        <v>123</v>
      </c>
      <c r="F447" s="56">
        <v>3.7</v>
      </c>
    </row>
    <row r="448" spans="1:6" x14ac:dyDescent="0.2">
      <c r="A448" s="62">
        <v>31512</v>
      </c>
      <c r="B448" s="54" t="s">
        <v>574</v>
      </c>
      <c r="C448" s="54" t="s">
        <v>122</v>
      </c>
      <c r="D448" s="55">
        <v>44417</v>
      </c>
      <c r="E448" s="54" t="s">
        <v>123</v>
      </c>
      <c r="F448" s="56">
        <v>6.15</v>
      </c>
    </row>
    <row r="449" spans="1:6" x14ac:dyDescent="0.2">
      <c r="A449" s="62">
        <v>31514</v>
      </c>
      <c r="B449" s="54" t="s">
        <v>575</v>
      </c>
      <c r="C449" s="54" t="s">
        <v>122</v>
      </c>
      <c r="D449" s="55">
        <v>44417</v>
      </c>
      <c r="E449" s="54" t="s">
        <v>123</v>
      </c>
      <c r="F449" s="56">
        <v>6</v>
      </c>
    </row>
    <row r="450" spans="1:6" x14ac:dyDescent="0.2">
      <c r="A450" s="62">
        <v>31517</v>
      </c>
      <c r="B450" s="54" t="s">
        <v>576</v>
      </c>
      <c r="C450" s="54" t="s">
        <v>122</v>
      </c>
      <c r="D450" s="55">
        <v>44417</v>
      </c>
      <c r="E450" s="54" t="s">
        <v>123</v>
      </c>
      <c r="F450" s="56">
        <v>7.15</v>
      </c>
    </row>
    <row r="451" spans="1:6" x14ac:dyDescent="0.2">
      <c r="A451" s="62">
        <v>31518</v>
      </c>
      <c r="B451" s="54" t="s">
        <v>577</v>
      </c>
      <c r="C451" s="54" t="s">
        <v>122</v>
      </c>
      <c r="D451" s="55">
        <v>44417</v>
      </c>
      <c r="E451" s="54" t="s">
        <v>123</v>
      </c>
      <c r="F451" s="56">
        <v>3.8</v>
      </c>
    </row>
    <row r="452" spans="1:6" x14ac:dyDescent="0.2">
      <c r="A452" s="62">
        <v>31519</v>
      </c>
      <c r="B452" s="54" t="s">
        <v>578</v>
      </c>
      <c r="C452" s="54" t="s">
        <v>122</v>
      </c>
      <c r="D452" s="55">
        <v>44417</v>
      </c>
      <c r="E452" s="54" t="s">
        <v>123</v>
      </c>
      <c r="F452" s="56">
        <v>4.3</v>
      </c>
    </row>
    <row r="453" spans="1:6" x14ac:dyDescent="0.2">
      <c r="A453" s="62">
        <v>31520</v>
      </c>
      <c r="B453" s="54" t="s">
        <v>579</v>
      </c>
      <c r="C453" s="54" t="s">
        <v>122</v>
      </c>
      <c r="D453" s="55">
        <v>44417</v>
      </c>
      <c r="E453" s="54" t="s">
        <v>123</v>
      </c>
      <c r="F453" s="56">
        <v>5.15</v>
      </c>
    </row>
    <row r="454" spans="1:6" x14ac:dyDescent="0.2">
      <c r="A454" s="62">
        <v>31524</v>
      </c>
      <c r="B454" s="54" t="s">
        <v>580</v>
      </c>
      <c r="C454" s="54" t="s">
        <v>122</v>
      </c>
      <c r="D454" s="55">
        <v>44417</v>
      </c>
      <c r="E454" s="54" t="s">
        <v>123</v>
      </c>
      <c r="F454" s="56">
        <v>8</v>
      </c>
    </row>
    <row r="455" spans="1:6" x14ac:dyDescent="0.2">
      <c r="A455" s="62">
        <v>31539</v>
      </c>
      <c r="B455" s="54" t="s">
        <v>581</v>
      </c>
      <c r="C455" s="54" t="s">
        <v>172</v>
      </c>
      <c r="D455" s="55">
        <v>44417</v>
      </c>
      <c r="E455" s="54" t="s">
        <v>123</v>
      </c>
      <c r="F455" s="56">
        <v>14.14</v>
      </c>
    </row>
    <row r="456" spans="1:6" x14ac:dyDescent="0.2">
      <c r="A456" s="62">
        <v>31540</v>
      </c>
      <c r="B456" s="54" t="s">
        <v>582</v>
      </c>
      <c r="C456" s="54" t="s">
        <v>122</v>
      </c>
      <c r="D456" s="55">
        <v>44417</v>
      </c>
      <c r="E456" s="54" t="s">
        <v>123</v>
      </c>
      <c r="F456" s="56">
        <v>6</v>
      </c>
    </row>
    <row r="457" spans="1:6" x14ac:dyDescent="0.2">
      <c r="A457" s="62">
        <v>31556</v>
      </c>
      <c r="B457" s="54" t="s">
        <v>583</v>
      </c>
      <c r="C457" s="54" t="s">
        <v>172</v>
      </c>
      <c r="D457" s="55">
        <v>44417</v>
      </c>
      <c r="E457" s="54" t="s">
        <v>123</v>
      </c>
      <c r="F457" s="56">
        <v>25.63</v>
      </c>
    </row>
    <row r="458" spans="1:6" x14ac:dyDescent="0.2">
      <c r="A458" s="62">
        <v>31595</v>
      </c>
      <c r="B458" s="54" t="s">
        <v>584</v>
      </c>
      <c r="C458" s="54" t="s">
        <v>172</v>
      </c>
      <c r="D458" s="55">
        <v>44417</v>
      </c>
      <c r="E458" s="54" t="s">
        <v>123</v>
      </c>
      <c r="F458" s="56">
        <v>14.37</v>
      </c>
    </row>
    <row r="459" spans="1:6" x14ac:dyDescent="0.2">
      <c r="A459" s="62">
        <v>31596</v>
      </c>
      <c r="B459" s="54" t="s">
        <v>585</v>
      </c>
      <c r="C459" s="54" t="s">
        <v>172</v>
      </c>
      <c r="D459" s="55">
        <v>44417</v>
      </c>
      <c r="E459" s="54" t="s">
        <v>123</v>
      </c>
      <c r="F459" s="56">
        <v>14.37</v>
      </c>
    </row>
    <row r="460" spans="1:6" x14ac:dyDescent="0.2">
      <c r="A460" s="62">
        <v>31597</v>
      </c>
      <c r="B460" s="54" t="s">
        <v>586</v>
      </c>
      <c r="C460" s="54" t="s">
        <v>172</v>
      </c>
      <c r="D460" s="55">
        <v>44417</v>
      </c>
      <c r="E460" s="54" t="s">
        <v>123</v>
      </c>
      <c r="F460" s="56">
        <v>8.3699999999999992</v>
      </c>
    </row>
    <row r="461" spans="1:6" x14ac:dyDescent="0.2">
      <c r="A461" s="62">
        <v>31598</v>
      </c>
      <c r="B461" s="54" t="s">
        <v>587</v>
      </c>
      <c r="C461" s="54" t="s">
        <v>172</v>
      </c>
      <c r="D461" s="55">
        <v>44417</v>
      </c>
      <c r="E461" s="54" t="s">
        <v>123</v>
      </c>
      <c r="F461" s="56">
        <v>15.31</v>
      </c>
    </row>
    <row r="462" spans="1:6" x14ac:dyDescent="0.2">
      <c r="A462" s="62">
        <v>31599</v>
      </c>
      <c r="B462" s="54" t="s">
        <v>588</v>
      </c>
      <c r="C462" s="54" t="s">
        <v>172</v>
      </c>
      <c r="D462" s="55">
        <v>44417</v>
      </c>
      <c r="E462" s="54" t="s">
        <v>123</v>
      </c>
      <c r="F462" s="56">
        <v>10.85</v>
      </c>
    </row>
    <row r="463" spans="1:6" x14ac:dyDescent="0.2">
      <c r="A463" s="62">
        <v>31641</v>
      </c>
      <c r="B463" s="54" t="s">
        <v>589</v>
      </c>
      <c r="C463" s="54" t="s">
        <v>122</v>
      </c>
      <c r="D463" s="55">
        <v>44417</v>
      </c>
      <c r="E463" s="54" t="s">
        <v>123</v>
      </c>
      <c r="F463" s="56">
        <v>16.05</v>
      </c>
    </row>
    <row r="464" spans="1:6" x14ac:dyDescent="0.2">
      <c r="A464" s="62">
        <v>31680</v>
      </c>
      <c r="B464" s="54" t="s">
        <v>590</v>
      </c>
      <c r="C464" s="54" t="s">
        <v>122</v>
      </c>
      <c r="D464" s="55">
        <v>44417</v>
      </c>
      <c r="E464" s="54" t="s">
        <v>123</v>
      </c>
      <c r="F464" s="56">
        <v>29.6</v>
      </c>
    </row>
    <row r="465" spans="1:6" x14ac:dyDescent="0.2">
      <c r="A465" s="62">
        <v>31759</v>
      </c>
      <c r="B465" s="54" t="s">
        <v>591</v>
      </c>
      <c r="C465" s="54" t="s">
        <v>172</v>
      </c>
      <c r="D465" s="55">
        <v>44417</v>
      </c>
      <c r="E465" s="54" t="s">
        <v>123</v>
      </c>
      <c r="F465" s="56">
        <v>13.5</v>
      </c>
    </row>
    <row r="466" spans="1:6" x14ac:dyDescent="0.2">
      <c r="A466" s="62">
        <v>31760</v>
      </c>
      <c r="B466" s="54" t="s">
        <v>592</v>
      </c>
      <c r="C466" s="54" t="s">
        <v>122</v>
      </c>
      <c r="D466" s="55">
        <v>44417</v>
      </c>
      <c r="E466" s="54" t="s">
        <v>123</v>
      </c>
      <c r="F466" s="56">
        <v>11.8</v>
      </c>
    </row>
    <row r="467" spans="1:6" x14ac:dyDescent="0.2">
      <c r="A467" s="62">
        <v>31767</v>
      </c>
      <c r="B467" s="54" t="s">
        <v>593</v>
      </c>
      <c r="C467" s="54" t="s">
        <v>122</v>
      </c>
      <c r="D467" s="55">
        <v>44417</v>
      </c>
      <c r="E467" s="54" t="s">
        <v>123</v>
      </c>
      <c r="F467" s="56">
        <v>4.25</v>
      </c>
    </row>
    <row r="468" spans="1:6" x14ac:dyDescent="0.2">
      <c r="A468" s="62">
        <v>31776</v>
      </c>
      <c r="B468" s="54" t="s">
        <v>594</v>
      </c>
      <c r="C468" s="54" t="s">
        <v>122</v>
      </c>
      <c r="D468" s="55">
        <v>44417</v>
      </c>
      <c r="E468" s="54" t="s">
        <v>123</v>
      </c>
      <c r="F468" s="56">
        <v>15.2</v>
      </c>
    </row>
    <row r="469" spans="1:6" x14ac:dyDescent="0.2">
      <c r="A469" s="62">
        <v>31779</v>
      </c>
      <c r="B469" s="54" t="s">
        <v>595</v>
      </c>
      <c r="C469" s="54" t="s">
        <v>122</v>
      </c>
      <c r="D469" s="55">
        <v>44417</v>
      </c>
      <c r="E469" s="54" t="s">
        <v>123</v>
      </c>
      <c r="F469" s="56">
        <v>56.2</v>
      </c>
    </row>
    <row r="470" spans="1:6" x14ac:dyDescent="0.2">
      <c r="A470" s="62">
        <v>31780</v>
      </c>
      <c r="B470" s="54" t="s">
        <v>596</v>
      </c>
      <c r="C470" s="54" t="s">
        <v>122</v>
      </c>
      <c r="D470" s="55">
        <v>44417</v>
      </c>
      <c r="E470" s="54" t="s">
        <v>123</v>
      </c>
      <c r="F470" s="56">
        <v>7.9</v>
      </c>
    </row>
    <row r="471" spans="1:6" x14ac:dyDescent="0.2">
      <c r="A471" s="62">
        <v>31790</v>
      </c>
      <c r="B471" s="54" t="s">
        <v>597</v>
      </c>
      <c r="C471" s="54" t="s">
        <v>122</v>
      </c>
      <c r="D471" s="55">
        <v>44417</v>
      </c>
      <c r="E471" s="54" t="s">
        <v>123</v>
      </c>
      <c r="F471" s="56">
        <v>4.1500000000000004</v>
      </c>
    </row>
    <row r="472" spans="1:6" x14ac:dyDescent="0.2">
      <c r="A472" s="62">
        <v>31884</v>
      </c>
      <c r="B472" s="54" t="s">
        <v>598</v>
      </c>
      <c r="C472" s="54" t="s">
        <v>122</v>
      </c>
      <c r="D472" s="55">
        <v>44417</v>
      </c>
      <c r="E472" s="54" t="s">
        <v>123</v>
      </c>
      <c r="F472" s="56">
        <v>9.98</v>
      </c>
    </row>
    <row r="473" spans="1:6" x14ac:dyDescent="0.2">
      <c r="A473" s="62">
        <v>31974</v>
      </c>
      <c r="B473" s="54" t="s">
        <v>599</v>
      </c>
      <c r="C473" s="54" t="s">
        <v>122</v>
      </c>
      <c r="D473" s="55">
        <v>44417</v>
      </c>
      <c r="E473" s="54" t="s">
        <v>123</v>
      </c>
      <c r="F473" s="56">
        <v>9.9</v>
      </c>
    </row>
    <row r="474" spans="1:6" x14ac:dyDescent="0.2">
      <c r="A474" s="62">
        <v>31998</v>
      </c>
      <c r="B474" s="54" t="s">
        <v>600</v>
      </c>
      <c r="C474" s="54" t="s">
        <v>122</v>
      </c>
      <c r="D474" s="55">
        <v>44417</v>
      </c>
      <c r="E474" s="54" t="s">
        <v>123</v>
      </c>
      <c r="F474" s="56">
        <v>6.1</v>
      </c>
    </row>
    <row r="475" spans="1:6" x14ac:dyDescent="0.2">
      <c r="A475" s="62">
        <v>31999</v>
      </c>
      <c r="B475" s="54" t="s">
        <v>601</v>
      </c>
      <c r="C475" s="54" t="s">
        <v>122</v>
      </c>
      <c r="D475" s="55">
        <v>44417</v>
      </c>
      <c r="E475" s="54" t="s">
        <v>123</v>
      </c>
      <c r="F475" s="56">
        <v>7.2</v>
      </c>
    </row>
    <row r="476" spans="1:6" x14ac:dyDescent="0.2">
      <c r="A476" s="62">
        <v>32000</v>
      </c>
      <c r="B476" s="54" t="s">
        <v>602</v>
      </c>
      <c r="C476" s="54" t="s">
        <v>122</v>
      </c>
      <c r="D476" s="55">
        <v>44417</v>
      </c>
      <c r="E476" s="54" t="s">
        <v>123</v>
      </c>
      <c r="F476" s="56">
        <v>16</v>
      </c>
    </row>
    <row r="477" spans="1:6" x14ac:dyDescent="0.2">
      <c r="A477" s="62">
        <v>32001</v>
      </c>
      <c r="B477" s="54" t="s">
        <v>603</v>
      </c>
      <c r="C477" s="54" t="s">
        <v>122</v>
      </c>
      <c r="D477" s="55">
        <v>44417</v>
      </c>
      <c r="E477" s="54" t="s">
        <v>123</v>
      </c>
      <c r="F477" s="56">
        <v>17</v>
      </c>
    </row>
    <row r="478" spans="1:6" x14ac:dyDescent="0.2">
      <c r="A478" s="62">
        <v>32004</v>
      </c>
      <c r="B478" s="54" t="s">
        <v>604</v>
      </c>
      <c r="C478" s="54" t="s">
        <v>122</v>
      </c>
      <c r="D478" s="55">
        <v>44417</v>
      </c>
      <c r="E478" s="54" t="s">
        <v>123</v>
      </c>
      <c r="F478" s="56">
        <v>2.8</v>
      </c>
    </row>
    <row r="479" spans="1:6" x14ac:dyDescent="0.2">
      <c r="A479" s="62">
        <v>32005</v>
      </c>
      <c r="B479" s="54" t="s">
        <v>605</v>
      </c>
      <c r="C479" s="54" t="s">
        <v>122</v>
      </c>
      <c r="D479" s="55">
        <v>44417</v>
      </c>
      <c r="E479" s="54" t="s">
        <v>123</v>
      </c>
      <c r="F479" s="56">
        <v>7.8</v>
      </c>
    </row>
    <row r="480" spans="1:6" x14ac:dyDescent="0.2">
      <c r="A480" s="62">
        <v>32007</v>
      </c>
      <c r="B480" s="54" t="s">
        <v>606</v>
      </c>
      <c r="C480" s="54" t="s">
        <v>122</v>
      </c>
      <c r="D480" s="55">
        <v>44417</v>
      </c>
      <c r="E480" s="54" t="s">
        <v>123</v>
      </c>
      <c r="F480" s="56">
        <v>12.8</v>
      </c>
    </row>
    <row r="481" spans="1:6" x14ac:dyDescent="0.2">
      <c r="A481" s="62">
        <v>32009</v>
      </c>
      <c r="B481" s="54" t="s">
        <v>607</v>
      </c>
      <c r="C481" s="54" t="s">
        <v>122</v>
      </c>
      <c r="D481" s="55">
        <v>44417</v>
      </c>
      <c r="E481" s="54" t="s">
        <v>123</v>
      </c>
      <c r="F481" s="56">
        <v>9.1</v>
      </c>
    </row>
    <row r="482" spans="1:6" x14ac:dyDescent="0.2">
      <c r="A482" s="62">
        <v>32010</v>
      </c>
      <c r="B482" s="54" t="s">
        <v>608</v>
      </c>
      <c r="C482" s="54" t="s">
        <v>122</v>
      </c>
      <c r="D482" s="55">
        <v>44417</v>
      </c>
      <c r="E482" s="54" t="s">
        <v>123</v>
      </c>
      <c r="F482" s="56">
        <v>13</v>
      </c>
    </row>
    <row r="483" spans="1:6" x14ac:dyDescent="0.2">
      <c r="A483" s="62">
        <v>32011</v>
      </c>
      <c r="B483" s="54" t="s">
        <v>609</v>
      </c>
      <c r="C483" s="54" t="s">
        <v>122</v>
      </c>
      <c r="D483" s="55">
        <v>44417</v>
      </c>
      <c r="E483" s="54" t="s">
        <v>123</v>
      </c>
      <c r="F483" s="56">
        <v>9.1999999999999993</v>
      </c>
    </row>
    <row r="484" spans="1:6" x14ac:dyDescent="0.2">
      <c r="A484" s="62">
        <v>32012</v>
      </c>
      <c r="B484" s="54" t="s">
        <v>610</v>
      </c>
      <c r="C484" s="54" t="s">
        <v>122</v>
      </c>
      <c r="D484" s="55">
        <v>44417</v>
      </c>
      <c r="E484" s="54" t="s">
        <v>123</v>
      </c>
      <c r="F484" s="56">
        <v>6.9</v>
      </c>
    </row>
    <row r="485" spans="1:6" x14ac:dyDescent="0.2">
      <c r="A485" s="62">
        <v>32013</v>
      </c>
      <c r="B485" s="54" t="s">
        <v>611</v>
      </c>
      <c r="C485" s="54" t="s">
        <v>122</v>
      </c>
      <c r="D485" s="55">
        <v>44417</v>
      </c>
      <c r="E485" s="54" t="s">
        <v>123</v>
      </c>
      <c r="F485" s="56">
        <v>6.2</v>
      </c>
    </row>
    <row r="486" spans="1:6" x14ac:dyDescent="0.2">
      <c r="A486" s="62">
        <v>32014</v>
      </c>
      <c r="B486" s="54" t="s">
        <v>612</v>
      </c>
      <c r="C486" s="54" t="s">
        <v>122</v>
      </c>
      <c r="D486" s="55">
        <v>44417</v>
      </c>
      <c r="E486" s="54" t="s">
        <v>123</v>
      </c>
      <c r="F486" s="56">
        <v>8.5</v>
      </c>
    </row>
    <row r="487" spans="1:6" x14ac:dyDescent="0.2">
      <c r="A487" s="62">
        <v>32015</v>
      </c>
      <c r="B487" s="54" t="s">
        <v>613</v>
      </c>
      <c r="C487" s="54" t="s">
        <v>122</v>
      </c>
      <c r="D487" s="55">
        <v>44417</v>
      </c>
      <c r="E487" s="54" t="s">
        <v>123</v>
      </c>
      <c r="F487" s="56">
        <v>3.6</v>
      </c>
    </row>
    <row r="488" spans="1:6" x14ac:dyDescent="0.2">
      <c r="A488" s="62">
        <v>32016</v>
      </c>
      <c r="B488" s="54" t="s">
        <v>614</v>
      </c>
      <c r="C488" s="54" t="s">
        <v>172</v>
      </c>
      <c r="D488" s="55">
        <v>44417</v>
      </c>
      <c r="E488" s="54" t="s">
        <v>123</v>
      </c>
      <c r="F488" s="56">
        <v>35</v>
      </c>
    </row>
    <row r="489" spans="1:6" x14ac:dyDescent="0.2">
      <c r="A489" s="62">
        <v>32017</v>
      </c>
      <c r="B489" s="54" t="s">
        <v>615</v>
      </c>
      <c r="C489" s="54" t="s">
        <v>122</v>
      </c>
      <c r="D489" s="55">
        <v>44417</v>
      </c>
      <c r="E489" s="54" t="s">
        <v>123</v>
      </c>
      <c r="F489" s="56">
        <v>12.9</v>
      </c>
    </row>
    <row r="490" spans="1:6" x14ac:dyDescent="0.2">
      <c r="A490" s="62">
        <v>32019</v>
      </c>
      <c r="B490" s="54" t="s">
        <v>616</v>
      </c>
      <c r="C490" s="54" t="s">
        <v>122</v>
      </c>
      <c r="D490" s="55">
        <v>44417</v>
      </c>
      <c r="E490" s="54" t="s">
        <v>123</v>
      </c>
      <c r="F490" s="56">
        <v>9.9499999999999993</v>
      </c>
    </row>
    <row r="491" spans="1:6" x14ac:dyDescent="0.2">
      <c r="A491" s="62">
        <v>32020</v>
      </c>
      <c r="B491" s="54" t="s">
        <v>617</v>
      </c>
      <c r="C491" s="54" t="s">
        <v>122</v>
      </c>
      <c r="D491" s="55">
        <v>44417</v>
      </c>
      <c r="E491" s="54" t="s">
        <v>123</v>
      </c>
      <c r="F491" s="56">
        <v>2.9</v>
      </c>
    </row>
    <row r="492" spans="1:6" x14ac:dyDescent="0.2">
      <c r="A492" s="62">
        <v>32021</v>
      </c>
      <c r="B492" s="54" t="s">
        <v>618</v>
      </c>
      <c r="C492" s="54" t="s">
        <v>122</v>
      </c>
      <c r="D492" s="55">
        <v>44417</v>
      </c>
      <c r="E492" s="54" t="s">
        <v>123</v>
      </c>
      <c r="F492" s="56">
        <v>3</v>
      </c>
    </row>
    <row r="493" spans="1:6" x14ac:dyDescent="0.2">
      <c r="A493" s="62">
        <v>32022</v>
      </c>
      <c r="B493" s="54" t="s">
        <v>619</v>
      </c>
      <c r="C493" s="54" t="s">
        <v>122</v>
      </c>
      <c r="D493" s="55">
        <v>44417</v>
      </c>
      <c r="E493" s="54" t="s">
        <v>123</v>
      </c>
      <c r="F493" s="56">
        <v>4</v>
      </c>
    </row>
    <row r="494" spans="1:6" x14ac:dyDescent="0.2">
      <c r="A494" s="62">
        <v>32023</v>
      </c>
      <c r="B494" s="54" t="s">
        <v>620</v>
      </c>
      <c r="C494" s="54" t="s">
        <v>122</v>
      </c>
      <c r="D494" s="55">
        <v>44417</v>
      </c>
      <c r="E494" s="54" t="s">
        <v>123</v>
      </c>
      <c r="F494" s="56">
        <v>4.4000000000000004</v>
      </c>
    </row>
    <row r="495" spans="1:6" x14ac:dyDescent="0.2">
      <c r="A495" s="62">
        <v>32024</v>
      </c>
      <c r="B495" s="54" t="s">
        <v>621</v>
      </c>
      <c r="C495" s="54" t="s">
        <v>122</v>
      </c>
      <c r="D495" s="55">
        <v>44417</v>
      </c>
      <c r="E495" s="54" t="s">
        <v>123</v>
      </c>
      <c r="F495" s="56">
        <v>4</v>
      </c>
    </row>
    <row r="496" spans="1:6" x14ac:dyDescent="0.2">
      <c r="A496" s="62">
        <v>32025</v>
      </c>
      <c r="B496" s="54" t="s">
        <v>622</v>
      </c>
      <c r="C496" s="54" t="s">
        <v>122</v>
      </c>
      <c r="D496" s="55">
        <v>44417</v>
      </c>
      <c r="E496" s="54" t="s">
        <v>123</v>
      </c>
      <c r="F496" s="56">
        <v>3.6</v>
      </c>
    </row>
    <row r="497" spans="1:6" x14ac:dyDescent="0.2">
      <c r="A497" s="62">
        <v>32027</v>
      </c>
      <c r="B497" s="54" t="s">
        <v>623</v>
      </c>
      <c r="C497" s="54" t="s">
        <v>122</v>
      </c>
      <c r="D497" s="55">
        <v>44417</v>
      </c>
      <c r="E497" s="54" t="s">
        <v>123</v>
      </c>
      <c r="F497" s="56">
        <v>11.35</v>
      </c>
    </row>
    <row r="498" spans="1:6" x14ac:dyDescent="0.2">
      <c r="A498" s="62">
        <v>32028</v>
      </c>
      <c r="B498" s="54" t="s">
        <v>624</v>
      </c>
      <c r="C498" s="54" t="s">
        <v>122</v>
      </c>
      <c r="D498" s="55">
        <v>44417</v>
      </c>
      <c r="E498" s="54" t="s">
        <v>123</v>
      </c>
      <c r="F498" s="56">
        <v>5.8</v>
      </c>
    </row>
    <row r="499" spans="1:6" x14ac:dyDescent="0.2">
      <c r="A499" s="62">
        <v>32029</v>
      </c>
      <c r="B499" s="54" t="s">
        <v>625</v>
      </c>
      <c r="C499" s="54" t="s">
        <v>122</v>
      </c>
      <c r="D499" s="55">
        <v>44417</v>
      </c>
      <c r="E499" s="54" t="s">
        <v>123</v>
      </c>
      <c r="F499" s="56">
        <v>7.5</v>
      </c>
    </row>
    <row r="500" spans="1:6" x14ac:dyDescent="0.2">
      <c r="A500" s="62">
        <v>32089</v>
      </c>
      <c r="B500" s="54" t="s">
        <v>626</v>
      </c>
      <c r="C500" s="54" t="s">
        <v>122</v>
      </c>
      <c r="D500" s="55">
        <v>44417</v>
      </c>
      <c r="E500" s="54" t="s">
        <v>123</v>
      </c>
      <c r="F500" s="56">
        <v>2.25</v>
      </c>
    </row>
    <row r="501" spans="1:6" x14ac:dyDescent="0.2">
      <c r="A501" s="62">
        <v>32090</v>
      </c>
      <c r="B501" s="54" t="s">
        <v>627</v>
      </c>
      <c r="C501" s="54" t="s">
        <v>122</v>
      </c>
      <c r="D501" s="55">
        <v>44417</v>
      </c>
      <c r="E501" s="54" t="s">
        <v>123</v>
      </c>
      <c r="F501" s="56">
        <v>10.55</v>
      </c>
    </row>
    <row r="502" spans="1:6" x14ac:dyDescent="0.2">
      <c r="A502" s="62">
        <v>32091</v>
      </c>
      <c r="B502" s="54" t="s">
        <v>628</v>
      </c>
      <c r="C502" s="54" t="s">
        <v>122</v>
      </c>
      <c r="D502" s="55">
        <v>44417</v>
      </c>
      <c r="E502" s="54" t="s">
        <v>123</v>
      </c>
      <c r="F502" s="56">
        <v>10.55</v>
      </c>
    </row>
    <row r="503" spans="1:6" x14ac:dyDescent="0.2">
      <c r="A503" s="62">
        <v>32092</v>
      </c>
      <c r="B503" s="54" t="s">
        <v>629</v>
      </c>
      <c r="C503" s="54" t="s">
        <v>122</v>
      </c>
      <c r="D503" s="55">
        <v>44417</v>
      </c>
      <c r="E503" s="54" t="s">
        <v>123</v>
      </c>
      <c r="F503" s="56">
        <v>10.55</v>
      </c>
    </row>
    <row r="504" spans="1:6" x14ac:dyDescent="0.2">
      <c r="A504" s="62">
        <v>32093</v>
      </c>
      <c r="B504" s="54" t="s">
        <v>630</v>
      </c>
      <c r="C504" s="54" t="s">
        <v>122</v>
      </c>
      <c r="D504" s="55">
        <v>44417</v>
      </c>
      <c r="E504" s="54" t="s">
        <v>123</v>
      </c>
      <c r="F504" s="56">
        <v>10.55</v>
      </c>
    </row>
    <row r="505" spans="1:6" x14ac:dyDescent="0.2">
      <c r="A505" s="62">
        <v>32098</v>
      </c>
      <c r="B505" s="54" t="s">
        <v>631</v>
      </c>
      <c r="C505" s="54" t="s">
        <v>122</v>
      </c>
      <c r="D505" s="55">
        <v>44417</v>
      </c>
      <c r="E505" s="54" t="s">
        <v>123</v>
      </c>
      <c r="F505" s="56">
        <v>8.5</v>
      </c>
    </row>
    <row r="506" spans="1:6" x14ac:dyDescent="0.2">
      <c r="A506" s="62">
        <v>32099</v>
      </c>
      <c r="B506" s="54" t="s">
        <v>632</v>
      </c>
      <c r="C506" s="54" t="s">
        <v>122</v>
      </c>
      <c r="D506" s="55">
        <v>44417</v>
      </c>
      <c r="E506" s="54" t="s">
        <v>123</v>
      </c>
      <c r="F506" s="56">
        <v>4.25</v>
      </c>
    </row>
    <row r="507" spans="1:6" x14ac:dyDescent="0.2">
      <c r="A507" s="62">
        <v>32104</v>
      </c>
      <c r="B507" s="54" t="s">
        <v>633</v>
      </c>
      <c r="C507" s="54" t="s">
        <v>122</v>
      </c>
      <c r="D507" s="55">
        <v>44417</v>
      </c>
      <c r="E507" s="54" t="s">
        <v>123</v>
      </c>
      <c r="F507" s="56">
        <v>10.85</v>
      </c>
    </row>
    <row r="508" spans="1:6" x14ac:dyDescent="0.2">
      <c r="A508" s="62">
        <v>32105</v>
      </c>
      <c r="B508" s="54" t="s">
        <v>634</v>
      </c>
      <c r="C508" s="54" t="s">
        <v>122</v>
      </c>
      <c r="D508" s="55">
        <v>44417</v>
      </c>
      <c r="E508" s="54" t="s">
        <v>123</v>
      </c>
      <c r="F508" s="56">
        <v>10.85</v>
      </c>
    </row>
    <row r="509" spans="1:6" x14ac:dyDescent="0.2">
      <c r="A509" s="62">
        <v>32106</v>
      </c>
      <c r="B509" s="54" t="s">
        <v>635</v>
      </c>
      <c r="C509" s="54" t="s">
        <v>122</v>
      </c>
      <c r="D509" s="55">
        <v>44417</v>
      </c>
      <c r="E509" s="54" t="s">
        <v>123</v>
      </c>
      <c r="F509" s="56">
        <v>10.85</v>
      </c>
    </row>
    <row r="510" spans="1:6" x14ac:dyDescent="0.2">
      <c r="A510" s="62">
        <v>32107</v>
      </c>
      <c r="B510" s="54" t="s">
        <v>636</v>
      </c>
      <c r="C510" s="54" t="s">
        <v>122</v>
      </c>
      <c r="D510" s="55">
        <v>44417</v>
      </c>
      <c r="E510" s="54" t="s">
        <v>123</v>
      </c>
      <c r="F510" s="56">
        <v>8.8000000000000007</v>
      </c>
    </row>
    <row r="511" spans="1:6" x14ac:dyDescent="0.2">
      <c r="A511" s="62">
        <v>32108</v>
      </c>
      <c r="B511" s="54" t="s">
        <v>637</v>
      </c>
      <c r="C511" s="54" t="s">
        <v>122</v>
      </c>
      <c r="D511" s="55">
        <v>44417</v>
      </c>
      <c r="E511" s="54" t="s">
        <v>123</v>
      </c>
      <c r="F511" s="56">
        <v>8.9</v>
      </c>
    </row>
    <row r="512" spans="1:6" x14ac:dyDescent="0.2">
      <c r="A512" s="62">
        <v>32109</v>
      </c>
      <c r="B512" s="54" t="s">
        <v>638</v>
      </c>
      <c r="C512" s="54" t="s">
        <v>122</v>
      </c>
      <c r="D512" s="55">
        <v>44417</v>
      </c>
      <c r="E512" s="54" t="s">
        <v>123</v>
      </c>
      <c r="F512" s="56">
        <v>13.5</v>
      </c>
    </row>
    <row r="513" spans="1:6" x14ac:dyDescent="0.2">
      <c r="A513" s="62">
        <v>32212</v>
      </c>
      <c r="B513" s="54" t="s">
        <v>639</v>
      </c>
      <c r="C513" s="54" t="s">
        <v>122</v>
      </c>
      <c r="D513" s="55">
        <v>44417</v>
      </c>
      <c r="E513" s="54" t="s">
        <v>123</v>
      </c>
      <c r="F513" s="56">
        <v>21.3</v>
      </c>
    </row>
    <row r="514" spans="1:6" x14ac:dyDescent="0.2">
      <c r="A514" s="62">
        <v>32364</v>
      </c>
      <c r="B514" s="54" t="s">
        <v>640</v>
      </c>
      <c r="C514" s="54" t="s">
        <v>122</v>
      </c>
      <c r="D514" s="55">
        <v>44417</v>
      </c>
      <c r="E514" s="54" t="s">
        <v>123</v>
      </c>
      <c r="F514" s="56">
        <v>3.55</v>
      </c>
    </row>
    <row r="515" spans="1:6" x14ac:dyDescent="0.2">
      <c r="A515" s="62">
        <v>32581</v>
      </c>
      <c r="B515" s="54" t="s">
        <v>641</v>
      </c>
      <c r="C515" s="54" t="s">
        <v>122</v>
      </c>
      <c r="D515" s="55">
        <v>44417</v>
      </c>
      <c r="E515" s="54" t="s">
        <v>123</v>
      </c>
      <c r="F515" s="56">
        <v>21.3</v>
      </c>
    </row>
    <row r="516" spans="1:6" x14ac:dyDescent="0.2">
      <c r="A516" s="62">
        <v>32858</v>
      </c>
      <c r="B516" s="54" t="s">
        <v>642</v>
      </c>
      <c r="C516" s="54" t="s">
        <v>122</v>
      </c>
      <c r="D516" s="55">
        <v>44417</v>
      </c>
      <c r="E516" s="54" t="s">
        <v>123</v>
      </c>
      <c r="F516" s="56">
        <v>2.6</v>
      </c>
    </row>
    <row r="517" spans="1:6" x14ac:dyDescent="0.2">
      <c r="A517" s="62">
        <v>33065</v>
      </c>
      <c r="B517" s="54" t="s">
        <v>643</v>
      </c>
      <c r="C517" s="54" t="s">
        <v>122</v>
      </c>
      <c r="D517" s="55">
        <v>44417</v>
      </c>
      <c r="E517" s="54" t="s">
        <v>123</v>
      </c>
      <c r="F517" s="56">
        <v>21.3</v>
      </c>
    </row>
    <row r="518" spans="1:6" x14ac:dyDescent="0.2">
      <c r="A518" s="62">
        <v>33066</v>
      </c>
      <c r="B518" s="54" t="s">
        <v>644</v>
      </c>
      <c r="C518" s="54" t="s">
        <v>122</v>
      </c>
      <c r="D518" s="55">
        <v>44417</v>
      </c>
      <c r="E518" s="54" t="s">
        <v>123</v>
      </c>
      <c r="F518" s="56">
        <v>21.3</v>
      </c>
    </row>
    <row r="519" spans="1:6" x14ac:dyDescent="0.2">
      <c r="A519" s="62">
        <v>33080</v>
      </c>
      <c r="B519" s="54" t="s">
        <v>645</v>
      </c>
      <c r="C519" s="54" t="s">
        <v>122</v>
      </c>
      <c r="D519" s="55">
        <v>44417</v>
      </c>
      <c r="E519" s="54" t="s">
        <v>123</v>
      </c>
      <c r="F519" s="56">
        <v>5.3</v>
      </c>
    </row>
    <row r="520" spans="1:6" x14ac:dyDescent="0.2">
      <c r="A520" s="62">
        <v>33092</v>
      </c>
      <c r="B520" s="54" t="s">
        <v>646</v>
      </c>
      <c r="C520" s="54" t="s">
        <v>122</v>
      </c>
      <c r="D520" s="55">
        <v>44417</v>
      </c>
      <c r="E520" s="54" t="s">
        <v>123</v>
      </c>
      <c r="F520" s="56">
        <v>16.75</v>
      </c>
    </row>
    <row r="521" spans="1:6" x14ac:dyDescent="0.2">
      <c r="A521" s="62">
        <v>33093</v>
      </c>
      <c r="B521" s="54" t="s">
        <v>647</v>
      </c>
      <c r="C521" s="54" t="s">
        <v>122</v>
      </c>
      <c r="D521" s="55">
        <v>44417</v>
      </c>
      <c r="E521" s="54" t="s">
        <v>123</v>
      </c>
      <c r="F521" s="56">
        <v>18.100000000000001</v>
      </c>
    </row>
    <row r="522" spans="1:6" x14ac:dyDescent="0.2">
      <c r="A522" s="62">
        <v>33094</v>
      </c>
      <c r="B522" s="54" t="s">
        <v>648</v>
      </c>
      <c r="C522" s="54" t="s">
        <v>122</v>
      </c>
      <c r="D522" s="55">
        <v>44417</v>
      </c>
      <c r="E522" s="54" t="s">
        <v>123</v>
      </c>
      <c r="F522" s="56">
        <v>24.95</v>
      </c>
    </row>
    <row r="523" spans="1:6" x14ac:dyDescent="0.2">
      <c r="A523" s="62">
        <v>33095</v>
      </c>
      <c r="B523" s="54" t="s">
        <v>649</v>
      </c>
      <c r="C523" s="54" t="s">
        <v>122</v>
      </c>
      <c r="D523" s="55">
        <v>44417</v>
      </c>
      <c r="E523" s="54" t="s">
        <v>123</v>
      </c>
      <c r="F523" s="56">
        <v>29.25</v>
      </c>
    </row>
    <row r="524" spans="1:6" x14ac:dyDescent="0.2">
      <c r="A524" s="62">
        <v>33096</v>
      </c>
      <c r="B524" s="54" t="s">
        <v>650</v>
      </c>
      <c r="C524" s="54" t="s">
        <v>122</v>
      </c>
      <c r="D524" s="55">
        <v>44417</v>
      </c>
      <c r="E524" s="54" t="s">
        <v>123</v>
      </c>
      <c r="F524" s="56">
        <v>5.15</v>
      </c>
    </row>
    <row r="525" spans="1:6" x14ac:dyDescent="0.2">
      <c r="A525" s="62">
        <v>33097</v>
      </c>
      <c r="B525" s="54" t="s">
        <v>651</v>
      </c>
      <c r="C525" s="54" t="s">
        <v>122</v>
      </c>
      <c r="D525" s="55">
        <v>44417</v>
      </c>
      <c r="E525" s="54" t="s">
        <v>123</v>
      </c>
      <c r="F525" s="56">
        <v>15.75</v>
      </c>
    </row>
    <row r="526" spans="1:6" x14ac:dyDescent="0.2">
      <c r="A526" s="62">
        <v>33610</v>
      </c>
      <c r="B526" s="54" t="s">
        <v>652</v>
      </c>
      <c r="C526" s="54" t="s">
        <v>122</v>
      </c>
      <c r="D526" s="55">
        <v>44417</v>
      </c>
      <c r="E526" s="54" t="s">
        <v>123</v>
      </c>
      <c r="F526" s="56">
        <v>6.1</v>
      </c>
    </row>
    <row r="527" spans="1:6" x14ac:dyDescent="0.2">
      <c r="A527" s="62">
        <v>33625</v>
      </c>
      <c r="B527" s="54" t="s">
        <v>653</v>
      </c>
      <c r="C527" s="54" t="s">
        <v>122</v>
      </c>
      <c r="D527" s="55">
        <v>44417</v>
      </c>
      <c r="E527" s="54" t="s">
        <v>123</v>
      </c>
      <c r="F527" s="56">
        <v>6.3</v>
      </c>
    </row>
    <row r="528" spans="1:6" x14ac:dyDescent="0.2">
      <c r="A528" s="62">
        <v>33645</v>
      </c>
      <c r="B528" s="54" t="s">
        <v>654</v>
      </c>
      <c r="C528" s="54" t="s">
        <v>122</v>
      </c>
      <c r="D528" s="55">
        <v>44417</v>
      </c>
      <c r="E528" s="54" t="s">
        <v>123</v>
      </c>
      <c r="F528" s="56">
        <v>6.4</v>
      </c>
    </row>
    <row r="529" spans="1:6" x14ac:dyDescent="0.2">
      <c r="A529" s="62">
        <v>33692</v>
      </c>
      <c r="B529" s="54" t="s">
        <v>655</v>
      </c>
      <c r="C529" s="54" t="s">
        <v>122</v>
      </c>
      <c r="D529" s="55">
        <v>44417</v>
      </c>
      <c r="E529" s="54" t="s">
        <v>123</v>
      </c>
      <c r="F529" s="56">
        <v>6.8</v>
      </c>
    </row>
    <row r="530" spans="1:6" x14ac:dyDescent="0.2">
      <c r="A530" s="62">
        <v>33693</v>
      </c>
      <c r="B530" s="54" t="s">
        <v>656</v>
      </c>
      <c r="C530" s="54" t="s">
        <v>122</v>
      </c>
      <c r="D530" s="55">
        <v>44417</v>
      </c>
      <c r="E530" s="54" t="s">
        <v>123</v>
      </c>
      <c r="F530" s="56">
        <v>4.95</v>
      </c>
    </row>
    <row r="531" spans="1:6" x14ac:dyDescent="0.2">
      <c r="A531" s="62">
        <v>33762</v>
      </c>
      <c r="B531" s="54" t="s">
        <v>657</v>
      </c>
      <c r="C531" s="54" t="s">
        <v>122</v>
      </c>
      <c r="D531" s="55">
        <v>44417</v>
      </c>
      <c r="E531" s="54" t="s">
        <v>123</v>
      </c>
      <c r="F531" s="56">
        <v>5.95</v>
      </c>
    </row>
    <row r="532" spans="1:6" x14ac:dyDescent="0.2">
      <c r="A532" s="62">
        <v>33864</v>
      </c>
      <c r="B532" s="54" t="s">
        <v>658</v>
      </c>
      <c r="C532" s="54" t="s">
        <v>122</v>
      </c>
      <c r="D532" s="55">
        <v>44417</v>
      </c>
      <c r="E532" s="54" t="s">
        <v>123</v>
      </c>
      <c r="F532" s="56">
        <v>6.1</v>
      </c>
    </row>
    <row r="533" spans="1:6" x14ac:dyDescent="0.2">
      <c r="A533" s="62">
        <v>35040</v>
      </c>
      <c r="B533" s="54" t="s">
        <v>659</v>
      </c>
      <c r="C533" s="54" t="s">
        <v>122</v>
      </c>
      <c r="D533" s="55">
        <v>44417</v>
      </c>
      <c r="E533" s="54" t="s">
        <v>123</v>
      </c>
      <c r="F533" s="56">
        <v>12.4</v>
      </c>
    </row>
    <row r="534" spans="1:6" x14ac:dyDescent="0.2">
      <c r="A534" s="62">
        <v>35041</v>
      </c>
      <c r="B534" s="54" t="s">
        <v>660</v>
      </c>
      <c r="C534" s="54" t="s">
        <v>122</v>
      </c>
      <c r="D534" s="55">
        <v>44417</v>
      </c>
      <c r="E534" s="54" t="s">
        <v>123</v>
      </c>
      <c r="F534" s="56">
        <v>12</v>
      </c>
    </row>
    <row r="535" spans="1:6" x14ac:dyDescent="0.2">
      <c r="A535" s="62">
        <v>35050</v>
      </c>
      <c r="B535" s="54" t="s">
        <v>661</v>
      </c>
      <c r="C535" s="54" t="s">
        <v>122</v>
      </c>
      <c r="D535" s="55">
        <v>44417</v>
      </c>
      <c r="E535" s="54" t="s">
        <v>123</v>
      </c>
      <c r="F535" s="56">
        <v>9.9</v>
      </c>
    </row>
    <row r="536" spans="1:6" x14ac:dyDescent="0.2">
      <c r="A536" s="62">
        <v>35051</v>
      </c>
      <c r="B536" s="54" t="s">
        <v>662</v>
      </c>
      <c r="C536" s="54" t="s">
        <v>122</v>
      </c>
      <c r="D536" s="55">
        <v>44417</v>
      </c>
      <c r="E536" s="54" t="s">
        <v>123</v>
      </c>
      <c r="F536" s="56">
        <v>9.5</v>
      </c>
    </row>
    <row r="537" spans="1:6" x14ac:dyDescent="0.2">
      <c r="A537" s="62">
        <v>35056</v>
      </c>
      <c r="B537" s="54" t="s">
        <v>663</v>
      </c>
      <c r="C537" s="54" t="s">
        <v>122</v>
      </c>
      <c r="D537" s="55">
        <v>44417</v>
      </c>
      <c r="E537" s="54" t="s">
        <v>123</v>
      </c>
      <c r="F537" s="56">
        <v>13.7</v>
      </c>
    </row>
    <row r="538" spans="1:6" x14ac:dyDescent="0.2">
      <c r="A538" s="62">
        <v>35057</v>
      </c>
      <c r="B538" s="54" t="s">
        <v>664</v>
      </c>
      <c r="C538" s="54" t="s">
        <v>122</v>
      </c>
      <c r="D538" s="55">
        <v>44417</v>
      </c>
      <c r="E538" s="54" t="s">
        <v>123</v>
      </c>
      <c r="F538" s="56">
        <v>13.3</v>
      </c>
    </row>
    <row r="539" spans="1:6" x14ac:dyDescent="0.2">
      <c r="A539" s="62">
        <v>35058</v>
      </c>
      <c r="B539" s="54" t="s">
        <v>665</v>
      </c>
      <c r="C539" s="54" t="s">
        <v>122</v>
      </c>
      <c r="D539" s="55">
        <v>44417</v>
      </c>
      <c r="E539" s="54" t="s">
        <v>123</v>
      </c>
      <c r="F539" s="56">
        <v>13.7</v>
      </c>
    </row>
    <row r="540" spans="1:6" x14ac:dyDescent="0.2">
      <c r="A540" s="62">
        <v>35059</v>
      </c>
      <c r="B540" s="54" t="s">
        <v>666</v>
      </c>
      <c r="C540" s="54" t="s">
        <v>122</v>
      </c>
      <c r="D540" s="55">
        <v>44417</v>
      </c>
      <c r="E540" s="54" t="s">
        <v>123</v>
      </c>
      <c r="F540" s="56">
        <v>13.3</v>
      </c>
    </row>
    <row r="541" spans="1:6" x14ac:dyDescent="0.2">
      <c r="A541" s="62">
        <v>35063</v>
      </c>
      <c r="B541" s="54" t="s">
        <v>667</v>
      </c>
      <c r="C541" s="54" t="s">
        <v>172</v>
      </c>
      <c r="D541" s="55">
        <v>44417</v>
      </c>
      <c r="E541" s="54" t="s">
        <v>123</v>
      </c>
      <c r="F541" s="56">
        <v>4.6500000000000004</v>
      </c>
    </row>
    <row r="542" spans="1:6" x14ac:dyDescent="0.2">
      <c r="A542" s="62">
        <v>35064</v>
      </c>
      <c r="B542" s="54" t="s">
        <v>668</v>
      </c>
      <c r="C542" s="54" t="s">
        <v>541</v>
      </c>
      <c r="D542" s="55">
        <v>44417</v>
      </c>
      <c r="E542" s="54" t="s">
        <v>123</v>
      </c>
      <c r="F542" s="56">
        <v>5.4</v>
      </c>
    </row>
    <row r="543" spans="1:6" x14ac:dyDescent="0.2">
      <c r="A543" s="62">
        <v>35065</v>
      </c>
      <c r="B543" s="54" t="s">
        <v>669</v>
      </c>
      <c r="C543" s="54" t="s">
        <v>122</v>
      </c>
      <c r="D543" s="55">
        <v>44417</v>
      </c>
      <c r="E543" s="54" t="s">
        <v>123</v>
      </c>
      <c r="F543" s="56">
        <v>13.5</v>
      </c>
    </row>
    <row r="544" spans="1:6" x14ac:dyDescent="0.2">
      <c r="A544" s="62">
        <v>35066</v>
      </c>
      <c r="B544" s="54" t="s">
        <v>670</v>
      </c>
      <c r="C544" s="54" t="s">
        <v>122</v>
      </c>
      <c r="D544" s="55">
        <v>44417</v>
      </c>
      <c r="E544" s="54" t="s">
        <v>123</v>
      </c>
      <c r="F544" s="56">
        <v>13.1</v>
      </c>
    </row>
    <row r="545" spans="1:6" x14ac:dyDescent="0.2">
      <c r="A545" s="62">
        <v>35080</v>
      </c>
      <c r="B545" s="54" t="s">
        <v>671</v>
      </c>
      <c r="C545" s="54" t="s">
        <v>122</v>
      </c>
      <c r="D545" s="55">
        <v>44417</v>
      </c>
      <c r="E545" s="54" t="s">
        <v>123</v>
      </c>
      <c r="F545" s="56">
        <v>13.4</v>
      </c>
    </row>
    <row r="546" spans="1:6" x14ac:dyDescent="0.2">
      <c r="A546" s="62">
        <v>35081</v>
      </c>
      <c r="B546" s="54" t="s">
        <v>672</v>
      </c>
      <c r="C546" s="54" t="s">
        <v>122</v>
      </c>
      <c r="D546" s="55">
        <v>44417</v>
      </c>
      <c r="E546" s="54" t="s">
        <v>123</v>
      </c>
      <c r="F546" s="56">
        <v>13</v>
      </c>
    </row>
    <row r="547" spans="1:6" x14ac:dyDescent="0.2">
      <c r="A547" s="62">
        <v>35085</v>
      </c>
      <c r="B547" s="54" t="s">
        <v>673</v>
      </c>
      <c r="C547" s="54" t="s">
        <v>122</v>
      </c>
      <c r="D547" s="55">
        <v>44417</v>
      </c>
      <c r="E547" s="54" t="s">
        <v>123</v>
      </c>
      <c r="F547" s="56">
        <v>12.9</v>
      </c>
    </row>
    <row r="548" spans="1:6" x14ac:dyDescent="0.2">
      <c r="A548" s="62">
        <v>35086</v>
      </c>
      <c r="B548" s="54" t="s">
        <v>674</v>
      </c>
      <c r="C548" s="54" t="s">
        <v>122</v>
      </c>
      <c r="D548" s="55">
        <v>44417</v>
      </c>
      <c r="E548" s="54" t="s">
        <v>123</v>
      </c>
      <c r="F548" s="56">
        <v>12.5</v>
      </c>
    </row>
    <row r="549" spans="1:6" x14ac:dyDescent="0.2">
      <c r="A549" s="62">
        <v>35090</v>
      </c>
      <c r="B549" s="54" t="s">
        <v>675</v>
      </c>
      <c r="C549" s="54" t="s">
        <v>122</v>
      </c>
      <c r="D549" s="55">
        <v>44417</v>
      </c>
      <c r="E549" s="54" t="s">
        <v>123</v>
      </c>
      <c r="F549" s="56">
        <v>13.1</v>
      </c>
    </row>
    <row r="550" spans="1:6" x14ac:dyDescent="0.2">
      <c r="A550" s="62">
        <v>35091</v>
      </c>
      <c r="B550" s="54" t="s">
        <v>676</v>
      </c>
      <c r="C550" s="54" t="s">
        <v>122</v>
      </c>
      <c r="D550" s="55">
        <v>44417</v>
      </c>
      <c r="E550" s="54" t="s">
        <v>123</v>
      </c>
      <c r="F550" s="56">
        <v>12.7</v>
      </c>
    </row>
    <row r="551" spans="1:6" x14ac:dyDescent="0.2">
      <c r="A551" s="62">
        <v>35092</v>
      </c>
      <c r="B551" s="54" t="s">
        <v>677</v>
      </c>
      <c r="C551" s="54" t="s">
        <v>541</v>
      </c>
      <c r="D551" s="55">
        <v>44417</v>
      </c>
      <c r="E551" s="54" t="s">
        <v>123</v>
      </c>
      <c r="F551" s="56">
        <v>4.6500000000000004</v>
      </c>
    </row>
    <row r="552" spans="1:6" x14ac:dyDescent="0.2">
      <c r="A552" s="62">
        <v>35110</v>
      </c>
      <c r="B552" s="54" t="s">
        <v>678</v>
      </c>
      <c r="C552" s="54" t="s">
        <v>122</v>
      </c>
      <c r="D552" s="55">
        <v>44417</v>
      </c>
      <c r="E552" s="54" t="s">
        <v>123</v>
      </c>
      <c r="F552" s="56">
        <v>8.6</v>
      </c>
    </row>
    <row r="553" spans="1:6" x14ac:dyDescent="0.2">
      <c r="A553" s="62">
        <v>35111</v>
      </c>
      <c r="B553" s="54" t="s">
        <v>679</v>
      </c>
      <c r="C553" s="54" t="s">
        <v>122</v>
      </c>
      <c r="D553" s="55">
        <v>44417</v>
      </c>
      <c r="E553" s="54" t="s">
        <v>123</v>
      </c>
      <c r="F553" s="56">
        <v>8.1999999999999993</v>
      </c>
    </row>
    <row r="554" spans="1:6" x14ac:dyDescent="0.2">
      <c r="A554" s="62">
        <v>35112</v>
      </c>
      <c r="B554" s="54" t="s">
        <v>680</v>
      </c>
      <c r="C554" s="54" t="s">
        <v>541</v>
      </c>
      <c r="D554" s="55">
        <v>44417</v>
      </c>
      <c r="E554" s="54" t="s">
        <v>123</v>
      </c>
      <c r="F554" s="56">
        <v>3</v>
      </c>
    </row>
    <row r="555" spans="1:6" x14ac:dyDescent="0.2">
      <c r="A555" s="62">
        <v>35120</v>
      </c>
      <c r="B555" s="54" t="s">
        <v>681</v>
      </c>
      <c r="C555" s="54" t="s">
        <v>122</v>
      </c>
      <c r="D555" s="55">
        <v>44417</v>
      </c>
      <c r="E555" s="54" t="s">
        <v>123</v>
      </c>
      <c r="F555" s="56">
        <v>13.2</v>
      </c>
    </row>
    <row r="556" spans="1:6" x14ac:dyDescent="0.2">
      <c r="A556" s="62">
        <v>35121</v>
      </c>
      <c r="B556" s="54" t="s">
        <v>682</v>
      </c>
      <c r="C556" s="54" t="s">
        <v>122</v>
      </c>
      <c r="D556" s="55">
        <v>44417</v>
      </c>
      <c r="E556" s="54" t="s">
        <v>123</v>
      </c>
      <c r="F556" s="56">
        <v>12.8</v>
      </c>
    </row>
    <row r="557" spans="1:6" x14ac:dyDescent="0.2">
      <c r="A557" s="62">
        <v>35130</v>
      </c>
      <c r="B557" s="54" t="s">
        <v>683</v>
      </c>
      <c r="C557" s="54" t="s">
        <v>122</v>
      </c>
      <c r="D557" s="55">
        <v>44417</v>
      </c>
      <c r="E557" s="54" t="s">
        <v>123</v>
      </c>
      <c r="F557" s="56">
        <v>8.9499999999999993</v>
      </c>
    </row>
    <row r="558" spans="1:6" x14ac:dyDescent="0.2">
      <c r="A558" s="62">
        <v>35131</v>
      </c>
      <c r="B558" s="54" t="s">
        <v>684</v>
      </c>
      <c r="C558" s="54" t="s">
        <v>122</v>
      </c>
      <c r="D558" s="55">
        <v>44417</v>
      </c>
      <c r="E558" s="54" t="s">
        <v>123</v>
      </c>
      <c r="F558" s="56">
        <v>8.5500000000000007</v>
      </c>
    </row>
    <row r="559" spans="1:6" x14ac:dyDescent="0.2">
      <c r="A559" s="62">
        <v>35132</v>
      </c>
      <c r="B559" s="54" t="s">
        <v>685</v>
      </c>
      <c r="C559" s="54" t="s">
        <v>172</v>
      </c>
      <c r="D559" s="55">
        <v>44417</v>
      </c>
      <c r="E559" s="54" t="s">
        <v>123</v>
      </c>
      <c r="F559" s="56">
        <v>3</v>
      </c>
    </row>
    <row r="560" spans="1:6" x14ac:dyDescent="0.2">
      <c r="A560" s="62">
        <v>35140</v>
      </c>
      <c r="B560" s="54" t="s">
        <v>686</v>
      </c>
      <c r="C560" s="54" t="s">
        <v>122</v>
      </c>
      <c r="D560" s="55">
        <v>44417</v>
      </c>
      <c r="E560" s="54" t="s">
        <v>123</v>
      </c>
      <c r="F560" s="56">
        <v>8.1999999999999993</v>
      </c>
    </row>
    <row r="561" spans="1:6" x14ac:dyDescent="0.2">
      <c r="A561" s="62">
        <v>35141</v>
      </c>
      <c r="B561" s="54" t="s">
        <v>687</v>
      </c>
      <c r="C561" s="54" t="s">
        <v>122</v>
      </c>
      <c r="D561" s="55">
        <v>44417</v>
      </c>
      <c r="E561" s="54" t="s">
        <v>123</v>
      </c>
      <c r="F561" s="56">
        <v>7.8</v>
      </c>
    </row>
    <row r="562" spans="1:6" x14ac:dyDescent="0.2">
      <c r="A562" s="62">
        <v>35142</v>
      </c>
      <c r="B562" s="54" t="s">
        <v>688</v>
      </c>
      <c r="C562" s="54" t="s">
        <v>541</v>
      </c>
      <c r="D562" s="55">
        <v>44417</v>
      </c>
      <c r="E562" s="54" t="s">
        <v>123</v>
      </c>
      <c r="F562" s="56">
        <v>2.85</v>
      </c>
    </row>
    <row r="563" spans="1:6" x14ac:dyDescent="0.2">
      <c r="A563" s="62">
        <v>35152</v>
      </c>
      <c r="B563" s="54" t="s">
        <v>689</v>
      </c>
      <c r="C563" s="54" t="s">
        <v>122</v>
      </c>
      <c r="D563" s="55">
        <v>44417</v>
      </c>
      <c r="E563" s="54" t="s">
        <v>123</v>
      </c>
      <c r="F563" s="56">
        <v>9.1</v>
      </c>
    </row>
    <row r="564" spans="1:6" x14ac:dyDescent="0.2">
      <c r="A564" s="62">
        <v>35153</v>
      </c>
      <c r="B564" s="54" t="s">
        <v>690</v>
      </c>
      <c r="C564" s="54" t="s">
        <v>122</v>
      </c>
      <c r="D564" s="55">
        <v>44417</v>
      </c>
      <c r="E564" s="54" t="s">
        <v>123</v>
      </c>
      <c r="F564" s="56">
        <v>8.6999999999999993</v>
      </c>
    </row>
    <row r="565" spans="1:6" x14ac:dyDescent="0.2">
      <c r="A565" s="62">
        <v>35160</v>
      </c>
      <c r="B565" s="54" t="s">
        <v>691</v>
      </c>
      <c r="C565" s="54" t="s">
        <v>122</v>
      </c>
      <c r="D565" s="55">
        <v>44417</v>
      </c>
      <c r="E565" s="54" t="s">
        <v>123</v>
      </c>
      <c r="F565" s="56">
        <v>9.3000000000000007</v>
      </c>
    </row>
    <row r="566" spans="1:6" x14ac:dyDescent="0.2">
      <c r="A566" s="62">
        <v>35161</v>
      </c>
      <c r="B566" s="54" t="s">
        <v>692</v>
      </c>
      <c r="C566" s="54" t="s">
        <v>122</v>
      </c>
      <c r="D566" s="55">
        <v>44417</v>
      </c>
      <c r="E566" s="54" t="s">
        <v>123</v>
      </c>
      <c r="F566" s="56">
        <v>8.9</v>
      </c>
    </row>
    <row r="567" spans="1:6" x14ac:dyDescent="0.2">
      <c r="A567" s="62">
        <v>35163</v>
      </c>
      <c r="B567" s="54" t="s">
        <v>693</v>
      </c>
      <c r="C567" s="54" t="s">
        <v>122</v>
      </c>
      <c r="D567" s="55">
        <v>44417</v>
      </c>
      <c r="E567" s="54" t="s">
        <v>123</v>
      </c>
      <c r="F567" s="56">
        <v>11.2</v>
      </c>
    </row>
    <row r="568" spans="1:6" x14ac:dyDescent="0.2">
      <c r="A568" s="62">
        <v>35164</v>
      </c>
      <c r="B568" s="54" t="s">
        <v>694</v>
      </c>
      <c r="C568" s="54" t="s">
        <v>122</v>
      </c>
      <c r="D568" s="55">
        <v>44417</v>
      </c>
      <c r="E568" s="54" t="s">
        <v>123</v>
      </c>
      <c r="F568" s="56">
        <v>11.6</v>
      </c>
    </row>
    <row r="569" spans="1:6" x14ac:dyDescent="0.2">
      <c r="A569" s="62">
        <v>35166</v>
      </c>
      <c r="B569" s="54" t="s">
        <v>695</v>
      </c>
      <c r="C569" s="54" t="s">
        <v>122</v>
      </c>
      <c r="D569" s="55">
        <v>44417</v>
      </c>
      <c r="E569" s="54" t="s">
        <v>123</v>
      </c>
      <c r="F569" s="56">
        <v>8.5</v>
      </c>
    </row>
    <row r="570" spans="1:6" x14ac:dyDescent="0.2">
      <c r="A570" s="62">
        <v>35167</v>
      </c>
      <c r="B570" s="54" t="s">
        <v>696</v>
      </c>
      <c r="C570" s="54" t="s">
        <v>122</v>
      </c>
      <c r="D570" s="55">
        <v>44417</v>
      </c>
      <c r="E570" s="54" t="s">
        <v>123</v>
      </c>
      <c r="F570" s="56">
        <v>8.1</v>
      </c>
    </row>
    <row r="571" spans="1:6" x14ac:dyDescent="0.2">
      <c r="A571" s="62">
        <v>35170</v>
      </c>
      <c r="B571" s="54" t="s">
        <v>697</v>
      </c>
      <c r="C571" s="54" t="s">
        <v>122</v>
      </c>
      <c r="D571" s="55">
        <v>44417</v>
      </c>
      <c r="E571" s="54" t="s">
        <v>123</v>
      </c>
      <c r="F571" s="56">
        <v>10</v>
      </c>
    </row>
    <row r="572" spans="1:6" x14ac:dyDescent="0.2">
      <c r="A572" s="62">
        <v>35171</v>
      </c>
      <c r="B572" s="54" t="s">
        <v>698</v>
      </c>
      <c r="C572" s="54" t="s">
        <v>122</v>
      </c>
      <c r="D572" s="55">
        <v>44417</v>
      </c>
      <c r="E572" s="54" t="s">
        <v>123</v>
      </c>
      <c r="F572" s="56">
        <v>9.6</v>
      </c>
    </row>
    <row r="573" spans="1:6" x14ac:dyDescent="0.2">
      <c r="A573" s="62">
        <v>35172</v>
      </c>
      <c r="B573" s="54" t="s">
        <v>699</v>
      </c>
      <c r="C573" s="54" t="s">
        <v>541</v>
      </c>
      <c r="D573" s="55">
        <v>44417</v>
      </c>
      <c r="E573" s="54" t="s">
        <v>123</v>
      </c>
      <c r="F573" s="56">
        <v>3.2</v>
      </c>
    </row>
    <row r="574" spans="1:6" x14ac:dyDescent="0.2">
      <c r="A574" s="62">
        <v>35194</v>
      </c>
      <c r="B574" s="54" t="s">
        <v>700</v>
      </c>
      <c r="C574" s="54" t="s">
        <v>122</v>
      </c>
      <c r="D574" s="55">
        <v>44417</v>
      </c>
      <c r="E574" s="54" t="s">
        <v>123</v>
      </c>
      <c r="F574" s="56">
        <v>14.6</v>
      </c>
    </row>
    <row r="575" spans="1:6" x14ac:dyDescent="0.2">
      <c r="A575" s="62">
        <v>35195</v>
      </c>
      <c r="B575" s="54" t="s">
        <v>701</v>
      </c>
      <c r="C575" s="54" t="s">
        <v>122</v>
      </c>
      <c r="D575" s="55">
        <v>44417</v>
      </c>
      <c r="E575" s="54" t="s">
        <v>123</v>
      </c>
      <c r="F575" s="56">
        <v>14.2</v>
      </c>
    </row>
    <row r="576" spans="1:6" x14ac:dyDescent="0.2">
      <c r="A576" s="62">
        <v>35197</v>
      </c>
      <c r="B576" s="54" t="s">
        <v>702</v>
      </c>
      <c r="C576" s="54" t="s">
        <v>122</v>
      </c>
      <c r="D576" s="55">
        <v>44417</v>
      </c>
      <c r="E576" s="54" t="s">
        <v>123</v>
      </c>
      <c r="F576" s="56">
        <v>11.9</v>
      </c>
    </row>
    <row r="577" spans="1:6" x14ac:dyDescent="0.2">
      <c r="A577" s="62">
        <v>35198</v>
      </c>
      <c r="B577" s="54" t="s">
        <v>703</v>
      </c>
      <c r="C577" s="54" t="s">
        <v>122</v>
      </c>
      <c r="D577" s="55">
        <v>44417</v>
      </c>
      <c r="E577" s="54" t="s">
        <v>123</v>
      </c>
      <c r="F577" s="56">
        <v>13.94</v>
      </c>
    </row>
    <row r="578" spans="1:6" x14ac:dyDescent="0.2">
      <c r="A578" s="62">
        <v>35200</v>
      </c>
      <c r="B578" s="54" t="s">
        <v>704</v>
      </c>
      <c r="C578" s="54" t="s">
        <v>122</v>
      </c>
      <c r="D578" s="55">
        <v>44417</v>
      </c>
      <c r="E578" s="54" t="s">
        <v>123</v>
      </c>
      <c r="F578" s="56">
        <v>20</v>
      </c>
    </row>
    <row r="579" spans="1:6" x14ac:dyDescent="0.2">
      <c r="A579" s="62">
        <v>35201</v>
      </c>
      <c r="B579" s="54" t="s">
        <v>705</v>
      </c>
      <c r="C579" s="54" t="s">
        <v>122</v>
      </c>
      <c r="D579" s="55">
        <v>44417</v>
      </c>
      <c r="E579" s="54" t="s">
        <v>123</v>
      </c>
      <c r="F579" s="56">
        <v>19.600000000000001</v>
      </c>
    </row>
    <row r="580" spans="1:6" x14ac:dyDescent="0.2">
      <c r="A580" s="62">
        <v>35202</v>
      </c>
      <c r="B580" s="54" t="s">
        <v>706</v>
      </c>
      <c r="C580" s="54" t="s">
        <v>541</v>
      </c>
      <c r="D580" s="55">
        <v>44417</v>
      </c>
      <c r="E580" s="54" t="s">
        <v>123</v>
      </c>
      <c r="F580" s="56">
        <v>4.55</v>
      </c>
    </row>
    <row r="581" spans="1:6" x14ac:dyDescent="0.2">
      <c r="A581" s="62">
        <v>35210</v>
      </c>
      <c r="B581" s="54" t="s">
        <v>707</v>
      </c>
      <c r="C581" s="54" t="s">
        <v>122</v>
      </c>
      <c r="D581" s="55">
        <v>44417</v>
      </c>
      <c r="E581" s="54" t="s">
        <v>123</v>
      </c>
      <c r="F581" s="56">
        <v>9.1999999999999993</v>
      </c>
    </row>
    <row r="582" spans="1:6" x14ac:dyDescent="0.2">
      <c r="A582" s="62">
        <v>35211</v>
      </c>
      <c r="B582" s="54" t="s">
        <v>708</v>
      </c>
      <c r="C582" s="54" t="s">
        <v>122</v>
      </c>
      <c r="D582" s="55">
        <v>44417</v>
      </c>
      <c r="E582" s="54" t="s">
        <v>123</v>
      </c>
      <c r="F582" s="56">
        <v>8.8000000000000007</v>
      </c>
    </row>
    <row r="583" spans="1:6" x14ac:dyDescent="0.2">
      <c r="A583" s="62">
        <v>35220</v>
      </c>
      <c r="B583" s="54" t="s">
        <v>709</v>
      </c>
      <c r="C583" s="54" t="s">
        <v>122</v>
      </c>
      <c r="D583" s="55">
        <v>44417</v>
      </c>
      <c r="E583" s="54" t="s">
        <v>123</v>
      </c>
      <c r="F583" s="56">
        <v>10</v>
      </c>
    </row>
    <row r="584" spans="1:6" x14ac:dyDescent="0.2">
      <c r="A584" s="62">
        <v>35221</v>
      </c>
      <c r="B584" s="54" t="s">
        <v>710</v>
      </c>
      <c r="C584" s="54" t="s">
        <v>122</v>
      </c>
      <c r="D584" s="55">
        <v>44417</v>
      </c>
      <c r="E584" s="54" t="s">
        <v>123</v>
      </c>
      <c r="F584" s="56">
        <v>9.6</v>
      </c>
    </row>
    <row r="585" spans="1:6" x14ac:dyDescent="0.2">
      <c r="A585" s="62">
        <v>35240</v>
      </c>
      <c r="B585" s="54" t="s">
        <v>711</v>
      </c>
      <c r="C585" s="54" t="s">
        <v>122</v>
      </c>
      <c r="D585" s="55">
        <v>44417</v>
      </c>
      <c r="E585" s="54" t="s">
        <v>123</v>
      </c>
      <c r="F585" s="56">
        <v>10.6</v>
      </c>
    </row>
    <row r="586" spans="1:6" x14ac:dyDescent="0.2">
      <c r="A586" s="62">
        <v>35241</v>
      </c>
      <c r="B586" s="54" t="s">
        <v>712</v>
      </c>
      <c r="C586" s="54" t="s">
        <v>122</v>
      </c>
      <c r="D586" s="55">
        <v>44417</v>
      </c>
      <c r="E586" s="54" t="s">
        <v>123</v>
      </c>
      <c r="F586" s="56">
        <v>10.199999999999999</v>
      </c>
    </row>
    <row r="587" spans="1:6" x14ac:dyDescent="0.2">
      <c r="A587" s="62">
        <v>35260</v>
      </c>
      <c r="B587" s="54" t="s">
        <v>713</v>
      </c>
      <c r="C587" s="54" t="s">
        <v>122</v>
      </c>
      <c r="D587" s="55">
        <v>44417</v>
      </c>
      <c r="E587" s="54" t="s">
        <v>123</v>
      </c>
      <c r="F587" s="56">
        <v>10.5</v>
      </c>
    </row>
    <row r="588" spans="1:6" x14ac:dyDescent="0.2">
      <c r="A588" s="62">
        <v>35261</v>
      </c>
      <c r="B588" s="54" t="s">
        <v>714</v>
      </c>
      <c r="C588" s="54" t="s">
        <v>122</v>
      </c>
      <c r="D588" s="55">
        <v>44417</v>
      </c>
      <c r="E588" s="54" t="s">
        <v>123</v>
      </c>
      <c r="F588" s="56">
        <v>10.1</v>
      </c>
    </row>
    <row r="589" spans="1:6" x14ac:dyDescent="0.2">
      <c r="A589" s="62">
        <v>35262</v>
      </c>
      <c r="B589" s="54" t="s">
        <v>715</v>
      </c>
      <c r="C589" s="54" t="s">
        <v>172</v>
      </c>
      <c r="D589" s="55">
        <v>44417</v>
      </c>
      <c r="E589" s="54" t="s">
        <v>123</v>
      </c>
      <c r="F589" s="56">
        <v>2.9</v>
      </c>
    </row>
    <row r="590" spans="1:6" x14ac:dyDescent="0.2">
      <c r="A590" s="62">
        <v>35270</v>
      </c>
      <c r="B590" s="54" t="s">
        <v>716</v>
      </c>
      <c r="C590" s="54" t="s">
        <v>122</v>
      </c>
      <c r="D590" s="55">
        <v>44417</v>
      </c>
      <c r="E590" s="54" t="s">
        <v>123</v>
      </c>
      <c r="F590" s="56">
        <v>20.8</v>
      </c>
    </row>
    <row r="591" spans="1:6" x14ac:dyDescent="0.2">
      <c r="A591" s="62">
        <v>35271</v>
      </c>
      <c r="B591" s="54" t="s">
        <v>717</v>
      </c>
      <c r="C591" s="54" t="s">
        <v>122</v>
      </c>
      <c r="D591" s="55">
        <v>44417</v>
      </c>
      <c r="E591" s="54" t="s">
        <v>123</v>
      </c>
      <c r="F591" s="56">
        <v>20.399999999999999</v>
      </c>
    </row>
    <row r="592" spans="1:6" x14ac:dyDescent="0.2">
      <c r="A592" s="62">
        <v>35280</v>
      </c>
      <c r="B592" s="54" t="s">
        <v>718</v>
      </c>
      <c r="C592" s="54" t="s">
        <v>122</v>
      </c>
      <c r="D592" s="55">
        <v>44417</v>
      </c>
      <c r="E592" s="54" t="s">
        <v>123</v>
      </c>
      <c r="F592" s="56">
        <v>12.8</v>
      </c>
    </row>
    <row r="593" spans="1:6" x14ac:dyDescent="0.2">
      <c r="A593" s="62">
        <v>35281</v>
      </c>
      <c r="B593" s="54" t="s">
        <v>719</v>
      </c>
      <c r="C593" s="54" t="s">
        <v>122</v>
      </c>
      <c r="D593" s="55">
        <v>44417</v>
      </c>
      <c r="E593" s="54" t="s">
        <v>123</v>
      </c>
      <c r="F593" s="56">
        <v>12.4</v>
      </c>
    </row>
    <row r="594" spans="1:6" x14ac:dyDescent="0.2">
      <c r="A594" s="62">
        <v>35282</v>
      </c>
      <c r="B594" s="54" t="s">
        <v>720</v>
      </c>
      <c r="C594" s="54" t="s">
        <v>541</v>
      </c>
      <c r="D594" s="55">
        <v>44417</v>
      </c>
      <c r="E594" s="54" t="s">
        <v>123</v>
      </c>
      <c r="F594" s="56">
        <v>3.9</v>
      </c>
    </row>
    <row r="595" spans="1:6" x14ac:dyDescent="0.2">
      <c r="A595" s="62">
        <v>35287</v>
      </c>
      <c r="B595" s="54" t="s">
        <v>721</v>
      </c>
      <c r="C595" s="54" t="s">
        <v>172</v>
      </c>
      <c r="D595" s="55">
        <v>44417</v>
      </c>
      <c r="E595" s="54" t="s">
        <v>123</v>
      </c>
      <c r="F595" s="56">
        <v>5.2</v>
      </c>
    </row>
    <row r="596" spans="1:6" x14ac:dyDescent="0.2">
      <c r="A596" s="62">
        <v>35288</v>
      </c>
      <c r="B596" s="54" t="s">
        <v>722</v>
      </c>
      <c r="C596" s="54" t="s">
        <v>122</v>
      </c>
      <c r="D596" s="55">
        <v>44417</v>
      </c>
      <c r="E596" s="54" t="s">
        <v>123</v>
      </c>
      <c r="F596" s="56">
        <v>12.9</v>
      </c>
    </row>
    <row r="597" spans="1:6" x14ac:dyDescent="0.2">
      <c r="A597" s="62">
        <v>35289</v>
      </c>
      <c r="B597" s="54" t="s">
        <v>723</v>
      </c>
      <c r="C597" s="54" t="s">
        <v>122</v>
      </c>
      <c r="D597" s="55">
        <v>44417</v>
      </c>
      <c r="E597" s="54" t="s">
        <v>123</v>
      </c>
      <c r="F597" s="56">
        <v>12.5</v>
      </c>
    </row>
    <row r="598" spans="1:6" x14ac:dyDescent="0.2">
      <c r="A598" s="62">
        <v>35290</v>
      </c>
      <c r="B598" s="54" t="s">
        <v>724</v>
      </c>
      <c r="C598" s="54" t="s">
        <v>122</v>
      </c>
      <c r="D598" s="55">
        <v>44417</v>
      </c>
      <c r="E598" s="54" t="s">
        <v>123</v>
      </c>
      <c r="F598" s="56">
        <v>12.8</v>
      </c>
    </row>
    <row r="599" spans="1:6" x14ac:dyDescent="0.2">
      <c r="A599" s="62">
        <v>35291</v>
      </c>
      <c r="B599" s="54" t="s">
        <v>725</v>
      </c>
      <c r="C599" s="54" t="s">
        <v>122</v>
      </c>
      <c r="D599" s="55">
        <v>44417</v>
      </c>
      <c r="E599" s="54" t="s">
        <v>123</v>
      </c>
      <c r="F599" s="56">
        <v>12.4</v>
      </c>
    </row>
    <row r="600" spans="1:6" x14ac:dyDescent="0.2">
      <c r="A600" s="62">
        <v>35292</v>
      </c>
      <c r="B600" s="54" t="s">
        <v>726</v>
      </c>
      <c r="C600" s="54" t="s">
        <v>541</v>
      </c>
      <c r="D600" s="55">
        <v>44417</v>
      </c>
      <c r="E600" s="54" t="s">
        <v>123</v>
      </c>
      <c r="F600" s="56">
        <v>4.9000000000000004</v>
      </c>
    </row>
    <row r="601" spans="1:6" x14ac:dyDescent="0.2">
      <c r="A601" s="62">
        <v>35295</v>
      </c>
      <c r="B601" s="54" t="s">
        <v>727</v>
      </c>
      <c r="C601" s="54" t="s">
        <v>122</v>
      </c>
      <c r="D601" s="55">
        <v>44417</v>
      </c>
      <c r="E601" s="54" t="s">
        <v>123</v>
      </c>
      <c r="F601" s="56">
        <v>10.9</v>
      </c>
    </row>
    <row r="602" spans="1:6" x14ac:dyDescent="0.2">
      <c r="A602" s="62">
        <v>35296</v>
      </c>
      <c r="B602" s="54" t="s">
        <v>728</v>
      </c>
      <c r="C602" s="54" t="s">
        <v>122</v>
      </c>
      <c r="D602" s="55">
        <v>44417</v>
      </c>
      <c r="E602" s="54" t="s">
        <v>123</v>
      </c>
      <c r="F602" s="56">
        <v>10.5</v>
      </c>
    </row>
    <row r="603" spans="1:6" x14ac:dyDescent="0.2">
      <c r="A603" s="62">
        <v>35300</v>
      </c>
      <c r="B603" s="54" t="s">
        <v>729</v>
      </c>
      <c r="C603" s="54" t="s">
        <v>122</v>
      </c>
      <c r="D603" s="55">
        <v>44417</v>
      </c>
      <c r="E603" s="54" t="s">
        <v>123</v>
      </c>
      <c r="F603" s="56">
        <v>11.9</v>
      </c>
    </row>
    <row r="604" spans="1:6" x14ac:dyDescent="0.2">
      <c r="A604" s="62">
        <v>35301</v>
      </c>
      <c r="B604" s="54" t="s">
        <v>730</v>
      </c>
      <c r="C604" s="54" t="s">
        <v>122</v>
      </c>
      <c r="D604" s="55">
        <v>44417</v>
      </c>
      <c r="E604" s="54" t="s">
        <v>123</v>
      </c>
      <c r="F604" s="56">
        <v>11.5</v>
      </c>
    </row>
    <row r="605" spans="1:6" x14ac:dyDescent="0.2">
      <c r="A605" s="62">
        <v>35310</v>
      </c>
      <c r="B605" s="54" t="s">
        <v>731</v>
      </c>
      <c r="C605" s="54" t="s">
        <v>122</v>
      </c>
      <c r="D605" s="55">
        <v>44417</v>
      </c>
      <c r="E605" s="54" t="s">
        <v>123</v>
      </c>
      <c r="F605" s="56">
        <v>16.399999999999999</v>
      </c>
    </row>
    <row r="606" spans="1:6" x14ac:dyDescent="0.2">
      <c r="A606" s="62">
        <v>35311</v>
      </c>
      <c r="B606" s="54" t="s">
        <v>732</v>
      </c>
      <c r="C606" s="54" t="s">
        <v>122</v>
      </c>
      <c r="D606" s="55">
        <v>44417</v>
      </c>
      <c r="E606" s="54" t="s">
        <v>123</v>
      </c>
      <c r="F606" s="56">
        <v>16</v>
      </c>
    </row>
    <row r="607" spans="1:6" x14ac:dyDescent="0.2">
      <c r="A607" s="62">
        <v>35312</v>
      </c>
      <c r="B607" s="54" t="s">
        <v>733</v>
      </c>
      <c r="C607" s="54" t="s">
        <v>541</v>
      </c>
      <c r="D607" s="55">
        <v>44417</v>
      </c>
      <c r="E607" s="54" t="s">
        <v>123</v>
      </c>
      <c r="F607" s="56">
        <v>4</v>
      </c>
    </row>
    <row r="608" spans="1:6" x14ac:dyDescent="0.2">
      <c r="A608" s="62">
        <v>35336</v>
      </c>
      <c r="B608" s="54" t="s">
        <v>734</v>
      </c>
      <c r="C608" s="54" t="s">
        <v>122</v>
      </c>
      <c r="D608" s="55">
        <v>44417</v>
      </c>
      <c r="E608" s="54" t="s">
        <v>123</v>
      </c>
      <c r="F608" s="56">
        <v>10.4</v>
      </c>
    </row>
    <row r="609" spans="1:6" x14ac:dyDescent="0.2">
      <c r="A609" s="62">
        <v>35337</v>
      </c>
      <c r="B609" s="54" t="s">
        <v>735</v>
      </c>
      <c r="C609" s="54" t="s">
        <v>122</v>
      </c>
      <c r="D609" s="55">
        <v>44417</v>
      </c>
      <c r="E609" s="54" t="s">
        <v>123</v>
      </c>
      <c r="F609" s="56">
        <v>10</v>
      </c>
    </row>
    <row r="610" spans="1:6" x14ac:dyDescent="0.2">
      <c r="A610" s="62">
        <v>35340</v>
      </c>
      <c r="B610" s="54" t="s">
        <v>736</v>
      </c>
      <c r="C610" s="54" t="s">
        <v>122</v>
      </c>
      <c r="D610" s="55">
        <v>44417</v>
      </c>
      <c r="E610" s="54" t="s">
        <v>123</v>
      </c>
      <c r="F610" s="56">
        <v>12.7</v>
      </c>
    </row>
    <row r="611" spans="1:6" x14ac:dyDescent="0.2">
      <c r="A611" s="62">
        <v>35341</v>
      </c>
      <c r="B611" s="54" t="s">
        <v>737</v>
      </c>
      <c r="C611" s="54" t="s">
        <v>122</v>
      </c>
      <c r="D611" s="55">
        <v>44417</v>
      </c>
      <c r="E611" s="54" t="s">
        <v>123</v>
      </c>
      <c r="F611" s="56">
        <v>12.3</v>
      </c>
    </row>
    <row r="612" spans="1:6" x14ac:dyDescent="0.2">
      <c r="A612" s="62">
        <v>35346</v>
      </c>
      <c r="B612" s="54" t="s">
        <v>738</v>
      </c>
      <c r="C612" s="54" t="s">
        <v>122</v>
      </c>
      <c r="D612" s="55">
        <v>44417</v>
      </c>
      <c r="E612" s="54" t="s">
        <v>123</v>
      </c>
      <c r="F612" s="56">
        <v>12.7</v>
      </c>
    </row>
    <row r="613" spans="1:6" x14ac:dyDescent="0.2">
      <c r="A613" s="62">
        <v>35350</v>
      </c>
      <c r="B613" s="54" t="s">
        <v>739</v>
      </c>
      <c r="C613" s="54" t="s">
        <v>122</v>
      </c>
      <c r="D613" s="55">
        <v>44417</v>
      </c>
      <c r="E613" s="54" t="s">
        <v>123</v>
      </c>
      <c r="F613" s="56">
        <v>10.4</v>
      </c>
    </row>
    <row r="614" spans="1:6" x14ac:dyDescent="0.2">
      <c r="A614" s="62">
        <v>35351</v>
      </c>
      <c r="B614" s="54" t="s">
        <v>740</v>
      </c>
      <c r="C614" s="54" t="s">
        <v>122</v>
      </c>
      <c r="D614" s="55">
        <v>44417</v>
      </c>
      <c r="E614" s="54" t="s">
        <v>123</v>
      </c>
      <c r="F614" s="56">
        <v>10</v>
      </c>
    </row>
    <row r="615" spans="1:6" x14ac:dyDescent="0.2">
      <c r="A615" s="62">
        <v>35352</v>
      </c>
      <c r="B615" s="54" t="s">
        <v>741</v>
      </c>
      <c r="C615" s="54" t="s">
        <v>541</v>
      </c>
      <c r="D615" s="55">
        <v>44417</v>
      </c>
      <c r="E615" s="54" t="s">
        <v>123</v>
      </c>
      <c r="F615" s="56">
        <v>3.25</v>
      </c>
    </row>
    <row r="616" spans="1:6" x14ac:dyDescent="0.2">
      <c r="A616" s="62">
        <v>35356</v>
      </c>
      <c r="B616" s="54" t="s">
        <v>742</v>
      </c>
      <c r="C616" s="54" t="s">
        <v>122</v>
      </c>
      <c r="D616" s="55">
        <v>44417</v>
      </c>
      <c r="E616" s="54" t="s">
        <v>123</v>
      </c>
      <c r="F616" s="56">
        <v>10.5</v>
      </c>
    </row>
    <row r="617" spans="1:6" x14ac:dyDescent="0.2">
      <c r="A617" s="62">
        <v>35357</v>
      </c>
      <c r="B617" s="54" t="s">
        <v>743</v>
      </c>
      <c r="C617" s="54" t="s">
        <v>122</v>
      </c>
      <c r="D617" s="55">
        <v>44417</v>
      </c>
      <c r="E617" s="54" t="s">
        <v>123</v>
      </c>
      <c r="F617" s="56">
        <v>10.1</v>
      </c>
    </row>
    <row r="618" spans="1:6" x14ac:dyDescent="0.2">
      <c r="A618" s="62">
        <v>35360</v>
      </c>
      <c r="B618" s="54" t="s">
        <v>744</v>
      </c>
      <c r="C618" s="54" t="s">
        <v>122</v>
      </c>
      <c r="D618" s="55">
        <v>44417</v>
      </c>
      <c r="E618" s="54" t="s">
        <v>123</v>
      </c>
      <c r="F618" s="56">
        <v>19.2</v>
      </c>
    </row>
    <row r="619" spans="1:6" x14ac:dyDescent="0.2">
      <c r="A619" s="62">
        <v>35361</v>
      </c>
      <c r="B619" s="54" t="s">
        <v>745</v>
      </c>
      <c r="C619" s="54" t="s">
        <v>122</v>
      </c>
      <c r="D619" s="55">
        <v>44417</v>
      </c>
      <c r="E619" s="54" t="s">
        <v>123</v>
      </c>
      <c r="F619" s="56">
        <v>18.8</v>
      </c>
    </row>
    <row r="620" spans="1:6" x14ac:dyDescent="0.2">
      <c r="A620" s="62">
        <v>35370</v>
      </c>
      <c r="B620" s="54" t="s">
        <v>746</v>
      </c>
      <c r="C620" s="54" t="s">
        <v>122</v>
      </c>
      <c r="D620" s="55">
        <v>44417</v>
      </c>
      <c r="E620" s="54" t="s">
        <v>123</v>
      </c>
      <c r="F620" s="56">
        <v>13.2</v>
      </c>
    </row>
    <row r="621" spans="1:6" x14ac:dyDescent="0.2">
      <c r="A621" s="62">
        <v>35371</v>
      </c>
      <c r="B621" s="54" t="s">
        <v>747</v>
      </c>
      <c r="C621" s="54" t="s">
        <v>122</v>
      </c>
      <c r="D621" s="55">
        <v>44417</v>
      </c>
      <c r="E621" s="54" t="s">
        <v>123</v>
      </c>
      <c r="F621" s="56">
        <v>12.8</v>
      </c>
    </row>
    <row r="622" spans="1:6" x14ac:dyDescent="0.2">
      <c r="A622" s="62">
        <v>35372</v>
      </c>
      <c r="B622" s="54" t="s">
        <v>748</v>
      </c>
      <c r="C622" s="54" t="s">
        <v>541</v>
      </c>
      <c r="D622" s="55">
        <v>44417</v>
      </c>
      <c r="E622" s="54" t="s">
        <v>123</v>
      </c>
      <c r="F622" s="56">
        <v>3.9</v>
      </c>
    </row>
    <row r="623" spans="1:6" x14ac:dyDescent="0.2">
      <c r="A623" s="62">
        <v>35380</v>
      </c>
      <c r="B623" s="54" t="s">
        <v>749</v>
      </c>
      <c r="C623" s="54" t="s">
        <v>122</v>
      </c>
      <c r="D623" s="55">
        <v>44417</v>
      </c>
      <c r="E623" s="54" t="s">
        <v>123</v>
      </c>
      <c r="F623" s="56">
        <v>27.9</v>
      </c>
    </row>
    <row r="624" spans="1:6" x14ac:dyDescent="0.2">
      <c r="A624" s="62">
        <v>35389</v>
      </c>
      <c r="B624" s="54" t="s">
        <v>750</v>
      </c>
      <c r="C624" s="54" t="s">
        <v>122</v>
      </c>
      <c r="D624" s="55">
        <v>44417</v>
      </c>
      <c r="E624" s="54" t="s">
        <v>123</v>
      </c>
      <c r="F624" s="56">
        <v>27.9</v>
      </c>
    </row>
    <row r="625" spans="1:6" x14ac:dyDescent="0.2">
      <c r="A625" s="62">
        <v>35390</v>
      </c>
      <c r="B625" s="54" t="s">
        <v>751</v>
      </c>
      <c r="C625" s="54" t="s">
        <v>122</v>
      </c>
      <c r="D625" s="55">
        <v>44417</v>
      </c>
      <c r="E625" s="54" t="s">
        <v>123</v>
      </c>
      <c r="F625" s="56">
        <v>16.600000000000001</v>
      </c>
    </row>
    <row r="626" spans="1:6" x14ac:dyDescent="0.2">
      <c r="A626" s="62">
        <v>35391</v>
      </c>
      <c r="B626" s="54" t="s">
        <v>752</v>
      </c>
      <c r="C626" s="54" t="s">
        <v>122</v>
      </c>
      <c r="D626" s="55">
        <v>44417</v>
      </c>
      <c r="E626" s="54" t="s">
        <v>123</v>
      </c>
      <c r="F626" s="56">
        <v>16.2</v>
      </c>
    </row>
    <row r="627" spans="1:6" x14ac:dyDescent="0.2">
      <c r="A627" s="62">
        <v>35392</v>
      </c>
      <c r="B627" s="54" t="s">
        <v>753</v>
      </c>
      <c r="C627" s="54" t="s">
        <v>122</v>
      </c>
      <c r="D627" s="55">
        <v>44417</v>
      </c>
      <c r="E627" s="54" t="s">
        <v>123</v>
      </c>
      <c r="F627" s="56">
        <v>27.9</v>
      </c>
    </row>
    <row r="628" spans="1:6" x14ac:dyDescent="0.2">
      <c r="A628" s="62">
        <v>35394</v>
      </c>
      <c r="B628" s="54" t="s">
        <v>754</v>
      </c>
      <c r="C628" s="54" t="s">
        <v>122</v>
      </c>
      <c r="D628" s="55">
        <v>44417</v>
      </c>
      <c r="E628" s="54" t="s">
        <v>123</v>
      </c>
      <c r="F628" s="56">
        <v>16.899999999999999</v>
      </c>
    </row>
    <row r="629" spans="1:6" x14ac:dyDescent="0.2">
      <c r="A629" s="62">
        <v>35395</v>
      </c>
      <c r="B629" s="54" t="s">
        <v>755</v>
      </c>
      <c r="C629" s="54" t="s">
        <v>122</v>
      </c>
      <c r="D629" s="55">
        <v>44417</v>
      </c>
      <c r="E629" s="54" t="s">
        <v>123</v>
      </c>
      <c r="F629" s="56">
        <v>16</v>
      </c>
    </row>
    <row r="630" spans="1:6" x14ac:dyDescent="0.2">
      <c r="A630" s="62">
        <v>35396</v>
      </c>
      <c r="B630" s="54" t="s">
        <v>756</v>
      </c>
      <c r="C630" s="54" t="s">
        <v>122</v>
      </c>
      <c r="D630" s="55">
        <v>44417</v>
      </c>
      <c r="E630" s="54" t="s">
        <v>123</v>
      </c>
      <c r="F630" s="56">
        <v>16.399999999999999</v>
      </c>
    </row>
    <row r="631" spans="1:6" x14ac:dyDescent="0.2">
      <c r="A631" s="62">
        <v>35398</v>
      </c>
      <c r="B631" s="54" t="s">
        <v>757</v>
      </c>
      <c r="C631" s="54" t="s">
        <v>122</v>
      </c>
      <c r="D631" s="55">
        <v>44417</v>
      </c>
      <c r="E631" s="54" t="s">
        <v>123</v>
      </c>
      <c r="F631" s="56">
        <v>18.600000000000001</v>
      </c>
    </row>
    <row r="632" spans="1:6" x14ac:dyDescent="0.2">
      <c r="A632" s="62">
        <v>35399</v>
      </c>
      <c r="B632" s="54" t="s">
        <v>758</v>
      </c>
      <c r="C632" s="54" t="s">
        <v>122</v>
      </c>
      <c r="D632" s="55">
        <v>44417</v>
      </c>
      <c r="E632" s="54" t="s">
        <v>123</v>
      </c>
      <c r="F632" s="56">
        <v>18.600000000000001</v>
      </c>
    </row>
    <row r="633" spans="1:6" x14ac:dyDescent="0.2">
      <c r="A633" s="62">
        <v>35400</v>
      </c>
      <c r="B633" s="54" t="s">
        <v>759</v>
      </c>
      <c r="C633" s="54" t="s">
        <v>122</v>
      </c>
      <c r="D633" s="55">
        <v>44417</v>
      </c>
      <c r="E633" s="54" t="s">
        <v>123</v>
      </c>
      <c r="F633" s="56">
        <v>13.7</v>
      </c>
    </row>
    <row r="634" spans="1:6" x14ac:dyDescent="0.2">
      <c r="A634" s="62">
        <v>35401</v>
      </c>
      <c r="B634" s="54" t="s">
        <v>760</v>
      </c>
      <c r="C634" s="54" t="s">
        <v>122</v>
      </c>
      <c r="D634" s="55">
        <v>44417</v>
      </c>
      <c r="E634" s="54" t="s">
        <v>123</v>
      </c>
      <c r="F634" s="56">
        <v>13.3</v>
      </c>
    </row>
    <row r="635" spans="1:6" x14ac:dyDescent="0.2">
      <c r="A635" s="62">
        <v>35410</v>
      </c>
      <c r="B635" s="54" t="s">
        <v>761</v>
      </c>
      <c r="C635" s="54" t="s">
        <v>122</v>
      </c>
      <c r="D635" s="55">
        <v>44417</v>
      </c>
      <c r="E635" s="54" t="s">
        <v>123</v>
      </c>
      <c r="F635" s="56">
        <v>26.9</v>
      </c>
    </row>
    <row r="636" spans="1:6" x14ac:dyDescent="0.2">
      <c r="A636" s="62">
        <v>35415</v>
      </c>
      <c r="B636" s="54" t="s">
        <v>762</v>
      </c>
      <c r="C636" s="54" t="s">
        <v>122</v>
      </c>
      <c r="D636" s="55">
        <v>44417</v>
      </c>
      <c r="E636" s="54" t="s">
        <v>123</v>
      </c>
      <c r="F636" s="56">
        <v>11.3</v>
      </c>
    </row>
    <row r="637" spans="1:6" x14ac:dyDescent="0.2">
      <c r="A637" s="62">
        <v>35420</v>
      </c>
      <c r="B637" s="54" t="s">
        <v>763</v>
      </c>
      <c r="C637" s="54" t="s">
        <v>122</v>
      </c>
      <c r="D637" s="55">
        <v>44417</v>
      </c>
      <c r="E637" s="54" t="s">
        <v>123</v>
      </c>
      <c r="F637" s="56">
        <v>14.9</v>
      </c>
    </row>
    <row r="638" spans="1:6" x14ac:dyDescent="0.2">
      <c r="A638" s="62">
        <v>35421</v>
      </c>
      <c r="B638" s="54" t="s">
        <v>764</v>
      </c>
      <c r="C638" s="54" t="s">
        <v>122</v>
      </c>
      <c r="D638" s="55">
        <v>44417</v>
      </c>
      <c r="E638" s="54" t="s">
        <v>123</v>
      </c>
      <c r="F638" s="56">
        <v>14.5</v>
      </c>
    </row>
    <row r="639" spans="1:6" x14ac:dyDescent="0.2">
      <c r="A639" s="62">
        <v>35435</v>
      </c>
      <c r="B639" s="54" t="s">
        <v>765</v>
      </c>
      <c r="C639" s="54" t="s">
        <v>122</v>
      </c>
      <c r="D639" s="55">
        <v>44417</v>
      </c>
      <c r="E639" s="54" t="s">
        <v>123</v>
      </c>
      <c r="F639" s="56">
        <v>13.6</v>
      </c>
    </row>
    <row r="640" spans="1:6" x14ac:dyDescent="0.2">
      <c r="A640" s="62">
        <v>35446</v>
      </c>
      <c r="B640" s="54" t="s">
        <v>766</v>
      </c>
      <c r="C640" s="54" t="s">
        <v>122</v>
      </c>
      <c r="D640" s="55">
        <v>44417</v>
      </c>
      <c r="E640" s="54" t="s">
        <v>123</v>
      </c>
      <c r="F640" s="56">
        <v>16</v>
      </c>
    </row>
    <row r="641" spans="1:6" x14ac:dyDescent="0.2">
      <c r="A641" s="62">
        <v>35449</v>
      </c>
      <c r="B641" s="54" t="s">
        <v>767</v>
      </c>
      <c r="C641" s="54" t="s">
        <v>122</v>
      </c>
      <c r="D641" s="55">
        <v>44417</v>
      </c>
      <c r="E641" s="54" t="s">
        <v>123</v>
      </c>
      <c r="F641" s="56">
        <v>21.7</v>
      </c>
    </row>
    <row r="642" spans="1:6" x14ac:dyDescent="0.2">
      <c r="A642" s="62">
        <v>35450</v>
      </c>
      <c r="B642" s="54" t="s">
        <v>768</v>
      </c>
      <c r="C642" s="54" t="s">
        <v>122</v>
      </c>
      <c r="D642" s="55">
        <v>44417</v>
      </c>
      <c r="E642" s="54" t="s">
        <v>123</v>
      </c>
      <c r="F642" s="56">
        <v>22.1</v>
      </c>
    </row>
    <row r="643" spans="1:6" x14ac:dyDescent="0.2">
      <c r="A643" s="62">
        <v>35486</v>
      </c>
      <c r="B643" s="54" t="s">
        <v>769</v>
      </c>
      <c r="C643" s="54" t="s">
        <v>122</v>
      </c>
      <c r="D643" s="55">
        <v>44417</v>
      </c>
      <c r="E643" s="54" t="s">
        <v>123</v>
      </c>
      <c r="F643" s="56">
        <v>14</v>
      </c>
    </row>
    <row r="644" spans="1:6" x14ac:dyDescent="0.2">
      <c r="A644" s="62">
        <v>35487</v>
      </c>
      <c r="B644" s="54" t="s">
        <v>770</v>
      </c>
      <c r="C644" s="54" t="s">
        <v>541</v>
      </c>
      <c r="D644" s="55">
        <v>44417</v>
      </c>
      <c r="E644" s="54" t="s">
        <v>123</v>
      </c>
      <c r="F644" s="56">
        <v>4.05</v>
      </c>
    </row>
    <row r="645" spans="1:6" x14ac:dyDescent="0.2">
      <c r="A645" s="62">
        <v>35488</v>
      </c>
      <c r="B645" s="54" t="s">
        <v>771</v>
      </c>
      <c r="C645" s="54" t="s">
        <v>122</v>
      </c>
      <c r="D645" s="55">
        <v>44417</v>
      </c>
      <c r="E645" s="54" t="s">
        <v>123</v>
      </c>
      <c r="F645" s="56">
        <v>13.6</v>
      </c>
    </row>
    <row r="646" spans="1:6" x14ac:dyDescent="0.2">
      <c r="A646" s="62">
        <v>35490</v>
      </c>
      <c r="B646" s="54" t="s">
        <v>772</v>
      </c>
      <c r="C646" s="54" t="s">
        <v>122</v>
      </c>
      <c r="D646" s="55">
        <v>44417</v>
      </c>
      <c r="E646" s="54" t="s">
        <v>123</v>
      </c>
      <c r="F646" s="56">
        <v>13.7</v>
      </c>
    </row>
    <row r="647" spans="1:6" x14ac:dyDescent="0.2">
      <c r="A647" s="62">
        <v>35491</v>
      </c>
      <c r="B647" s="54" t="s">
        <v>773</v>
      </c>
      <c r="C647" s="54" t="s">
        <v>122</v>
      </c>
      <c r="D647" s="55">
        <v>44417</v>
      </c>
      <c r="E647" s="54" t="s">
        <v>123</v>
      </c>
      <c r="F647" s="56">
        <v>13.3</v>
      </c>
    </row>
    <row r="648" spans="1:6" x14ac:dyDescent="0.2">
      <c r="A648" s="62">
        <v>35504</v>
      </c>
      <c r="B648" s="54" t="s">
        <v>774</v>
      </c>
      <c r="C648" s="54" t="s">
        <v>122</v>
      </c>
      <c r="D648" s="55">
        <v>44417</v>
      </c>
      <c r="E648" s="54" t="s">
        <v>123</v>
      </c>
      <c r="F648" s="56">
        <v>19.5</v>
      </c>
    </row>
    <row r="649" spans="1:6" x14ac:dyDescent="0.2">
      <c r="A649" s="62">
        <v>35505</v>
      </c>
      <c r="B649" s="54" t="s">
        <v>775</v>
      </c>
      <c r="C649" s="54" t="s">
        <v>122</v>
      </c>
      <c r="D649" s="55">
        <v>44417</v>
      </c>
      <c r="E649" s="54" t="s">
        <v>123</v>
      </c>
      <c r="F649" s="56">
        <v>18.8</v>
      </c>
    </row>
    <row r="650" spans="1:6" x14ac:dyDescent="0.2">
      <c r="A650" s="62">
        <v>35506</v>
      </c>
      <c r="B650" s="54" t="s">
        <v>776</v>
      </c>
      <c r="C650" s="54" t="s">
        <v>122</v>
      </c>
      <c r="D650" s="55">
        <v>44417</v>
      </c>
      <c r="E650" s="54" t="s">
        <v>123</v>
      </c>
      <c r="F650" s="56">
        <v>18.399999999999999</v>
      </c>
    </row>
    <row r="651" spans="1:6" x14ac:dyDescent="0.2">
      <c r="A651" s="62">
        <v>35507</v>
      </c>
      <c r="B651" s="54" t="s">
        <v>777</v>
      </c>
      <c r="C651" s="54" t="s">
        <v>122</v>
      </c>
      <c r="D651" s="55">
        <v>44417</v>
      </c>
      <c r="E651" s="54" t="s">
        <v>123</v>
      </c>
      <c r="F651" s="56">
        <v>18.899999999999999</v>
      </c>
    </row>
    <row r="652" spans="1:6" x14ac:dyDescent="0.2">
      <c r="A652" s="62">
        <v>35514</v>
      </c>
      <c r="B652" s="54" t="s">
        <v>778</v>
      </c>
      <c r="C652" s="54" t="s">
        <v>122</v>
      </c>
      <c r="D652" s="55">
        <v>44417</v>
      </c>
      <c r="E652" s="54" t="s">
        <v>123</v>
      </c>
      <c r="F652" s="56">
        <v>25</v>
      </c>
    </row>
    <row r="653" spans="1:6" x14ac:dyDescent="0.2">
      <c r="A653" s="62">
        <v>35521</v>
      </c>
      <c r="B653" s="54" t="s">
        <v>779</v>
      </c>
      <c r="C653" s="54" t="s">
        <v>122</v>
      </c>
      <c r="D653" s="55">
        <v>44417</v>
      </c>
      <c r="E653" s="54" t="s">
        <v>123</v>
      </c>
      <c r="F653" s="56">
        <v>9.6999999999999993</v>
      </c>
    </row>
    <row r="654" spans="1:6" x14ac:dyDescent="0.2">
      <c r="A654" s="62">
        <v>35522</v>
      </c>
      <c r="B654" s="54" t="s">
        <v>780</v>
      </c>
      <c r="C654" s="54" t="s">
        <v>122</v>
      </c>
      <c r="D654" s="55">
        <v>44417</v>
      </c>
      <c r="E654" s="54" t="s">
        <v>123</v>
      </c>
      <c r="F654" s="56">
        <v>9.9</v>
      </c>
    </row>
    <row r="655" spans="1:6" x14ac:dyDescent="0.2">
      <c r="A655" s="62">
        <v>35524</v>
      </c>
      <c r="B655" s="54" t="s">
        <v>781</v>
      </c>
      <c r="C655" s="54" t="s">
        <v>122</v>
      </c>
      <c r="D655" s="55">
        <v>44417</v>
      </c>
      <c r="E655" s="54" t="s">
        <v>123</v>
      </c>
      <c r="F655" s="56">
        <v>7.5</v>
      </c>
    </row>
    <row r="656" spans="1:6" x14ac:dyDescent="0.2">
      <c r="A656" s="62">
        <v>35526</v>
      </c>
      <c r="B656" s="54" t="s">
        <v>782</v>
      </c>
      <c r="C656" s="54" t="s">
        <v>122</v>
      </c>
      <c r="D656" s="55">
        <v>44417</v>
      </c>
      <c r="E656" s="54" t="s">
        <v>123</v>
      </c>
      <c r="F656" s="56">
        <v>7.3</v>
      </c>
    </row>
    <row r="657" spans="1:6" x14ac:dyDescent="0.2">
      <c r="A657" s="62">
        <v>35529</v>
      </c>
      <c r="B657" s="54" t="s">
        <v>783</v>
      </c>
      <c r="C657" s="54" t="s">
        <v>122</v>
      </c>
      <c r="D657" s="55">
        <v>44417</v>
      </c>
      <c r="E657" s="54" t="s">
        <v>123</v>
      </c>
      <c r="F657" s="56">
        <v>10.4</v>
      </c>
    </row>
    <row r="658" spans="1:6" x14ac:dyDescent="0.2">
      <c r="A658" s="62">
        <v>35530</v>
      </c>
      <c r="B658" s="54" t="s">
        <v>784</v>
      </c>
      <c r="C658" s="54" t="s">
        <v>122</v>
      </c>
      <c r="D658" s="55">
        <v>44417</v>
      </c>
      <c r="E658" s="54" t="s">
        <v>123</v>
      </c>
      <c r="F658" s="56">
        <v>10.4</v>
      </c>
    </row>
    <row r="659" spans="1:6" x14ac:dyDescent="0.2">
      <c r="A659" s="62">
        <v>35552</v>
      </c>
      <c r="B659" s="54" t="s">
        <v>785</v>
      </c>
      <c r="C659" s="54" t="s">
        <v>122</v>
      </c>
      <c r="D659" s="55">
        <v>44417</v>
      </c>
      <c r="E659" s="54" t="s">
        <v>123</v>
      </c>
      <c r="F659" s="56">
        <v>18.149999999999999</v>
      </c>
    </row>
    <row r="660" spans="1:6" x14ac:dyDescent="0.2">
      <c r="A660" s="62">
        <v>35553</v>
      </c>
      <c r="B660" s="54" t="s">
        <v>786</v>
      </c>
      <c r="C660" s="54" t="s">
        <v>122</v>
      </c>
      <c r="D660" s="55">
        <v>44417</v>
      </c>
      <c r="E660" s="54" t="s">
        <v>123</v>
      </c>
      <c r="F660" s="56">
        <v>16</v>
      </c>
    </row>
    <row r="661" spans="1:6" x14ac:dyDescent="0.2">
      <c r="A661" s="62">
        <v>35571</v>
      </c>
      <c r="B661" s="54" t="s">
        <v>787</v>
      </c>
      <c r="C661" s="54" t="s">
        <v>122</v>
      </c>
      <c r="D661" s="55">
        <v>44417</v>
      </c>
      <c r="E661" s="54" t="s">
        <v>123</v>
      </c>
      <c r="F661" s="56">
        <v>17.2</v>
      </c>
    </row>
    <row r="662" spans="1:6" x14ac:dyDescent="0.2">
      <c r="A662" s="62">
        <v>35584</v>
      </c>
      <c r="B662" s="54" t="s">
        <v>788</v>
      </c>
      <c r="C662" s="54" t="s">
        <v>122</v>
      </c>
      <c r="D662" s="55">
        <v>44417</v>
      </c>
      <c r="E662" s="54" t="s">
        <v>123</v>
      </c>
      <c r="F662" s="56">
        <v>15.6</v>
      </c>
    </row>
    <row r="663" spans="1:6" x14ac:dyDescent="0.2">
      <c r="A663" s="62">
        <v>35585</v>
      </c>
      <c r="B663" s="54" t="s">
        <v>789</v>
      </c>
      <c r="C663" s="54" t="s">
        <v>122</v>
      </c>
      <c r="D663" s="55">
        <v>44417</v>
      </c>
      <c r="E663" s="54" t="s">
        <v>123</v>
      </c>
      <c r="F663" s="56">
        <v>13.4</v>
      </c>
    </row>
    <row r="664" spans="1:6" x14ac:dyDescent="0.2">
      <c r="A664" s="62">
        <v>35586</v>
      </c>
      <c r="B664" s="54" t="s">
        <v>790</v>
      </c>
      <c r="C664" s="54" t="s">
        <v>122</v>
      </c>
      <c r="D664" s="55">
        <v>44417</v>
      </c>
      <c r="E664" s="54" t="s">
        <v>123</v>
      </c>
      <c r="F664" s="56">
        <v>14.4</v>
      </c>
    </row>
    <row r="665" spans="1:6" x14ac:dyDescent="0.2">
      <c r="A665" s="62">
        <v>35587</v>
      </c>
      <c r="B665" s="54" t="s">
        <v>791</v>
      </c>
      <c r="C665" s="54" t="s">
        <v>122</v>
      </c>
      <c r="D665" s="55">
        <v>44417</v>
      </c>
      <c r="E665" s="54" t="s">
        <v>123</v>
      </c>
      <c r="F665" s="56">
        <v>14.4</v>
      </c>
    </row>
    <row r="666" spans="1:6" x14ac:dyDescent="0.2">
      <c r="A666" s="62">
        <v>35588</v>
      </c>
      <c r="B666" s="54" t="s">
        <v>792</v>
      </c>
      <c r="C666" s="54" t="s">
        <v>122</v>
      </c>
      <c r="D666" s="55">
        <v>44417</v>
      </c>
      <c r="E666" s="54" t="s">
        <v>123</v>
      </c>
      <c r="F666" s="56">
        <v>16.399999999999999</v>
      </c>
    </row>
    <row r="667" spans="1:6" x14ac:dyDescent="0.2">
      <c r="A667" s="62">
        <v>35589</v>
      </c>
      <c r="B667" s="54" t="s">
        <v>793</v>
      </c>
      <c r="C667" s="54" t="s">
        <v>172</v>
      </c>
      <c r="D667" s="55">
        <v>44417</v>
      </c>
      <c r="E667" s="54" t="s">
        <v>123</v>
      </c>
      <c r="F667" s="56">
        <v>18.48</v>
      </c>
    </row>
    <row r="668" spans="1:6" x14ac:dyDescent="0.2">
      <c r="A668" s="62">
        <v>35627</v>
      </c>
      <c r="B668" s="54" t="s">
        <v>794</v>
      </c>
      <c r="C668" s="54" t="s">
        <v>122</v>
      </c>
      <c r="D668" s="55">
        <v>44417</v>
      </c>
      <c r="E668" s="54" t="s">
        <v>123</v>
      </c>
      <c r="F668" s="56">
        <v>8.61</v>
      </c>
    </row>
    <row r="669" spans="1:6" x14ac:dyDescent="0.2">
      <c r="A669" s="62">
        <v>35629</v>
      </c>
      <c r="B669" s="54" t="s">
        <v>795</v>
      </c>
      <c r="C669" s="54" t="s">
        <v>122</v>
      </c>
      <c r="D669" s="55">
        <v>44417</v>
      </c>
      <c r="E669" s="54" t="s">
        <v>123</v>
      </c>
      <c r="F669" s="56">
        <v>8.61</v>
      </c>
    </row>
    <row r="670" spans="1:6" x14ac:dyDescent="0.2">
      <c r="A670" s="62">
        <v>36010</v>
      </c>
      <c r="B670" s="54" t="s">
        <v>796</v>
      </c>
      <c r="C670" s="54" t="s">
        <v>122</v>
      </c>
      <c r="D670" s="55">
        <v>44417</v>
      </c>
      <c r="E670" s="54" t="s">
        <v>123</v>
      </c>
      <c r="F670" s="56">
        <v>7.95</v>
      </c>
    </row>
    <row r="671" spans="1:6" x14ac:dyDescent="0.2">
      <c r="A671" s="62">
        <v>36011</v>
      </c>
      <c r="B671" s="54" t="s">
        <v>797</v>
      </c>
      <c r="C671" s="54" t="s">
        <v>122</v>
      </c>
      <c r="D671" s="55">
        <v>44417</v>
      </c>
      <c r="E671" s="54" t="s">
        <v>123</v>
      </c>
      <c r="F671" s="56">
        <v>3.12</v>
      </c>
    </row>
    <row r="672" spans="1:6" x14ac:dyDescent="0.2">
      <c r="A672" s="62">
        <v>36012</v>
      </c>
      <c r="B672" s="54" t="s">
        <v>798</v>
      </c>
      <c r="C672" s="54" t="s">
        <v>122</v>
      </c>
      <c r="D672" s="55">
        <v>44417</v>
      </c>
      <c r="E672" s="54" t="s">
        <v>123</v>
      </c>
      <c r="F672" s="56">
        <v>6.75</v>
      </c>
    </row>
    <row r="673" spans="1:6" x14ac:dyDescent="0.2">
      <c r="A673" s="62">
        <v>36048</v>
      </c>
      <c r="B673" s="54" t="s">
        <v>799</v>
      </c>
      <c r="C673" s="54" t="s">
        <v>172</v>
      </c>
      <c r="D673" s="55">
        <v>44417</v>
      </c>
      <c r="E673" s="54" t="s">
        <v>123</v>
      </c>
      <c r="F673" s="56">
        <v>30.34</v>
      </c>
    </row>
    <row r="674" spans="1:6" x14ac:dyDescent="0.2">
      <c r="A674" s="62">
        <v>36153</v>
      </c>
      <c r="B674" s="54" t="s">
        <v>800</v>
      </c>
      <c r="C674" s="54" t="s">
        <v>122</v>
      </c>
      <c r="D674" s="55">
        <v>44417</v>
      </c>
      <c r="E674" s="54" t="s">
        <v>123</v>
      </c>
      <c r="F674" s="56">
        <v>11.2</v>
      </c>
    </row>
    <row r="675" spans="1:6" x14ac:dyDescent="0.2">
      <c r="A675" s="62">
        <v>36154</v>
      </c>
      <c r="B675" s="54" t="s">
        <v>801</v>
      </c>
      <c r="C675" s="54" t="s">
        <v>122</v>
      </c>
      <c r="D675" s="55">
        <v>44417</v>
      </c>
      <c r="E675" s="54" t="s">
        <v>123</v>
      </c>
      <c r="F675" s="56">
        <v>10.8</v>
      </c>
    </row>
    <row r="676" spans="1:6" x14ac:dyDescent="0.2">
      <c r="A676" s="62">
        <v>36175</v>
      </c>
      <c r="B676" s="54" t="s">
        <v>802</v>
      </c>
      <c r="C676" s="54" t="s">
        <v>122</v>
      </c>
      <c r="D676" s="55">
        <v>44417</v>
      </c>
      <c r="E676" s="54" t="s">
        <v>123</v>
      </c>
      <c r="F676" s="56">
        <v>12.9</v>
      </c>
    </row>
    <row r="677" spans="1:6" x14ac:dyDescent="0.2">
      <c r="A677" s="62">
        <v>36176</v>
      </c>
      <c r="B677" s="54" t="s">
        <v>803</v>
      </c>
      <c r="C677" s="54" t="s">
        <v>122</v>
      </c>
      <c r="D677" s="55">
        <v>44417</v>
      </c>
      <c r="E677" s="54" t="s">
        <v>123</v>
      </c>
      <c r="F677" s="56">
        <v>12.5</v>
      </c>
    </row>
    <row r="678" spans="1:6" x14ac:dyDescent="0.2">
      <c r="A678" s="62">
        <v>36348</v>
      </c>
      <c r="B678" s="54" t="s">
        <v>804</v>
      </c>
      <c r="C678" s="54" t="s">
        <v>510</v>
      </c>
      <c r="D678" s="55">
        <v>44417</v>
      </c>
      <c r="E678" s="54" t="s">
        <v>123</v>
      </c>
      <c r="F678" s="56">
        <v>2.34</v>
      </c>
    </row>
    <row r="679" spans="1:6" x14ac:dyDescent="0.2">
      <c r="A679" s="62">
        <v>60132</v>
      </c>
      <c r="B679" s="54" t="s">
        <v>805</v>
      </c>
      <c r="C679" s="54" t="s">
        <v>510</v>
      </c>
      <c r="D679" s="55">
        <v>44417</v>
      </c>
      <c r="E679" s="54" t="s">
        <v>123</v>
      </c>
      <c r="F679" s="56">
        <v>7.51</v>
      </c>
    </row>
    <row r="680" spans="1:6" x14ac:dyDescent="0.2">
      <c r="A680" s="62">
        <v>60142</v>
      </c>
      <c r="B680" s="54" t="s">
        <v>806</v>
      </c>
      <c r="C680" s="54" t="s">
        <v>172</v>
      </c>
      <c r="D680" s="55">
        <v>44417</v>
      </c>
      <c r="E680" s="54" t="s">
        <v>123</v>
      </c>
      <c r="F680" s="56">
        <v>4.0999999999999996</v>
      </c>
    </row>
    <row r="681" spans="1:6" x14ac:dyDescent="0.2">
      <c r="A681" s="62">
        <v>60148</v>
      </c>
      <c r="B681" s="54" t="s">
        <v>807</v>
      </c>
      <c r="C681" s="54" t="s">
        <v>122</v>
      </c>
      <c r="D681" s="55">
        <v>44417</v>
      </c>
      <c r="E681" s="54" t="s">
        <v>123</v>
      </c>
      <c r="F681" s="56">
        <v>17.45</v>
      </c>
    </row>
    <row r="682" spans="1:6" x14ac:dyDescent="0.2">
      <c r="A682" s="62">
        <v>60150</v>
      </c>
      <c r="B682" s="54" t="s">
        <v>808</v>
      </c>
      <c r="C682" s="54" t="s">
        <v>122</v>
      </c>
      <c r="D682" s="55">
        <v>44417</v>
      </c>
      <c r="E682" s="54" t="s">
        <v>123</v>
      </c>
      <c r="F682" s="56">
        <v>20.99</v>
      </c>
    </row>
    <row r="683" spans="1:6" x14ac:dyDescent="0.2">
      <c r="A683" s="62">
        <v>60156</v>
      </c>
      <c r="B683" s="54" t="s">
        <v>809</v>
      </c>
      <c r="C683" s="54" t="s">
        <v>122</v>
      </c>
      <c r="D683" s="55">
        <v>44417</v>
      </c>
      <c r="E683" s="54" t="s">
        <v>123</v>
      </c>
      <c r="F683" s="56">
        <v>26.8</v>
      </c>
    </row>
    <row r="684" spans="1:6" x14ac:dyDescent="0.2">
      <c r="A684" s="62">
        <v>60178</v>
      </c>
      <c r="B684" s="54" t="s">
        <v>810</v>
      </c>
      <c r="C684" s="54" t="s">
        <v>122</v>
      </c>
      <c r="D684" s="55">
        <v>44417</v>
      </c>
      <c r="E684" s="54" t="s">
        <v>123</v>
      </c>
      <c r="F684" s="56">
        <v>13.6</v>
      </c>
    </row>
    <row r="685" spans="1:6" x14ac:dyDescent="0.2">
      <c r="A685" s="62">
        <v>60220</v>
      </c>
      <c r="B685" s="54" t="s">
        <v>811</v>
      </c>
      <c r="C685" s="54" t="s">
        <v>122</v>
      </c>
      <c r="D685" s="55">
        <v>44417</v>
      </c>
      <c r="E685" s="54" t="s">
        <v>123</v>
      </c>
      <c r="F685" s="56">
        <v>20.99</v>
      </c>
    </row>
    <row r="686" spans="1:6" x14ac:dyDescent="0.2">
      <c r="A686" s="62">
        <v>60234</v>
      </c>
      <c r="B686" s="54" t="s">
        <v>812</v>
      </c>
      <c r="C686" s="54" t="s">
        <v>122</v>
      </c>
      <c r="D686" s="55">
        <v>44417</v>
      </c>
      <c r="E686" s="54" t="s">
        <v>123</v>
      </c>
      <c r="F686" s="56">
        <v>11.69</v>
      </c>
    </row>
    <row r="687" spans="1:6" x14ac:dyDescent="0.2">
      <c r="A687" s="62">
        <v>60244</v>
      </c>
      <c r="B687" s="54" t="s">
        <v>813</v>
      </c>
      <c r="C687" s="54" t="s">
        <v>172</v>
      </c>
      <c r="D687" s="55">
        <v>44417</v>
      </c>
      <c r="E687" s="54" t="s">
        <v>123</v>
      </c>
      <c r="F687" s="56">
        <v>1.48</v>
      </c>
    </row>
    <row r="688" spans="1:6" x14ac:dyDescent="0.2">
      <c r="A688" s="62">
        <v>60251</v>
      </c>
      <c r="B688" s="54" t="s">
        <v>814</v>
      </c>
      <c r="C688" s="54" t="s">
        <v>172</v>
      </c>
      <c r="D688" s="55">
        <v>44417</v>
      </c>
      <c r="E688" s="54" t="s">
        <v>123</v>
      </c>
      <c r="F688" s="56">
        <v>16.2</v>
      </c>
    </row>
    <row r="689" spans="1:6" x14ac:dyDescent="0.2">
      <c r="A689" s="62">
        <v>60288</v>
      </c>
      <c r="B689" s="54" t="s">
        <v>815</v>
      </c>
      <c r="C689" s="54" t="s">
        <v>172</v>
      </c>
      <c r="D689" s="55">
        <v>44417</v>
      </c>
      <c r="E689" s="54" t="s">
        <v>123</v>
      </c>
      <c r="F689" s="56">
        <v>0.65</v>
      </c>
    </row>
    <row r="690" spans="1:6" x14ac:dyDescent="0.2">
      <c r="A690" s="62">
        <v>60292</v>
      </c>
      <c r="B690" s="54" t="s">
        <v>816</v>
      </c>
      <c r="C690" s="54" t="s">
        <v>172</v>
      </c>
      <c r="D690" s="55">
        <v>44417</v>
      </c>
      <c r="E690" s="54" t="s">
        <v>123</v>
      </c>
      <c r="F690" s="56">
        <v>10.119999999999999</v>
      </c>
    </row>
    <row r="691" spans="1:6" x14ac:dyDescent="0.2">
      <c r="A691" s="62">
        <v>60293</v>
      </c>
      <c r="B691" s="54" t="s">
        <v>817</v>
      </c>
      <c r="C691" s="54" t="s">
        <v>172</v>
      </c>
      <c r="D691" s="55">
        <v>44417</v>
      </c>
      <c r="E691" s="54" t="s">
        <v>123</v>
      </c>
      <c r="F691" s="56">
        <v>10.119999999999999</v>
      </c>
    </row>
    <row r="692" spans="1:6" x14ac:dyDescent="0.2">
      <c r="A692" s="62">
        <v>60295</v>
      </c>
      <c r="B692" s="54" t="s">
        <v>818</v>
      </c>
      <c r="C692" s="54" t="s">
        <v>172</v>
      </c>
      <c r="D692" s="55">
        <v>44417</v>
      </c>
      <c r="E692" s="54" t="s">
        <v>123</v>
      </c>
      <c r="F692" s="56">
        <v>10.119999999999999</v>
      </c>
    </row>
    <row r="693" spans="1:6" x14ac:dyDescent="0.2">
      <c r="A693" s="62">
        <v>60304</v>
      </c>
      <c r="B693" s="54" t="s">
        <v>819</v>
      </c>
      <c r="C693" s="54" t="s">
        <v>172</v>
      </c>
      <c r="D693" s="55">
        <v>44417</v>
      </c>
      <c r="E693" s="54" t="s">
        <v>123</v>
      </c>
      <c r="F693" s="56">
        <v>13.9</v>
      </c>
    </row>
    <row r="694" spans="1:6" x14ac:dyDescent="0.2">
      <c r="A694" s="62">
        <v>60305</v>
      </c>
      <c r="B694" s="54" t="s">
        <v>820</v>
      </c>
      <c r="C694" s="54" t="s">
        <v>172</v>
      </c>
      <c r="D694" s="55">
        <v>44417</v>
      </c>
      <c r="E694" s="54" t="s">
        <v>123</v>
      </c>
      <c r="F694" s="56">
        <v>14.5</v>
      </c>
    </row>
    <row r="695" spans="1:6" x14ac:dyDescent="0.2">
      <c r="A695" s="62">
        <v>60306</v>
      </c>
      <c r="B695" s="54" t="s">
        <v>821</v>
      </c>
      <c r="C695" s="54" t="s">
        <v>172</v>
      </c>
      <c r="D695" s="55">
        <v>44417</v>
      </c>
      <c r="E695" s="54" t="s">
        <v>123</v>
      </c>
      <c r="F695" s="56">
        <v>14.5</v>
      </c>
    </row>
    <row r="696" spans="1:6" x14ac:dyDescent="0.2">
      <c r="A696" s="62">
        <v>60307</v>
      </c>
      <c r="B696" s="54" t="s">
        <v>822</v>
      </c>
      <c r="C696" s="54" t="s">
        <v>172</v>
      </c>
      <c r="D696" s="55">
        <v>44417</v>
      </c>
      <c r="E696" s="54" t="s">
        <v>123</v>
      </c>
      <c r="F696" s="56">
        <v>9.8000000000000007</v>
      </c>
    </row>
    <row r="697" spans="1:6" x14ac:dyDescent="0.2">
      <c r="A697" s="62">
        <v>60308</v>
      </c>
      <c r="B697" s="54" t="s">
        <v>823</v>
      </c>
      <c r="C697" s="54" t="s">
        <v>172</v>
      </c>
      <c r="D697" s="55">
        <v>44417</v>
      </c>
      <c r="E697" s="54" t="s">
        <v>123</v>
      </c>
      <c r="F697" s="56">
        <v>14.9</v>
      </c>
    </row>
    <row r="698" spans="1:6" x14ac:dyDescent="0.2">
      <c r="A698" s="62">
        <v>60309</v>
      </c>
      <c r="B698" s="54" t="s">
        <v>824</v>
      </c>
      <c r="C698" s="54" t="s">
        <v>172</v>
      </c>
      <c r="D698" s="55">
        <v>44417</v>
      </c>
      <c r="E698" s="54" t="s">
        <v>123</v>
      </c>
      <c r="F698" s="56">
        <v>14.9</v>
      </c>
    </row>
    <row r="699" spans="1:6" x14ac:dyDescent="0.2">
      <c r="A699" s="62">
        <v>60310</v>
      </c>
      <c r="B699" s="54" t="s">
        <v>825</v>
      </c>
      <c r="C699" s="54" t="s">
        <v>172</v>
      </c>
      <c r="D699" s="55">
        <v>44417</v>
      </c>
      <c r="E699" s="54" t="s">
        <v>123</v>
      </c>
      <c r="F699" s="56">
        <v>16.899999999999999</v>
      </c>
    </row>
    <row r="700" spans="1:6" x14ac:dyDescent="0.2">
      <c r="A700" s="62">
        <v>60315</v>
      </c>
      <c r="B700" s="54" t="s">
        <v>826</v>
      </c>
      <c r="C700" s="54" t="s">
        <v>510</v>
      </c>
      <c r="D700" s="55">
        <v>44417</v>
      </c>
      <c r="E700" s="54" t="s">
        <v>123</v>
      </c>
      <c r="F700" s="56">
        <v>1.89</v>
      </c>
    </row>
    <row r="701" spans="1:6" x14ac:dyDescent="0.2">
      <c r="A701" s="62">
        <v>60316</v>
      </c>
      <c r="B701" s="54" t="s">
        <v>827</v>
      </c>
      <c r="C701" s="54" t="s">
        <v>510</v>
      </c>
      <c r="D701" s="55">
        <v>44417</v>
      </c>
      <c r="E701" s="54" t="s">
        <v>123</v>
      </c>
      <c r="F701" s="56">
        <v>1.81</v>
      </c>
    </row>
    <row r="702" spans="1:6" x14ac:dyDescent="0.2">
      <c r="A702" s="62">
        <v>60319</v>
      </c>
      <c r="B702" s="54" t="s">
        <v>828</v>
      </c>
      <c r="C702" s="54" t="s">
        <v>172</v>
      </c>
      <c r="D702" s="55">
        <v>44417</v>
      </c>
      <c r="E702" s="54" t="s">
        <v>123</v>
      </c>
      <c r="F702" s="56">
        <v>38</v>
      </c>
    </row>
    <row r="703" spans="1:6" x14ac:dyDescent="0.2">
      <c r="A703" s="62">
        <v>60321</v>
      </c>
      <c r="B703" s="54" t="s">
        <v>829</v>
      </c>
      <c r="C703" s="54" t="s">
        <v>510</v>
      </c>
      <c r="D703" s="55">
        <v>44417</v>
      </c>
      <c r="E703" s="54" t="s">
        <v>123</v>
      </c>
      <c r="F703" s="56">
        <v>10.8</v>
      </c>
    </row>
    <row r="704" spans="1:6" x14ac:dyDescent="0.2">
      <c r="A704" s="62">
        <v>60323</v>
      </c>
      <c r="B704" s="54" t="s">
        <v>830</v>
      </c>
      <c r="C704" s="54" t="s">
        <v>131</v>
      </c>
      <c r="D704" s="55">
        <v>44417</v>
      </c>
      <c r="E704" s="54" t="s">
        <v>123</v>
      </c>
      <c r="F704" s="56">
        <v>9.75</v>
      </c>
    </row>
    <row r="705" spans="1:6" x14ac:dyDescent="0.2">
      <c r="A705" s="62">
        <v>60328</v>
      </c>
      <c r="B705" s="54" t="s">
        <v>831</v>
      </c>
      <c r="C705" s="54" t="s">
        <v>172</v>
      </c>
      <c r="D705" s="55">
        <v>44417</v>
      </c>
      <c r="E705" s="54" t="s">
        <v>123</v>
      </c>
      <c r="F705" s="56">
        <v>0.84</v>
      </c>
    </row>
    <row r="706" spans="1:6" x14ac:dyDescent="0.2">
      <c r="A706" s="62">
        <v>60329</v>
      </c>
      <c r="B706" s="54" t="s">
        <v>832</v>
      </c>
      <c r="C706" s="54" t="s">
        <v>172</v>
      </c>
      <c r="D706" s="55">
        <v>44417</v>
      </c>
      <c r="E706" s="54" t="s">
        <v>123</v>
      </c>
      <c r="F706" s="56">
        <v>1.05</v>
      </c>
    </row>
    <row r="707" spans="1:6" x14ac:dyDescent="0.2">
      <c r="A707" s="62">
        <v>60330</v>
      </c>
      <c r="B707" s="54" t="s">
        <v>833</v>
      </c>
      <c r="C707" s="54" t="s">
        <v>172</v>
      </c>
      <c r="D707" s="55">
        <v>44417</v>
      </c>
      <c r="E707" s="54" t="s">
        <v>123</v>
      </c>
      <c r="F707" s="56">
        <v>1.05</v>
      </c>
    </row>
    <row r="708" spans="1:6" x14ac:dyDescent="0.2">
      <c r="A708" s="62">
        <v>60331</v>
      </c>
      <c r="B708" s="54" t="s">
        <v>834</v>
      </c>
      <c r="C708" s="54" t="s">
        <v>172</v>
      </c>
      <c r="D708" s="55">
        <v>44417</v>
      </c>
      <c r="E708" s="54" t="s">
        <v>123</v>
      </c>
      <c r="F708" s="56">
        <v>1.05</v>
      </c>
    </row>
    <row r="709" spans="1:6" x14ac:dyDescent="0.2">
      <c r="A709" s="62">
        <v>60332</v>
      </c>
      <c r="B709" s="54" t="s">
        <v>835</v>
      </c>
      <c r="C709" s="54" t="s">
        <v>172</v>
      </c>
      <c r="D709" s="55">
        <v>44417</v>
      </c>
      <c r="E709" s="54" t="s">
        <v>123</v>
      </c>
      <c r="F709" s="56">
        <v>28.6</v>
      </c>
    </row>
    <row r="710" spans="1:6" x14ac:dyDescent="0.2">
      <c r="A710" s="62">
        <v>60333</v>
      </c>
      <c r="B710" s="54" t="s">
        <v>836</v>
      </c>
      <c r="C710" s="54" t="s">
        <v>172</v>
      </c>
      <c r="D710" s="55">
        <v>44417</v>
      </c>
      <c r="E710" s="54" t="s">
        <v>123</v>
      </c>
      <c r="F710" s="56">
        <v>1.05</v>
      </c>
    </row>
    <row r="711" spans="1:6" x14ac:dyDescent="0.2">
      <c r="A711" s="62">
        <v>60335</v>
      </c>
      <c r="B711" s="54" t="s">
        <v>837</v>
      </c>
      <c r="C711" s="54" t="s">
        <v>172</v>
      </c>
      <c r="D711" s="55">
        <v>44417</v>
      </c>
      <c r="E711" s="54" t="s">
        <v>123</v>
      </c>
      <c r="F711" s="56">
        <v>0.71</v>
      </c>
    </row>
    <row r="712" spans="1:6" x14ac:dyDescent="0.2">
      <c r="A712" s="62">
        <v>60336</v>
      </c>
      <c r="B712" s="54" t="s">
        <v>838</v>
      </c>
      <c r="C712" s="54" t="s">
        <v>172</v>
      </c>
      <c r="D712" s="55">
        <v>44417</v>
      </c>
      <c r="E712" s="54" t="s">
        <v>123</v>
      </c>
      <c r="F712" s="56">
        <v>0.81</v>
      </c>
    </row>
    <row r="713" spans="1:6" x14ac:dyDescent="0.2">
      <c r="A713" s="62">
        <v>60337</v>
      </c>
      <c r="B713" s="54" t="s">
        <v>839</v>
      </c>
      <c r="C713" s="54" t="s">
        <v>172</v>
      </c>
      <c r="D713" s="55">
        <v>44417</v>
      </c>
      <c r="E713" s="54" t="s">
        <v>123</v>
      </c>
      <c r="F713" s="56">
        <v>0.81</v>
      </c>
    </row>
    <row r="714" spans="1:6" x14ac:dyDescent="0.2">
      <c r="A714" s="62">
        <v>60338</v>
      </c>
      <c r="B714" s="54" t="s">
        <v>840</v>
      </c>
      <c r="C714" s="54" t="s">
        <v>172</v>
      </c>
      <c r="D714" s="55">
        <v>44417</v>
      </c>
      <c r="E714" s="54" t="s">
        <v>123</v>
      </c>
      <c r="F714" s="56">
        <v>0.81</v>
      </c>
    </row>
    <row r="715" spans="1:6" x14ac:dyDescent="0.2">
      <c r="A715" s="62">
        <v>60339</v>
      </c>
      <c r="B715" s="54" t="s">
        <v>841</v>
      </c>
      <c r="C715" s="54" t="s">
        <v>172</v>
      </c>
      <c r="D715" s="55">
        <v>44417</v>
      </c>
      <c r="E715" s="54" t="s">
        <v>123</v>
      </c>
      <c r="F715" s="56">
        <v>0.81</v>
      </c>
    </row>
    <row r="716" spans="1:6" x14ac:dyDescent="0.2">
      <c r="A716" s="62">
        <v>60340</v>
      </c>
      <c r="B716" s="54" t="s">
        <v>842</v>
      </c>
      <c r="C716" s="54" t="s">
        <v>172</v>
      </c>
      <c r="D716" s="55">
        <v>44417</v>
      </c>
      <c r="E716" s="54" t="s">
        <v>123</v>
      </c>
      <c r="F716" s="56">
        <v>10.45</v>
      </c>
    </row>
    <row r="717" spans="1:6" x14ac:dyDescent="0.2">
      <c r="A717" s="62">
        <v>60341</v>
      </c>
      <c r="B717" s="54" t="s">
        <v>843</v>
      </c>
      <c r="C717" s="54" t="s">
        <v>172</v>
      </c>
      <c r="D717" s="55">
        <v>44417</v>
      </c>
      <c r="E717" s="54" t="s">
        <v>123</v>
      </c>
      <c r="F717" s="56">
        <v>1.28</v>
      </c>
    </row>
    <row r="718" spans="1:6" x14ac:dyDescent="0.2">
      <c r="A718" s="62">
        <v>60342</v>
      </c>
      <c r="B718" s="54" t="s">
        <v>844</v>
      </c>
      <c r="C718" s="54" t="s">
        <v>172</v>
      </c>
      <c r="D718" s="55">
        <v>44417</v>
      </c>
      <c r="E718" s="54" t="s">
        <v>123</v>
      </c>
      <c r="F718" s="56">
        <v>1.28</v>
      </c>
    </row>
    <row r="719" spans="1:6" x14ac:dyDescent="0.2">
      <c r="A719" s="62">
        <v>60343</v>
      </c>
      <c r="B719" s="54" t="s">
        <v>845</v>
      </c>
      <c r="C719" s="54" t="s">
        <v>172</v>
      </c>
      <c r="D719" s="55">
        <v>44417</v>
      </c>
      <c r="E719" s="54" t="s">
        <v>123</v>
      </c>
      <c r="F719" s="56">
        <v>1.28</v>
      </c>
    </row>
    <row r="720" spans="1:6" x14ac:dyDescent="0.2">
      <c r="A720" s="62">
        <v>60344</v>
      </c>
      <c r="B720" s="54" t="s">
        <v>846</v>
      </c>
      <c r="C720" s="54" t="s">
        <v>172</v>
      </c>
      <c r="D720" s="55">
        <v>44417</v>
      </c>
      <c r="E720" s="54" t="s">
        <v>123</v>
      </c>
      <c r="F720" s="56">
        <v>1.0900000000000001</v>
      </c>
    </row>
    <row r="721" spans="1:6" x14ac:dyDescent="0.2">
      <c r="A721" s="62">
        <v>60345</v>
      </c>
      <c r="B721" s="54" t="s">
        <v>847</v>
      </c>
      <c r="C721" s="54" t="s">
        <v>172</v>
      </c>
      <c r="D721" s="55">
        <v>44417</v>
      </c>
      <c r="E721" s="54" t="s">
        <v>123</v>
      </c>
      <c r="F721" s="56">
        <v>1.2</v>
      </c>
    </row>
    <row r="722" spans="1:6" x14ac:dyDescent="0.2">
      <c r="A722" s="62">
        <v>60346</v>
      </c>
      <c r="B722" s="54" t="s">
        <v>848</v>
      </c>
      <c r="C722" s="54" t="s">
        <v>172</v>
      </c>
      <c r="D722" s="55">
        <v>44417</v>
      </c>
      <c r="E722" s="54" t="s">
        <v>123</v>
      </c>
      <c r="F722" s="56">
        <v>1.2</v>
      </c>
    </row>
    <row r="723" spans="1:6" x14ac:dyDescent="0.2">
      <c r="A723" s="62">
        <v>60347</v>
      </c>
      <c r="B723" s="54" t="s">
        <v>849</v>
      </c>
      <c r="C723" s="54" t="s">
        <v>172</v>
      </c>
      <c r="D723" s="55">
        <v>44417</v>
      </c>
      <c r="E723" s="54" t="s">
        <v>123</v>
      </c>
      <c r="F723" s="56">
        <v>1.2</v>
      </c>
    </row>
    <row r="724" spans="1:6" x14ac:dyDescent="0.2">
      <c r="A724" s="62">
        <v>60348</v>
      </c>
      <c r="B724" s="54" t="s">
        <v>850</v>
      </c>
      <c r="C724" s="54" t="s">
        <v>172</v>
      </c>
      <c r="D724" s="55">
        <v>44417</v>
      </c>
      <c r="E724" s="54" t="s">
        <v>123</v>
      </c>
      <c r="F724" s="56">
        <v>0.64</v>
      </c>
    </row>
    <row r="725" spans="1:6" x14ac:dyDescent="0.2">
      <c r="A725" s="62">
        <v>60349</v>
      </c>
      <c r="B725" s="54" t="s">
        <v>851</v>
      </c>
      <c r="C725" s="54" t="s">
        <v>172</v>
      </c>
      <c r="D725" s="55">
        <v>44417</v>
      </c>
      <c r="E725" s="54" t="s">
        <v>123</v>
      </c>
      <c r="F725" s="56">
        <v>2.65</v>
      </c>
    </row>
    <row r="726" spans="1:6" x14ac:dyDescent="0.2">
      <c r="A726" s="62">
        <v>60350</v>
      </c>
      <c r="B726" s="54" t="s">
        <v>852</v>
      </c>
      <c r="C726" s="54" t="s">
        <v>172</v>
      </c>
      <c r="D726" s="55">
        <v>44417</v>
      </c>
      <c r="E726" s="54" t="s">
        <v>123</v>
      </c>
      <c r="F726" s="56">
        <v>4.9000000000000004</v>
      </c>
    </row>
    <row r="727" spans="1:6" x14ac:dyDescent="0.2">
      <c r="A727" s="62">
        <v>60351</v>
      </c>
      <c r="B727" s="54" t="s">
        <v>853</v>
      </c>
      <c r="C727" s="54" t="s">
        <v>172</v>
      </c>
      <c r="D727" s="55">
        <v>44417</v>
      </c>
      <c r="E727" s="54" t="s">
        <v>123</v>
      </c>
      <c r="F727" s="56">
        <v>2.5</v>
      </c>
    </row>
    <row r="728" spans="1:6" x14ac:dyDescent="0.2">
      <c r="A728" s="62">
        <v>60352</v>
      </c>
      <c r="B728" s="54" t="s">
        <v>854</v>
      </c>
      <c r="C728" s="54" t="s">
        <v>172</v>
      </c>
      <c r="D728" s="55">
        <v>44417</v>
      </c>
      <c r="E728" s="54" t="s">
        <v>123</v>
      </c>
      <c r="F728" s="56">
        <v>2.7</v>
      </c>
    </row>
    <row r="729" spans="1:6" x14ac:dyDescent="0.2">
      <c r="A729" s="62">
        <v>60356</v>
      </c>
      <c r="B729" s="54" t="s">
        <v>855</v>
      </c>
      <c r="C729" s="54" t="s">
        <v>131</v>
      </c>
      <c r="D729" s="55">
        <v>44417</v>
      </c>
      <c r="E729" s="54" t="s">
        <v>123</v>
      </c>
      <c r="F729" s="56">
        <v>20.7</v>
      </c>
    </row>
    <row r="730" spans="1:6" x14ac:dyDescent="0.2">
      <c r="A730" s="62">
        <v>60374</v>
      </c>
      <c r="B730" s="54" t="s">
        <v>856</v>
      </c>
      <c r="C730" s="54" t="s">
        <v>510</v>
      </c>
      <c r="D730" s="55">
        <v>44417</v>
      </c>
      <c r="E730" s="54" t="s">
        <v>123</v>
      </c>
      <c r="F730" s="56">
        <v>1.68</v>
      </c>
    </row>
    <row r="731" spans="1:6" x14ac:dyDescent="0.2">
      <c r="A731" s="62">
        <v>60376</v>
      </c>
      <c r="B731" s="54" t="s">
        <v>857</v>
      </c>
      <c r="C731" s="54" t="s">
        <v>510</v>
      </c>
      <c r="D731" s="55">
        <v>44417</v>
      </c>
      <c r="E731" s="54" t="s">
        <v>123</v>
      </c>
      <c r="F731" s="56">
        <v>1.6</v>
      </c>
    </row>
    <row r="732" spans="1:6" x14ac:dyDescent="0.2">
      <c r="A732" s="62">
        <v>60377</v>
      </c>
      <c r="B732" s="54" t="s">
        <v>858</v>
      </c>
      <c r="C732" s="54" t="s">
        <v>510</v>
      </c>
      <c r="D732" s="55">
        <v>44417</v>
      </c>
      <c r="E732" s="54" t="s">
        <v>123</v>
      </c>
      <c r="F732" s="56">
        <v>1.3</v>
      </c>
    </row>
    <row r="733" spans="1:6" x14ac:dyDescent="0.2">
      <c r="A733" s="62">
        <v>60378</v>
      </c>
      <c r="B733" s="54" t="s">
        <v>859</v>
      </c>
      <c r="C733" s="54" t="s">
        <v>172</v>
      </c>
      <c r="D733" s="55">
        <v>44417</v>
      </c>
      <c r="E733" s="54" t="s">
        <v>123</v>
      </c>
      <c r="F733" s="56">
        <v>0.92</v>
      </c>
    </row>
    <row r="734" spans="1:6" x14ac:dyDescent="0.2">
      <c r="A734" s="62">
        <v>60381</v>
      </c>
      <c r="B734" s="54" t="s">
        <v>860</v>
      </c>
      <c r="C734" s="54" t="s">
        <v>172</v>
      </c>
      <c r="D734" s="55">
        <v>44417</v>
      </c>
      <c r="E734" s="54" t="s">
        <v>123</v>
      </c>
      <c r="F734" s="56">
        <v>1.74</v>
      </c>
    </row>
    <row r="735" spans="1:6" x14ac:dyDescent="0.2">
      <c r="A735" s="62">
        <v>60382</v>
      </c>
      <c r="B735" s="54" t="s">
        <v>861</v>
      </c>
      <c r="C735" s="54" t="s">
        <v>172</v>
      </c>
      <c r="D735" s="55">
        <v>44417</v>
      </c>
      <c r="E735" s="54" t="s">
        <v>123</v>
      </c>
      <c r="F735" s="56">
        <v>3.23</v>
      </c>
    </row>
    <row r="736" spans="1:6" x14ac:dyDescent="0.2">
      <c r="A736" s="62">
        <v>60383</v>
      </c>
      <c r="B736" s="54" t="s">
        <v>862</v>
      </c>
      <c r="C736" s="54" t="s">
        <v>172</v>
      </c>
      <c r="D736" s="55">
        <v>44417</v>
      </c>
      <c r="E736" s="54" t="s">
        <v>123</v>
      </c>
      <c r="F736" s="56">
        <v>1.05</v>
      </c>
    </row>
    <row r="737" spans="1:6" x14ac:dyDescent="0.2">
      <c r="A737" s="62">
        <v>60384</v>
      </c>
      <c r="B737" s="54" t="s">
        <v>863</v>
      </c>
      <c r="C737" s="54" t="s">
        <v>172</v>
      </c>
      <c r="D737" s="55">
        <v>44417</v>
      </c>
      <c r="E737" s="54" t="s">
        <v>123</v>
      </c>
      <c r="F737" s="56">
        <v>0.7</v>
      </c>
    </row>
    <row r="738" spans="1:6" x14ac:dyDescent="0.2">
      <c r="A738" s="62">
        <v>60386</v>
      </c>
      <c r="B738" s="54" t="s">
        <v>864</v>
      </c>
      <c r="C738" s="54" t="s">
        <v>510</v>
      </c>
      <c r="D738" s="55">
        <v>44417</v>
      </c>
      <c r="E738" s="54" t="s">
        <v>123</v>
      </c>
      <c r="F738" s="56">
        <v>2.1</v>
      </c>
    </row>
    <row r="739" spans="1:6" x14ac:dyDescent="0.2">
      <c r="A739" s="62">
        <v>60387</v>
      </c>
      <c r="B739" s="54" t="s">
        <v>865</v>
      </c>
      <c r="C739" s="54" t="s">
        <v>172</v>
      </c>
      <c r="D739" s="55">
        <v>44417</v>
      </c>
      <c r="E739" s="54" t="s">
        <v>123</v>
      </c>
      <c r="F739" s="56">
        <v>1.32</v>
      </c>
    </row>
    <row r="740" spans="1:6" x14ac:dyDescent="0.2">
      <c r="A740" s="62">
        <v>60388</v>
      </c>
      <c r="B740" s="54" t="s">
        <v>866</v>
      </c>
      <c r="C740" s="54" t="s">
        <v>510</v>
      </c>
      <c r="D740" s="55">
        <v>44417</v>
      </c>
      <c r="E740" s="54" t="s">
        <v>123</v>
      </c>
      <c r="F740" s="56">
        <v>1.63</v>
      </c>
    </row>
    <row r="741" spans="1:6" x14ac:dyDescent="0.2">
      <c r="A741" s="62">
        <v>60390</v>
      </c>
      <c r="B741" s="54" t="s">
        <v>867</v>
      </c>
      <c r="C741" s="54" t="s">
        <v>510</v>
      </c>
      <c r="D741" s="55">
        <v>44417</v>
      </c>
      <c r="E741" s="54" t="s">
        <v>123</v>
      </c>
      <c r="F741" s="56">
        <v>1.59</v>
      </c>
    </row>
    <row r="742" spans="1:6" x14ac:dyDescent="0.2">
      <c r="A742" s="62">
        <v>60391</v>
      </c>
      <c r="B742" s="54" t="s">
        <v>868</v>
      </c>
      <c r="C742" s="54" t="s">
        <v>510</v>
      </c>
      <c r="D742" s="55">
        <v>44417</v>
      </c>
      <c r="E742" s="54" t="s">
        <v>123</v>
      </c>
      <c r="F742" s="56">
        <v>1.26</v>
      </c>
    </row>
    <row r="743" spans="1:6" x14ac:dyDescent="0.2">
      <c r="A743" s="62">
        <v>60392</v>
      </c>
      <c r="B743" s="54" t="s">
        <v>869</v>
      </c>
      <c r="C743" s="54" t="s">
        <v>510</v>
      </c>
      <c r="D743" s="55">
        <v>44417</v>
      </c>
      <c r="E743" s="54" t="s">
        <v>123</v>
      </c>
      <c r="F743" s="56">
        <v>1.55</v>
      </c>
    </row>
    <row r="744" spans="1:6" x14ac:dyDescent="0.2">
      <c r="A744" s="62">
        <v>60393</v>
      </c>
      <c r="B744" s="54" t="s">
        <v>870</v>
      </c>
      <c r="C744" s="54" t="s">
        <v>510</v>
      </c>
      <c r="D744" s="55">
        <v>44417</v>
      </c>
      <c r="E744" s="54" t="s">
        <v>123</v>
      </c>
      <c r="F744" s="56">
        <v>2.4</v>
      </c>
    </row>
    <row r="745" spans="1:6" x14ac:dyDescent="0.2">
      <c r="A745" s="62">
        <v>60394</v>
      </c>
      <c r="B745" s="54" t="s">
        <v>871</v>
      </c>
      <c r="C745" s="54" t="s">
        <v>510</v>
      </c>
      <c r="D745" s="55">
        <v>44417</v>
      </c>
      <c r="E745" s="54" t="s">
        <v>123</v>
      </c>
      <c r="F745" s="56">
        <v>1.39</v>
      </c>
    </row>
    <row r="746" spans="1:6" x14ac:dyDescent="0.2">
      <c r="A746" s="62">
        <v>60395</v>
      </c>
      <c r="B746" s="54" t="s">
        <v>872</v>
      </c>
      <c r="C746" s="54" t="s">
        <v>510</v>
      </c>
      <c r="D746" s="55">
        <v>44417</v>
      </c>
      <c r="E746" s="54" t="s">
        <v>123</v>
      </c>
      <c r="F746" s="56">
        <v>2.15</v>
      </c>
    </row>
    <row r="747" spans="1:6" x14ac:dyDescent="0.2">
      <c r="A747" s="62">
        <v>60412</v>
      </c>
      <c r="B747" s="54" t="s">
        <v>873</v>
      </c>
      <c r="C747" s="54" t="s">
        <v>510</v>
      </c>
      <c r="D747" s="55">
        <v>44417</v>
      </c>
      <c r="E747" s="54" t="s">
        <v>123</v>
      </c>
      <c r="F747" s="56">
        <v>7</v>
      </c>
    </row>
    <row r="748" spans="1:6" x14ac:dyDescent="0.2">
      <c r="A748" s="62">
        <v>60413</v>
      </c>
      <c r="B748" s="54" t="s">
        <v>874</v>
      </c>
      <c r="C748" s="54" t="s">
        <v>172</v>
      </c>
      <c r="D748" s="55">
        <v>44417</v>
      </c>
      <c r="E748" s="54" t="s">
        <v>123</v>
      </c>
      <c r="F748" s="56">
        <v>2.0299999999999998</v>
      </c>
    </row>
    <row r="749" spans="1:6" x14ac:dyDescent="0.2">
      <c r="A749" s="62">
        <v>60415</v>
      </c>
      <c r="B749" s="54" t="s">
        <v>875</v>
      </c>
      <c r="C749" s="54" t="s">
        <v>172</v>
      </c>
      <c r="D749" s="55">
        <v>44417</v>
      </c>
      <c r="E749" s="54" t="s">
        <v>123</v>
      </c>
      <c r="F749" s="56">
        <v>2.4</v>
      </c>
    </row>
    <row r="750" spans="1:6" x14ac:dyDescent="0.2">
      <c r="A750" s="62">
        <v>60416</v>
      </c>
      <c r="B750" s="54" t="s">
        <v>876</v>
      </c>
      <c r="C750" s="54" t="s">
        <v>172</v>
      </c>
      <c r="D750" s="55">
        <v>44417</v>
      </c>
      <c r="E750" s="54" t="s">
        <v>123</v>
      </c>
      <c r="F750" s="56">
        <v>7.58</v>
      </c>
    </row>
    <row r="751" spans="1:6" x14ac:dyDescent="0.2">
      <c r="A751" s="62">
        <v>60417</v>
      </c>
      <c r="B751" s="54" t="s">
        <v>877</v>
      </c>
      <c r="C751" s="54" t="s">
        <v>172</v>
      </c>
      <c r="D751" s="55">
        <v>44417</v>
      </c>
      <c r="E751" s="54" t="s">
        <v>123</v>
      </c>
      <c r="F751" s="56">
        <v>4.57</v>
      </c>
    </row>
    <row r="752" spans="1:6" x14ac:dyDescent="0.2">
      <c r="A752" s="62">
        <v>60418</v>
      </c>
      <c r="B752" s="54" t="s">
        <v>878</v>
      </c>
      <c r="C752" s="54" t="s">
        <v>510</v>
      </c>
      <c r="D752" s="55">
        <v>44417</v>
      </c>
      <c r="E752" s="54" t="s">
        <v>123</v>
      </c>
      <c r="F752" s="56">
        <v>5.6</v>
      </c>
    </row>
    <row r="753" spans="1:6" x14ac:dyDescent="0.2">
      <c r="A753" s="62">
        <v>60420</v>
      </c>
      <c r="B753" s="54" t="s">
        <v>879</v>
      </c>
      <c r="C753" s="54" t="s">
        <v>172</v>
      </c>
      <c r="D753" s="55">
        <v>44417</v>
      </c>
      <c r="E753" s="54" t="s">
        <v>123</v>
      </c>
      <c r="F753" s="56">
        <v>7.9</v>
      </c>
    </row>
    <row r="754" spans="1:6" x14ac:dyDescent="0.2">
      <c r="A754" s="62">
        <v>60421</v>
      </c>
      <c r="B754" s="54" t="s">
        <v>880</v>
      </c>
      <c r="C754" s="54" t="s">
        <v>172</v>
      </c>
      <c r="D754" s="55">
        <v>44417</v>
      </c>
      <c r="E754" s="54" t="s">
        <v>123</v>
      </c>
      <c r="F754" s="56">
        <v>4.8499999999999996</v>
      </c>
    </row>
    <row r="755" spans="1:6" x14ac:dyDescent="0.2">
      <c r="A755" s="62">
        <v>60422</v>
      </c>
      <c r="B755" s="54" t="s">
        <v>881</v>
      </c>
      <c r="C755" s="54" t="s">
        <v>172</v>
      </c>
      <c r="D755" s="55">
        <v>44417</v>
      </c>
      <c r="E755" s="54" t="s">
        <v>123</v>
      </c>
      <c r="F755" s="56">
        <v>2.11</v>
      </c>
    </row>
    <row r="756" spans="1:6" x14ac:dyDescent="0.2">
      <c r="A756" s="62">
        <v>60423</v>
      </c>
      <c r="B756" s="54" t="s">
        <v>882</v>
      </c>
      <c r="C756" s="54" t="s">
        <v>510</v>
      </c>
      <c r="D756" s="55">
        <v>44417</v>
      </c>
      <c r="E756" s="54" t="s">
        <v>123</v>
      </c>
      <c r="F756" s="56">
        <v>7.44</v>
      </c>
    </row>
    <row r="757" spans="1:6" x14ac:dyDescent="0.2">
      <c r="A757" s="62">
        <v>60424</v>
      </c>
      <c r="B757" s="54" t="s">
        <v>883</v>
      </c>
      <c r="C757" s="54" t="s">
        <v>172</v>
      </c>
      <c r="D757" s="55">
        <v>44417</v>
      </c>
      <c r="E757" s="54" t="s">
        <v>123</v>
      </c>
      <c r="F757" s="56">
        <v>3.79</v>
      </c>
    </row>
    <row r="758" spans="1:6" x14ac:dyDescent="0.2">
      <c r="A758" s="62">
        <v>60425</v>
      </c>
      <c r="B758" s="54" t="s">
        <v>884</v>
      </c>
      <c r="C758" s="54" t="s">
        <v>172</v>
      </c>
      <c r="D758" s="55">
        <v>44417</v>
      </c>
      <c r="E758" s="54" t="s">
        <v>123</v>
      </c>
      <c r="F758" s="56">
        <v>4.5</v>
      </c>
    </row>
    <row r="759" spans="1:6" x14ac:dyDescent="0.2">
      <c r="A759" s="62">
        <v>60426</v>
      </c>
      <c r="B759" s="54" t="s">
        <v>885</v>
      </c>
      <c r="C759" s="54" t="s">
        <v>510</v>
      </c>
      <c r="D759" s="55">
        <v>44417</v>
      </c>
      <c r="E759" s="54" t="s">
        <v>123</v>
      </c>
      <c r="F759" s="56">
        <v>6.62</v>
      </c>
    </row>
    <row r="760" spans="1:6" x14ac:dyDescent="0.2">
      <c r="A760" s="62">
        <v>60427</v>
      </c>
      <c r="B760" s="54" t="s">
        <v>886</v>
      </c>
      <c r="C760" s="54" t="s">
        <v>172</v>
      </c>
      <c r="D760" s="55">
        <v>44417</v>
      </c>
      <c r="E760" s="54" t="s">
        <v>123</v>
      </c>
      <c r="F760" s="56">
        <v>1.74</v>
      </c>
    </row>
    <row r="761" spans="1:6" x14ac:dyDescent="0.2">
      <c r="A761" s="62">
        <v>60428</v>
      </c>
      <c r="B761" s="54" t="s">
        <v>887</v>
      </c>
      <c r="C761" s="54" t="s">
        <v>510</v>
      </c>
      <c r="D761" s="55">
        <v>44417</v>
      </c>
      <c r="E761" s="54" t="s">
        <v>123</v>
      </c>
      <c r="F761" s="56">
        <v>4.59</v>
      </c>
    </row>
    <row r="762" spans="1:6" x14ac:dyDescent="0.2">
      <c r="A762" s="62">
        <v>60429</v>
      </c>
      <c r="B762" s="54" t="s">
        <v>888</v>
      </c>
      <c r="C762" s="54" t="s">
        <v>131</v>
      </c>
      <c r="D762" s="55">
        <v>44417</v>
      </c>
      <c r="E762" s="54" t="s">
        <v>123</v>
      </c>
      <c r="F762" s="56">
        <v>7.05</v>
      </c>
    </row>
    <row r="763" spans="1:6" x14ac:dyDescent="0.2">
      <c r="A763" s="62">
        <v>60430</v>
      </c>
      <c r="B763" s="54" t="s">
        <v>889</v>
      </c>
      <c r="C763" s="54" t="s">
        <v>131</v>
      </c>
      <c r="D763" s="55">
        <v>44417</v>
      </c>
      <c r="E763" s="54" t="s">
        <v>123</v>
      </c>
      <c r="F763" s="56">
        <v>11.83</v>
      </c>
    </row>
    <row r="764" spans="1:6" x14ac:dyDescent="0.2">
      <c r="A764" s="62">
        <v>60431</v>
      </c>
      <c r="B764" s="54" t="s">
        <v>890</v>
      </c>
      <c r="C764" s="54" t="s">
        <v>172</v>
      </c>
      <c r="D764" s="55">
        <v>44417</v>
      </c>
      <c r="E764" s="54" t="s">
        <v>123</v>
      </c>
      <c r="F764" s="56">
        <v>0.77</v>
      </c>
    </row>
    <row r="765" spans="1:6" x14ac:dyDescent="0.2">
      <c r="A765" s="62">
        <v>60433</v>
      </c>
      <c r="B765" s="54" t="s">
        <v>891</v>
      </c>
      <c r="C765" s="54" t="s">
        <v>172</v>
      </c>
      <c r="D765" s="55">
        <v>44417</v>
      </c>
      <c r="E765" s="54" t="s">
        <v>123</v>
      </c>
      <c r="F765" s="56">
        <v>1.5</v>
      </c>
    </row>
    <row r="766" spans="1:6" x14ac:dyDescent="0.2">
      <c r="A766" s="62">
        <v>60434</v>
      </c>
      <c r="B766" s="54" t="s">
        <v>892</v>
      </c>
      <c r="C766" s="54" t="s">
        <v>172</v>
      </c>
      <c r="D766" s="55">
        <v>44417</v>
      </c>
      <c r="E766" s="54" t="s">
        <v>123</v>
      </c>
      <c r="F766" s="56">
        <v>2.4500000000000002</v>
      </c>
    </row>
    <row r="767" spans="1:6" x14ac:dyDescent="0.2">
      <c r="A767" s="62">
        <v>60435</v>
      </c>
      <c r="B767" s="54" t="s">
        <v>893</v>
      </c>
      <c r="C767" s="54" t="s">
        <v>172</v>
      </c>
      <c r="D767" s="55">
        <v>44417</v>
      </c>
      <c r="E767" s="54" t="s">
        <v>123</v>
      </c>
      <c r="F767" s="56">
        <v>1.48</v>
      </c>
    </row>
    <row r="768" spans="1:6" x14ac:dyDescent="0.2">
      <c r="A768" s="62">
        <v>60436</v>
      </c>
      <c r="B768" s="54" t="s">
        <v>894</v>
      </c>
      <c r="C768" s="54" t="s">
        <v>172</v>
      </c>
      <c r="D768" s="55">
        <v>44417</v>
      </c>
      <c r="E768" s="54" t="s">
        <v>123</v>
      </c>
      <c r="F768" s="56">
        <v>2.0299999999999998</v>
      </c>
    </row>
    <row r="769" spans="1:6" x14ac:dyDescent="0.2">
      <c r="A769" s="62">
        <v>60437</v>
      </c>
      <c r="B769" s="54" t="s">
        <v>895</v>
      </c>
      <c r="C769" s="54" t="s">
        <v>172</v>
      </c>
      <c r="D769" s="55">
        <v>44417</v>
      </c>
      <c r="E769" s="54" t="s">
        <v>123</v>
      </c>
      <c r="F769" s="56">
        <v>1.76</v>
      </c>
    </row>
    <row r="770" spans="1:6" x14ac:dyDescent="0.2">
      <c r="A770" s="62">
        <v>60438</v>
      </c>
      <c r="B770" s="54" t="s">
        <v>896</v>
      </c>
      <c r="C770" s="54" t="s">
        <v>172</v>
      </c>
      <c r="D770" s="55">
        <v>44417</v>
      </c>
      <c r="E770" s="54" t="s">
        <v>123</v>
      </c>
      <c r="F770" s="56">
        <v>1.58</v>
      </c>
    </row>
    <row r="771" spans="1:6" x14ac:dyDescent="0.2">
      <c r="A771" s="62">
        <v>60439</v>
      </c>
      <c r="B771" s="54" t="s">
        <v>897</v>
      </c>
      <c r="C771" s="54" t="s">
        <v>172</v>
      </c>
      <c r="D771" s="55">
        <v>44417</v>
      </c>
      <c r="E771" s="54" t="s">
        <v>123</v>
      </c>
      <c r="F771" s="56">
        <v>2.4</v>
      </c>
    </row>
    <row r="772" spans="1:6" x14ac:dyDescent="0.2">
      <c r="A772" s="62">
        <v>60440</v>
      </c>
      <c r="B772" s="54" t="s">
        <v>898</v>
      </c>
      <c r="C772" s="54" t="s">
        <v>172</v>
      </c>
      <c r="D772" s="55">
        <v>44417</v>
      </c>
      <c r="E772" s="54" t="s">
        <v>123</v>
      </c>
      <c r="F772" s="56">
        <v>2.35</v>
      </c>
    </row>
    <row r="773" spans="1:6" x14ac:dyDescent="0.2">
      <c r="A773" s="62">
        <v>60441</v>
      </c>
      <c r="B773" s="54" t="s">
        <v>899</v>
      </c>
      <c r="C773" s="54" t="s">
        <v>172</v>
      </c>
      <c r="D773" s="55">
        <v>44417</v>
      </c>
      <c r="E773" s="54" t="s">
        <v>123</v>
      </c>
      <c r="F773" s="56">
        <v>6.72</v>
      </c>
    </row>
    <row r="774" spans="1:6" x14ac:dyDescent="0.2">
      <c r="A774" s="62">
        <v>60444</v>
      </c>
      <c r="B774" s="54" t="s">
        <v>900</v>
      </c>
      <c r="C774" s="54" t="s">
        <v>510</v>
      </c>
      <c r="D774" s="55">
        <v>44417</v>
      </c>
      <c r="E774" s="54" t="s">
        <v>123</v>
      </c>
      <c r="F774" s="56">
        <v>16.3</v>
      </c>
    </row>
    <row r="775" spans="1:6" x14ac:dyDescent="0.2">
      <c r="A775" s="62">
        <v>60445</v>
      </c>
      <c r="B775" s="54" t="s">
        <v>901</v>
      </c>
      <c r="C775" s="54" t="s">
        <v>172</v>
      </c>
      <c r="D775" s="55">
        <v>44417</v>
      </c>
      <c r="E775" s="54" t="s">
        <v>123</v>
      </c>
      <c r="F775" s="56">
        <v>4.5999999999999996</v>
      </c>
    </row>
    <row r="776" spans="1:6" x14ac:dyDescent="0.2">
      <c r="A776" s="62">
        <v>60446</v>
      </c>
      <c r="B776" s="54" t="s">
        <v>902</v>
      </c>
      <c r="C776" s="54" t="s">
        <v>510</v>
      </c>
      <c r="D776" s="55">
        <v>44417</v>
      </c>
      <c r="E776" s="54" t="s">
        <v>123</v>
      </c>
      <c r="F776" s="56">
        <v>8.65</v>
      </c>
    </row>
    <row r="777" spans="1:6" x14ac:dyDescent="0.2">
      <c r="A777" s="62">
        <v>60447</v>
      </c>
      <c r="B777" s="54" t="s">
        <v>903</v>
      </c>
      <c r="C777" s="54" t="s">
        <v>172</v>
      </c>
      <c r="D777" s="55">
        <v>44417</v>
      </c>
      <c r="E777" s="54" t="s">
        <v>123</v>
      </c>
      <c r="F777" s="56">
        <v>1.82</v>
      </c>
    </row>
    <row r="778" spans="1:6" x14ac:dyDescent="0.2">
      <c r="A778" s="62">
        <v>60448</v>
      </c>
      <c r="B778" s="54" t="s">
        <v>904</v>
      </c>
      <c r="C778" s="54" t="s">
        <v>172</v>
      </c>
      <c r="D778" s="55">
        <v>44417</v>
      </c>
      <c r="E778" s="54" t="s">
        <v>123</v>
      </c>
      <c r="F778" s="56">
        <v>0.53</v>
      </c>
    </row>
    <row r="779" spans="1:6" x14ac:dyDescent="0.2">
      <c r="A779" s="62">
        <v>60449</v>
      </c>
      <c r="B779" s="54" t="s">
        <v>905</v>
      </c>
      <c r="C779" s="54" t="s">
        <v>172</v>
      </c>
      <c r="D779" s="55">
        <v>44417</v>
      </c>
      <c r="E779" s="54" t="s">
        <v>123</v>
      </c>
      <c r="F779" s="56">
        <v>0.53</v>
      </c>
    </row>
    <row r="780" spans="1:6" x14ac:dyDescent="0.2">
      <c r="A780" s="62">
        <v>60450</v>
      </c>
      <c r="B780" s="54" t="s">
        <v>906</v>
      </c>
      <c r="C780" s="54" t="s">
        <v>172</v>
      </c>
      <c r="D780" s="55">
        <v>44417</v>
      </c>
      <c r="E780" s="54" t="s">
        <v>123</v>
      </c>
      <c r="F780" s="56">
        <v>0.53</v>
      </c>
    </row>
    <row r="781" spans="1:6" x14ac:dyDescent="0.2">
      <c r="A781" s="62">
        <v>60451</v>
      </c>
      <c r="B781" s="54" t="s">
        <v>907</v>
      </c>
      <c r="C781" s="54" t="s">
        <v>172</v>
      </c>
      <c r="D781" s="55">
        <v>44417</v>
      </c>
      <c r="E781" s="54" t="s">
        <v>123</v>
      </c>
      <c r="F781" s="56">
        <v>0.53</v>
      </c>
    </row>
    <row r="782" spans="1:6" x14ac:dyDescent="0.2">
      <c r="A782" s="62">
        <v>60452</v>
      </c>
      <c r="B782" s="54" t="s">
        <v>908</v>
      </c>
      <c r="C782" s="54" t="s">
        <v>172</v>
      </c>
      <c r="D782" s="55">
        <v>44417</v>
      </c>
      <c r="E782" s="54" t="s">
        <v>123</v>
      </c>
      <c r="F782" s="56">
        <v>0.53</v>
      </c>
    </row>
    <row r="783" spans="1:6" x14ac:dyDescent="0.2">
      <c r="A783" s="62">
        <v>60453</v>
      </c>
      <c r="B783" s="54" t="s">
        <v>909</v>
      </c>
      <c r="C783" s="54" t="s">
        <v>172</v>
      </c>
      <c r="D783" s="55">
        <v>44417</v>
      </c>
      <c r="E783" s="54" t="s">
        <v>123</v>
      </c>
      <c r="F783" s="56">
        <v>0.53</v>
      </c>
    </row>
    <row r="784" spans="1:6" x14ac:dyDescent="0.2">
      <c r="A784" s="62">
        <v>60454</v>
      </c>
      <c r="B784" s="54" t="s">
        <v>910</v>
      </c>
      <c r="C784" s="54" t="s">
        <v>172</v>
      </c>
      <c r="D784" s="55">
        <v>44417</v>
      </c>
      <c r="E784" s="54" t="s">
        <v>123</v>
      </c>
      <c r="F784" s="56">
        <v>0.55000000000000004</v>
      </c>
    </row>
    <row r="785" spans="1:6" x14ac:dyDescent="0.2">
      <c r="A785" s="62">
        <v>60455</v>
      </c>
      <c r="B785" s="54" t="s">
        <v>911</v>
      </c>
      <c r="C785" s="54" t="s">
        <v>172</v>
      </c>
      <c r="D785" s="55">
        <v>44417</v>
      </c>
      <c r="E785" s="54" t="s">
        <v>123</v>
      </c>
      <c r="F785" s="56">
        <v>0.55000000000000004</v>
      </c>
    </row>
    <row r="786" spans="1:6" x14ac:dyDescent="0.2">
      <c r="A786" s="62">
        <v>60456</v>
      </c>
      <c r="B786" s="54" t="s">
        <v>912</v>
      </c>
      <c r="C786" s="54" t="s">
        <v>172</v>
      </c>
      <c r="D786" s="55">
        <v>44417</v>
      </c>
      <c r="E786" s="54" t="s">
        <v>123</v>
      </c>
      <c r="F786" s="56">
        <v>1.87</v>
      </c>
    </row>
    <row r="787" spans="1:6" x14ac:dyDescent="0.2">
      <c r="A787" s="62">
        <v>60457</v>
      </c>
      <c r="B787" s="54" t="s">
        <v>913</v>
      </c>
      <c r="C787" s="54" t="s">
        <v>172</v>
      </c>
      <c r="D787" s="55">
        <v>44417</v>
      </c>
      <c r="E787" s="54" t="s">
        <v>123</v>
      </c>
      <c r="F787" s="56">
        <v>0.44</v>
      </c>
    </row>
    <row r="788" spans="1:6" x14ac:dyDescent="0.2">
      <c r="A788" s="62">
        <v>60458</v>
      </c>
      <c r="B788" s="54" t="s">
        <v>914</v>
      </c>
      <c r="C788" s="54" t="s">
        <v>172</v>
      </c>
      <c r="D788" s="55">
        <v>44417</v>
      </c>
      <c r="E788" s="54" t="s">
        <v>123</v>
      </c>
      <c r="F788" s="56">
        <v>0.44</v>
      </c>
    </row>
    <row r="789" spans="1:6" x14ac:dyDescent="0.2">
      <c r="A789" s="62">
        <v>60459</v>
      </c>
      <c r="B789" s="54" t="s">
        <v>915</v>
      </c>
      <c r="C789" s="54" t="s">
        <v>172</v>
      </c>
      <c r="D789" s="55">
        <v>44417</v>
      </c>
      <c r="E789" s="54" t="s">
        <v>123</v>
      </c>
      <c r="F789" s="56">
        <v>0.44</v>
      </c>
    </row>
    <row r="790" spans="1:6" x14ac:dyDescent="0.2">
      <c r="A790" s="62">
        <v>60460</v>
      </c>
      <c r="B790" s="54" t="s">
        <v>916</v>
      </c>
      <c r="C790" s="54" t="s">
        <v>172</v>
      </c>
      <c r="D790" s="55">
        <v>44417</v>
      </c>
      <c r="E790" s="54" t="s">
        <v>123</v>
      </c>
      <c r="F790" s="56">
        <v>0.44</v>
      </c>
    </row>
    <row r="791" spans="1:6" x14ac:dyDescent="0.2">
      <c r="A791" s="62">
        <v>60461</v>
      </c>
      <c r="B791" s="54" t="s">
        <v>917</v>
      </c>
      <c r="C791" s="54" t="s">
        <v>172</v>
      </c>
      <c r="D791" s="55">
        <v>44417</v>
      </c>
      <c r="E791" s="54" t="s">
        <v>123</v>
      </c>
      <c r="F791" s="56">
        <v>0.45</v>
      </c>
    </row>
    <row r="792" spans="1:6" x14ac:dyDescent="0.2">
      <c r="A792" s="62">
        <v>60462</v>
      </c>
      <c r="B792" s="54" t="s">
        <v>918</v>
      </c>
      <c r="C792" s="54" t="s">
        <v>172</v>
      </c>
      <c r="D792" s="55">
        <v>44417</v>
      </c>
      <c r="E792" s="54" t="s">
        <v>123</v>
      </c>
      <c r="F792" s="56">
        <v>0.44</v>
      </c>
    </row>
    <row r="793" spans="1:6" x14ac:dyDescent="0.2">
      <c r="A793" s="62">
        <v>60463</v>
      </c>
      <c r="B793" s="54" t="s">
        <v>919</v>
      </c>
      <c r="C793" s="54" t="s">
        <v>172</v>
      </c>
      <c r="D793" s="55">
        <v>44417</v>
      </c>
      <c r="E793" s="54" t="s">
        <v>123</v>
      </c>
      <c r="F793" s="56">
        <v>0.44</v>
      </c>
    </row>
    <row r="794" spans="1:6" x14ac:dyDescent="0.2">
      <c r="A794" s="62">
        <v>60464</v>
      </c>
      <c r="B794" s="54" t="s">
        <v>920</v>
      </c>
      <c r="C794" s="54" t="s">
        <v>172</v>
      </c>
      <c r="D794" s="55">
        <v>44417</v>
      </c>
      <c r="E794" s="54" t="s">
        <v>123</v>
      </c>
      <c r="F794" s="56">
        <v>0.99</v>
      </c>
    </row>
    <row r="795" spans="1:6" x14ac:dyDescent="0.2">
      <c r="A795" s="62">
        <v>60465</v>
      </c>
      <c r="B795" s="54" t="s">
        <v>921</v>
      </c>
      <c r="C795" s="54" t="s">
        <v>172</v>
      </c>
      <c r="D795" s="55">
        <v>44417</v>
      </c>
      <c r="E795" s="54" t="s">
        <v>123</v>
      </c>
      <c r="F795" s="56">
        <v>0.99</v>
      </c>
    </row>
    <row r="796" spans="1:6" x14ac:dyDescent="0.2">
      <c r="A796" s="62">
        <v>60466</v>
      </c>
      <c r="B796" s="54" t="s">
        <v>922</v>
      </c>
      <c r="C796" s="54" t="s">
        <v>172</v>
      </c>
      <c r="D796" s="55">
        <v>44417</v>
      </c>
      <c r="E796" s="54" t="s">
        <v>123</v>
      </c>
      <c r="F796" s="56">
        <v>0.99</v>
      </c>
    </row>
    <row r="797" spans="1:6" x14ac:dyDescent="0.2">
      <c r="A797" s="62">
        <v>60467</v>
      </c>
      <c r="B797" s="54" t="s">
        <v>923</v>
      </c>
      <c r="C797" s="54" t="s">
        <v>172</v>
      </c>
      <c r="D797" s="55">
        <v>44417</v>
      </c>
      <c r="E797" s="54" t="s">
        <v>123</v>
      </c>
      <c r="F797" s="56">
        <v>0.99</v>
      </c>
    </row>
    <row r="798" spans="1:6" x14ac:dyDescent="0.2">
      <c r="A798" s="62">
        <v>60468</v>
      </c>
      <c r="B798" s="54" t="s">
        <v>924</v>
      </c>
      <c r="C798" s="54" t="s">
        <v>172</v>
      </c>
      <c r="D798" s="55">
        <v>44417</v>
      </c>
      <c r="E798" s="54" t="s">
        <v>123</v>
      </c>
      <c r="F798" s="56">
        <v>0.99</v>
      </c>
    </row>
    <row r="799" spans="1:6" x14ac:dyDescent="0.2">
      <c r="A799" s="62">
        <v>60469</v>
      </c>
      <c r="B799" s="54" t="s">
        <v>925</v>
      </c>
      <c r="C799" s="54" t="s">
        <v>172</v>
      </c>
      <c r="D799" s="55">
        <v>44417</v>
      </c>
      <c r="E799" s="54" t="s">
        <v>123</v>
      </c>
      <c r="F799" s="56">
        <v>1.54</v>
      </c>
    </row>
    <row r="800" spans="1:6" x14ac:dyDescent="0.2">
      <c r="A800" s="62">
        <v>60470</v>
      </c>
      <c r="B800" s="54" t="s">
        <v>926</v>
      </c>
      <c r="C800" s="54" t="s">
        <v>172</v>
      </c>
      <c r="D800" s="55">
        <v>44417</v>
      </c>
      <c r="E800" s="54" t="s">
        <v>123</v>
      </c>
      <c r="F800" s="56">
        <v>1.54</v>
      </c>
    </row>
    <row r="801" spans="1:6" x14ac:dyDescent="0.2">
      <c r="A801" s="62">
        <v>60471</v>
      </c>
      <c r="B801" s="54" t="s">
        <v>927</v>
      </c>
      <c r="C801" s="54" t="s">
        <v>172</v>
      </c>
      <c r="D801" s="55">
        <v>44417</v>
      </c>
      <c r="E801" s="54" t="s">
        <v>123</v>
      </c>
      <c r="F801" s="56">
        <v>2.04</v>
      </c>
    </row>
    <row r="802" spans="1:6" x14ac:dyDescent="0.2">
      <c r="A802" s="62">
        <v>60472</v>
      </c>
      <c r="B802" s="54" t="s">
        <v>928</v>
      </c>
      <c r="C802" s="54" t="s">
        <v>172</v>
      </c>
      <c r="D802" s="55">
        <v>44417</v>
      </c>
      <c r="E802" s="54" t="s">
        <v>123</v>
      </c>
      <c r="F802" s="56">
        <v>2.04</v>
      </c>
    </row>
    <row r="803" spans="1:6" x14ac:dyDescent="0.2">
      <c r="A803" s="62">
        <v>60473</v>
      </c>
      <c r="B803" s="54" t="s">
        <v>929</v>
      </c>
      <c r="C803" s="54" t="s">
        <v>930</v>
      </c>
      <c r="D803" s="55">
        <v>44417</v>
      </c>
      <c r="E803" s="54" t="s">
        <v>123</v>
      </c>
      <c r="F803" s="56">
        <v>25.95</v>
      </c>
    </row>
    <row r="804" spans="1:6" x14ac:dyDescent="0.2">
      <c r="A804" s="62">
        <v>60474</v>
      </c>
      <c r="B804" s="54" t="s">
        <v>931</v>
      </c>
      <c r="C804" s="54" t="s">
        <v>172</v>
      </c>
      <c r="D804" s="55">
        <v>44417</v>
      </c>
      <c r="E804" s="54" t="s">
        <v>123</v>
      </c>
      <c r="F804" s="56">
        <v>0.7</v>
      </c>
    </row>
    <row r="805" spans="1:6" x14ac:dyDescent="0.2">
      <c r="A805" s="62">
        <v>60475</v>
      </c>
      <c r="B805" s="54" t="s">
        <v>932</v>
      </c>
      <c r="C805" s="54" t="s">
        <v>172</v>
      </c>
      <c r="D805" s="55">
        <v>44417</v>
      </c>
      <c r="E805" s="54" t="s">
        <v>123</v>
      </c>
      <c r="F805" s="56">
        <v>2.9</v>
      </c>
    </row>
    <row r="806" spans="1:6" x14ac:dyDescent="0.2">
      <c r="A806" s="62">
        <v>60476</v>
      </c>
      <c r="B806" s="54" t="s">
        <v>933</v>
      </c>
      <c r="C806" s="54" t="s">
        <v>172</v>
      </c>
      <c r="D806" s="55">
        <v>44417</v>
      </c>
      <c r="E806" s="54" t="s">
        <v>123</v>
      </c>
      <c r="F806" s="56">
        <v>2.77</v>
      </c>
    </row>
    <row r="807" spans="1:6" x14ac:dyDescent="0.2">
      <c r="A807" s="62">
        <v>60480</v>
      </c>
      <c r="B807" s="54" t="s">
        <v>934</v>
      </c>
      <c r="C807" s="54" t="s">
        <v>172</v>
      </c>
      <c r="D807" s="55">
        <v>44417</v>
      </c>
      <c r="E807" s="54" t="s">
        <v>123</v>
      </c>
      <c r="F807" s="56">
        <v>0.88</v>
      </c>
    </row>
    <row r="808" spans="1:6" x14ac:dyDescent="0.2">
      <c r="A808" s="62">
        <v>60483</v>
      </c>
      <c r="B808" s="54" t="s">
        <v>935</v>
      </c>
      <c r="C808" s="54" t="s">
        <v>172</v>
      </c>
      <c r="D808" s="55">
        <v>44417</v>
      </c>
      <c r="E808" s="54" t="s">
        <v>123</v>
      </c>
      <c r="F808" s="56">
        <v>0.54</v>
      </c>
    </row>
    <row r="809" spans="1:6" x14ac:dyDescent="0.2">
      <c r="A809" s="62">
        <v>60484</v>
      </c>
      <c r="B809" s="54" t="s">
        <v>936</v>
      </c>
      <c r="C809" s="54" t="s">
        <v>172</v>
      </c>
      <c r="D809" s="55">
        <v>44417</v>
      </c>
      <c r="E809" s="54" t="s">
        <v>123</v>
      </c>
      <c r="F809" s="56">
        <v>0.59</v>
      </c>
    </row>
    <row r="810" spans="1:6" x14ac:dyDescent="0.2">
      <c r="A810" s="62">
        <v>60485</v>
      </c>
      <c r="B810" s="54" t="s">
        <v>937</v>
      </c>
      <c r="C810" s="54" t="s">
        <v>172</v>
      </c>
      <c r="D810" s="55">
        <v>44417</v>
      </c>
      <c r="E810" s="54" t="s">
        <v>123</v>
      </c>
      <c r="F810" s="56">
        <v>0.59</v>
      </c>
    </row>
    <row r="811" spans="1:6" x14ac:dyDescent="0.2">
      <c r="A811" s="62">
        <v>60486</v>
      </c>
      <c r="B811" s="54" t="s">
        <v>938</v>
      </c>
      <c r="C811" s="54" t="s">
        <v>172</v>
      </c>
      <c r="D811" s="55">
        <v>44417</v>
      </c>
      <c r="E811" s="54" t="s">
        <v>123</v>
      </c>
      <c r="F811" s="56">
        <v>0.59</v>
      </c>
    </row>
    <row r="812" spans="1:6" x14ac:dyDescent="0.2">
      <c r="A812" s="62">
        <v>60487</v>
      </c>
      <c r="B812" s="54" t="s">
        <v>939</v>
      </c>
      <c r="C812" s="54" t="s">
        <v>172</v>
      </c>
      <c r="D812" s="55">
        <v>44417</v>
      </c>
      <c r="E812" s="54" t="s">
        <v>123</v>
      </c>
      <c r="F812" s="56">
        <v>0.59</v>
      </c>
    </row>
    <row r="813" spans="1:6" x14ac:dyDescent="0.2">
      <c r="A813" s="62">
        <v>60488</v>
      </c>
      <c r="B813" s="54" t="s">
        <v>940</v>
      </c>
      <c r="C813" s="54" t="s">
        <v>172</v>
      </c>
      <c r="D813" s="55">
        <v>44417</v>
      </c>
      <c r="E813" s="54" t="s">
        <v>123</v>
      </c>
      <c r="F813" s="56">
        <v>0.59</v>
      </c>
    </row>
    <row r="814" spans="1:6" x14ac:dyDescent="0.2">
      <c r="A814" s="62">
        <v>60489</v>
      </c>
      <c r="B814" s="54" t="s">
        <v>941</v>
      </c>
      <c r="C814" s="54" t="s">
        <v>172</v>
      </c>
      <c r="D814" s="55">
        <v>44417</v>
      </c>
      <c r="E814" s="54" t="s">
        <v>123</v>
      </c>
      <c r="F814" s="56">
        <v>0.59</v>
      </c>
    </row>
    <row r="815" spans="1:6" x14ac:dyDescent="0.2">
      <c r="A815" s="62">
        <v>60490</v>
      </c>
      <c r="B815" s="54" t="s">
        <v>942</v>
      </c>
      <c r="C815" s="54" t="s">
        <v>172</v>
      </c>
      <c r="D815" s="55">
        <v>44417</v>
      </c>
      <c r="E815" s="54" t="s">
        <v>123</v>
      </c>
      <c r="F815" s="56">
        <v>0.59</v>
      </c>
    </row>
    <row r="816" spans="1:6" x14ac:dyDescent="0.2">
      <c r="A816" s="62">
        <v>60491</v>
      </c>
      <c r="B816" s="54" t="s">
        <v>943</v>
      </c>
      <c r="C816" s="54" t="s">
        <v>172</v>
      </c>
      <c r="D816" s="55">
        <v>44417</v>
      </c>
      <c r="E816" s="54" t="s">
        <v>123</v>
      </c>
      <c r="F816" s="56">
        <v>0.59</v>
      </c>
    </row>
    <row r="817" spans="1:6" x14ac:dyDescent="0.2">
      <c r="A817" s="62">
        <v>60492</v>
      </c>
      <c r="B817" s="54" t="s">
        <v>944</v>
      </c>
      <c r="C817" s="54" t="s">
        <v>172</v>
      </c>
      <c r="D817" s="55">
        <v>44417</v>
      </c>
      <c r="E817" s="54" t="s">
        <v>123</v>
      </c>
      <c r="F817" s="56">
        <v>0.59</v>
      </c>
    </row>
    <row r="818" spans="1:6" x14ac:dyDescent="0.2">
      <c r="A818" s="62">
        <v>60493</v>
      </c>
      <c r="B818" s="54" t="s">
        <v>945</v>
      </c>
      <c r="C818" s="54" t="s">
        <v>172</v>
      </c>
      <c r="D818" s="55">
        <v>44417</v>
      </c>
      <c r="E818" s="54" t="s">
        <v>123</v>
      </c>
      <c r="F818" s="56">
        <v>0.59</v>
      </c>
    </row>
    <row r="819" spans="1:6" x14ac:dyDescent="0.2">
      <c r="A819" s="62">
        <v>60494</v>
      </c>
      <c r="B819" s="54" t="s">
        <v>946</v>
      </c>
      <c r="C819" s="54" t="s">
        <v>172</v>
      </c>
      <c r="D819" s="55">
        <v>44417</v>
      </c>
      <c r="E819" s="54" t="s">
        <v>123</v>
      </c>
      <c r="F819" s="56">
        <v>0.59</v>
      </c>
    </row>
    <row r="820" spans="1:6" x14ac:dyDescent="0.2">
      <c r="A820" s="62">
        <v>60495</v>
      </c>
      <c r="B820" s="54" t="s">
        <v>947</v>
      </c>
      <c r="C820" s="54" t="s">
        <v>172</v>
      </c>
      <c r="D820" s="55">
        <v>44417</v>
      </c>
      <c r="E820" s="54" t="s">
        <v>123</v>
      </c>
      <c r="F820" s="56">
        <v>0.59</v>
      </c>
    </row>
    <row r="821" spans="1:6" x14ac:dyDescent="0.2">
      <c r="A821" s="62">
        <v>60496</v>
      </c>
      <c r="B821" s="54" t="s">
        <v>948</v>
      </c>
      <c r="C821" s="54" t="s">
        <v>172</v>
      </c>
      <c r="D821" s="55">
        <v>44417</v>
      </c>
      <c r="E821" s="54" t="s">
        <v>123</v>
      </c>
      <c r="F821" s="56">
        <v>0.59</v>
      </c>
    </row>
    <row r="822" spans="1:6" x14ac:dyDescent="0.2">
      <c r="A822" s="62">
        <v>60497</v>
      </c>
      <c r="B822" s="54" t="s">
        <v>949</v>
      </c>
      <c r="C822" s="54" t="s">
        <v>172</v>
      </c>
      <c r="D822" s="55">
        <v>44417</v>
      </c>
      <c r="E822" s="54" t="s">
        <v>123</v>
      </c>
      <c r="F822" s="56">
        <v>0.59</v>
      </c>
    </row>
    <row r="823" spans="1:6" x14ac:dyDescent="0.2">
      <c r="A823" s="62">
        <v>60498</v>
      </c>
      <c r="B823" s="54" t="s">
        <v>950</v>
      </c>
      <c r="C823" s="54" t="s">
        <v>172</v>
      </c>
      <c r="D823" s="55">
        <v>44417</v>
      </c>
      <c r="E823" s="54" t="s">
        <v>123</v>
      </c>
      <c r="F823" s="56">
        <v>0.59</v>
      </c>
    </row>
    <row r="824" spans="1:6" x14ac:dyDescent="0.2">
      <c r="A824" s="62">
        <v>60500</v>
      </c>
      <c r="B824" s="54" t="s">
        <v>951</v>
      </c>
      <c r="C824" s="54" t="s">
        <v>172</v>
      </c>
      <c r="D824" s="55">
        <v>44417</v>
      </c>
      <c r="E824" s="54" t="s">
        <v>123</v>
      </c>
      <c r="F824" s="56">
        <v>1.7</v>
      </c>
    </row>
    <row r="825" spans="1:6" x14ac:dyDescent="0.2">
      <c r="A825" s="62">
        <v>60510</v>
      </c>
      <c r="B825" s="54" t="s">
        <v>952</v>
      </c>
      <c r="C825" s="54" t="s">
        <v>172</v>
      </c>
      <c r="D825" s="55">
        <v>44417</v>
      </c>
      <c r="E825" s="54" t="s">
        <v>123</v>
      </c>
      <c r="F825" s="56">
        <v>1.0900000000000001</v>
      </c>
    </row>
    <row r="826" spans="1:6" x14ac:dyDescent="0.2">
      <c r="A826" s="62">
        <v>60511</v>
      </c>
      <c r="B826" s="54" t="s">
        <v>953</v>
      </c>
      <c r="C826" s="54" t="s">
        <v>172</v>
      </c>
      <c r="D826" s="55">
        <v>44417</v>
      </c>
      <c r="E826" s="54" t="s">
        <v>123</v>
      </c>
      <c r="F826" s="56">
        <v>1.1000000000000001</v>
      </c>
    </row>
    <row r="827" spans="1:6" x14ac:dyDescent="0.2">
      <c r="A827" s="62">
        <v>60520</v>
      </c>
      <c r="B827" s="54" t="s">
        <v>954</v>
      </c>
      <c r="C827" s="54" t="s">
        <v>172</v>
      </c>
      <c r="D827" s="55">
        <v>44417</v>
      </c>
      <c r="E827" s="54" t="s">
        <v>123</v>
      </c>
      <c r="F827" s="56">
        <v>1.17</v>
      </c>
    </row>
    <row r="828" spans="1:6" x14ac:dyDescent="0.2">
      <c r="A828" s="62">
        <v>60521</v>
      </c>
      <c r="B828" s="54" t="s">
        <v>955</v>
      </c>
      <c r="C828" s="54" t="s">
        <v>172</v>
      </c>
      <c r="D828" s="55">
        <v>44417</v>
      </c>
      <c r="E828" s="54" t="s">
        <v>123</v>
      </c>
      <c r="F828" s="56">
        <v>1.05</v>
      </c>
    </row>
    <row r="829" spans="1:6" x14ac:dyDescent="0.2">
      <c r="A829" s="62">
        <v>60522</v>
      </c>
      <c r="B829" s="54" t="s">
        <v>956</v>
      </c>
      <c r="C829" s="54" t="s">
        <v>172</v>
      </c>
      <c r="D829" s="55">
        <v>44417</v>
      </c>
      <c r="E829" s="54" t="s">
        <v>123</v>
      </c>
      <c r="F829" s="56">
        <v>1.05</v>
      </c>
    </row>
    <row r="830" spans="1:6" x14ac:dyDescent="0.2">
      <c r="A830" s="62">
        <v>60523</v>
      </c>
      <c r="B830" s="54" t="s">
        <v>957</v>
      </c>
      <c r="C830" s="54" t="s">
        <v>172</v>
      </c>
      <c r="D830" s="55">
        <v>44417</v>
      </c>
      <c r="E830" s="54" t="s">
        <v>123</v>
      </c>
      <c r="F830" s="56">
        <v>1.05</v>
      </c>
    </row>
    <row r="831" spans="1:6" x14ac:dyDescent="0.2">
      <c r="A831" s="62">
        <v>60524</v>
      </c>
      <c r="B831" s="54" t="s">
        <v>958</v>
      </c>
      <c r="C831" s="54" t="s">
        <v>172</v>
      </c>
      <c r="D831" s="55">
        <v>44417</v>
      </c>
      <c r="E831" s="54" t="s">
        <v>123</v>
      </c>
      <c r="F831" s="56">
        <v>1.05</v>
      </c>
    </row>
    <row r="832" spans="1:6" x14ac:dyDescent="0.2">
      <c r="A832" s="62">
        <v>60525</v>
      </c>
      <c r="B832" s="54" t="s">
        <v>959</v>
      </c>
      <c r="C832" s="54" t="s">
        <v>172</v>
      </c>
      <c r="D832" s="55">
        <v>44417</v>
      </c>
      <c r="E832" s="54" t="s">
        <v>123</v>
      </c>
      <c r="F832" s="56">
        <v>1.05</v>
      </c>
    </row>
    <row r="833" spans="1:6" x14ac:dyDescent="0.2">
      <c r="A833" s="62">
        <v>60527</v>
      </c>
      <c r="B833" s="54" t="s">
        <v>960</v>
      </c>
      <c r="C833" s="54" t="s">
        <v>172</v>
      </c>
      <c r="D833" s="55">
        <v>44417</v>
      </c>
      <c r="E833" s="54" t="s">
        <v>123</v>
      </c>
      <c r="F833" s="56">
        <v>1.05</v>
      </c>
    </row>
    <row r="834" spans="1:6" x14ac:dyDescent="0.2">
      <c r="A834" s="62">
        <v>60528</v>
      </c>
      <c r="B834" s="54" t="s">
        <v>961</v>
      </c>
      <c r="C834" s="54" t="s">
        <v>172</v>
      </c>
      <c r="D834" s="55">
        <v>44417</v>
      </c>
      <c r="E834" s="54" t="s">
        <v>123</v>
      </c>
      <c r="F834" s="56">
        <v>1.05</v>
      </c>
    </row>
    <row r="835" spans="1:6" x14ac:dyDescent="0.2">
      <c r="A835" s="62">
        <v>60529</v>
      </c>
      <c r="B835" s="54" t="s">
        <v>962</v>
      </c>
      <c r="C835" s="54" t="s">
        <v>131</v>
      </c>
      <c r="D835" s="55">
        <v>44417</v>
      </c>
      <c r="E835" s="54" t="s">
        <v>123</v>
      </c>
      <c r="F835" s="56">
        <v>10.95</v>
      </c>
    </row>
    <row r="836" spans="1:6" x14ac:dyDescent="0.2">
      <c r="A836" s="62">
        <v>60530</v>
      </c>
      <c r="B836" s="54" t="s">
        <v>963</v>
      </c>
      <c r="C836" s="54" t="s">
        <v>172</v>
      </c>
      <c r="D836" s="55">
        <v>44417</v>
      </c>
      <c r="E836" s="54" t="s">
        <v>123</v>
      </c>
      <c r="F836" s="56">
        <v>1.05</v>
      </c>
    </row>
    <row r="837" spans="1:6" x14ac:dyDescent="0.2">
      <c r="A837" s="62">
        <v>60531</v>
      </c>
      <c r="B837" s="54" t="s">
        <v>964</v>
      </c>
      <c r="C837" s="54" t="s">
        <v>172</v>
      </c>
      <c r="D837" s="55">
        <v>44417</v>
      </c>
      <c r="E837" s="54" t="s">
        <v>123</v>
      </c>
      <c r="F837" s="56">
        <v>0.97</v>
      </c>
    </row>
    <row r="838" spans="1:6" x14ac:dyDescent="0.2">
      <c r="A838" s="62">
        <v>60533</v>
      </c>
      <c r="B838" s="54" t="s">
        <v>965</v>
      </c>
      <c r="C838" s="54" t="s">
        <v>172</v>
      </c>
      <c r="D838" s="55">
        <v>44417</v>
      </c>
      <c r="E838" s="54" t="s">
        <v>123</v>
      </c>
      <c r="F838" s="56">
        <v>1.02</v>
      </c>
    </row>
    <row r="839" spans="1:6" x14ac:dyDescent="0.2">
      <c r="A839" s="62">
        <v>60534</v>
      </c>
      <c r="B839" s="54" t="s">
        <v>966</v>
      </c>
      <c r="C839" s="54" t="s">
        <v>172</v>
      </c>
      <c r="D839" s="55">
        <v>44417</v>
      </c>
      <c r="E839" s="54" t="s">
        <v>123</v>
      </c>
      <c r="F839" s="56">
        <v>1.02</v>
      </c>
    </row>
    <row r="840" spans="1:6" x14ac:dyDescent="0.2">
      <c r="A840" s="62">
        <v>60535</v>
      </c>
      <c r="B840" s="54" t="s">
        <v>967</v>
      </c>
      <c r="C840" s="54" t="s">
        <v>172</v>
      </c>
      <c r="D840" s="55">
        <v>44417</v>
      </c>
      <c r="E840" s="54" t="s">
        <v>123</v>
      </c>
      <c r="F840" s="56">
        <v>1.02</v>
      </c>
    </row>
    <row r="841" spans="1:6" x14ac:dyDescent="0.2">
      <c r="A841" s="62">
        <v>60536</v>
      </c>
      <c r="B841" s="54" t="s">
        <v>968</v>
      </c>
      <c r="C841" s="54" t="s">
        <v>172</v>
      </c>
      <c r="D841" s="55">
        <v>44417</v>
      </c>
      <c r="E841" s="54" t="s">
        <v>123</v>
      </c>
      <c r="F841" s="56">
        <v>1.04</v>
      </c>
    </row>
    <row r="842" spans="1:6" x14ac:dyDescent="0.2">
      <c r="A842" s="62">
        <v>60537</v>
      </c>
      <c r="B842" s="54" t="s">
        <v>969</v>
      </c>
      <c r="C842" s="54" t="s">
        <v>172</v>
      </c>
      <c r="D842" s="55">
        <v>44417</v>
      </c>
      <c r="E842" s="54" t="s">
        <v>123</v>
      </c>
      <c r="F842" s="56">
        <v>1.02</v>
      </c>
    </row>
    <row r="843" spans="1:6" x14ac:dyDescent="0.2">
      <c r="A843" s="62">
        <v>60538</v>
      </c>
      <c r="B843" s="54" t="s">
        <v>970</v>
      </c>
      <c r="C843" s="54" t="s">
        <v>131</v>
      </c>
      <c r="D843" s="55">
        <v>44417</v>
      </c>
      <c r="E843" s="54" t="s">
        <v>123</v>
      </c>
      <c r="F843" s="56">
        <v>10.5</v>
      </c>
    </row>
    <row r="844" spans="1:6" x14ac:dyDescent="0.2">
      <c r="A844" s="62">
        <v>60539</v>
      </c>
      <c r="B844" s="54" t="s">
        <v>971</v>
      </c>
      <c r="C844" s="54" t="s">
        <v>172</v>
      </c>
      <c r="D844" s="55">
        <v>44417</v>
      </c>
      <c r="E844" s="54" t="s">
        <v>123</v>
      </c>
      <c r="F844" s="56">
        <v>0.97</v>
      </c>
    </row>
    <row r="845" spans="1:6" x14ac:dyDescent="0.2">
      <c r="A845" s="62">
        <v>60542</v>
      </c>
      <c r="B845" s="54" t="s">
        <v>972</v>
      </c>
      <c r="C845" s="54" t="s">
        <v>122</v>
      </c>
      <c r="D845" s="55">
        <v>44417</v>
      </c>
      <c r="E845" s="54" t="s">
        <v>123</v>
      </c>
      <c r="F845" s="56">
        <v>6.1</v>
      </c>
    </row>
    <row r="846" spans="1:6" x14ac:dyDescent="0.2">
      <c r="A846" s="62">
        <v>60543</v>
      </c>
      <c r="B846" s="54" t="s">
        <v>973</v>
      </c>
      <c r="C846" s="54" t="s">
        <v>131</v>
      </c>
      <c r="D846" s="55">
        <v>44417</v>
      </c>
      <c r="E846" s="54" t="s">
        <v>123</v>
      </c>
      <c r="F846" s="56">
        <v>264.8</v>
      </c>
    </row>
    <row r="847" spans="1:6" x14ac:dyDescent="0.2">
      <c r="A847" s="62">
        <v>60544</v>
      </c>
      <c r="B847" s="54" t="s">
        <v>974</v>
      </c>
      <c r="C847" s="54" t="s">
        <v>131</v>
      </c>
      <c r="D847" s="55">
        <v>44417</v>
      </c>
      <c r="E847" s="54" t="s">
        <v>123</v>
      </c>
      <c r="F847" s="56">
        <v>12.75</v>
      </c>
    </row>
    <row r="848" spans="1:6" x14ac:dyDescent="0.2">
      <c r="A848" s="62">
        <v>60545</v>
      </c>
      <c r="B848" s="54" t="s">
        <v>975</v>
      </c>
      <c r="C848" s="54" t="s">
        <v>131</v>
      </c>
      <c r="D848" s="55">
        <v>44417</v>
      </c>
      <c r="E848" s="54" t="s">
        <v>123</v>
      </c>
      <c r="F848" s="56">
        <v>12.75</v>
      </c>
    </row>
    <row r="849" spans="1:6" x14ac:dyDescent="0.2">
      <c r="A849" s="62">
        <v>60546</v>
      </c>
      <c r="B849" s="54" t="s">
        <v>976</v>
      </c>
      <c r="C849" s="54" t="s">
        <v>172</v>
      </c>
      <c r="D849" s="55">
        <v>44417</v>
      </c>
      <c r="E849" s="54" t="s">
        <v>123</v>
      </c>
      <c r="F849" s="56">
        <v>2.13</v>
      </c>
    </row>
    <row r="850" spans="1:6" x14ac:dyDescent="0.2">
      <c r="A850" s="62">
        <v>60547</v>
      </c>
      <c r="B850" s="54" t="s">
        <v>977</v>
      </c>
      <c r="C850" s="54" t="s">
        <v>172</v>
      </c>
      <c r="D850" s="55">
        <v>44417</v>
      </c>
      <c r="E850" s="54" t="s">
        <v>123</v>
      </c>
      <c r="F850" s="56">
        <v>2.66</v>
      </c>
    </row>
    <row r="851" spans="1:6" x14ac:dyDescent="0.2">
      <c r="A851" s="62">
        <v>60548</v>
      </c>
      <c r="B851" s="54" t="s">
        <v>978</v>
      </c>
      <c r="C851" s="54" t="s">
        <v>172</v>
      </c>
      <c r="D851" s="55">
        <v>44417</v>
      </c>
      <c r="E851" s="54" t="s">
        <v>123</v>
      </c>
      <c r="F851" s="56">
        <v>19.399999999999999</v>
      </c>
    </row>
    <row r="852" spans="1:6" x14ac:dyDescent="0.2">
      <c r="A852" s="62">
        <v>60549</v>
      </c>
      <c r="B852" s="54" t="s">
        <v>979</v>
      </c>
      <c r="C852" s="54" t="s">
        <v>122</v>
      </c>
      <c r="D852" s="55">
        <v>44417</v>
      </c>
      <c r="E852" s="54" t="s">
        <v>123</v>
      </c>
      <c r="F852" s="56">
        <v>2.65</v>
      </c>
    </row>
    <row r="853" spans="1:6" x14ac:dyDescent="0.2">
      <c r="A853" s="62">
        <v>60550</v>
      </c>
      <c r="B853" s="54" t="s">
        <v>980</v>
      </c>
      <c r="C853" s="54" t="s">
        <v>122</v>
      </c>
      <c r="D853" s="55">
        <v>44417</v>
      </c>
      <c r="E853" s="54" t="s">
        <v>123</v>
      </c>
      <c r="F853" s="56">
        <v>2.4</v>
      </c>
    </row>
    <row r="854" spans="1:6" x14ac:dyDescent="0.2">
      <c r="A854" s="62">
        <v>60551</v>
      </c>
      <c r="B854" s="54" t="s">
        <v>981</v>
      </c>
      <c r="C854" s="54" t="s">
        <v>122</v>
      </c>
      <c r="D854" s="55">
        <v>44417</v>
      </c>
      <c r="E854" s="54" t="s">
        <v>123</v>
      </c>
      <c r="F854" s="56">
        <v>3.1</v>
      </c>
    </row>
    <row r="855" spans="1:6" x14ac:dyDescent="0.2">
      <c r="A855" s="62">
        <v>60552</v>
      </c>
      <c r="B855" s="54" t="s">
        <v>982</v>
      </c>
      <c r="C855" s="54" t="s">
        <v>122</v>
      </c>
      <c r="D855" s="55">
        <v>44417</v>
      </c>
      <c r="E855" s="54" t="s">
        <v>123</v>
      </c>
      <c r="F855" s="56">
        <v>3.1</v>
      </c>
    </row>
    <row r="856" spans="1:6" x14ac:dyDescent="0.2">
      <c r="A856" s="62">
        <v>60553</v>
      </c>
      <c r="B856" s="54" t="s">
        <v>983</v>
      </c>
      <c r="C856" s="54" t="s">
        <v>122</v>
      </c>
      <c r="D856" s="55">
        <v>44417</v>
      </c>
      <c r="E856" s="54" t="s">
        <v>123</v>
      </c>
      <c r="F856" s="56">
        <v>3.1</v>
      </c>
    </row>
    <row r="857" spans="1:6" x14ac:dyDescent="0.2">
      <c r="A857" s="62">
        <v>60554</v>
      </c>
      <c r="B857" s="54" t="s">
        <v>984</v>
      </c>
      <c r="C857" s="54" t="s">
        <v>122</v>
      </c>
      <c r="D857" s="55">
        <v>44417</v>
      </c>
      <c r="E857" s="54" t="s">
        <v>123</v>
      </c>
      <c r="F857" s="56">
        <v>3.1</v>
      </c>
    </row>
    <row r="858" spans="1:6" x14ac:dyDescent="0.2">
      <c r="A858" s="62">
        <v>60555</v>
      </c>
      <c r="B858" s="54" t="s">
        <v>985</v>
      </c>
      <c r="C858" s="54" t="s">
        <v>122</v>
      </c>
      <c r="D858" s="55">
        <v>44417</v>
      </c>
      <c r="E858" s="54" t="s">
        <v>123</v>
      </c>
      <c r="F858" s="56">
        <v>3.1</v>
      </c>
    </row>
    <row r="859" spans="1:6" x14ac:dyDescent="0.2">
      <c r="A859" s="62">
        <v>60557</v>
      </c>
      <c r="B859" s="54" t="s">
        <v>986</v>
      </c>
      <c r="C859" s="54" t="s">
        <v>172</v>
      </c>
      <c r="D859" s="55">
        <v>44417</v>
      </c>
      <c r="E859" s="54" t="s">
        <v>123</v>
      </c>
      <c r="F859" s="56">
        <v>1.35</v>
      </c>
    </row>
    <row r="860" spans="1:6" x14ac:dyDescent="0.2">
      <c r="A860" s="62">
        <v>60558</v>
      </c>
      <c r="B860" s="54" t="s">
        <v>987</v>
      </c>
      <c r="C860" s="54" t="s">
        <v>172</v>
      </c>
      <c r="D860" s="55">
        <v>44417</v>
      </c>
      <c r="E860" s="54" t="s">
        <v>123</v>
      </c>
      <c r="F860" s="56">
        <v>1.35</v>
      </c>
    </row>
    <row r="861" spans="1:6" x14ac:dyDescent="0.2">
      <c r="A861" s="62">
        <v>60559</v>
      </c>
      <c r="B861" s="54" t="s">
        <v>988</v>
      </c>
      <c r="C861" s="54" t="s">
        <v>172</v>
      </c>
      <c r="D861" s="55">
        <v>44417</v>
      </c>
      <c r="E861" s="54" t="s">
        <v>123</v>
      </c>
      <c r="F861" s="56">
        <v>1.35</v>
      </c>
    </row>
    <row r="862" spans="1:6" x14ac:dyDescent="0.2">
      <c r="A862" s="62">
        <v>60560</v>
      </c>
      <c r="B862" s="54" t="s">
        <v>989</v>
      </c>
      <c r="C862" s="54" t="s">
        <v>172</v>
      </c>
      <c r="D862" s="55">
        <v>44417</v>
      </c>
      <c r="E862" s="54" t="s">
        <v>123</v>
      </c>
      <c r="F862" s="56">
        <v>1.35</v>
      </c>
    </row>
    <row r="863" spans="1:6" x14ac:dyDescent="0.2">
      <c r="A863" s="62">
        <v>60561</v>
      </c>
      <c r="B863" s="54" t="s">
        <v>990</v>
      </c>
      <c r="C863" s="54" t="s">
        <v>172</v>
      </c>
      <c r="D863" s="55">
        <v>44417</v>
      </c>
      <c r="E863" s="54" t="s">
        <v>123</v>
      </c>
      <c r="F863" s="56">
        <v>1.35</v>
      </c>
    </row>
    <row r="864" spans="1:6" x14ac:dyDescent="0.2">
      <c r="A864" s="62">
        <v>60562</v>
      </c>
      <c r="B864" s="54" t="s">
        <v>991</v>
      </c>
      <c r="C864" s="54" t="s">
        <v>172</v>
      </c>
      <c r="D864" s="55">
        <v>44417</v>
      </c>
      <c r="E864" s="54" t="s">
        <v>123</v>
      </c>
      <c r="F864" s="56">
        <v>1.35</v>
      </c>
    </row>
    <row r="865" spans="1:6" x14ac:dyDescent="0.2">
      <c r="A865" s="62">
        <v>60563</v>
      </c>
      <c r="B865" s="54" t="s">
        <v>992</v>
      </c>
      <c r="C865" s="54" t="s">
        <v>172</v>
      </c>
      <c r="D865" s="55">
        <v>44417</v>
      </c>
      <c r="E865" s="54" t="s">
        <v>123</v>
      </c>
      <c r="F865" s="56">
        <v>1.35</v>
      </c>
    </row>
    <row r="866" spans="1:6" x14ac:dyDescent="0.2">
      <c r="A866" s="62">
        <v>60564</v>
      </c>
      <c r="B866" s="54" t="s">
        <v>993</v>
      </c>
      <c r="C866" s="54" t="s">
        <v>172</v>
      </c>
      <c r="D866" s="55">
        <v>44417</v>
      </c>
      <c r="E866" s="54" t="s">
        <v>123</v>
      </c>
      <c r="F866" s="56">
        <v>1.35</v>
      </c>
    </row>
    <row r="867" spans="1:6" x14ac:dyDescent="0.2">
      <c r="A867" s="62">
        <v>60565</v>
      </c>
      <c r="B867" s="54" t="s">
        <v>994</v>
      </c>
      <c r="C867" s="54" t="s">
        <v>172</v>
      </c>
      <c r="D867" s="55">
        <v>44417</v>
      </c>
      <c r="E867" s="54" t="s">
        <v>123</v>
      </c>
      <c r="F867" s="56">
        <v>1.35</v>
      </c>
    </row>
    <row r="868" spans="1:6" x14ac:dyDescent="0.2">
      <c r="A868" s="62">
        <v>60567</v>
      </c>
      <c r="B868" s="54" t="s">
        <v>995</v>
      </c>
      <c r="C868" s="54" t="s">
        <v>172</v>
      </c>
      <c r="D868" s="55">
        <v>44417</v>
      </c>
      <c r="E868" s="54" t="s">
        <v>123</v>
      </c>
      <c r="F868" s="56">
        <v>1.35</v>
      </c>
    </row>
    <row r="869" spans="1:6" x14ac:dyDescent="0.2">
      <c r="A869" s="62">
        <v>60568</v>
      </c>
      <c r="B869" s="54" t="s">
        <v>996</v>
      </c>
      <c r="C869" s="54" t="s">
        <v>172</v>
      </c>
      <c r="D869" s="55">
        <v>44417</v>
      </c>
      <c r="E869" s="54" t="s">
        <v>123</v>
      </c>
      <c r="F869" s="56">
        <v>1.35</v>
      </c>
    </row>
    <row r="870" spans="1:6" x14ac:dyDescent="0.2">
      <c r="A870" s="62">
        <v>60569</v>
      </c>
      <c r="B870" s="54" t="s">
        <v>997</v>
      </c>
      <c r="C870" s="54" t="s">
        <v>172</v>
      </c>
      <c r="D870" s="55">
        <v>44417</v>
      </c>
      <c r="E870" s="54" t="s">
        <v>123</v>
      </c>
      <c r="F870" s="56">
        <v>1.88</v>
      </c>
    </row>
    <row r="871" spans="1:6" x14ac:dyDescent="0.2">
      <c r="A871" s="62">
        <v>60570</v>
      </c>
      <c r="B871" s="54" t="s">
        <v>998</v>
      </c>
      <c r="C871" s="54" t="s">
        <v>172</v>
      </c>
      <c r="D871" s="55">
        <v>44417</v>
      </c>
      <c r="E871" s="54" t="s">
        <v>123</v>
      </c>
      <c r="F871" s="56">
        <v>2.2200000000000002</v>
      </c>
    </row>
    <row r="872" spans="1:6" x14ac:dyDescent="0.2">
      <c r="A872" s="62">
        <v>60571</v>
      </c>
      <c r="B872" s="54" t="s">
        <v>999</v>
      </c>
      <c r="C872" s="54" t="s">
        <v>172</v>
      </c>
      <c r="D872" s="55">
        <v>44417</v>
      </c>
      <c r="E872" s="54" t="s">
        <v>123</v>
      </c>
      <c r="F872" s="56">
        <v>2.2200000000000002</v>
      </c>
    </row>
    <row r="873" spans="1:6" x14ac:dyDescent="0.2">
      <c r="A873" s="62">
        <v>60573</v>
      </c>
      <c r="B873" s="54" t="s">
        <v>1000</v>
      </c>
      <c r="C873" s="54" t="s">
        <v>1001</v>
      </c>
      <c r="D873" s="55">
        <v>44417</v>
      </c>
      <c r="E873" s="54" t="s">
        <v>123</v>
      </c>
      <c r="F873" s="56">
        <v>4.41</v>
      </c>
    </row>
    <row r="874" spans="1:6" x14ac:dyDescent="0.2">
      <c r="A874" s="62">
        <v>60574</v>
      </c>
      <c r="B874" s="54" t="s">
        <v>1002</v>
      </c>
      <c r="C874" s="54" t="s">
        <v>1001</v>
      </c>
      <c r="D874" s="55">
        <v>44417</v>
      </c>
      <c r="E874" s="54" t="s">
        <v>123</v>
      </c>
      <c r="F874" s="56">
        <v>4.41</v>
      </c>
    </row>
    <row r="875" spans="1:6" x14ac:dyDescent="0.2">
      <c r="A875" s="62">
        <v>60575</v>
      </c>
      <c r="B875" s="54" t="s">
        <v>1003</v>
      </c>
      <c r="C875" s="54" t="s">
        <v>172</v>
      </c>
      <c r="D875" s="55">
        <v>44417</v>
      </c>
      <c r="E875" s="54" t="s">
        <v>123</v>
      </c>
      <c r="F875" s="56">
        <v>1.22</v>
      </c>
    </row>
    <row r="876" spans="1:6" x14ac:dyDescent="0.2">
      <c r="A876" s="62">
        <v>60576</v>
      </c>
      <c r="B876" s="54" t="s">
        <v>1004</v>
      </c>
      <c r="C876" s="54" t="s">
        <v>172</v>
      </c>
      <c r="D876" s="55">
        <v>44417</v>
      </c>
      <c r="E876" s="54" t="s">
        <v>123</v>
      </c>
      <c r="F876" s="56">
        <v>1.22</v>
      </c>
    </row>
    <row r="877" spans="1:6" x14ac:dyDescent="0.2">
      <c r="A877" s="62">
        <v>60577</v>
      </c>
      <c r="B877" s="54" t="s">
        <v>1005</v>
      </c>
      <c r="C877" s="54" t="s">
        <v>1006</v>
      </c>
      <c r="D877" s="55">
        <v>44417</v>
      </c>
      <c r="E877" s="54" t="s">
        <v>123</v>
      </c>
      <c r="F877" s="56">
        <v>5.45</v>
      </c>
    </row>
    <row r="878" spans="1:6" x14ac:dyDescent="0.2">
      <c r="A878" s="62">
        <v>60580</v>
      </c>
      <c r="B878" s="54" t="s">
        <v>1007</v>
      </c>
      <c r="C878" s="54" t="s">
        <v>172</v>
      </c>
      <c r="D878" s="55">
        <v>44417</v>
      </c>
      <c r="E878" s="54" t="s">
        <v>123</v>
      </c>
      <c r="F878" s="56">
        <v>4.42</v>
      </c>
    </row>
    <row r="879" spans="1:6" x14ac:dyDescent="0.2">
      <c r="A879" s="62">
        <v>60583</v>
      </c>
      <c r="B879" s="54" t="s">
        <v>1008</v>
      </c>
      <c r="C879" s="54" t="s">
        <v>172</v>
      </c>
      <c r="D879" s="55">
        <v>44417</v>
      </c>
      <c r="E879" s="54" t="s">
        <v>123</v>
      </c>
      <c r="F879" s="56">
        <v>2.39</v>
      </c>
    </row>
    <row r="880" spans="1:6" x14ac:dyDescent="0.2">
      <c r="A880" s="62">
        <v>60585</v>
      </c>
      <c r="B880" s="54" t="s">
        <v>1009</v>
      </c>
      <c r="C880" s="54" t="s">
        <v>172</v>
      </c>
      <c r="D880" s="55">
        <v>44417</v>
      </c>
      <c r="E880" s="54" t="s">
        <v>123</v>
      </c>
      <c r="F880" s="56">
        <v>4.72</v>
      </c>
    </row>
    <row r="881" spans="1:6" x14ac:dyDescent="0.2">
      <c r="A881" s="62">
        <v>60586</v>
      </c>
      <c r="B881" s="54" t="s">
        <v>1010</v>
      </c>
      <c r="C881" s="54" t="s">
        <v>172</v>
      </c>
      <c r="D881" s="55">
        <v>44417</v>
      </c>
      <c r="E881" s="54" t="s">
        <v>123</v>
      </c>
      <c r="F881" s="56">
        <v>44.3</v>
      </c>
    </row>
    <row r="882" spans="1:6" x14ac:dyDescent="0.2">
      <c r="A882" s="62">
        <v>60587</v>
      </c>
      <c r="B882" s="54" t="s">
        <v>1011</v>
      </c>
      <c r="C882" s="54" t="s">
        <v>172</v>
      </c>
      <c r="D882" s="55">
        <v>44417</v>
      </c>
      <c r="E882" s="54" t="s">
        <v>123</v>
      </c>
      <c r="F882" s="56">
        <v>23</v>
      </c>
    </row>
    <row r="883" spans="1:6" x14ac:dyDescent="0.2">
      <c r="A883" s="62">
        <v>60589</v>
      </c>
      <c r="B883" s="54" t="s">
        <v>1012</v>
      </c>
      <c r="C883" s="54" t="s">
        <v>172</v>
      </c>
      <c r="D883" s="55">
        <v>44417</v>
      </c>
      <c r="E883" s="54" t="s">
        <v>123</v>
      </c>
      <c r="F883" s="56">
        <v>2</v>
      </c>
    </row>
    <row r="884" spans="1:6" x14ac:dyDescent="0.2">
      <c r="A884" s="62">
        <v>60590</v>
      </c>
      <c r="B884" s="54" t="s">
        <v>1013</v>
      </c>
      <c r="C884" s="54" t="s">
        <v>172</v>
      </c>
      <c r="D884" s="55">
        <v>44417</v>
      </c>
      <c r="E884" s="54" t="s">
        <v>123</v>
      </c>
      <c r="F884" s="56">
        <v>1.48</v>
      </c>
    </row>
    <row r="885" spans="1:6" x14ac:dyDescent="0.2">
      <c r="A885" s="62">
        <v>60591</v>
      </c>
      <c r="B885" s="54" t="s">
        <v>1014</v>
      </c>
      <c r="C885" s="54" t="s">
        <v>172</v>
      </c>
      <c r="D885" s="55">
        <v>44417</v>
      </c>
      <c r="E885" s="54" t="s">
        <v>123</v>
      </c>
      <c r="F885" s="56">
        <v>8.65</v>
      </c>
    </row>
    <row r="886" spans="1:6" x14ac:dyDescent="0.2">
      <c r="A886" s="62">
        <v>60592</v>
      </c>
      <c r="B886" s="54" t="s">
        <v>1015</v>
      </c>
      <c r="C886" s="54" t="s">
        <v>172</v>
      </c>
      <c r="D886" s="55">
        <v>44417</v>
      </c>
      <c r="E886" s="54" t="s">
        <v>123</v>
      </c>
      <c r="F886" s="56">
        <v>1.79</v>
      </c>
    </row>
    <row r="887" spans="1:6" x14ac:dyDescent="0.2">
      <c r="A887" s="62">
        <v>60593</v>
      </c>
      <c r="B887" s="54" t="s">
        <v>1016</v>
      </c>
      <c r="C887" s="54" t="s">
        <v>172</v>
      </c>
      <c r="D887" s="55">
        <v>44417</v>
      </c>
      <c r="E887" s="54" t="s">
        <v>123</v>
      </c>
      <c r="F887" s="56">
        <v>1.79</v>
      </c>
    </row>
    <row r="888" spans="1:6" x14ac:dyDescent="0.2">
      <c r="A888" s="62">
        <v>60594</v>
      </c>
      <c r="B888" s="54" t="s">
        <v>1017</v>
      </c>
      <c r="C888" s="54" t="s">
        <v>172</v>
      </c>
      <c r="D888" s="55">
        <v>44417</v>
      </c>
      <c r="E888" s="54" t="s">
        <v>123</v>
      </c>
      <c r="F888" s="56">
        <v>1.79</v>
      </c>
    </row>
    <row r="889" spans="1:6" x14ac:dyDescent="0.2">
      <c r="A889" s="62">
        <v>60595</v>
      </c>
      <c r="B889" s="54" t="s">
        <v>1018</v>
      </c>
      <c r="C889" s="54" t="s">
        <v>172</v>
      </c>
      <c r="D889" s="55">
        <v>44417</v>
      </c>
      <c r="E889" s="54" t="s">
        <v>123</v>
      </c>
      <c r="F889" s="56">
        <v>1.79</v>
      </c>
    </row>
    <row r="890" spans="1:6" x14ac:dyDescent="0.2">
      <c r="A890" s="62">
        <v>60596</v>
      </c>
      <c r="B890" s="54" t="s">
        <v>1019</v>
      </c>
      <c r="C890" s="54" t="s">
        <v>172</v>
      </c>
      <c r="D890" s="55">
        <v>44417</v>
      </c>
      <c r="E890" s="54" t="s">
        <v>123</v>
      </c>
      <c r="F890" s="56">
        <v>1.79</v>
      </c>
    </row>
    <row r="891" spans="1:6" x14ac:dyDescent="0.2">
      <c r="A891" s="62">
        <v>60597</v>
      </c>
      <c r="B891" s="54" t="s">
        <v>1020</v>
      </c>
      <c r="C891" s="54" t="s">
        <v>172</v>
      </c>
      <c r="D891" s="55">
        <v>44417</v>
      </c>
      <c r="E891" s="54" t="s">
        <v>123</v>
      </c>
      <c r="F891" s="56">
        <v>1.79</v>
      </c>
    </row>
    <row r="892" spans="1:6" x14ac:dyDescent="0.2">
      <c r="A892" s="62">
        <v>60598</v>
      </c>
      <c r="B892" s="54" t="s">
        <v>1021</v>
      </c>
      <c r="C892" s="54" t="s">
        <v>172</v>
      </c>
      <c r="D892" s="55">
        <v>44417</v>
      </c>
      <c r="E892" s="54" t="s">
        <v>123</v>
      </c>
      <c r="F892" s="56">
        <v>1.78</v>
      </c>
    </row>
    <row r="893" spans="1:6" x14ac:dyDescent="0.2">
      <c r="A893" s="62">
        <v>60600</v>
      </c>
      <c r="B893" s="54" t="s">
        <v>1022</v>
      </c>
      <c r="C893" s="54" t="s">
        <v>172</v>
      </c>
      <c r="D893" s="55">
        <v>44417</v>
      </c>
      <c r="E893" s="54" t="s">
        <v>123</v>
      </c>
      <c r="F893" s="56">
        <v>2.65</v>
      </c>
    </row>
    <row r="894" spans="1:6" x14ac:dyDescent="0.2">
      <c r="A894" s="62">
        <v>60601</v>
      </c>
      <c r="B894" s="54" t="s">
        <v>1023</v>
      </c>
      <c r="C894" s="54" t="s">
        <v>172</v>
      </c>
      <c r="D894" s="55">
        <v>44417</v>
      </c>
      <c r="E894" s="54" t="s">
        <v>123</v>
      </c>
      <c r="F894" s="56">
        <v>34.729999999999997</v>
      </c>
    </row>
    <row r="895" spans="1:6" x14ac:dyDescent="0.2">
      <c r="A895" s="62">
        <v>60602</v>
      </c>
      <c r="B895" s="54" t="s">
        <v>1024</v>
      </c>
      <c r="C895" s="54" t="s">
        <v>172</v>
      </c>
      <c r="D895" s="55">
        <v>44417</v>
      </c>
      <c r="E895" s="54" t="s">
        <v>123</v>
      </c>
      <c r="F895" s="56">
        <v>4.1500000000000004</v>
      </c>
    </row>
    <row r="896" spans="1:6" x14ac:dyDescent="0.2">
      <c r="A896" s="62">
        <v>60603</v>
      </c>
      <c r="B896" s="54" t="s">
        <v>1025</v>
      </c>
      <c r="C896" s="54" t="s">
        <v>172</v>
      </c>
      <c r="D896" s="55">
        <v>44417</v>
      </c>
      <c r="E896" s="54" t="s">
        <v>123</v>
      </c>
      <c r="F896" s="56">
        <v>2.0499999999999998</v>
      </c>
    </row>
    <row r="897" spans="1:6" x14ac:dyDescent="0.2">
      <c r="A897" s="62">
        <v>60604</v>
      </c>
      <c r="B897" s="54" t="s">
        <v>1026</v>
      </c>
      <c r="C897" s="54" t="s">
        <v>172</v>
      </c>
      <c r="D897" s="55">
        <v>44417</v>
      </c>
      <c r="E897" s="54" t="s">
        <v>123</v>
      </c>
      <c r="F897" s="56">
        <v>2.35</v>
      </c>
    </row>
    <row r="898" spans="1:6" x14ac:dyDescent="0.2">
      <c r="A898" s="62">
        <v>60607</v>
      </c>
      <c r="B898" s="54" t="s">
        <v>1027</v>
      </c>
      <c r="C898" s="54" t="s">
        <v>122</v>
      </c>
      <c r="D898" s="55">
        <v>44417</v>
      </c>
      <c r="E898" s="54" t="s">
        <v>123</v>
      </c>
      <c r="F898" s="56">
        <v>7.8</v>
      </c>
    </row>
    <row r="899" spans="1:6" x14ac:dyDescent="0.2">
      <c r="A899" s="62">
        <v>60609</v>
      </c>
      <c r="B899" s="54" t="s">
        <v>1028</v>
      </c>
      <c r="C899" s="54" t="s">
        <v>172</v>
      </c>
      <c r="D899" s="55">
        <v>44417</v>
      </c>
      <c r="E899" s="54" t="s">
        <v>123</v>
      </c>
      <c r="F899" s="56">
        <v>37.6</v>
      </c>
    </row>
    <row r="900" spans="1:6" x14ac:dyDescent="0.2">
      <c r="A900" s="62">
        <v>60615</v>
      </c>
      <c r="B900" s="54" t="s">
        <v>1029</v>
      </c>
      <c r="C900" s="54" t="s">
        <v>172</v>
      </c>
      <c r="D900" s="55">
        <v>44417</v>
      </c>
      <c r="E900" s="54" t="s">
        <v>123</v>
      </c>
      <c r="F900" s="56">
        <v>1.95</v>
      </c>
    </row>
    <row r="901" spans="1:6" x14ac:dyDescent="0.2">
      <c r="A901" s="62">
        <v>60616</v>
      </c>
      <c r="B901" s="54" t="s">
        <v>1030</v>
      </c>
      <c r="C901" s="54" t="s">
        <v>172</v>
      </c>
      <c r="D901" s="55">
        <v>44417</v>
      </c>
      <c r="E901" s="54" t="s">
        <v>123</v>
      </c>
      <c r="F901" s="56">
        <v>1.03</v>
      </c>
    </row>
    <row r="902" spans="1:6" x14ac:dyDescent="0.2">
      <c r="A902" s="62">
        <v>60617</v>
      </c>
      <c r="B902" s="54" t="s">
        <v>1031</v>
      </c>
      <c r="C902" s="54" t="s">
        <v>172</v>
      </c>
      <c r="D902" s="55">
        <v>44417</v>
      </c>
      <c r="E902" s="54" t="s">
        <v>123</v>
      </c>
      <c r="F902" s="56">
        <v>1.59</v>
      </c>
    </row>
    <row r="903" spans="1:6" x14ac:dyDescent="0.2">
      <c r="A903" s="62">
        <v>60618</v>
      </c>
      <c r="B903" s="54" t="s">
        <v>1032</v>
      </c>
      <c r="C903" s="54" t="s">
        <v>172</v>
      </c>
      <c r="D903" s="55">
        <v>44417</v>
      </c>
      <c r="E903" s="54" t="s">
        <v>123</v>
      </c>
      <c r="F903" s="56">
        <v>2.08</v>
      </c>
    </row>
    <row r="904" spans="1:6" x14ac:dyDescent="0.2">
      <c r="A904" s="62">
        <v>60620</v>
      </c>
      <c r="B904" s="54" t="s">
        <v>1033</v>
      </c>
      <c r="C904" s="54" t="s">
        <v>172</v>
      </c>
      <c r="D904" s="55">
        <v>44417</v>
      </c>
      <c r="E904" s="54" t="s">
        <v>123</v>
      </c>
      <c r="F904" s="56">
        <v>2.08</v>
      </c>
    </row>
    <row r="905" spans="1:6" x14ac:dyDescent="0.2">
      <c r="A905" s="62">
        <v>60621</v>
      </c>
      <c r="B905" s="54" t="s">
        <v>1034</v>
      </c>
      <c r="C905" s="54" t="s">
        <v>172</v>
      </c>
      <c r="D905" s="55">
        <v>44417</v>
      </c>
      <c r="E905" s="54" t="s">
        <v>123</v>
      </c>
      <c r="F905" s="56">
        <v>2.08</v>
      </c>
    </row>
    <row r="906" spans="1:6" x14ac:dyDescent="0.2">
      <c r="A906" s="62">
        <v>60624</v>
      </c>
      <c r="B906" s="54" t="s">
        <v>1035</v>
      </c>
      <c r="C906" s="54" t="s">
        <v>172</v>
      </c>
      <c r="D906" s="55">
        <v>44417</v>
      </c>
      <c r="E906" s="54" t="s">
        <v>123</v>
      </c>
      <c r="F906" s="56">
        <v>1.76</v>
      </c>
    </row>
    <row r="907" spans="1:6" x14ac:dyDescent="0.2">
      <c r="A907" s="62">
        <v>60625</v>
      </c>
      <c r="B907" s="54" t="s">
        <v>1036</v>
      </c>
      <c r="C907" s="54" t="s">
        <v>172</v>
      </c>
      <c r="D907" s="55">
        <v>44417</v>
      </c>
      <c r="E907" s="54" t="s">
        <v>123</v>
      </c>
      <c r="F907" s="56">
        <v>3.05</v>
      </c>
    </row>
    <row r="908" spans="1:6" x14ac:dyDescent="0.2">
      <c r="A908" s="62">
        <v>60627</v>
      </c>
      <c r="B908" s="54" t="s">
        <v>1037</v>
      </c>
      <c r="C908" s="54" t="s">
        <v>172</v>
      </c>
      <c r="D908" s="55">
        <v>44417</v>
      </c>
      <c r="E908" s="54" t="s">
        <v>123</v>
      </c>
      <c r="F908" s="56">
        <v>1.73</v>
      </c>
    </row>
    <row r="909" spans="1:6" x14ac:dyDescent="0.2">
      <c r="A909" s="62">
        <v>60630</v>
      </c>
      <c r="B909" s="54" t="s">
        <v>1038</v>
      </c>
      <c r="C909" s="54" t="s">
        <v>172</v>
      </c>
      <c r="D909" s="55">
        <v>44417</v>
      </c>
      <c r="E909" s="54" t="s">
        <v>123</v>
      </c>
      <c r="F909" s="56">
        <v>1.57</v>
      </c>
    </row>
    <row r="910" spans="1:6" x14ac:dyDescent="0.2">
      <c r="A910" s="62">
        <v>60631</v>
      </c>
      <c r="B910" s="54" t="s">
        <v>1039</v>
      </c>
      <c r="C910" s="54" t="s">
        <v>172</v>
      </c>
      <c r="D910" s="55">
        <v>44417</v>
      </c>
      <c r="E910" s="54" t="s">
        <v>123</v>
      </c>
      <c r="F910" s="56">
        <v>1.57</v>
      </c>
    </row>
    <row r="911" spans="1:6" x14ac:dyDescent="0.2">
      <c r="A911" s="62">
        <v>60632</v>
      </c>
      <c r="B911" s="54" t="s">
        <v>1040</v>
      </c>
      <c r="C911" s="54" t="s">
        <v>172</v>
      </c>
      <c r="D911" s="55">
        <v>44417</v>
      </c>
      <c r="E911" s="54" t="s">
        <v>123</v>
      </c>
      <c r="F911" s="56">
        <v>1.57</v>
      </c>
    </row>
    <row r="912" spans="1:6" x14ac:dyDescent="0.2">
      <c r="A912" s="62">
        <v>60633</v>
      </c>
      <c r="B912" s="54" t="s">
        <v>1041</v>
      </c>
      <c r="C912" s="54" t="s">
        <v>172</v>
      </c>
      <c r="D912" s="55">
        <v>44417</v>
      </c>
      <c r="E912" s="54" t="s">
        <v>123</v>
      </c>
      <c r="F912" s="56">
        <v>1.57</v>
      </c>
    </row>
    <row r="913" spans="1:6" x14ac:dyDescent="0.2">
      <c r="A913" s="62">
        <v>60634</v>
      </c>
      <c r="B913" s="54" t="s">
        <v>1042</v>
      </c>
      <c r="C913" s="54" t="s">
        <v>172</v>
      </c>
      <c r="D913" s="55">
        <v>44417</v>
      </c>
      <c r="E913" s="54" t="s">
        <v>123</v>
      </c>
      <c r="F913" s="56">
        <v>1.57</v>
      </c>
    </row>
    <row r="914" spans="1:6" x14ac:dyDescent="0.2">
      <c r="A914" s="62">
        <v>60637</v>
      </c>
      <c r="B914" s="54" t="s">
        <v>1043</v>
      </c>
      <c r="C914" s="54" t="s">
        <v>1001</v>
      </c>
      <c r="D914" s="55">
        <v>44417</v>
      </c>
      <c r="E914" s="54" t="s">
        <v>123</v>
      </c>
      <c r="F914" s="56">
        <v>4.05</v>
      </c>
    </row>
    <row r="915" spans="1:6" x14ac:dyDescent="0.2">
      <c r="A915" s="62">
        <v>60639</v>
      </c>
      <c r="B915" s="54" t="s">
        <v>1044</v>
      </c>
      <c r="C915" s="54" t="s">
        <v>172</v>
      </c>
      <c r="D915" s="55">
        <v>44417</v>
      </c>
      <c r="E915" s="54" t="s">
        <v>123</v>
      </c>
      <c r="F915" s="56">
        <v>1.86</v>
      </c>
    </row>
    <row r="916" spans="1:6" x14ac:dyDescent="0.2">
      <c r="A916" s="62">
        <v>60642</v>
      </c>
      <c r="B916" s="54" t="s">
        <v>1045</v>
      </c>
      <c r="C916" s="54" t="s">
        <v>172</v>
      </c>
      <c r="D916" s="55">
        <v>44417</v>
      </c>
      <c r="E916" s="54" t="s">
        <v>123</v>
      </c>
      <c r="F916" s="56">
        <v>0.91</v>
      </c>
    </row>
    <row r="917" spans="1:6" x14ac:dyDescent="0.2">
      <c r="A917" s="62">
        <v>60643</v>
      </c>
      <c r="B917" s="54" t="s">
        <v>1046</v>
      </c>
      <c r="C917" s="54" t="s">
        <v>172</v>
      </c>
      <c r="D917" s="55">
        <v>44417</v>
      </c>
      <c r="E917" s="54" t="s">
        <v>123</v>
      </c>
      <c r="F917" s="56">
        <v>1.39</v>
      </c>
    </row>
    <row r="918" spans="1:6" x14ac:dyDescent="0.2">
      <c r="A918" s="62">
        <v>60648</v>
      </c>
      <c r="B918" s="54" t="s">
        <v>1047</v>
      </c>
      <c r="C918" s="54" t="s">
        <v>172</v>
      </c>
      <c r="D918" s="55">
        <v>44417</v>
      </c>
      <c r="E918" s="54" t="s">
        <v>123</v>
      </c>
      <c r="F918" s="56">
        <v>1.65</v>
      </c>
    </row>
    <row r="919" spans="1:6" x14ac:dyDescent="0.2">
      <c r="A919" s="62">
        <v>60649</v>
      </c>
      <c r="B919" s="54" t="s">
        <v>1048</v>
      </c>
      <c r="C919" s="54" t="s">
        <v>172</v>
      </c>
      <c r="D919" s="55">
        <v>44417</v>
      </c>
      <c r="E919" s="54" t="s">
        <v>123</v>
      </c>
      <c r="F919" s="56">
        <v>1.65</v>
      </c>
    </row>
    <row r="920" spans="1:6" x14ac:dyDescent="0.2">
      <c r="A920" s="62">
        <v>60650</v>
      </c>
      <c r="B920" s="54" t="s">
        <v>1049</v>
      </c>
      <c r="C920" s="54" t="s">
        <v>172</v>
      </c>
      <c r="D920" s="55">
        <v>44417</v>
      </c>
      <c r="E920" s="54" t="s">
        <v>123</v>
      </c>
      <c r="F920" s="56">
        <v>1.65</v>
      </c>
    </row>
    <row r="921" spans="1:6" x14ac:dyDescent="0.2">
      <c r="A921" s="62">
        <v>60651</v>
      </c>
      <c r="B921" s="54" t="s">
        <v>1050</v>
      </c>
      <c r="C921" s="54" t="s">
        <v>172</v>
      </c>
      <c r="D921" s="55">
        <v>44417</v>
      </c>
      <c r="E921" s="54" t="s">
        <v>123</v>
      </c>
      <c r="F921" s="56">
        <v>1.91</v>
      </c>
    </row>
    <row r="922" spans="1:6" x14ac:dyDescent="0.2">
      <c r="A922" s="62">
        <v>60652</v>
      </c>
      <c r="B922" s="54" t="s">
        <v>1051</v>
      </c>
      <c r="C922" s="54" t="s">
        <v>172</v>
      </c>
      <c r="D922" s="55">
        <v>44417</v>
      </c>
      <c r="E922" s="54" t="s">
        <v>123</v>
      </c>
      <c r="F922" s="56">
        <v>1.91</v>
      </c>
    </row>
    <row r="923" spans="1:6" x14ac:dyDescent="0.2">
      <c r="A923" s="62">
        <v>60653</v>
      </c>
      <c r="B923" s="54" t="s">
        <v>1052</v>
      </c>
      <c r="C923" s="54" t="s">
        <v>172</v>
      </c>
      <c r="D923" s="55">
        <v>44417</v>
      </c>
      <c r="E923" s="54" t="s">
        <v>123</v>
      </c>
      <c r="F923" s="56">
        <v>1.91</v>
      </c>
    </row>
    <row r="924" spans="1:6" x14ac:dyDescent="0.2">
      <c r="A924" s="62">
        <v>60654</v>
      </c>
      <c r="B924" s="54" t="s">
        <v>1053</v>
      </c>
      <c r="C924" s="54" t="s">
        <v>172</v>
      </c>
      <c r="D924" s="55">
        <v>44417</v>
      </c>
      <c r="E924" s="54" t="s">
        <v>123</v>
      </c>
      <c r="F924" s="56">
        <v>1.91</v>
      </c>
    </row>
    <row r="925" spans="1:6" x14ac:dyDescent="0.2">
      <c r="A925" s="62">
        <v>60657</v>
      </c>
      <c r="B925" s="54" t="s">
        <v>1054</v>
      </c>
      <c r="C925" s="54" t="s">
        <v>172</v>
      </c>
      <c r="D925" s="55">
        <v>44417</v>
      </c>
      <c r="E925" s="54" t="s">
        <v>123</v>
      </c>
      <c r="F925" s="56">
        <v>1.6</v>
      </c>
    </row>
    <row r="926" spans="1:6" x14ac:dyDescent="0.2">
      <c r="A926" s="62">
        <v>60658</v>
      </c>
      <c r="B926" s="54" t="s">
        <v>1055</v>
      </c>
      <c r="C926" s="54" t="s">
        <v>172</v>
      </c>
      <c r="D926" s="55">
        <v>44417</v>
      </c>
      <c r="E926" s="54" t="s">
        <v>123</v>
      </c>
      <c r="F926" s="56">
        <v>1.6</v>
      </c>
    </row>
    <row r="927" spans="1:6" x14ac:dyDescent="0.2">
      <c r="A927" s="62">
        <v>60659</v>
      </c>
      <c r="B927" s="54" t="s">
        <v>1056</v>
      </c>
      <c r="C927" s="54" t="s">
        <v>172</v>
      </c>
      <c r="D927" s="55">
        <v>44417</v>
      </c>
      <c r="E927" s="54" t="s">
        <v>123</v>
      </c>
      <c r="F927" s="56">
        <v>1.7</v>
      </c>
    </row>
    <row r="928" spans="1:6" x14ac:dyDescent="0.2">
      <c r="A928" s="62">
        <v>60664</v>
      </c>
      <c r="B928" s="54" t="s">
        <v>1057</v>
      </c>
      <c r="C928" s="54" t="s">
        <v>131</v>
      </c>
      <c r="D928" s="55">
        <v>44417</v>
      </c>
      <c r="E928" s="54" t="s">
        <v>123</v>
      </c>
      <c r="F928" s="56">
        <v>9.6</v>
      </c>
    </row>
    <row r="929" spans="1:6" x14ac:dyDescent="0.2">
      <c r="A929" s="62">
        <v>60665</v>
      </c>
      <c r="B929" s="54" t="s">
        <v>1058</v>
      </c>
      <c r="C929" s="54" t="s">
        <v>172</v>
      </c>
      <c r="D929" s="55">
        <v>44417</v>
      </c>
      <c r="E929" s="54" t="s">
        <v>123</v>
      </c>
      <c r="F929" s="56">
        <v>1.23</v>
      </c>
    </row>
    <row r="930" spans="1:6" x14ac:dyDescent="0.2">
      <c r="A930" s="62">
        <v>60666</v>
      </c>
      <c r="B930" s="54" t="s">
        <v>1059</v>
      </c>
      <c r="C930" s="54" t="s">
        <v>172</v>
      </c>
      <c r="D930" s="55">
        <v>44417</v>
      </c>
      <c r="E930" s="54" t="s">
        <v>123</v>
      </c>
      <c r="F930" s="56">
        <v>1.23</v>
      </c>
    </row>
    <row r="931" spans="1:6" x14ac:dyDescent="0.2">
      <c r="A931" s="62">
        <v>60680</v>
      </c>
      <c r="B931" s="54" t="s">
        <v>1060</v>
      </c>
      <c r="C931" s="54" t="s">
        <v>172</v>
      </c>
      <c r="D931" s="55">
        <v>44417</v>
      </c>
      <c r="E931" s="54" t="s">
        <v>123</v>
      </c>
      <c r="F931" s="56">
        <v>1.37</v>
      </c>
    </row>
    <row r="932" spans="1:6" x14ac:dyDescent="0.2">
      <c r="A932" s="62">
        <v>60681</v>
      </c>
      <c r="B932" s="54" t="s">
        <v>1061</v>
      </c>
      <c r="C932" s="54" t="s">
        <v>172</v>
      </c>
      <c r="D932" s="55">
        <v>44417</v>
      </c>
      <c r="E932" s="54" t="s">
        <v>123</v>
      </c>
      <c r="F932" s="56">
        <v>1.57</v>
      </c>
    </row>
    <row r="933" spans="1:6" x14ac:dyDescent="0.2">
      <c r="A933" s="62">
        <v>60729</v>
      </c>
      <c r="B933" s="54" t="s">
        <v>1062</v>
      </c>
      <c r="C933" s="54" t="s">
        <v>172</v>
      </c>
      <c r="D933" s="55">
        <v>44417</v>
      </c>
      <c r="E933" s="54" t="s">
        <v>123</v>
      </c>
      <c r="F933" s="56">
        <v>1.35</v>
      </c>
    </row>
    <row r="934" spans="1:6" x14ac:dyDescent="0.2">
      <c r="A934" s="62">
        <v>60749</v>
      </c>
      <c r="B934" s="54" t="s">
        <v>1063</v>
      </c>
      <c r="C934" s="54" t="s">
        <v>172</v>
      </c>
      <c r="D934" s="55">
        <v>44417</v>
      </c>
      <c r="E934" s="54" t="s">
        <v>123</v>
      </c>
      <c r="F934" s="56">
        <v>0.87</v>
      </c>
    </row>
    <row r="935" spans="1:6" x14ac:dyDescent="0.2">
      <c r="A935" s="62">
        <v>60750</v>
      </c>
      <c r="B935" s="54" t="s">
        <v>1064</v>
      </c>
      <c r="C935" s="54" t="s">
        <v>172</v>
      </c>
      <c r="D935" s="55">
        <v>44417</v>
      </c>
      <c r="E935" s="54" t="s">
        <v>123</v>
      </c>
      <c r="F935" s="56">
        <v>1.2</v>
      </c>
    </row>
    <row r="936" spans="1:6" x14ac:dyDescent="0.2">
      <c r="A936" s="62">
        <v>60751</v>
      </c>
      <c r="B936" s="54" t="s">
        <v>1065</v>
      </c>
      <c r="C936" s="54" t="s">
        <v>172</v>
      </c>
      <c r="D936" s="55">
        <v>44417</v>
      </c>
      <c r="E936" s="54" t="s">
        <v>123</v>
      </c>
      <c r="F936" s="56">
        <v>1.2</v>
      </c>
    </row>
    <row r="937" spans="1:6" x14ac:dyDescent="0.2">
      <c r="A937" s="62">
        <v>60752</v>
      </c>
      <c r="B937" s="54" t="s">
        <v>1066</v>
      </c>
      <c r="C937" s="54" t="s">
        <v>172</v>
      </c>
      <c r="D937" s="55">
        <v>44417</v>
      </c>
      <c r="E937" s="54" t="s">
        <v>123</v>
      </c>
      <c r="F937" s="56">
        <v>1.2</v>
      </c>
    </row>
    <row r="938" spans="1:6" x14ac:dyDescent="0.2">
      <c r="A938" s="62">
        <v>60753</v>
      </c>
      <c r="B938" s="54" t="s">
        <v>1067</v>
      </c>
      <c r="C938" s="54" t="s">
        <v>172</v>
      </c>
      <c r="D938" s="55">
        <v>44417</v>
      </c>
      <c r="E938" s="54" t="s">
        <v>123</v>
      </c>
      <c r="F938" s="56">
        <v>1.2</v>
      </c>
    </row>
    <row r="939" spans="1:6" x14ac:dyDescent="0.2">
      <c r="A939" s="62">
        <v>60755</v>
      </c>
      <c r="B939" s="54" t="s">
        <v>1068</v>
      </c>
      <c r="C939" s="54" t="s">
        <v>172</v>
      </c>
      <c r="D939" s="55">
        <v>44417</v>
      </c>
      <c r="E939" s="54" t="s">
        <v>123</v>
      </c>
      <c r="F939" s="56">
        <v>1.95</v>
      </c>
    </row>
    <row r="940" spans="1:6" x14ac:dyDescent="0.2">
      <c r="A940" s="62">
        <v>60756</v>
      </c>
      <c r="B940" s="54" t="s">
        <v>1069</v>
      </c>
      <c r="C940" s="54" t="s">
        <v>172</v>
      </c>
      <c r="D940" s="55">
        <v>44417</v>
      </c>
      <c r="E940" s="54" t="s">
        <v>123</v>
      </c>
      <c r="F940" s="56">
        <v>3.8</v>
      </c>
    </row>
    <row r="941" spans="1:6" x14ac:dyDescent="0.2">
      <c r="A941" s="62">
        <v>60757</v>
      </c>
      <c r="B941" s="54" t="s">
        <v>1070</v>
      </c>
      <c r="C941" s="54" t="s">
        <v>172</v>
      </c>
      <c r="D941" s="55">
        <v>44417</v>
      </c>
      <c r="E941" s="54" t="s">
        <v>123</v>
      </c>
      <c r="F941" s="56">
        <v>3.95</v>
      </c>
    </row>
    <row r="942" spans="1:6" x14ac:dyDescent="0.2">
      <c r="A942" s="62">
        <v>60758</v>
      </c>
      <c r="B942" s="54" t="s">
        <v>1071</v>
      </c>
      <c r="C942" s="54" t="s">
        <v>122</v>
      </c>
      <c r="D942" s="55">
        <v>44417</v>
      </c>
      <c r="E942" s="54" t="s">
        <v>123</v>
      </c>
      <c r="F942" s="56">
        <v>13.3</v>
      </c>
    </row>
    <row r="943" spans="1:6" x14ac:dyDescent="0.2">
      <c r="A943" s="62">
        <v>60759</v>
      </c>
      <c r="B943" s="54" t="s">
        <v>1072</v>
      </c>
      <c r="C943" s="54" t="s">
        <v>122</v>
      </c>
      <c r="D943" s="55">
        <v>44417</v>
      </c>
      <c r="E943" s="54" t="s">
        <v>123</v>
      </c>
      <c r="F943" s="56">
        <v>13.05</v>
      </c>
    </row>
    <row r="944" spans="1:6" x14ac:dyDescent="0.2">
      <c r="A944" s="62">
        <v>60763</v>
      </c>
      <c r="B944" s="54" t="s">
        <v>1073</v>
      </c>
      <c r="C944" s="54" t="s">
        <v>131</v>
      </c>
      <c r="D944" s="55">
        <v>44417</v>
      </c>
      <c r="E944" s="54" t="s">
        <v>123</v>
      </c>
      <c r="F944" s="56">
        <v>20.399999999999999</v>
      </c>
    </row>
    <row r="945" spans="1:6" x14ac:dyDescent="0.2">
      <c r="A945" s="62">
        <v>60764</v>
      </c>
      <c r="B945" s="54" t="s">
        <v>1074</v>
      </c>
      <c r="C945" s="54" t="s">
        <v>131</v>
      </c>
      <c r="D945" s="55">
        <v>44417</v>
      </c>
      <c r="E945" s="54" t="s">
        <v>123</v>
      </c>
      <c r="F945" s="56">
        <v>20.399999999999999</v>
      </c>
    </row>
    <row r="946" spans="1:6" x14ac:dyDescent="0.2">
      <c r="A946" s="62">
        <v>60765</v>
      </c>
      <c r="B946" s="54" t="s">
        <v>1075</v>
      </c>
      <c r="C946" s="54" t="s">
        <v>131</v>
      </c>
      <c r="D946" s="55">
        <v>44417</v>
      </c>
      <c r="E946" s="54" t="s">
        <v>123</v>
      </c>
      <c r="F946" s="56">
        <v>15</v>
      </c>
    </row>
    <row r="947" spans="1:6" x14ac:dyDescent="0.2">
      <c r="A947" s="62">
        <v>60767</v>
      </c>
      <c r="B947" s="54" t="s">
        <v>1076</v>
      </c>
      <c r="C947" s="54" t="s">
        <v>172</v>
      </c>
      <c r="D947" s="55">
        <v>44417</v>
      </c>
      <c r="E947" s="54" t="s">
        <v>123</v>
      </c>
      <c r="F947" s="56">
        <v>3.8</v>
      </c>
    </row>
    <row r="948" spans="1:6" x14ac:dyDescent="0.2">
      <c r="A948" s="62">
        <v>60768</v>
      </c>
      <c r="B948" s="54" t="s">
        <v>1077</v>
      </c>
      <c r="C948" s="54" t="s">
        <v>172</v>
      </c>
      <c r="D948" s="55">
        <v>44417</v>
      </c>
      <c r="E948" s="54" t="s">
        <v>123</v>
      </c>
      <c r="F948" s="56">
        <v>4.05</v>
      </c>
    </row>
    <row r="949" spans="1:6" x14ac:dyDescent="0.2">
      <c r="A949" s="62">
        <v>60772</v>
      </c>
      <c r="B949" s="54" t="s">
        <v>1078</v>
      </c>
      <c r="C949" s="54" t="s">
        <v>172</v>
      </c>
      <c r="D949" s="55">
        <v>44417</v>
      </c>
      <c r="E949" s="54" t="s">
        <v>123</v>
      </c>
      <c r="F949" s="56">
        <v>4.95</v>
      </c>
    </row>
    <row r="950" spans="1:6" x14ac:dyDescent="0.2">
      <c r="A950" s="62">
        <v>60773</v>
      </c>
      <c r="B950" s="54" t="s">
        <v>1079</v>
      </c>
      <c r="C950" s="54" t="s">
        <v>172</v>
      </c>
      <c r="D950" s="55">
        <v>44417</v>
      </c>
      <c r="E950" s="54" t="s">
        <v>123</v>
      </c>
      <c r="F950" s="56">
        <v>9.15</v>
      </c>
    </row>
    <row r="951" spans="1:6" x14ac:dyDescent="0.2">
      <c r="A951" s="62">
        <v>60774</v>
      </c>
      <c r="B951" s="54" t="s">
        <v>1080</v>
      </c>
      <c r="C951" s="54" t="s">
        <v>172</v>
      </c>
      <c r="D951" s="55">
        <v>44417</v>
      </c>
      <c r="E951" s="54" t="s">
        <v>123</v>
      </c>
      <c r="F951" s="56">
        <v>69.8</v>
      </c>
    </row>
    <row r="952" spans="1:6" x14ac:dyDescent="0.2">
      <c r="A952" s="62">
        <v>60775</v>
      </c>
      <c r="B952" s="54" t="s">
        <v>1081</v>
      </c>
      <c r="C952" s="54" t="s">
        <v>930</v>
      </c>
      <c r="D952" s="55">
        <v>44417</v>
      </c>
      <c r="E952" s="54" t="s">
        <v>123</v>
      </c>
      <c r="F952" s="56">
        <v>248</v>
      </c>
    </row>
    <row r="953" spans="1:6" x14ac:dyDescent="0.2">
      <c r="A953" s="62">
        <v>60776</v>
      </c>
      <c r="B953" s="54" t="s">
        <v>1082</v>
      </c>
      <c r="C953" s="54" t="s">
        <v>172</v>
      </c>
      <c r="D953" s="55">
        <v>44417</v>
      </c>
      <c r="E953" s="54" t="s">
        <v>123</v>
      </c>
      <c r="F953" s="56">
        <v>120</v>
      </c>
    </row>
    <row r="954" spans="1:6" x14ac:dyDescent="0.2">
      <c r="A954" s="62">
        <v>60777</v>
      </c>
      <c r="B954" s="54" t="s">
        <v>1083</v>
      </c>
      <c r="C954" s="54" t="s">
        <v>172</v>
      </c>
      <c r="D954" s="55">
        <v>44417</v>
      </c>
      <c r="E954" s="54" t="s">
        <v>123</v>
      </c>
      <c r="F954" s="56">
        <v>8.9499999999999993</v>
      </c>
    </row>
    <row r="955" spans="1:6" x14ac:dyDescent="0.2">
      <c r="A955" s="62">
        <v>60778</v>
      </c>
      <c r="B955" s="54" t="s">
        <v>1084</v>
      </c>
      <c r="C955" s="54" t="s">
        <v>172</v>
      </c>
      <c r="D955" s="55">
        <v>44417</v>
      </c>
      <c r="E955" s="54" t="s">
        <v>123</v>
      </c>
      <c r="F955" s="56">
        <v>22.21</v>
      </c>
    </row>
    <row r="956" spans="1:6" x14ac:dyDescent="0.2">
      <c r="A956" s="62">
        <v>60780</v>
      </c>
      <c r="B956" s="54" t="s">
        <v>1085</v>
      </c>
      <c r="C956" s="54" t="s">
        <v>172</v>
      </c>
      <c r="D956" s="55">
        <v>44417</v>
      </c>
      <c r="E956" s="54" t="s">
        <v>123</v>
      </c>
      <c r="F956" s="56">
        <v>4</v>
      </c>
    </row>
    <row r="957" spans="1:6" x14ac:dyDescent="0.2">
      <c r="A957" s="62">
        <v>60781</v>
      </c>
      <c r="B957" s="54" t="s">
        <v>1086</v>
      </c>
      <c r="C957" s="54" t="s">
        <v>131</v>
      </c>
      <c r="D957" s="55">
        <v>44417</v>
      </c>
      <c r="E957" s="54" t="s">
        <v>123</v>
      </c>
      <c r="F957" s="56">
        <v>11.76</v>
      </c>
    </row>
    <row r="958" spans="1:6" x14ac:dyDescent="0.2">
      <c r="A958" s="62">
        <v>60782</v>
      </c>
      <c r="B958" s="54" t="s">
        <v>1087</v>
      </c>
      <c r="C958" s="54" t="s">
        <v>172</v>
      </c>
      <c r="D958" s="55">
        <v>44417</v>
      </c>
      <c r="E958" s="54" t="s">
        <v>123</v>
      </c>
      <c r="F958" s="56">
        <v>2.37</v>
      </c>
    </row>
    <row r="959" spans="1:6" x14ac:dyDescent="0.2">
      <c r="A959" s="62">
        <v>60797</v>
      </c>
      <c r="B959" s="54" t="s">
        <v>1088</v>
      </c>
      <c r="C959" s="54" t="s">
        <v>122</v>
      </c>
      <c r="D959" s="55">
        <v>44417</v>
      </c>
      <c r="E959" s="54" t="s">
        <v>123</v>
      </c>
      <c r="F959" s="56">
        <v>18.899999999999999</v>
      </c>
    </row>
    <row r="960" spans="1:6" x14ac:dyDescent="0.2">
      <c r="A960" s="62">
        <v>60799</v>
      </c>
      <c r="B960" s="54" t="s">
        <v>1089</v>
      </c>
      <c r="C960" s="54" t="s">
        <v>122</v>
      </c>
      <c r="D960" s="55">
        <v>44417</v>
      </c>
      <c r="E960" s="54" t="s">
        <v>123</v>
      </c>
      <c r="F960" s="56">
        <v>18.8</v>
      </c>
    </row>
    <row r="961" spans="1:6" x14ac:dyDescent="0.2">
      <c r="A961" s="62">
        <v>60800</v>
      </c>
      <c r="B961" s="54" t="s">
        <v>1090</v>
      </c>
      <c r="C961" s="54" t="s">
        <v>122</v>
      </c>
      <c r="D961" s="55">
        <v>44417</v>
      </c>
      <c r="E961" s="54" t="s">
        <v>123</v>
      </c>
      <c r="F961" s="56">
        <v>31.6</v>
      </c>
    </row>
    <row r="962" spans="1:6" x14ac:dyDescent="0.2">
      <c r="A962" s="62">
        <v>60801</v>
      </c>
      <c r="B962" s="54" t="s">
        <v>1091</v>
      </c>
      <c r="C962" s="54" t="s">
        <v>122</v>
      </c>
      <c r="D962" s="55">
        <v>44417</v>
      </c>
      <c r="E962" s="54" t="s">
        <v>123</v>
      </c>
      <c r="F962" s="56">
        <v>42.7</v>
      </c>
    </row>
    <row r="963" spans="1:6" x14ac:dyDescent="0.2">
      <c r="A963" s="62">
        <v>60817</v>
      </c>
      <c r="B963" s="54" t="s">
        <v>1092</v>
      </c>
      <c r="C963" s="54" t="s">
        <v>172</v>
      </c>
      <c r="D963" s="55">
        <v>44417</v>
      </c>
      <c r="E963" s="54" t="s">
        <v>123</v>
      </c>
      <c r="F963" s="56">
        <v>2.42</v>
      </c>
    </row>
    <row r="964" spans="1:6" x14ac:dyDescent="0.2">
      <c r="A964" s="62">
        <v>60818</v>
      </c>
      <c r="B964" s="54" t="s">
        <v>1093</v>
      </c>
      <c r="C964" s="54" t="s">
        <v>172</v>
      </c>
      <c r="D964" s="55">
        <v>44417</v>
      </c>
      <c r="E964" s="54" t="s">
        <v>123</v>
      </c>
      <c r="F964" s="56">
        <v>5.95</v>
      </c>
    </row>
    <row r="965" spans="1:6" x14ac:dyDescent="0.2">
      <c r="A965" s="62">
        <v>60852</v>
      </c>
      <c r="B965" s="54" t="s">
        <v>1094</v>
      </c>
      <c r="C965" s="54" t="s">
        <v>122</v>
      </c>
      <c r="D965" s="55">
        <v>44417</v>
      </c>
      <c r="E965" s="54" t="s">
        <v>123</v>
      </c>
      <c r="F965" s="56">
        <v>23.2</v>
      </c>
    </row>
    <row r="966" spans="1:6" x14ac:dyDescent="0.2">
      <c r="A966" s="62">
        <v>60853</v>
      </c>
      <c r="B966" s="54" t="s">
        <v>1095</v>
      </c>
      <c r="C966" s="54" t="s">
        <v>172</v>
      </c>
      <c r="D966" s="55">
        <v>44417</v>
      </c>
      <c r="E966" s="54" t="s">
        <v>123</v>
      </c>
      <c r="F966" s="56">
        <v>5.6</v>
      </c>
    </row>
    <row r="967" spans="1:6" x14ac:dyDescent="0.2">
      <c r="A967" s="62">
        <v>60854</v>
      </c>
      <c r="B967" s="54" t="s">
        <v>1096</v>
      </c>
      <c r="C967" s="54" t="s">
        <v>122</v>
      </c>
      <c r="D967" s="55">
        <v>44417</v>
      </c>
      <c r="E967" s="54" t="s">
        <v>123</v>
      </c>
      <c r="F967" s="56">
        <v>29.96</v>
      </c>
    </row>
    <row r="968" spans="1:6" x14ac:dyDescent="0.2">
      <c r="A968" s="62">
        <v>60855</v>
      </c>
      <c r="B968" s="54" t="s">
        <v>1097</v>
      </c>
      <c r="C968" s="54" t="s">
        <v>122</v>
      </c>
      <c r="D968" s="55">
        <v>44417</v>
      </c>
      <c r="E968" s="54" t="s">
        <v>123</v>
      </c>
      <c r="F968" s="56">
        <v>16.2</v>
      </c>
    </row>
    <row r="969" spans="1:6" x14ac:dyDescent="0.2">
      <c r="A969" s="62">
        <v>60856</v>
      </c>
      <c r="B969" s="54" t="s">
        <v>1098</v>
      </c>
      <c r="C969" s="54" t="s">
        <v>172</v>
      </c>
      <c r="D969" s="55">
        <v>44417</v>
      </c>
      <c r="E969" s="54" t="s">
        <v>123</v>
      </c>
      <c r="F969" s="56">
        <v>2.4500000000000002</v>
      </c>
    </row>
    <row r="970" spans="1:6" x14ac:dyDescent="0.2">
      <c r="A970" s="62">
        <v>60857</v>
      </c>
      <c r="B970" s="54" t="s">
        <v>1099</v>
      </c>
      <c r="C970" s="54" t="s">
        <v>122</v>
      </c>
      <c r="D970" s="55">
        <v>44417</v>
      </c>
      <c r="E970" s="54" t="s">
        <v>123</v>
      </c>
      <c r="F970" s="56">
        <v>30.67</v>
      </c>
    </row>
    <row r="971" spans="1:6" x14ac:dyDescent="0.2">
      <c r="A971" s="62">
        <v>60860</v>
      </c>
      <c r="B971" s="54" t="s">
        <v>1100</v>
      </c>
      <c r="C971" s="54" t="s">
        <v>122</v>
      </c>
      <c r="D971" s="55">
        <v>44417</v>
      </c>
      <c r="E971" s="54" t="s">
        <v>123</v>
      </c>
      <c r="F971" s="56">
        <v>15</v>
      </c>
    </row>
    <row r="972" spans="1:6" x14ac:dyDescent="0.2">
      <c r="A972" s="62">
        <v>60861</v>
      </c>
      <c r="B972" s="54" t="s">
        <v>1101</v>
      </c>
      <c r="C972" s="54" t="s">
        <v>122</v>
      </c>
      <c r="D972" s="55">
        <v>44417</v>
      </c>
      <c r="E972" s="54" t="s">
        <v>123</v>
      </c>
      <c r="F972" s="56">
        <v>15.2</v>
      </c>
    </row>
    <row r="973" spans="1:6" x14ac:dyDescent="0.2">
      <c r="A973" s="62">
        <v>60862</v>
      </c>
      <c r="B973" s="54" t="s">
        <v>1102</v>
      </c>
      <c r="C973" s="54" t="s">
        <v>172</v>
      </c>
      <c r="D973" s="55">
        <v>44417</v>
      </c>
      <c r="E973" s="54" t="s">
        <v>123</v>
      </c>
      <c r="F973" s="56">
        <v>4.4000000000000004</v>
      </c>
    </row>
    <row r="974" spans="1:6" x14ac:dyDescent="0.2">
      <c r="A974" s="62">
        <v>60864</v>
      </c>
      <c r="B974" s="54" t="s">
        <v>1103</v>
      </c>
      <c r="C974" s="54" t="s">
        <v>122</v>
      </c>
      <c r="D974" s="55">
        <v>44417</v>
      </c>
      <c r="E974" s="54" t="s">
        <v>123</v>
      </c>
      <c r="F974" s="56">
        <v>12.4</v>
      </c>
    </row>
    <row r="975" spans="1:6" x14ac:dyDescent="0.2">
      <c r="A975" s="62">
        <v>60869</v>
      </c>
      <c r="B975" s="54" t="s">
        <v>1104</v>
      </c>
      <c r="C975" s="54" t="s">
        <v>172</v>
      </c>
      <c r="D975" s="55">
        <v>44417</v>
      </c>
      <c r="E975" s="54" t="s">
        <v>123</v>
      </c>
      <c r="F975" s="56">
        <v>13.76</v>
      </c>
    </row>
    <row r="976" spans="1:6" x14ac:dyDescent="0.2">
      <c r="A976" s="62">
        <v>60871</v>
      </c>
      <c r="B976" s="54" t="s">
        <v>1105</v>
      </c>
      <c r="C976" s="54" t="s">
        <v>122</v>
      </c>
      <c r="D976" s="55">
        <v>44417</v>
      </c>
      <c r="E976" s="54" t="s">
        <v>123</v>
      </c>
      <c r="F976" s="56">
        <v>9.6199999999999992</v>
      </c>
    </row>
    <row r="977" spans="1:6" x14ac:dyDescent="0.2">
      <c r="A977" s="62">
        <v>60872</v>
      </c>
      <c r="B977" s="54" t="s">
        <v>1106</v>
      </c>
      <c r="C977" s="54" t="s">
        <v>172</v>
      </c>
      <c r="D977" s="55">
        <v>44417</v>
      </c>
      <c r="E977" s="54" t="s">
        <v>123</v>
      </c>
      <c r="F977" s="56">
        <v>29.8</v>
      </c>
    </row>
    <row r="978" spans="1:6" x14ac:dyDescent="0.2">
      <c r="A978" s="62">
        <v>60873</v>
      </c>
      <c r="B978" s="54" t="s">
        <v>1107</v>
      </c>
      <c r="C978" s="54" t="s">
        <v>122</v>
      </c>
      <c r="D978" s="55">
        <v>44417</v>
      </c>
      <c r="E978" s="54" t="s">
        <v>123</v>
      </c>
      <c r="F978" s="56">
        <v>27.65</v>
      </c>
    </row>
    <row r="979" spans="1:6" x14ac:dyDescent="0.2">
      <c r="A979" s="62">
        <v>60874</v>
      </c>
      <c r="B979" s="54" t="s">
        <v>1108</v>
      </c>
      <c r="C979" s="54" t="s">
        <v>172</v>
      </c>
      <c r="D979" s="55">
        <v>44417</v>
      </c>
      <c r="E979" s="54" t="s">
        <v>123</v>
      </c>
      <c r="F979" s="56">
        <v>34.5</v>
      </c>
    </row>
    <row r="980" spans="1:6" x14ac:dyDescent="0.2">
      <c r="A980" s="62">
        <v>60875</v>
      </c>
      <c r="B980" s="54" t="s">
        <v>1109</v>
      </c>
      <c r="C980" s="54" t="s">
        <v>122</v>
      </c>
      <c r="D980" s="55">
        <v>44417</v>
      </c>
      <c r="E980" s="54" t="s">
        <v>123</v>
      </c>
      <c r="F980" s="56">
        <v>18.23</v>
      </c>
    </row>
    <row r="981" spans="1:6" x14ac:dyDescent="0.2">
      <c r="A981" s="62">
        <v>60876</v>
      </c>
      <c r="B981" s="54" t="s">
        <v>1110</v>
      </c>
      <c r="C981" s="54" t="s">
        <v>172</v>
      </c>
      <c r="D981" s="55">
        <v>44417</v>
      </c>
      <c r="E981" s="54" t="s">
        <v>123</v>
      </c>
      <c r="F981" s="56">
        <v>0.85</v>
      </c>
    </row>
    <row r="982" spans="1:6" x14ac:dyDescent="0.2">
      <c r="A982" s="62">
        <v>60878</v>
      </c>
      <c r="B982" s="54" t="s">
        <v>1111</v>
      </c>
      <c r="C982" s="54" t="s">
        <v>172</v>
      </c>
      <c r="D982" s="55">
        <v>44417</v>
      </c>
      <c r="E982" s="54" t="s">
        <v>123</v>
      </c>
      <c r="F982" s="56">
        <v>12.2</v>
      </c>
    </row>
    <row r="983" spans="1:6" x14ac:dyDescent="0.2">
      <c r="A983" s="62">
        <v>60880</v>
      </c>
      <c r="B983" s="54" t="s">
        <v>1112</v>
      </c>
      <c r="C983" s="54" t="s">
        <v>122</v>
      </c>
      <c r="D983" s="55">
        <v>44417</v>
      </c>
      <c r="E983" s="54" t="s">
        <v>123</v>
      </c>
      <c r="F983" s="56">
        <v>24.6</v>
      </c>
    </row>
    <row r="984" spans="1:6" x14ac:dyDescent="0.2">
      <c r="A984" s="62">
        <v>60881</v>
      </c>
      <c r="B984" s="54" t="s">
        <v>1113</v>
      </c>
      <c r="C984" s="54" t="s">
        <v>122</v>
      </c>
      <c r="D984" s="55">
        <v>44417</v>
      </c>
      <c r="E984" s="54" t="s">
        <v>123</v>
      </c>
      <c r="F984" s="56">
        <v>26.2</v>
      </c>
    </row>
    <row r="985" spans="1:6" x14ac:dyDescent="0.2">
      <c r="A985" s="62">
        <v>60882</v>
      </c>
      <c r="B985" s="54" t="s">
        <v>1114</v>
      </c>
      <c r="C985" s="54" t="s">
        <v>172</v>
      </c>
      <c r="D985" s="55">
        <v>44417</v>
      </c>
      <c r="E985" s="54" t="s">
        <v>123</v>
      </c>
      <c r="F985" s="56">
        <v>3.43</v>
      </c>
    </row>
    <row r="986" spans="1:6" x14ac:dyDescent="0.2">
      <c r="A986" s="62">
        <v>60883</v>
      </c>
      <c r="B986" s="54" t="s">
        <v>1115</v>
      </c>
      <c r="C986" s="54" t="s">
        <v>122</v>
      </c>
      <c r="D986" s="55">
        <v>44417</v>
      </c>
      <c r="E986" s="54" t="s">
        <v>123</v>
      </c>
      <c r="F986" s="56">
        <v>28.8</v>
      </c>
    </row>
    <row r="987" spans="1:6" x14ac:dyDescent="0.2">
      <c r="A987" s="62">
        <v>60884</v>
      </c>
      <c r="B987" s="54" t="s">
        <v>1116</v>
      </c>
      <c r="C987" s="54" t="s">
        <v>172</v>
      </c>
      <c r="D987" s="55">
        <v>44417</v>
      </c>
      <c r="E987" s="54" t="s">
        <v>123</v>
      </c>
      <c r="F987" s="56">
        <v>31.5</v>
      </c>
    </row>
    <row r="988" spans="1:6" x14ac:dyDescent="0.2">
      <c r="A988" s="62">
        <v>60885</v>
      </c>
      <c r="B988" s="54" t="s">
        <v>1117</v>
      </c>
      <c r="C988" s="54" t="s">
        <v>122</v>
      </c>
      <c r="D988" s="55">
        <v>44417</v>
      </c>
      <c r="E988" s="54" t="s">
        <v>123</v>
      </c>
      <c r="F988" s="56">
        <v>13.68</v>
      </c>
    </row>
    <row r="989" spans="1:6" x14ac:dyDescent="0.2">
      <c r="A989" s="62">
        <v>60886</v>
      </c>
      <c r="B989" s="54" t="s">
        <v>1118</v>
      </c>
      <c r="C989" s="54" t="s">
        <v>172</v>
      </c>
      <c r="D989" s="55">
        <v>44417</v>
      </c>
      <c r="E989" s="54" t="s">
        <v>123</v>
      </c>
      <c r="F989" s="56">
        <v>2.4</v>
      </c>
    </row>
    <row r="990" spans="1:6" x14ac:dyDescent="0.2">
      <c r="A990" s="62">
        <v>60887</v>
      </c>
      <c r="B990" s="54" t="s">
        <v>1119</v>
      </c>
      <c r="C990" s="54" t="s">
        <v>172</v>
      </c>
      <c r="D990" s="55">
        <v>44417</v>
      </c>
      <c r="E990" s="54" t="s">
        <v>123</v>
      </c>
      <c r="F990" s="56">
        <v>24.1</v>
      </c>
    </row>
    <row r="991" spans="1:6" x14ac:dyDescent="0.2">
      <c r="A991" s="62">
        <v>60891</v>
      </c>
      <c r="B991" s="54" t="s">
        <v>1120</v>
      </c>
      <c r="C991" s="54" t="s">
        <v>122</v>
      </c>
      <c r="D991" s="55">
        <v>44417</v>
      </c>
      <c r="E991" s="54" t="s">
        <v>123</v>
      </c>
      <c r="F991" s="56">
        <v>14.7</v>
      </c>
    </row>
    <row r="992" spans="1:6" x14ac:dyDescent="0.2">
      <c r="A992" s="62">
        <v>60892</v>
      </c>
      <c r="B992" s="54" t="s">
        <v>1121</v>
      </c>
      <c r="C992" s="54" t="s">
        <v>172</v>
      </c>
      <c r="D992" s="55">
        <v>44417</v>
      </c>
      <c r="E992" s="54" t="s">
        <v>123</v>
      </c>
      <c r="F992" s="56">
        <v>15.01</v>
      </c>
    </row>
    <row r="993" spans="1:6" x14ac:dyDescent="0.2">
      <c r="A993" s="62">
        <v>60894</v>
      </c>
      <c r="B993" s="54" t="s">
        <v>1122</v>
      </c>
      <c r="C993" s="54" t="s">
        <v>122</v>
      </c>
      <c r="D993" s="55">
        <v>44417</v>
      </c>
      <c r="E993" s="54" t="s">
        <v>123</v>
      </c>
      <c r="F993" s="56">
        <v>10.7</v>
      </c>
    </row>
    <row r="994" spans="1:6" x14ac:dyDescent="0.2">
      <c r="A994" s="62">
        <v>60895</v>
      </c>
      <c r="B994" s="54" t="s">
        <v>1123</v>
      </c>
      <c r="C994" s="54" t="s">
        <v>172</v>
      </c>
      <c r="D994" s="55">
        <v>44417</v>
      </c>
      <c r="E994" s="54" t="s">
        <v>123</v>
      </c>
      <c r="F994" s="56">
        <v>2.4500000000000002</v>
      </c>
    </row>
    <row r="995" spans="1:6" x14ac:dyDescent="0.2">
      <c r="A995" s="62">
        <v>60896</v>
      </c>
      <c r="B995" s="54" t="s">
        <v>1124</v>
      </c>
      <c r="C995" s="54" t="s">
        <v>172</v>
      </c>
      <c r="D995" s="55">
        <v>44417</v>
      </c>
      <c r="E995" s="54" t="s">
        <v>123</v>
      </c>
      <c r="F995" s="56">
        <v>4.8499999999999996</v>
      </c>
    </row>
    <row r="996" spans="1:6" x14ac:dyDescent="0.2">
      <c r="A996" s="62">
        <v>60897</v>
      </c>
      <c r="B996" s="54" t="s">
        <v>1125</v>
      </c>
      <c r="C996" s="54" t="s">
        <v>122</v>
      </c>
      <c r="D996" s="55">
        <v>44417</v>
      </c>
      <c r="E996" s="54" t="s">
        <v>123</v>
      </c>
      <c r="F996" s="56">
        <v>19.5</v>
      </c>
    </row>
    <row r="997" spans="1:6" x14ac:dyDescent="0.2">
      <c r="A997" s="62">
        <v>60898</v>
      </c>
      <c r="B997" s="54" t="s">
        <v>1126</v>
      </c>
      <c r="C997" s="54" t="s">
        <v>122</v>
      </c>
      <c r="D997" s="55">
        <v>44417</v>
      </c>
      <c r="E997" s="54" t="s">
        <v>123</v>
      </c>
      <c r="F997" s="56">
        <v>17.850000000000001</v>
      </c>
    </row>
    <row r="998" spans="1:6" x14ac:dyDescent="0.2">
      <c r="A998" s="62">
        <v>60899</v>
      </c>
      <c r="B998" s="54" t="s">
        <v>1127</v>
      </c>
      <c r="C998" s="54" t="s">
        <v>122</v>
      </c>
      <c r="D998" s="55">
        <v>44417</v>
      </c>
      <c r="E998" s="54" t="s">
        <v>123</v>
      </c>
      <c r="F998" s="56">
        <v>20.399999999999999</v>
      </c>
    </row>
    <row r="999" spans="1:6" x14ac:dyDescent="0.2">
      <c r="A999" s="62">
        <v>60900</v>
      </c>
      <c r="B999" s="54" t="s">
        <v>1128</v>
      </c>
      <c r="C999" s="54" t="s">
        <v>122</v>
      </c>
      <c r="D999" s="55">
        <v>44417</v>
      </c>
      <c r="E999" s="54" t="s">
        <v>123</v>
      </c>
      <c r="F999" s="56">
        <v>20.5</v>
      </c>
    </row>
    <row r="1000" spans="1:6" x14ac:dyDescent="0.2">
      <c r="A1000" s="62">
        <v>60902</v>
      </c>
      <c r="B1000" s="54" t="s">
        <v>1129</v>
      </c>
      <c r="C1000" s="54" t="s">
        <v>172</v>
      </c>
      <c r="D1000" s="55">
        <v>44417</v>
      </c>
      <c r="E1000" s="54" t="s">
        <v>123</v>
      </c>
      <c r="F1000" s="56">
        <v>30.26</v>
      </c>
    </row>
    <row r="1001" spans="1:6" x14ac:dyDescent="0.2">
      <c r="A1001" s="62">
        <v>60903</v>
      </c>
      <c r="B1001" s="54" t="s">
        <v>1130</v>
      </c>
      <c r="C1001" s="54" t="s">
        <v>122</v>
      </c>
      <c r="D1001" s="55">
        <v>44417</v>
      </c>
      <c r="E1001" s="54" t="s">
        <v>123</v>
      </c>
      <c r="F1001" s="56">
        <v>23.5</v>
      </c>
    </row>
    <row r="1002" spans="1:6" x14ac:dyDescent="0.2">
      <c r="A1002" s="62">
        <v>60904</v>
      </c>
      <c r="B1002" s="54" t="s">
        <v>1131</v>
      </c>
      <c r="C1002" s="54" t="s">
        <v>122</v>
      </c>
      <c r="D1002" s="55">
        <v>44417</v>
      </c>
      <c r="E1002" s="54" t="s">
        <v>123</v>
      </c>
      <c r="F1002" s="56">
        <v>20.3</v>
      </c>
    </row>
    <row r="1003" spans="1:6" x14ac:dyDescent="0.2">
      <c r="A1003" s="62">
        <v>60905</v>
      </c>
      <c r="B1003" s="54" t="s">
        <v>1132</v>
      </c>
      <c r="C1003" s="54" t="s">
        <v>122</v>
      </c>
      <c r="D1003" s="55">
        <v>44417</v>
      </c>
      <c r="E1003" s="54" t="s">
        <v>123</v>
      </c>
      <c r="F1003" s="56">
        <v>21.4</v>
      </c>
    </row>
    <row r="1004" spans="1:6" x14ac:dyDescent="0.2">
      <c r="A1004" s="62">
        <v>60906</v>
      </c>
      <c r="B1004" s="54" t="s">
        <v>1133</v>
      </c>
      <c r="C1004" s="54" t="s">
        <v>122</v>
      </c>
      <c r="D1004" s="55">
        <v>44417</v>
      </c>
      <c r="E1004" s="54" t="s">
        <v>123</v>
      </c>
      <c r="F1004" s="56">
        <v>26.8</v>
      </c>
    </row>
    <row r="1005" spans="1:6" x14ac:dyDescent="0.2">
      <c r="A1005" s="62">
        <v>60909</v>
      </c>
      <c r="B1005" s="54" t="s">
        <v>1134</v>
      </c>
      <c r="C1005" s="54" t="s">
        <v>122</v>
      </c>
      <c r="D1005" s="55">
        <v>44417</v>
      </c>
      <c r="E1005" s="54" t="s">
        <v>123</v>
      </c>
      <c r="F1005" s="56">
        <v>18.95</v>
      </c>
    </row>
    <row r="1006" spans="1:6" x14ac:dyDescent="0.2">
      <c r="A1006" s="62">
        <v>60910</v>
      </c>
      <c r="B1006" s="54" t="s">
        <v>1135</v>
      </c>
      <c r="C1006" s="54" t="s">
        <v>122</v>
      </c>
      <c r="D1006" s="55">
        <v>44417</v>
      </c>
      <c r="E1006" s="54" t="s">
        <v>123</v>
      </c>
      <c r="F1006" s="56">
        <v>26.4</v>
      </c>
    </row>
    <row r="1007" spans="1:6" x14ac:dyDescent="0.2">
      <c r="A1007" s="62">
        <v>60911</v>
      </c>
      <c r="B1007" s="54" t="s">
        <v>1136</v>
      </c>
      <c r="C1007" s="54" t="s">
        <v>122</v>
      </c>
      <c r="D1007" s="55">
        <v>44417</v>
      </c>
      <c r="E1007" s="54" t="s">
        <v>123</v>
      </c>
      <c r="F1007" s="56">
        <v>27.8</v>
      </c>
    </row>
    <row r="1008" spans="1:6" x14ac:dyDescent="0.2">
      <c r="A1008" s="62">
        <v>60913</v>
      </c>
      <c r="B1008" s="54" t="s">
        <v>1137</v>
      </c>
      <c r="C1008" s="54" t="s">
        <v>122</v>
      </c>
      <c r="D1008" s="55">
        <v>44417</v>
      </c>
      <c r="E1008" s="54" t="s">
        <v>123</v>
      </c>
      <c r="F1008" s="56">
        <v>17.5</v>
      </c>
    </row>
    <row r="1009" spans="1:6" x14ac:dyDescent="0.2">
      <c r="A1009" s="62">
        <v>60914</v>
      </c>
      <c r="B1009" s="54" t="s">
        <v>1138</v>
      </c>
      <c r="C1009" s="54" t="s">
        <v>122</v>
      </c>
      <c r="D1009" s="55">
        <v>44417</v>
      </c>
      <c r="E1009" s="54" t="s">
        <v>123</v>
      </c>
      <c r="F1009" s="56">
        <v>20.8</v>
      </c>
    </row>
    <row r="1010" spans="1:6" x14ac:dyDescent="0.2">
      <c r="A1010" s="62">
        <v>60915</v>
      </c>
      <c r="B1010" s="54" t="s">
        <v>1139</v>
      </c>
      <c r="C1010" s="54" t="s">
        <v>122</v>
      </c>
      <c r="D1010" s="55">
        <v>44417</v>
      </c>
      <c r="E1010" s="54" t="s">
        <v>123</v>
      </c>
      <c r="F1010" s="56">
        <v>17.5</v>
      </c>
    </row>
    <row r="1011" spans="1:6" x14ac:dyDescent="0.2">
      <c r="A1011" s="62">
        <v>60916</v>
      </c>
      <c r="B1011" s="54" t="s">
        <v>1140</v>
      </c>
      <c r="C1011" s="54" t="s">
        <v>122</v>
      </c>
      <c r="D1011" s="55">
        <v>44417</v>
      </c>
      <c r="E1011" s="54" t="s">
        <v>123</v>
      </c>
      <c r="F1011" s="56">
        <v>22.9</v>
      </c>
    </row>
    <row r="1012" spans="1:6" x14ac:dyDescent="0.2">
      <c r="A1012" s="62">
        <v>60917</v>
      </c>
      <c r="B1012" s="54" t="s">
        <v>1141</v>
      </c>
      <c r="C1012" s="54" t="s">
        <v>122</v>
      </c>
      <c r="D1012" s="55">
        <v>44417</v>
      </c>
      <c r="E1012" s="54" t="s">
        <v>123</v>
      </c>
      <c r="F1012" s="56">
        <v>25.6</v>
      </c>
    </row>
    <row r="1013" spans="1:6" x14ac:dyDescent="0.2">
      <c r="A1013" s="62">
        <v>60920</v>
      </c>
      <c r="B1013" s="54" t="s">
        <v>1142</v>
      </c>
      <c r="C1013" s="54" t="s">
        <v>122</v>
      </c>
      <c r="D1013" s="55">
        <v>44417</v>
      </c>
      <c r="E1013" s="54" t="s">
        <v>123</v>
      </c>
      <c r="F1013" s="56">
        <v>25</v>
      </c>
    </row>
    <row r="1014" spans="1:6" x14ac:dyDescent="0.2">
      <c r="A1014" s="62">
        <v>60922</v>
      </c>
      <c r="B1014" s="54" t="s">
        <v>1143</v>
      </c>
      <c r="C1014" s="54" t="s">
        <v>122</v>
      </c>
      <c r="D1014" s="55">
        <v>44417</v>
      </c>
      <c r="E1014" s="54" t="s">
        <v>123</v>
      </c>
      <c r="F1014" s="56">
        <v>16.899999999999999</v>
      </c>
    </row>
    <row r="1015" spans="1:6" x14ac:dyDescent="0.2">
      <c r="A1015" s="62">
        <v>60923</v>
      </c>
      <c r="B1015" s="54" t="s">
        <v>1144</v>
      </c>
      <c r="C1015" s="54" t="s">
        <v>122</v>
      </c>
      <c r="D1015" s="55">
        <v>44417</v>
      </c>
      <c r="E1015" s="54" t="s">
        <v>123</v>
      </c>
      <c r="F1015" s="56">
        <v>15.3</v>
      </c>
    </row>
    <row r="1016" spans="1:6" x14ac:dyDescent="0.2">
      <c r="A1016" s="62">
        <v>60924</v>
      </c>
      <c r="B1016" s="54" t="s">
        <v>1145</v>
      </c>
      <c r="C1016" s="54" t="s">
        <v>122</v>
      </c>
      <c r="D1016" s="55">
        <v>44417</v>
      </c>
      <c r="E1016" s="54" t="s">
        <v>123</v>
      </c>
      <c r="F1016" s="56">
        <v>21.4</v>
      </c>
    </row>
    <row r="1017" spans="1:6" x14ac:dyDescent="0.2">
      <c r="A1017" s="62">
        <v>60925</v>
      </c>
      <c r="B1017" s="54" t="s">
        <v>1146</v>
      </c>
      <c r="C1017" s="54" t="s">
        <v>172</v>
      </c>
      <c r="D1017" s="55">
        <v>44417</v>
      </c>
      <c r="E1017" s="54" t="s">
        <v>123</v>
      </c>
      <c r="F1017" s="56">
        <v>6.1</v>
      </c>
    </row>
    <row r="1018" spans="1:6" x14ac:dyDescent="0.2">
      <c r="A1018" s="62">
        <v>60926</v>
      </c>
      <c r="B1018" s="54" t="s">
        <v>1147</v>
      </c>
      <c r="C1018" s="54" t="s">
        <v>122</v>
      </c>
      <c r="D1018" s="55">
        <v>44417</v>
      </c>
      <c r="E1018" s="54" t="s">
        <v>123</v>
      </c>
      <c r="F1018" s="56">
        <v>19.8</v>
      </c>
    </row>
    <row r="1019" spans="1:6" x14ac:dyDescent="0.2">
      <c r="A1019" s="62">
        <v>60927</v>
      </c>
      <c r="B1019" s="54" t="s">
        <v>1148</v>
      </c>
      <c r="C1019" s="54" t="s">
        <v>122</v>
      </c>
      <c r="D1019" s="55">
        <v>44417</v>
      </c>
      <c r="E1019" s="54" t="s">
        <v>123</v>
      </c>
      <c r="F1019" s="56">
        <v>16.55</v>
      </c>
    </row>
    <row r="1020" spans="1:6" x14ac:dyDescent="0.2">
      <c r="A1020" s="62">
        <v>60928</v>
      </c>
      <c r="B1020" s="54" t="s">
        <v>1149</v>
      </c>
      <c r="C1020" s="54" t="s">
        <v>172</v>
      </c>
      <c r="D1020" s="55">
        <v>44417</v>
      </c>
      <c r="E1020" s="54" t="s">
        <v>123</v>
      </c>
      <c r="F1020" s="56">
        <v>4.6500000000000004</v>
      </c>
    </row>
    <row r="1021" spans="1:6" x14ac:dyDescent="0.2">
      <c r="A1021" s="62">
        <v>60929</v>
      </c>
      <c r="B1021" s="54" t="s">
        <v>1150</v>
      </c>
      <c r="C1021" s="54" t="s">
        <v>122</v>
      </c>
      <c r="D1021" s="55">
        <v>44417</v>
      </c>
      <c r="E1021" s="54" t="s">
        <v>123</v>
      </c>
      <c r="F1021" s="56">
        <v>17.100000000000001</v>
      </c>
    </row>
    <row r="1022" spans="1:6" x14ac:dyDescent="0.2">
      <c r="A1022" s="62">
        <v>60930</v>
      </c>
      <c r="B1022" s="54" t="s">
        <v>1151</v>
      </c>
      <c r="C1022" s="54" t="s">
        <v>122</v>
      </c>
      <c r="D1022" s="55">
        <v>44417</v>
      </c>
      <c r="E1022" s="54" t="s">
        <v>123</v>
      </c>
      <c r="F1022" s="56">
        <v>12.8</v>
      </c>
    </row>
    <row r="1023" spans="1:6" x14ac:dyDescent="0.2">
      <c r="A1023" s="62">
        <v>60931</v>
      </c>
      <c r="B1023" s="54" t="s">
        <v>1152</v>
      </c>
      <c r="C1023" s="54" t="s">
        <v>122</v>
      </c>
      <c r="D1023" s="55">
        <v>44417</v>
      </c>
      <c r="E1023" s="54" t="s">
        <v>123</v>
      </c>
      <c r="F1023" s="56">
        <v>14.44</v>
      </c>
    </row>
    <row r="1024" spans="1:6" x14ac:dyDescent="0.2">
      <c r="A1024" s="62">
        <v>60932</v>
      </c>
      <c r="B1024" s="54" t="s">
        <v>1153</v>
      </c>
      <c r="C1024" s="54" t="s">
        <v>172</v>
      </c>
      <c r="D1024" s="55">
        <v>44417</v>
      </c>
      <c r="E1024" s="54" t="s">
        <v>123</v>
      </c>
      <c r="F1024" s="56">
        <v>26.29</v>
      </c>
    </row>
    <row r="1025" spans="1:6" x14ac:dyDescent="0.2">
      <c r="A1025" s="62">
        <v>60933</v>
      </c>
      <c r="B1025" s="54" t="s">
        <v>1154</v>
      </c>
      <c r="C1025" s="54" t="s">
        <v>172</v>
      </c>
      <c r="D1025" s="55">
        <v>44417</v>
      </c>
      <c r="E1025" s="54" t="s">
        <v>123</v>
      </c>
      <c r="F1025" s="56">
        <v>4.25</v>
      </c>
    </row>
    <row r="1026" spans="1:6" x14ac:dyDescent="0.2">
      <c r="A1026" s="62">
        <v>60934</v>
      </c>
      <c r="B1026" s="54" t="s">
        <v>1155</v>
      </c>
      <c r="C1026" s="54" t="s">
        <v>122</v>
      </c>
      <c r="D1026" s="55">
        <v>44417</v>
      </c>
      <c r="E1026" s="54" t="s">
        <v>123</v>
      </c>
      <c r="F1026" s="56">
        <v>23.3</v>
      </c>
    </row>
    <row r="1027" spans="1:6" x14ac:dyDescent="0.2">
      <c r="A1027" s="62">
        <v>60935</v>
      </c>
      <c r="B1027" s="54" t="s">
        <v>1156</v>
      </c>
      <c r="C1027" s="54" t="s">
        <v>122</v>
      </c>
      <c r="D1027" s="55">
        <v>44417</v>
      </c>
      <c r="E1027" s="54" t="s">
        <v>123</v>
      </c>
      <c r="F1027" s="56">
        <v>20.8</v>
      </c>
    </row>
    <row r="1028" spans="1:6" x14ac:dyDescent="0.2">
      <c r="A1028" s="62">
        <v>60937</v>
      </c>
      <c r="B1028" s="54" t="s">
        <v>1157</v>
      </c>
      <c r="C1028" s="54" t="s">
        <v>122</v>
      </c>
      <c r="D1028" s="55">
        <v>44417</v>
      </c>
      <c r="E1028" s="54" t="s">
        <v>123</v>
      </c>
      <c r="F1028" s="56">
        <v>21.8</v>
      </c>
    </row>
    <row r="1029" spans="1:6" x14ac:dyDescent="0.2">
      <c r="A1029" s="62">
        <v>60938</v>
      </c>
      <c r="B1029" s="54" t="s">
        <v>1158</v>
      </c>
      <c r="C1029" s="54" t="s">
        <v>122</v>
      </c>
      <c r="D1029" s="55">
        <v>44417</v>
      </c>
      <c r="E1029" s="54" t="s">
        <v>123</v>
      </c>
      <c r="F1029" s="56">
        <v>22.8</v>
      </c>
    </row>
    <row r="1030" spans="1:6" x14ac:dyDescent="0.2">
      <c r="A1030" s="62">
        <v>60939</v>
      </c>
      <c r="B1030" s="54" t="s">
        <v>1159</v>
      </c>
      <c r="C1030" s="54" t="s">
        <v>122</v>
      </c>
      <c r="D1030" s="55">
        <v>44417</v>
      </c>
      <c r="E1030" s="54" t="s">
        <v>123</v>
      </c>
      <c r="F1030" s="56">
        <v>22.8</v>
      </c>
    </row>
    <row r="1031" spans="1:6" x14ac:dyDescent="0.2">
      <c r="A1031" s="62">
        <v>60940</v>
      </c>
      <c r="B1031" s="54" t="s">
        <v>1160</v>
      </c>
      <c r="C1031" s="54" t="s">
        <v>122</v>
      </c>
      <c r="D1031" s="55">
        <v>44417</v>
      </c>
      <c r="E1031" s="54" t="s">
        <v>123</v>
      </c>
      <c r="F1031" s="56">
        <v>22.8</v>
      </c>
    </row>
    <row r="1032" spans="1:6" x14ac:dyDescent="0.2">
      <c r="A1032" s="62">
        <v>60942</v>
      </c>
      <c r="B1032" s="54" t="s">
        <v>1161</v>
      </c>
      <c r="C1032" s="54" t="s">
        <v>122</v>
      </c>
      <c r="D1032" s="55">
        <v>44417</v>
      </c>
      <c r="E1032" s="54" t="s">
        <v>123</v>
      </c>
      <c r="F1032" s="56">
        <v>13.9</v>
      </c>
    </row>
    <row r="1033" spans="1:6" x14ac:dyDescent="0.2">
      <c r="A1033" s="62">
        <v>60943</v>
      </c>
      <c r="B1033" s="54" t="s">
        <v>1162</v>
      </c>
      <c r="C1033" s="54" t="s">
        <v>122</v>
      </c>
      <c r="D1033" s="55">
        <v>44417</v>
      </c>
      <c r="E1033" s="54" t="s">
        <v>123</v>
      </c>
      <c r="F1033" s="56">
        <v>14.82</v>
      </c>
    </row>
    <row r="1034" spans="1:6" x14ac:dyDescent="0.2">
      <c r="A1034" s="62">
        <v>60944</v>
      </c>
      <c r="B1034" s="54" t="s">
        <v>1163</v>
      </c>
      <c r="C1034" s="54" t="s">
        <v>172</v>
      </c>
      <c r="D1034" s="55">
        <v>44417</v>
      </c>
      <c r="E1034" s="54" t="s">
        <v>123</v>
      </c>
      <c r="F1034" s="56">
        <v>6.95</v>
      </c>
    </row>
    <row r="1035" spans="1:6" x14ac:dyDescent="0.2">
      <c r="A1035" s="62">
        <v>60948</v>
      </c>
      <c r="B1035" s="54" t="s">
        <v>1164</v>
      </c>
      <c r="C1035" s="54" t="s">
        <v>172</v>
      </c>
      <c r="D1035" s="55">
        <v>44417</v>
      </c>
      <c r="E1035" s="54" t="s">
        <v>123</v>
      </c>
      <c r="F1035" s="56">
        <v>17.38</v>
      </c>
    </row>
    <row r="1036" spans="1:6" x14ac:dyDescent="0.2">
      <c r="A1036" s="62">
        <v>60949</v>
      </c>
      <c r="B1036" s="54" t="s">
        <v>1165</v>
      </c>
      <c r="C1036" s="54" t="s">
        <v>122</v>
      </c>
      <c r="D1036" s="55">
        <v>44417</v>
      </c>
      <c r="E1036" s="54" t="s">
        <v>123</v>
      </c>
      <c r="F1036" s="56">
        <v>19.5</v>
      </c>
    </row>
    <row r="1037" spans="1:6" x14ac:dyDescent="0.2">
      <c r="A1037" s="62">
        <v>60950</v>
      </c>
      <c r="B1037" s="54" t="s">
        <v>1166</v>
      </c>
      <c r="C1037" s="54" t="s">
        <v>122</v>
      </c>
      <c r="D1037" s="55">
        <v>44417</v>
      </c>
      <c r="E1037" s="54" t="s">
        <v>123</v>
      </c>
      <c r="F1037" s="56">
        <v>19.5</v>
      </c>
    </row>
    <row r="1038" spans="1:6" x14ac:dyDescent="0.2">
      <c r="A1038" s="62">
        <v>60951</v>
      </c>
      <c r="B1038" s="54" t="s">
        <v>1167</v>
      </c>
      <c r="C1038" s="54" t="s">
        <v>122</v>
      </c>
      <c r="D1038" s="55">
        <v>44417</v>
      </c>
      <c r="E1038" s="54" t="s">
        <v>123</v>
      </c>
      <c r="F1038" s="56">
        <v>19.5</v>
      </c>
    </row>
    <row r="1039" spans="1:6" x14ac:dyDescent="0.2">
      <c r="A1039" s="62">
        <v>60952</v>
      </c>
      <c r="B1039" s="54" t="s">
        <v>1168</v>
      </c>
      <c r="C1039" s="54" t="s">
        <v>122</v>
      </c>
      <c r="D1039" s="55">
        <v>44417</v>
      </c>
      <c r="E1039" s="54" t="s">
        <v>123</v>
      </c>
      <c r="F1039" s="56">
        <v>17.399999999999999</v>
      </c>
    </row>
    <row r="1040" spans="1:6" x14ac:dyDescent="0.2">
      <c r="A1040" s="62">
        <v>60953</v>
      </c>
      <c r="B1040" s="54" t="s">
        <v>1169</v>
      </c>
      <c r="C1040" s="54" t="s">
        <v>122</v>
      </c>
      <c r="D1040" s="55">
        <v>44417</v>
      </c>
      <c r="E1040" s="54" t="s">
        <v>123</v>
      </c>
      <c r="F1040" s="56">
        <v>20.05</v>
      </c>
    </row>
    <row r="1041" spans="1:6" x14ac:dyDescent="0.2">
      <c r="A1041" s="62">
        <v>60954</v>
      </c>
      <c r="B1041" s="54" t="s">
        <v>1170</v>
      </c>
      <c r="C1041" s="54" t="s">
        <v>122</v>
      </c>
      <c r="D1041" s="55">
        <v>44417</v>
      </c>
      <c r="E1041" s="54" t="s">
        <v>123</v>
      </c>
      <c r="F1041" s="56">
        <v>15.8</v>
      </c>
    </row>
    <row r="1042" spans="1:6" x14ac:dyDescent="0.2">
      <c r="A1042" s="62">
        <v>60955</v>
      </c>
      <c r="B1042" s="54" t="s">
        <v>1171</v>
      </c>
      <c r="C1042" s="54" t="s">
        <v>122</v>
      </c>
      <c r="D1042" s="55">
        <v>44417</v>
      </c>
      <c r="E1042" s="54" t="s">
        <v>123</v>
      </c>
      <c r="F1042" s="56">
        <v>18</v>
      </c>
    </row>
    <row r="1043" spans="1:6" x14ac:dyDescent="0.2">
      <c r="A1043" s="62">
        <v>60956</v>
      </c>
      <c r="B1043" s="54" t="s">
        <v>1172</v>
      </c>
      <c r="C1043" s="54" t="s">
        <v>122</v>
      </c>
      <c r="D1043" s="55">
        <v>44417</v>
      </c>
      <c r="E1043" s="54" t="s">
        <v>123</v>
      </c>
      <c r="F1043" s="56">
        <v>18.399999999999999</v>
      </c>
    </row>
    <row r="1044" spans="1:6" x14ac:dyDescent="0.2">
      <c r="A1044" s="62">
        <v>60960</v>
      </c>
      <c r="B1044" s="54" t="s">
        <v>1173</v>
      </c>
      <c r="C1044" s="54" t="s">
        <v>122</v>
      </c>
      <c r="D1044" s="55">
        <v>44417</v>
      </c>
      <c r="E1044" s="54" t="s">
        <v>123</v>
      </c>
      <c r="F1044" s="56">
        <v>17.5</v>
      </c>
    </row>
    <row r="1045" spans="1:6" x14ac:dyDescent="0.2">
      <c r="A1045" s="62">
        <v>60962</v>
      </c>
      <c r="B1045" s="54" t="s">
        <v>1174</v>
      </c>
      <c r="C1045" s="54" t="s">
        <v>122</v>
      </c>
      <c r="D1045" s="55">
        <v>44417</v>
      </c>
      <c r="E1045" s="54" t="s">
        <v>123</v>
      </c>
      <c r="F1045" s="56">
        <v>18.2</v>
      </c>
    </row>
    <row r="1046" spans="1:6" x14ac:dyDescent="0.2">
      <c r="A1046" s="62">
        <v>60963</v>
      </c>
      <c r="B1046" s="54" t="s">
        <v>1175</v>
      </c>
      <c r="C1046" s="54" t="s">
        <v>122</v>
      </c>
      <c r="D1046" s="55">
        <v>44417</v>
      </c>
      <c r="E1046" s="54" t="s">
        <v>123</v>
      </c>
      <c r="F1046" s="56">
        <v>19.5</v>
      </c>
    </row>
    <row r="1047" spans="1:6" x14ac:dyDescent="0.2">
      <c r="A1047" s="62">
        <v>60964</v>
      </c>
      <c r="B1047" s="54" t="s">
        <v>1176</v>
      </c>
      <c r="C1047" s="54" t="s">
        <v>122</v>
      </c>
      <c r="D1047" s="55">
        <v>44417</v>
      </c>
      <c r="E1047" s="54" t="s">
        <v>123</v>
      </c>
      <c r="F1047" s="56">
        <v>18.600000000000001</v>
      </c>
    </row>
    <row r="1048" spans="1:6" x14ac:dyDescent="0.2">
      <c r="A1048" s="62">
        <v>60965</v>
      </c>
      <c r="B1048" s="54" t="s">
        <v>1177</v>
      </c>
      <c r="C1048" s="54" t="s">
        <v>122</v>
      </c>
      <c r="D1048" s="55">
        <v>44417</v>
      </c>
      <c r="E1048" s="54" t="s">
        <v>123</v>
      </c>
      <c r="F1048" s="56">
        <v>20.6</v>
      </c>
    </row>
    <row r="1049" spans="1:6" x14ac:dyDescent="0.2">
      <c r="A1049" s="62">
        <v>60966</v>
      </c>
      <c r="B1049" s="54" t="s">
        <v>1178</v>
      </c>
      <c r="C1049" s="54" t="s">
        <v>172</v>
      </c>
      <c r="D1049" s="55">
        <v>44417</v>
      </c>
      <c r="E1049" s="54" t="s">
        <v>123</v>
      </c>
      <c r="F1049" s="56">
        <v>21.7</v>
      </c>
    </row>
    <row r="1050" spans="1:6" x14ac:dyDescent="0.2">
      <c r="A1050" s="62">
        <v>60974</v>
      </c>
      <c r="B1050" s="54" t="s">
        <v>1179</v>
      </c>
      <c r="C1050" s="54" t="s">
        <v>122</v>
      </c>
      <c r="D1050" s="55">
        <v>44417</v>
      </c>
      <c r="E1050" s="54" t="s">
        <v>123</v>
      </c>
      <c r="F1050" s="56">
        <v>13.01</v>
      </c>
    </row>
    <row r="1051" spans="1:6" x14ac:dyDescent="0.2">
      <c r="A1051" s="62">
        <v>60975</v>
      </c>
      <c r="B1051" s="54" t="s">
        <v>1180</v>
      </c>
      <c r="C1051" s="54" t="s">
        <v>172</v>
      </c>
      <c r="D1051" s="55">
        <v>44417</v>
      </c>
      <c r="E1051" s="54" t="s">
        <v>123</v>
      </c>
      <c r="F1051" s="56">
        <v>9.9700000000000006</v>
      </c>
    </row>
    <row r="1052" spans="1:6" x14ac:dyDescent="0.2">
      <c r="A1052" s="62">
        <v>60976</v>
      </c>
      <c r="B1052" s="54" t="s">
        <v>1181</v>
      </c>
      <c r="C1052" s="54" t="s">
        <v>122</v>
      </c>
      <c r="D1052" s="55">
        <v>44417</v>
      </c>
      <c r="E1052" s="54" t="s">
        <v>123</v>
      </c>
      <c r="F1052" s="56">
        <v>23.02</v>
      </c>
    </row>
    <row r="1053" spans="1:6" x14ac:dyDescent="0.2">
      <c r="A1053" s="62">
        <v>60979</v>
      </c>
      <c r="B1053" s="54" t="s">
        <v>1182</v>
      </c>
      <c r="C1053" s="54" t="s">
        <v>122</v>
      </c>
      <c r="D1053" s="55">
        <v>44417</v>
      </c>
      <c r="E1053" s="54" t="s">
        <v>123</v>
      </c>
      <c r="F1053" s="56">
        <v>24.9</v>
      </c>
    </row>
    <row r="1054" spans="1:6" x14ac:dyDescent="0.2">
      <c r="A1054" s="62">
        <v>60980</v>
      </c>
      <c r="B1054" s="54" t="s">
        <v>1183</v>
      </c>
      <c r="C1054" s="54" t="s">
        <v>172</v>
      </c>
      <c r="D1054" s="55">
        <v>44417</v>
      </c>
      <c r="E1054" s="54" t="s">
        <v>123</v>
      </c>
      <c r="F1054" s="56">
        <v>31.05</v>
      </c>
    </row>
    <row r="1055" spans="1:6" x14ac:dyDescent="0.2">
      <c r="A1055" s="62">
        <v>60981</v>
      </c>
      <c r="B1055" s="54" t="s">
        <v>1184</v>
      </c>
      <c r="C1055" s="54" t="s">
        <v>172</v>
      </c>
      <c r="D1055" s="55">
        <v>44417</v>
      </c>
      <c r="E1055" s="54" t="s">
        <v>123</v>
      </c>
      <c r="F1055" s="56">
        <v>10.65</v>
      </c>
    </row>
    <row r="1056" spans="1:6" x14ac:dyDescent="0.2">
      <c r="A1056" s="62">
        <v>60982</v>
      </c>
      <c r="B1056" s="54" t="s">
        <v>1185</v>
      </c>
      <c r="C1056" s="54" t="s">
        <v>122</v>
      </c>
      <c r="D1056" s="55">
        <v>44417</v>
      </c>
      <c r="E1056" s="54" t="s">
        <v>123</v>
      </c>
      <c r="F1056" s="56">
        <v>24.3</v>
      </c>
    </row>
    <row r="1057" spans="1:6" x14ac:dyDescent="0.2">
      <c r="A1057" s="62">
        <v>60983</v>
      </c>
      <c r="B1057" s="54" t="s">
        <v>1186</v>
      </c>
      <c r="C1057" s="54" t="s">
        <v>122</v>
      </c>
      <c r="D1057" s="55">
        <v>44417</v>
      </c>
      <c r="E1057" s="54" t="s">
        <v>123</v>
      </c>
      <c r="F1057" s="56">
        <v>25.3</v>
      </c>
    </row>
    <row r="1058" spans="1:6" x14ac:dyDescent="0.2">
      <c r="A1058" s="62">
        <v>60984</v>
      </c>
      <c r="B1058" s="54" t="s">
        <v>1187</v>
      </c>
      <c r="C1058" s="54" t="s">
        <v>122</v>
      </c>
      <c r="D1058" s="55">
        <v>44417</v>
      </c>
      <c r="E1058" s="54" t="s">
        <v>123</v>
      </c>
      <c r="F1058" s="56">
        <v>19.95</v>
      </c>
    </row>
    <row r="1059" spans="1:6" x14ac:dyDescent="0.2">
      <c r="A1059" s="62">
        <v>60985</v>
      </c>
      <c r="B1059" s="54" t="s">
        <v>1188</v>
      </c>
      <c r="C1059" s="54" t="s">
        <v>122</v>
      </c>
      <c r="D1059" s="55">
        <v>44417</v>
      </c>
      <c r="E1059" s="54" t="s">
        <v>123</v>
      </c>
      <c r="F1059" s="56">
        <v>23.5</v>
      </c>
    </row>
    <row r="1060" spans="1:6" x14ac:dyDescent="0.2">
      <c r="A1060" s="62">
        <v>60986</v>
      </c>
      <c r="B1060" s="54" t="s">
        <v>1189</v>
      </c>
      <c r="C1060" s="54" t="s">
        <v>122</v>
      </c>
      <c r="D1060" s="55">
        <v>44417</v>
      </c>
      <c r="E1060" s="54" t="s">
        <v>123</v>
      </c>
      <c r="F1060" s="56">
        <v>23.1</v>
      </c>
    </row>
    <row r="1061" spans="1:6" x14ac:dyDescent="0.2">
      <c r="A1061" s="62">
        <v>60987</v>
      </c>
      <c r="B1061" s="54" t="s">
        <v>1190</v>
      </c>
      <c r="C1061" s="54" t="s">
        <v>122</v>
      </c>
      <c r="D1061" s="55">
        <v>44417</v>
      </c>
      <c r="E1061" s="54" t="s">
        <v>123</v>
      </c>
      <c r="F1061" s="56">
        <v>17.7</v>
      </c>
    </row>
    <row r="1062" spans="1:6" x14ac:dyDescent="0.2">
      <c r="A1062" s="62">
        <v>60988</v>
      </c>
      <c r="B1062" s="54" t="s">
        <v>1191</v>
      </c>
      <c r="C1062" s="54" t="s">
        <v>122</v>
      </c>
      <c r="D1062" s="55">
        <v>44417</v>
      </c>
      <c r="E1062" s="54" t="s">
        <v>123</v>
      </c>
      <c r="F1062" s="56">
        <v>45.8</v>
      </c>
    </row>
    <row r="1063" spans="1:6" x14ac:dyDescent="0.2">
      <c r="A1063" s="62">
        <v>60989</v>
      </c>
      <c r="B1063" s="54" t="s">
        <v>1192</v>
      </c>
      <c r="C1063" s="54" t="s">
        <v>122</v>
      </c>
      <c r="D1063" s="55">
        <v>44417</v>
      </c>
      <c r="E1063" s="54" t="s">
        <v>123</v>
      </c>
      <c r="F1063" s="56">
        <v>18.8</v>
      </c>
    </row>
    <row r="1064" spans="1:6" x14ac:dyDescent="0.2">
      <c r="A1064" s="62">
        <v>60990</v>
      </c>
      <c r="B1064" s="54" t="s">
        <v>1193</v>
      </c>
      <c r="C1064" s="54" t="s">
        <v>122</v>
      </c>
      <c r="D1064" s="55">
        <v>44417</v>
      </c>
      <c r="E1064" s="54" t="s">
        <v>123</v>
      </c>
      <c r="F1064" s="56">
        <v>24.15</v>
      </c>
    </row>
    <row r="1065" spans="1:6" x14ac:dyDescent="0.2">
      <c r="A1065" s="62">
        <v>60991</v>
      </c>
      <c r="B1065" s="54" t="s">
        <v>1194</v>
      </c>
      <c r="C1065" s="54" t="s">
        <v>122</v>
      </c>
      <c r="D1065" s="55">
        <v>44417</v>
      </c>
      <c r="E1065" s="54" t="s">
        <v>123</v>
      </c>
      <c r="F1065" s="56">
        <v>18.5</v>
      </c>
    </row>
    <row r="1066" spans="1:6" x14ac:dyDescent="0.2">
      <c r="A1066" s="62">
        <v>60992</v>
      </c>
      <c r="B1066" s="54" t="s">
        <v>1195</v>
      </c>
      <c r="C1066" s="54" t="s">
        <v>122</v>
      </c>
      <c r="D1066" s="55">
        <v>44417</v>
      </c>
      <c r="E1066" s="54" t="s">
        <v>123</v>
      </c>
      <c r="F1066" s="56">
        <v>32.9</v>
      </c>
    </row>
    <row r="1067" spans="1:6" x14ac:dyDescent="0.2">
      <c r="A1067" s="62">
        <v>60993</v>
      </c>
      <c r="B1067" s="54" t="s">
        <v>1196</v>
      </c>
      <c r="C1067" s="54" t="s">
        <v>122</v>
      </c>
      <c r="D1067" s="55">
        <v>44417</v>
      </c>
      <c r="E1067" s="54" t="s">
        <v>123</v>
      </c>
      <c r="F1067" s="56">
        <v>24.9</v>
      </c>
    </row>
    <row r="1068" spans="1:6" x14ac:dyDescent="0.2">
      <c r="A1068" s="62">
        <v>60994</v>
      </c>
      <c r="B1068" s="54" t="s">
        <v>1197</v>
      </c>
      <c r="C1068" s="54" t="s">
        <v>122</v>
      </c>
      <c r="D1068" s="55">
        <v>44417</v>
      </c>
      <c r="E1068" s="54" t="s">
        <v>123</v>
      </c>
      <c r="F1068" s="56">
        <v>22.4</v>
      </c>
    </row>
    <row r="1069" spans="1:6" x14ac:dyDescent="0.2">
      <c r="A1069" s="62">
        <v>60995</v>
      </c>
      <c r="B1069" s="54" t="s">
        <v>1198</v>
      </c>
      <c r="C1069" s="54" t="s">
        <v>122</v>
      </c>
      <c r="D1069" s="55">
        <v>44417</v>
      </c>
      <c r="E1069" s="54" t="s">
        <v>123</v>
      </c>
      <c r="F1069" s="56">
        <v>13.7</v>
      </c>
    </row>
    <row r="1070" spans="1:6" x14ac:dyDescent="0.2">
      <c r="A1070" s="62">
        <v>60996</v>
      </c>
      <c r="B1070" s="54" t="s">
        <v>1199</v>
      </c>
      <c r="C1070" s="54" t="s">
        <v>122</v>
      </c>
      <c r="D1070" s="55">
        <v>44417</v>
      </c>
      <c r="E1070" s="54" t="s">
        <v>123</v>
      </c>
      <c r="F1070" s="56">
        <v>23.4</v>
      </c>
    </row>
    <row r="1071" spans="1:6" x14ac:dyDescent="0.2">
      <c r="A1071" s="62">
        <v>60997</v>
      </c>
      <c r="B1071" s="54" t="s">
        <v>1200</v>
      </c>
      <c r="C1071" s="54" t="s">
        <v>122</v>
      </c>
      <c r="D1071" s="55">
        <v>44417</v>
      </c>
      <c r="E1071" s="54" t="s">
        <v>123</v>
      </c>
      <c r="F1071" s="56">
        <v>20.399999999999999</v>
      </c>
    </row>
    <row r="1072" spans="1:6" x14ac:dyDescent="0.2">
      <c r="A1072" s="62">
        <v>60998</v>
      </c>
      <c r="B1072" s="54" t="s">
        <v>1201</v>
      </c>
      <c r="C1072" s="54" t="s">
        <v>172</v>
      </c>
      <c r="D1072" s="55">
        <v>44417</v>
      </c>
      <c r="E1072" s="54" t="s">
        <v>123</v>
      </c>
      <c r="F1072" s="56">
        <v>3.65</v>
      </c>
    </row>
    <row r="1073" spans="1:6" x14ac:dyDescent="0.2">
      <c r="A1073" s="62">
        <v>61000</v>
      </c>
      <c r="B1073" s="54" t="s">
        <v>1202</v>
      </c>
      <c r="C1073" s="54" t="s">
        <v>122</v>
      </c>
      <c r="D1073" s="55">
        <v>44417</v>
      </c>
      <c r="E1073" s="54" t="s">
        <v>123</v>
      </c>
      <c r="F1073" s="56">
        <v>24.9</v>
      </c>
    </row>
    <row r="1074" spans="1:6" x14ac:dyDescent="0.2">
      <c r="A1074" s="62">
        <v>61001</v>
      </c>
      <c r="B1074" s="54" t="s">
        <v>1203</v>
      </c>
      <c r="C1074" s="54" t="s">
        <v>172</v>
      </c>
      <c r="D1074" s="55">
        <v>44417</v>
      </c>
      <c r="E1074" s="54" t="s">
        <v>123</v>
      </c>
      <c r="F1074" s="56">
        <v>4.75</v>
      </c>
    </row>
    <row r="1075" spans="1:6" x14ac:dyDescent="0.2">
      <c r="A1075" s="62">
        <v>61002</v>
      </c>
      <c r="B1075" s="54" t="s">
        <v>1204</v>
      </c>
      <c r="C1075" s="54" t="s">
        <v>122</v>
      </c>
      <c r="D1075" s="55">
        <v>44417</v>
      </c>
      <c r="E1075" s="54" t="s">
        <v>123</v>
      </c>
      <c r="F1075" s="56">
        <v>19.899999999999999</v>
      </c>
    </row>
    <row r="1076" spans="1:6" x14ac:dyDescent="0.2">
      <c r="A1076" s="62">
        <v>61003</v>
      </c>
      <c r="B1076" s="54" t="s">
        <v>1205</v>
      </c>
      <c r="C1076" s="54" t="s">
        <v>122</v>
      </c>
      <c r="D1076" s="55">
        <v>44417</v>
      </c>
      <c r="E1076" s="54" t="s">
        <v>123</v>
      </c>
      <c r="F1076" s="56">
        <v>34.6</v>
      </c>
    </row>
    <row r="1077" spans="1:6" x14ac:dyDescent="0.2">
      <c r="A1077" s="62">
        <v>61005</v>
      </c>
      <c r="B1077" s="54" t="s">
        <v>1206</v>
      </c>
      <c r="C1077" s="54" t="s">
        <v>122</v>
      </c>
      <c r="D1077" s="55">
        <v>44417</v>
      </c>
      <c r="E1077" s="54" t="s">
        <v>123</v>
      </c>
      <c r="F1077" s="56">
        <v>12.2</v>
      </c>
    </row>
    <row r="1078" spans="1:6" x14ac:dyDescent="0.2">
      <c r="A1078" s="62">
        <v>61006</v>
      </c>
      <c r="B1078" s="54" t="s">
        <v>1207</v>
      </c>
      <c r="C1078" s="54" t="s">
        <v>122</v>
      </c>
      <c r="D1078" s="55">
        <v>44417</v>
      </c>
      <c r="E1078" s="54" t="s">
        <v>123</v>
      </c>
      <c r="F1078" s="56">
        <v>13.2</v>
      </c>
    </row>
    <row r="1079" spans="1:6" x14ac:dyDescent="0.2">
      <c r="A1079" s="62">
        <v>61011</v>
      </c>
      <c r="B1079" s="54" t="s">
        <v>1208</v>
      </c>
      <c r="C1079" s="54" t="s">
        <v>172</v>
      </c>
      <c r="D1079" s="55">
        <v>44417</v>
      </c>
      <c r="E1079" s="54" t="s">
        <v>123</v>
      </c>
      <c r="F1079" s="56">
        <v>5.3</v>
      </c>
    </row>
    <row r="1080" spans="1:6" x14ac:dyDescent="0.2">
      <c r="A1080" s="62">
        <v>61014</v>
      </c>
      <c r="B1080" s="54" t="s">
        <v>1209</v>
      </c>
      <c r="C1080" s="54" t="s">
        <v>172</v>
      </c>
      <c r="D1080" s="55">
        <v>44417</v>
      </c>
      <c r="E1080" s="54" t="s">
        <v>123</v>
      </c>
      <c r="F1080" s="56">
        <v>3.62</v>
      </c>
    </row>
    <row r="1081" spans="1:6" x14ac:dyDescent="0.2">
      <c r="A1081" s="62">
        <v>61026</v>
      </c>
      <c r="B1081" s="54" t="s">
        <v>1210</v>
      </c>
      <c r="C1081" s="54" t="s">
        <v>122</v>
      </c>
      <c r="D1081" s="55">
        <v>44417</v>
      </c>
      <c r="E1081" s="54" t="s">
        <v>123</v>
      </c>
      <c r="F1081" s="56">
        <v>14.34</v>
      </c>
    </row>
    <row r="1082" spans="1:6" x14ac:dyDescent="0.2">
      <c r="A1082" s="62">
        <v>61027</v>
      </c>
      <c r="B1082" s="54" t="s">
        <v>1211</v>
      </c>
      <c r="C1082" s="54" t="s">
        <v>122</v>
      </c>
      <c r="D1082" s="55">
        <v>44417</v>
      </c>
      <c r="E1082" s="54" t="s">
        <v>123</v>
      </c>
      <c r="F1082" s="56">
        <v>22.35</v>
      </c>
    </row>
    <row r="1083" spans="1:6" x14ac:dyDescent="0.2">
      <c r="A1083" s="62">
        <v>61028</v>
      </c>
      <c r="B1083" s="54" t="s">
        <v>1212</v>
      </c>
      <c r="C1083" s="54" t="s">
        <v>122</v>
      </c>
      <c r="D1083" s="55">
        <v>44417</v>
      </c>
      <c r="E1083" s="54" t="s">
        <v>123</v>
      </c>
      <c r="F1083" s="56">
        <v>18.600000000000001</v>
      </c>
    </row>
    <row r="1084" spans="1:6" x14ac:dyDescent="0.2">
      <c r="A1084" s="62">
        <v>61029</v>
      </c>
      <c r="B1084" s="54" t="s">
        <v>1213</v>
      </c>
      <c r="C1084" s="54" t="s">
        <v>122</v>
      </c>
      <c r="D1084" s="55">
        <v>44417</v>
      </c>
      <c r="E1084" s="54" t="s">
        <v>123</v>
      </c>
      <c r="F1084" s="56">
        <v>23.7</v>
      </c>
    </row>
    <row r="1085" spans="1:6" x14ac:dyDescent="0.2">
      <c r="A1085" s="62">
        <v>61030</v>
      </c>
      <c r="B1085" s="54" t="s">
        <v>1214</v>
      </c>
      <c r="C1085" s="54" t="s">
        <v>172</v>
      </c>
      <c r="D1085" s="55">
        <v>44417</v>
      </c>
      <c r="E1085" s="54" t="s">
        <v>123</v>
      </c>
      <c r="F1085" s="56">
        <v>5.95</v>
      </c>
    </row>
    <row r="1086" spans="1:6" x14ac:dyDescent="0.2">
      <c r="A1086" s="62">
        <v>61032</v>
      </c>
      <c r="B1086" s="54" t="s">
        <v>1215</v>
      </c>
      <c r="C1086" s="54" t="s">
        <v>122</v>
      </c>
      <c r="D1086" s="55">
        <v>44417</v>
      </c>
      <c r="E1086" s="54" t="s">
        <v>123</v>
      </c>
      <c r="F1086" s="56">
        <v>12.2</v>
      </c>
    </row>
    <row r="1087" spans="1:6" x14ac:dyDescent="0.2">
      <c r="A1087" s="62">
        <v>61033</v>
      </c>
      <c r="B1087" s="54" t="s">
        <v>1216</v>
      </c>
      <c r="C1087" s="54" t="s">
        <v>122</v>
      </c>
      <c r="D1087" s="55">
        <v>44417</v>
      </c>
      <c r="E1087" s="54" t="s">
        <v>123</v>
      </c>
      <c r="F1087" s="56">
        <v>23.03</v>
      </c>
    </row>
    <row r="1088" spans="1:6" x14ac:dyDescent="0.2">
      <c r="A1088" s="62">
        <v>61034</v>
      </c>
      <c r="B1088" s="54" t="s">
        <v>1217</v>
      </c>
      <c r="C1088" s="54" t="s">
        <v>172</v>
      </c>
      <c r="D1088" s="55">
        <v>44417</v>
      </c>
      <c r="E1088" s="54" t="s">
        <v>123</v>
      </c>
      <c r="F1088" s="56">
        <v>2.06</v>
      </c>
    </row>
    <row r="1089" spans="1:6" x14ac:dyDescent="0.2">
      <c r="A1089" s="62">
        <v>61035</v>
      </c>
      <c r="B1089" s="54" t="s">
        <v>1218</v>
      </c>
      <c r="C1089" s="54" t="s">
        <v>172</v>
      </c>
      <c r="D1089" s="55">
        <v>44417</v>
      </c>
      <c r="E1089" s="54" t="s">
        <v>123</v>
      </c>
      <c r="F1089" s="56">
        <v>3.3</v>
      </c>
    </row>
    <row r="1090" spans="1:6" x14ac:dyDescent="0.2">
      <c r="A1090" s="62">
        <v>61036</v>
      </c>
      <c r="B1090" s="54" t="s">
        <v>1219</v>
      </c>
      <c r="C1090" s="54" t="s">
        <v>172</v>
      </c>
      <c r="D1090" s="55">
        <v>44417</v>
      </c>
      <c r="E1090" s="54" t="s">
        <v>123</v>
      </c>
      <c r="F1090" s="56">
        <v>4.05</v>
      </c>
    </row>
    <row r="1091" spans="1:6" x14ac:dyDescent="0.2">
      <c r="A1091" s="62">
        <v>61038</v>
      </c>
      <c r="B1091" s="54" t="s">
        <v>1220</v>
      </c>
      <c r="C1091" s="54" t="s">
        <v>172</v>
      </c>
      <c r="D1091" s="55">
        <v>44417</v>
      </c>
      <c r="E1091" s="54" t="s">
        <v>123</v>
      </c>
      <c r="F1091" s="56">
        <v>5.2</v>
      </c>
    </row>
    <row r="1092" spans="1:6" x14ac:dyDescent="0.2">
      <c r="A1092" s="62">
        <v>61040</v>
      </c>
      <c r="B1092" s="54" t="s">
        <v>1221</v>
      </c>
      <c r="C1092" s="54" t="s">
        <v>122</v>
      </c>
      <c r="D1092" s="55">
        <v>44417</v>
      </c>
      <c r="E1092" s="54" t="s">
        <v>123</v>
      </c>
      <c r="F1092" s="56">
        <v>31.8</v>
      </c>
    </row>
    <row r="1093" spans="1:6" x14ac:dyDescent="0.2">
      <c r="A1093" s="62">
        <v>61041</v>
      </c>
      <c r="B1093" s="54" t="s">
        <v>1222</v>
      </c>
      <c r="C1093" s="54" t="s">
        <v>122</v>
      </c>
      <c r="D1093" s="55">
        <v>44417</v>
      </c>
      <c r="E1093" s="54" t="s">
        <v>123</v>
      </c>
      <c r="F1093" s="56">
        <v>16.75</v>
      </c>
    </row>
    <row r="1094" spans="1:6" x14ac:dyDescent="0.2">
      <c r="A1094" s="62">
        <v>61042</v>
      </c>
      <c r="B1094" s="54" t="s">
        <v>1223</v>
      </c>
      <c r="C1094" s="54" t="s">
        <v>122</v>
      </c>
      <c r="D1094" s="55">
        <v>44417</v>
      </c>
      <c r="E1094" s="54" t="s">
        <v>123</v>
      </c>
      <c r="F1094" s="56">
        <v>18.149999999999999</v>
      </c>
    </row>
    <row r="1095" spans="1:6" x14ac:dyDescent="0.2">
      <c r="A1095" s="62">
        <v>61045</v>
      </c>
      <c r="B1095" s="54" t="s">
        <v>1224</v>
      </c>
      <c r="C1095" s="54" t="s">
        <v>131</v>
      </c>
      <c r="D1095" s="55">
        <v>44417</v>
      </c>
      <c r="E1095" s="54" t="s">
        <v>123</v>
      </c>
      <c r="F1095" s="56">
        <v>60.9</v>
      </c>
    </row>
    <row r="1096" spans="1:6" x14ac:dyDescent="0.2">
      <c r="A1096" s="62">
        <v>61046</v>
      </c>
      <c r="B1096" s="54" t="s">
        <v>1225</v>
      </c>
      <c r="C1096" s="54" t="s">
        <v>172</v>
      </c>
      <c r="D1096" s="55">
        <v>44417</v>
      </c>
      <c r="E1096" s="54" t="s">
        <v>123</v>
      </c>
      <c r="F1096" s="56">
        <v>4</v>
      </c>
    </row>
    <row r="1097" spans="1:6" x14ac:dyDescent="0.2">
      <c r="A1097" s="62">
        <v>61048</v>
      </c>
      <c r="B1097" s="54" t="s">
        <v>1226</v>
      </c>
      <c r="C1097" s="54" t="s">
        <v>122</v>
      </c>
      <c r="D1097" s="55">
        <v>44417</v>
      </c>
      <c r="E1097" s="54" t="s">
        <v>123</v>
      </c>
      <c r="F1097" s="56">
        <v>22.8</v>
      </c>
    </row>
    <row r="1098" spans="1:6" x14ac:dyDescent="0.2">
      <c r="A1098" s="62">
        <v>61049</v>
      </c>
      <c r="B1098" s="54" t="s">
        <v>1227</v>
      </c>
      <c r="C1098" s="54" t="s">
        <v>122</v>
      </c>
      <c r="D1098" s="55">
        <v>44417</v>
      </c>
      <c r="E1098" s="54" t="s">
        <v>123</v>
      </c>
      <c r="F1098" s="56">
        <v>18.8</v>
      </c>
    </row>
    <row r="1099" spans="1:6" x14ac:dyDescent="0.2">
      <c r="A1099" s="62">
        <v>61051</v>
      </c>
      <c r="B1099" s="54" t="s">
        <v>1228</v>
      </c>
      <c r="C1099" s="54" t="s">
        <v>122</v>
      </c>
      <c r="D1099" s="55">
        <v>44417</v>
      </c>
      <c r="E1099" s="54" t="s">
        <v>123</v>
      </c>
      <c r="F1099" s="56">
        <v>27.2</v>
      </c>
    </row>
    <row r="1100" spans="1:6" x14ac:dyDescent="0.2">
      <c r="A1100" s="62">
        <v>61053</v>
      </c>
      <c r="B1100" s="54" t="s">
        <v>1229</v>
      </c>
      <c r="C1100" s="54" t="s">
        <v>122</v>
      </c>
      <c r="D1100" s="55">
        <v>44417</v>
      </c>
      <c r="E1100" s="54" t="s">
        <v>123</v>
      </c>
      <c r="F1100" s="56">
        <v>27.8</v>
      </c>
    </row>
    <row r="1101" spans="1:6" x14ac:dyDescent="0.2">
      <c r="A1101" s="62">
        <v>61054</v>
      </c>
      <c r="B1101" s="54" t="s">
        <v>1230</v>
      </c>
      <c r="C1101" s="54" t="s">
        <v>122</v>
      </c>
      <c r="D1101" s="55">
        <v>44417</v>
      </c>
      <c r="E1101" s="54" t="s">
        <v>123</v>
      </c>
      <c r="F1101" s="56">
        <v>19.399999999999999</v>
      </c>
    </row>
    <row r="1102" spans="1:6" x14ac:dyDescent="0.2">
      <c r="A1102" s="62">
        <v>61062</v>
      </c>
      <c r="B1102" s="54" t="s">
        <v>1231</v>
      </c>
      <c r="C1102" s="54" t="s">
        <v>172</v>
      </c>
      <c r="D1102" s="55">
        <v>44417</v>
      </c>
      <c r="E1102" s="54" t="s">
        <v>123</v>
      </c>
      <c r="F1102" s="56">
        <v>13.93</v>
      </c>
    </row>
    <row r="1103" spans="1:6" x14ac:dyDescent="0.2">
      <c r="A1103" s="62">
        <v>61063</v>
      </c>
      <c r="B1103" s="54" t="s">
        <v>1232</v>
      </c>
      <c r="C1103" s="54" t="s">
        <v>122</v>
      </c>
      <c r="D1103" s="55">
        <v>44417</v>
      </c>
      <c r="E1103" s="54" t="s">
        <v>123</v>
      </c>
      <c r="F1103" s="56">
        <v>19.95</v>
      </c>
    </row>
    <row r="1104" spans="1:6" x14ac:dyDescent="0.2">
      <c r="A1104" s="62">
        <v>61064</v>
      </c>
      <c r="B1104" s="54" t="s">
        <v>1233</v>
      </c>
      <c r="C1104" s="54" t="s">
        <v>122</v>
      </c>
      <c r="D1104" s="55">
        <v>44417</v>
      </c>
      <c r="E1104" s="54" t="s">
        <v>123</v>
      </c>
      <c r="F1104" s="56">
        <v>54.6</v>
      </c>
    </row>
    <row r="1105" spans="1:6" x14ac:dyDescent="0.2">
      <c r="A1105" s="62">
        <v>61065</v>
      </c>
      <c r="B1105" s="54" t="s">
        <v>1234</v>
      </c>
      <c r="C1105" s="54" t="s">
        <v>122</v>
      </c>
      <c r="D1105" s="55">
        <v>44417</v>
      </c>
      <c r="E1105" s="54" t="s">
        <v>123</v>
      </c>
      <c r="F1105" s="56">
        <v>19.8</v>
      </c>
    </row>
    <row r="1106" spans="1:6" x14ac:dyDescent="0.2">
      <c r="A1106" s="62">
        <v>61066</v>
      </c>
      <c r="B1106" s="54" t="s">
        <v>1235</v>
      </c>
      <c r="C1106" s="54" t="s">
        <v>122</v>
      </c>
      <c r="D1106" s="55">
        <v>44417</v>
      </c>
      <c r="E1106" s="54" t="s">
        <v>123</v>
      </c>
      <c r="F1106" s="56">
        <v>24.6</v>
      </c>
    </row>
    <row r="1107" spans="1:6" x14ac:dyDescent="0.2">
      <c r="A1107" s="62">
        <v>61067</v>
      </c>
      <c r="B1107" s="54" t="s">
        <v>1236</v>
      </c>
      <c r="C1107" s="54" t="s">
        <v>172</v>
      </c>
      <c r="D1107" s="55">
        <v>44417</v>
      </c>
      <c r="E1107" s="54" t="s">
        <v>123</v>
      </c>
      <c r="F1107" s="56">
        <v>11.55</v>
      </c>
    </row>
    <row r="1108" spans="1:6" x14ac:dyDescent="0.2">
      <c r="A1108" s="62">
        <v>61068</v>
      </c>
      <c r="B1108" s="54" t="s">
        <v>1237</v>
      </c>
      <c r="C1108" s="54" t="s">
        <v>172</v>
      </c>
      <c r="D1108" s="55">
        <v>44417</v>
      </c>
      <c r="E1108" s="54" t="s">
        <v>123</v>
      </c>
      <c r="F1108" s="56">
        <v>12.2</v>
      </c>
    </row>
    <row r="1109" spans="1:6" x14ac:dyDescent="0.2">
      <c r="A1109" s="62">
        <v>61070</v>
      </c>
      <c r="B1109" s="54" t="s">
        <v>1238</v>
      </c>
      <c r="C1109" s="54" t="s">
        <v>122</v>
      </c>
      <c r="D1109" s="55">
        <v>44417</v>
      </c>
      <c r="E1109" s="54" t="s">
        <v>123</v>
      </c>
      <c r="F1109" s="56">
        <v>31.7</v>
      </c>
    </row>
    <row r="1110" spans="1:6" x14ac:dyDescent="0.2">
      <c r="A1110" s="62">
        <v>61071</v>
      </c>
      <c r="B1110" s="54" t="s">
        <v>1239</v>
      </c>
      <c r="C1110" s="54" t="s">
        <v>122</v>
      </c>
      <c r="D1110" s="55">
        <v>44417</v>
      </c>
      <c r="E1110" s="54" t="s">
        <v>123</v>
      </c>
      <c r="F1110" s="56">
        <v>26.8</v>
      </c>
    </row>
    <row r="1111" spans="1:6" x14ac:dyDescent="0.2">
      <c r="A1111" s="62">
        <v>61073</v>
      </c>
      <c r="B1111" s="54" t="s">
        <v>1240</v>
      </c>
      <c r="C1111" s="54" t="s">
        <v>172</v>
      </c>
      <c r="D1111" s="55">
        <v>44417</v>
      </c>
      <c r="E1111" s="54" t="s">
        <v>123</v>
      </c>
      <c r="F1111" s="56">
        <v>4.95</v>
      </c>
    </row>
    <row r="1112" spans="1:6" x14ac:dyDescent="0.2">
      <c r="A1112" s="62">
        <v>61074</v>
      </c>
      <c r="B1112" s="54" t="s">
        <v>1241</v>
      </c>
      <c r="C1112" s="54" t="s">
        <v>172</v>
      </c>
      <c r="D1112" s="55">
        <v>44417</v>
      </c>
      <c r="E1112" s="54" t="s">
        <v>123</v>
      </c>
      <c r="F1112" s="56">
        <v>3.85</v>
      </c>
    </row>
    <row r="1113" spans="1:6" x14ac:dyDescent="0.2">
      <c r="A1113" s="62">
        <v>61075</v>
      </c>
      <c r="B1113" s="54" t="s">
        <v>1242</v>
      </c>
      <c r="C1113" s="54" t="s">
        <v>122</v>
      </c>
      <c r="D1113" s="55">
        <v>44417</v>
      </c>
      <c r="E1113" s="54" t="s">
        <v>123</v>
      </c>
      <c r="F1113" s="56">
        <v>29.17</v>
      </c>
    </row>
    <row r="1114" spans="1:6" x14ac:dyDescent="0.2">
      <c r="A1114" s="62">
        <v>61083</v>
      </c>
      <c r="B1114" s="54" t="s">
        <v>1243</v>
      </c>
      <c r="C1114" s="54" t="s">
        <v>122</v>
      </c>
      <c r="D1114" s="55">
        <v>44417</v>
      </c>
      <c r="E1114" s="54" t="s">
        <v>123</v>
      </c>
      <c r="F1114" s="56">
        <v>27.9</v>
      </c>
    </row>
    <row r="1115" spans="1:6" x14ac:dyDescent="0.2">
      <c r="A1115" s="62">
        <v>61084</v>
      </c>
      <c r="B1115" s="54" t="s">
        <v>1244</v>
      </c>
      <c r="C1115" s="54" t="s">
        <v>122</v>
      </c>
      <c r="D1115" s="55">
        <v>44417</v>
      </c>
      <c r="E1115" s="54" t="s">
        <v>123</v>
      </c>
      <c r="F1115" s="56">
        <v>28.3</v>
      </c>
    </row>
    <row r="1116" spans="1:6" x14ac:dyDescent="0.2">
      <c r="A1116" s="62">
        <v>61085</v>
      </c>
      <c r="B1116" s="54" t="s">
        <v>1245</v>
      </c>
      <c r="C1116" s="54" t="s">
        <v>122</v>
      </c>
      <c r="D1116" s="55">
        <v>44417</v>
      </c>
      <c r="E1116" s="54" t="s">
        <v>123</v>
      </c>
      <c r="F1116" s="56">
        <v>39.200000000000003</v>
      </c>
    </row>
    <row r="1117" spans="1:6" x14ac:dyDescent="0.2">
      <c r="A1117" s="62">
        <v>61086</v>
      </c>
      <c r="B1117" s="54" t="s">
        <v>1246</v>
      </c>
      <c r="C1117" s="54" t="s">
        <v>122</v>
      </c>
      <c r="D1117" s="55">
        <v>44417</v>
      </c>
      <c r="E1117" s="54" t="s">
        <v>123</v>
      </c>
      <c r="F1117" s="56">
        <v>34.9</v>
      </c>
    </row>
    <row r="1118" spans="1:6" x14ac:dyDescent="0.2">
      <c r="A1118" s="62">
        <v>61087</v>
      </c>
      <c r="B1118" s="54" t="s">
        <v>1247</v>
      </c>
      <c r="C1118" s="54" t="s">
        <v>122</v>
      </c>
      <c r="D1118" s="55">
        <v>44417</v>
      </c>
      <c r="E1118" s="54" t="s">
        <v>123</v>
      </c>
      <c r="F1118" s="56">
        <v>33.799999999999997</v>
      </c>
    </row>
    <row r="1119" spans="1:6" x14ac:dyDescent="0.2">
      <c r="A1119" s="62">
        <v>61090</v>
      </c>
      <c r="B1119" s="54" t="s">
        <v>807</v>
      </c>
      <c r="C1119" s="54" t="s">
        <v>122</v>
      </c>
      <c r="D1119" s="55">
        <v>44417</v>
      </c>
      <c r="E1119" s="54" t="s">
        <v>123</v>
      </c>
      <c r="F1119" s="56">
        <v>13.4</v>
      </c>
    </row>
    <row r="1120" spans="1:6" x14ac:dyDescent="0.2">
      <c r="A1120" s="62">
        <v>61091</v>
      </c>
      <c r="B1120" s="54" t="s">
        <v>1248</v>
      </c>
      <c r="C1120" s="54" t="s">
        <v>122</v>
      </c>
      <c r="D1120" s="55">
        <v>44417</v>
      </c>
      <c r="E1120" s="54" t="s">
        <v>123</v>
      </c>
      <c r="F1120" s="56">
        <v>20.100000000000001</v>
      </c>
    </row>
    <row r="1121" spans="1:6" x14ac:dyDescent="0.2">
      <c r="A1121" s="62">
        <v>61092</v>
      </c>
      <c r="B1121" s="54" t="s">
        <v>1249</v>
      </c>
      <c r="C1121" s="54" t="s">
        <v>122</v>
      </c>
      <c r="D1121" s="55">
        <v>44417</v>
      </c>
      <c r="E1121" s="54" t="s">
        <v>123</v>
      </c>
      <c r="F1121" s="56">
        <v>22.7</v>
      </c>
    </row>
    <row r="1122" spans="1:6" x14ac:dyDescent="0.2">
      <c r="A1122" s="62">
        <v>61093</v>
      </c>
      <c r="B1122" s="54" t="s">
        <v>1250</v>
      </c>
      <c r="C1122" s="54" t="s">
        <v>122</v>
      </c>
      <c r="D1122" s="55">
        <v>44417</v>
      </c>
      <c r="E1122" s="54" t="s">
        <v>123</v>
      </c>
      <c r="F1122" s="56">
        <v>27.6</v>
      </c>
    </row>
    <row r="1123" spans="1:6" x14ac:dyDescent="0.2">
      <c r="A1123" s="62">
        <v>61094</v>
      </c>
      <c r="B1123" s="54" t="s">
        <v>1251</v>
      </c>
      <c r="C1123" s="54" t="s">
        <v>172</v>
      </c>
      <c r="D1123" s="55">
        <v>44417</v>
      </c>
      <c r="E1123" s="54" t="s">
        <v>123</v>
      </c>
      <c r="F1123" s="56">
        <v>4.05</v>
      </c>
    </row>
    <row r="1124" spans="1:6" x14ac:dyDescent="0.2">
      <c r="A1124" s="62">
        <v>61097</v>
      </c>
      <c r="B1124" s="54" t="s">
        <v>1252</v>
      </c>
      <c r="C1124" s="54" t="s">
        <v>122</v>
      </c>
      <c r="D1124" s="55">
        <v>44417</v>
      </c>
      <c r="E1124" s="54" t="s">
        <v>123</v>
      </c>
      <c r="F1124" s="56">
        <v>17.899999999999999</v>
      </c>
    </row>
    <row r="1125" spans="1:6" x14ac:dyDescent="0.2">
      <c r="A1125" s="62">
        <v>61098</v>
      </c>
      <c r="B1125" s="54" t="s">
        <v>1253</v>
      </c>
      <c r="C1125" s="54" t="s">
        <v>172</v>
      </c>
      <c r="D1125" s="55">
        <v>44417</v>
      </c>
      <c r="E1125" s="54" t="s">
        <v>123</v>
      </c>
      <c r="F1125" s="56">
        <v>4.2</v>
      </c>
    </row>
    <row r="1126" spans="1:6" x14ac:dyDescent="0.2">
      <c r="A1126" s="62">
        <v>61099</v>
      </c>
      <c r="B1126" s="54" t="s">
        <v>1254</v>
      </c>
      <c r="C1126" s="54" t="s">
        <v>172</v>
      </c>
      <c r="D1126" s="55">
        <v>44417</v>
      </c>
      <c r="E1126" s="54" t="s">
        <v>123</v>
      </c>
      <c r="F1126" s="56">
        <v>1.53</v>
      </c>
    </row>
    <row r="1127" spans="1:6" x14ac:dyDescent="0.2">
      <c r="A1127" s="62">
        <v>61100</v>
      </c>
      <c r="B1127" s="54" t="s">
        <v>1255</v>
      </c>
      <c r="C1127" s="54" t="s">
        <v>172</v>
      </c>
      <c r="D1127" s="55">
        <v>44417</v>
      </c>
      <c r="E1127" s="54" t="s">
        <v>123</v>
      </c>
      <c r="F1127" s="56">
        <v>3.3</v>
      </c>
    </row>
    <row r="1128" spans="1:6" x14ac:dyDescent="0.2">
      <c r="A1128" s="62">
        <v>61101</v>
      </c>
      <c r="B1128" s="54" t="s">
        <v>1256</v>
      </c>
      <c r="C1128" s="54" t="s">
        <v>172</v>
      </c>
      <c r="D1128" s="55">
        <v>44417</v>
      </c>
      <c r="E1128" s="54" t="s">
        <v>123</v>
      </c>
      <c r="F1128" s="56">
        <v>1.65</v>
      </c>
    </row>
    <row r="1129" spans="1:6" x14ac:dyDescent="0.2">
      <c r="A1129" s="62">
        <v>61102</v>
      </c>
      <c r="B1129" s="54" t="s">
        <v>1257</v>
      </c>
      <c r="C1129" s="54" t="s">
        <v>172</v>
      </c>
      <c r="D1129" s="55">
        <v>44417</v>
      </c>
      <c r="E1129" s="54" t="s">
        <v>123</v>
      </c>
      <c r="F1129" s="56">
        <v>7.91</v>
      </c>
    </row>
    <row r="1130" spans="1:6" x14ac:dyDescent="0.2">
      <c r="A1130" s="62">
        <v>61104</v>
      </c>
      <c r="B1130" s="54" t="s">
        <v>1258</v>
      </c>
      <c r="C1130" s="54" t="s">
        <v>172</v>
      </c>
      <c r="D1130" s="55">
        <v>44417</v>
      </c>
      <c r="E1130" s="54" t="s">
        <v>123</v>
      </c>
      <c r="F1130" s="56">
        <v>15.56</v>
      </c>
    </row>
    <row r="1131" spans="1:6" x14ac:dyDescent="0.2">
      <c r="A1131" s="62">
        <v>61105</v>
      </c>
      <c r="B1131" s="54" t="s">
        <v>1259</v>
      </c>
      <c r="C1131" s="54" t="s">
        <v>172</v>
      </c>
      <c r="D1131" s="55">
        <v>44417</v>
      </c>
      <c r="E1131" s="54" t="s">
        <v>123</v>
      </c>
      <c r="F1131" s="56">
        <v>1.92</v>
      </c>
    </row>
    <row r="1132" spans="1:6" x14ac:dyDescent="0.2">
      <c r="A1132" s="62">
        <v>61106</v>
      </c>
      <c r="B1132" s="54" t="s">
        <v>1260</v>
      </c>
      <c r="C1132" s="54" t="s">
        <v>172</v>
      </c>
      <c r="D1132" s="55">
        <v>44417</v>
      </c>
      <c r="E1132" s="54" t="s">
        <v>123</v>
      </c>
      <c r="F1132" s="56">
        <v>13.15</v>
      </c>
    </row>
    <row r="1133" spans="1:6" x14ac:dyDescent="0.2">
      <c r="A1133" s="62">
        <v>61108</v>
      </c>
      <c r="B1133" s="54" t="s">
        <v>1261</v>
      </c>
      <c r="C1133" s="54" t="s">
        <v>541</v>
      </c>
      <c r="D1133" s="55">
        <v>44417</v>
      </c>
      <c r="E1133" s="54" t="s">
        <v>123</v>
      </c>
      <c r="F1133" s="56">
        <v>13.5</v>
      </c>
    </row>
    <row r="1134" spans="1:6" x14ac:dyDescent="0.2">
      <c r="A1134" s="62">
        <v>61109</v>
      </c>
      <c r="B1134" s="54" t="s">
        <v>1262</v>
      </c>
      <c r="C1134" s="54" t="s">
        <v>172</v>
      </c>
      <c r="D1134" s="55">
        <v>44417</v>
      </c>
      <c r="E1134" s="54" t="s">
        <v>123</v>
      </c>
      <c r="F1134" s="56">
        <v>13.3</v>
      </c>
    </row>
    <row r="1135" spans="1:6" x14ac:dyDescent="0.2">
      <c r="A1135" s="62">
        <v>61111</v>
      </c>
      <c r="B1135" s="54" t="s">
        <v>1263</v>
      </c>
      <c r="C1135" s="54" t="s">
        <v>122</v>
      </c>
      <c r="D1135" s="55">
        <v>44417</v>
      </c>
      <c r="E1135" s="54" t="s">
        <v>123</v>
      </c>
      <c r="F1135" s="56">
        <v>7.91</v>
      </c>
    </row>
    <row r="1136" spans="1:6" x14ac:dyDescent="0.2">
      <c r="A1136" s="62">
        <v>61112</v>
      </c>
      <c r="B1136" s="54" t="s">
        <v>1264</v>
      </c>
      <c r="C1136" s="54" t="s">
        <v>122</v>
      </c>
      <c r="D1136" s="55">
        <v>44417</v>
      </c>
      <c r="E1136" s="54" t="s">
        <v>123</v>
      </c>
      <c r="F1136" s="56">
        <v>9.5</v>
      </c>
    </row>
    <row r="1137" spans="1:6" x14ac:dyDescent="0.2">
      <c r="A1137" s="62">
        <v>61113</v>
      </c>
      <c r="B1137" s="54" t="s">
        <v>1265</v>
      </c>
      <c r="C1137" s="54" t="s">
        <v>172</v>
      </c>
      <c r="D1137" s="55">
        <v>44417</v>
      </c>
      <c r="E1137" s="54" t="s">
        <v>123</v>
      </c>
      <c r="F1137" s="56">
        <v>7.5</v>
      </c>
    </row>
    <row r="1138" spans="1:6" x14ac:dyDescent="0.2">
      <c r="A1138" s="62">
        <v>61117</v>
      </c>
      <c r="B1138" s="54" t="s">
        <v>1266</v>
      </c>
      <c r="C1138" s="54" t="s">
        <v>172</v>
      </c>
      <c r="D1138" s="55">
        <v>44417</v>
      </c>
      <c r="E1138" s="54" t="s">
        <v>123</v>
      </c>
      <c r="F1138" s="56">
        <v>2.94</v>
      </c>
    </row>
    <row r="1139" spans="1:6" x14ac:dyDescent="0.2">
      <c r="A1139" s="62">
        <v>61118</v>
      </c>
      <c r="B1139" s="54" t="s">
        <v>1267</v>
      </c>
      <c r="C1139" s="54" t="s">
        <v>172</v>
      </c>
      <c r="D1139" s="55">
        <v>44417</v>
      </c>
      <c r="E1139" s="54" t="s">
        <v>123</v>
      </c>
      <c r="F1139" s="56">
        <v>14.3</v>
      </c>
    </row>
    <row r="1140" spans="1:6" x14ac:dyDescent="0.2">
      <c r="A1140" s="62">
        <v>61134</v>
      </c>
      <c r="B1140" s="54" t="s">
        <v>1268</v>
      </c>
      <c r="C1140" s="54" t="s">
        <v>172</v>
      </c>
      <c r="D1140" s="55">
        <v>44417</v>
      </c>
      <c r="E1140" s="54" t="s">
        <v>123</v>
      </c>
      <c r="F1140" s="56">
        <v>2.5</v>
      </c>
    </row>
    <row r="1141" spans="1:6" x14ac:dyDescent="0.2">
      <c r="A1141" s="62">
        <v>61137</v>
      </c>
      <c r="B1141" s="54" t="s">
        <v>1269</v>
      </c>
      <c r="C1141" s="54" t="s">
        <v>172</v>
      </c>
      <c r="D1141" s="55">
        <v>44417</v>
      </c>
      <c r="E1141" s="54" t="s">
        <v>123</v>
      </c>
      <c r="F1141" s="56">
        <v>36.64</v>
      </c>
    </row>
    <row r="1142" spans="1:6" x14ac:dyDescent="0.2">
      <c r="A1142" s="62">
        <v>61146</v>
      </c>
      <c r="B1142" s="54" t="s">
        <v>1270</v>
      </c>
      <c r="C1142" s="54" t="s">
        <v>1271</v>
      </c>
      <c r="D1142" s="55">
        <v>44417</v>
      </c>
      <c r="E1142" s="54" t="s">
        <v>123</v>
      </c>
      <c r="F1142" s="56">
        <v>9.5</v>
      </c>
    </row>
    <row r="1143" spans="1:6" x14ac:dyDescent="0.2">
      <c r="A1143" s="62">
        <v>61156</v>
      </c>
      <c r="B1143" s="54" t="s">
        <v>1272</v>
      </c>
      <c r="C1143" s="54" t="s">
        <v>122</v>
      </c>
      <c r="D1143" s="55">
        <v>44417</v>
      </c>
      <c r="E1143" s="54" t="s">
        <v>123</v>
      </c>
      <c r="F1143" s="56">
        <v>17.3</v>
      </c>
    </row>
    <row r="1144" spans="1:6" x14ac:dyDescent="0.2">
      <c r="A1144" s="62">
        <v>61157</v>
      </c>
      <c r="B1144" s="54" t="s">
        <v>1273</v>
      </c>
      <c r="C1144" s="54" t="s">
        <v>172</v>
      </c>
      <c r="D1144" s="55">
        <v>44417</v>
      </c>
      <c r="E1144" s="54" t="s">
        <v>123</v>
      </c>
      <c r="F1144" s="56">
        <v>9.5</v>
      </c>
    </row>
    <row r="1145" spans="1:6" x14ac:dyDescent="0.2">
      <c r="A1145" s="62">
        <v>61160</v>
      </c>
      <c r="B1145" s="54" t="s">
        <v>1274</v>
      </c>
      <c r="C1145" s="54" t="s">
        <v>122</v>
      </c>
      <c r="D1145" s="55">
        <v>44417</v>
      </c>
      <c r="E1145" s="54" t="s">
        <v>123</v>
      </c>
      <c r="F1145" s="56">
        <v>37.799999999999997</v>
      </c>
    </row>
    <row r="1146" spans="1:6" x14ac:dyDescent="0.2">
      <c r="A1146" s="62">
        <v>61164</v>
      </c>
      <c r="B1146" s="54" t="s">
        <v>1275</v>
      </c>
      <c r="C1146" s="54" t="s">
        <v>172</v>
      </c>
      <c r="D1146" s="55">
        <v>44417</v>
      </c>
      <c r="E1146" s="54" t="s">
        <v>123</v>
      </c>
      <c r="F1146" s="56">
        <v>2.9</v>
      </c>
    </row>
    <row r="1147" spans="1:6" x14ac:dyDescent="0.2">
      <c r="A1147" s="62">
        <v>61165</v>
      </c>
      <c r="B1147" s="54" t="s">
        <v>1276</v>
      </c>
      <c r="C1147" s="54" t="s">
        <v>172</v>
      </c>
      <c r="D1147" s="55">
        <v>44417</v>
      </c>
      <c r="E1147" s="54" t="s">
        <v>123</v>
      </c>
      <c r="F1147" s="56">
        <v>7.85</v>
      </c>
    </row>
    <row r="1148" spans="1:6" x14ac:dyDescent="0.2">
      <c r="A1148" s="62">
        <v>61167</v>
      </c>
      <c r="B1148" s="54" t="s">
        <v>1277</v>
      </c>
      <c r="C1148" s="54" t="s">
        <v>172</v>
      </c>
      <c r="D1148" s="55">
        <v>44417</v>
      </c>
      <c r="E1148" s="54" t="s">
        <v>123</v>
      </c>
      <c r="F1148" s="56">
        <v>4.0999999999999996</v>
      </c>
    </row>
    <row r="1149" spans="1:6" x14ac:dyDescent="0.2">
      <c r="A1149" s="62">
        <v>61168</v>
      </c>
      <c r="B1149" s="54" t="s">
        <v>806</v>
      </c>
      <c r="C1149" s="54" t="s">
        <v>172</v>
      </c>
      <c r="D1149" s="55">
        <v>44417</v>
      </c>
      <c r="E1149" s="54" t="s">
        <v>123</v>
      </c>
      <c r="F1149" s="56">
        <v>3.8</v>
      </c>
    </row>
    <row r="1150" spans="1:6" x14ac:dyDescent="0.2">
      <c r="A1150" s="62">
        <v>61169</v>
      </c>
      <c r="B1150" s="54" t="s">
        <v>1278</v>
      </c>
      <c r="C1150" s="54" t="s">
        <v>172</v>
      </c>
      <c r="D1150" s="55">
        <v>44417</v>
      </c>
      <c r="E1150" s="54" t="s">
        <v>123</v>
      </c>
      <c r="F1150" s="56">
        <v>5.95</v>
      </c>
    </row>
    <row r="1151" spans="1:6" x14ac:dyDescent="0.2">
      <c r="A1151" s="62">
        <v>61171</v>
      </c>
      <c r="B1151" s="54" t="s">
        <v>1279</v>
      </c>
      <c r="C1151" s="54" t="s">
        <v>172</v>
      </c>
      <c r="D1151" s="55">
        <v>44417</v>
      </c>
      <c r="E1151" s="54" t="s">
        <v>123</v>
      </c>
      <c r="F1151" s="56">
        <v>3.3</v>
      </c>
    </row>
    <row r="1152" spans="1:6" x14ac:dyDescent="0.2">
      <c r="A1152" s="62">
        <v>61172</v>
      </c>
      <c r="B1152" s="54" t="s">
        <v>1280</v>
      </c>
      <c r="C1152" s="54" t="s">
        <v>172</v>
      </c>
      <c r="D1152" s="55">
        <v>44417</v>
      </c>
      <c r="E1152" s="54" t="s">
        <v>123</v>
      </c>
      <c r="F1152" s="56">
        <v>3.1</v>
      </c>
    </row>
    <row r="1153" spans="1:6" x14ac:dyDescent="0.2">
      <c r="A1153" s="62">
        <v>61173</v>
      </c>
      <c r="B1153" s="54" t="s">
        <v>1281</v>
      </c>
      <c r="C1153" s="54" t="s">
        <v>172</v>
      </c>
      <c r="D1153" s="55">
        <v>44417</v>
      </c>
      <c r="E1153" s="54" t="s">
        <v>123</v>
      </c>
      <c r="F1153" s="56">
        <v>3.1</v>
      </c>
    </row>
    <row r="1154" spans="1:6" x14ac:dyDescent="0.2">
      <c r="A1154" s="62">
        <v>61174</v>
      </c>
      <c r="B1154" s="54" t="s">
        <v>1282</v>
      </c>
      <c r="C1154" s="54" t="s">
        <v>172</v>
      </c>
      <c r="D1154" s="55">
        <v>44417</v>
      </c>
      <c r="E1154" s="54" t="s">
        <v>123</v>
      </c>
      <c r="F1154" s="56">
        <v>29.35</v>
      </c>
    </row>
    <row r="1155" spans="1:6" x14ac:dyDescent="0.2">
      <c r="A1155" s="62">
        <v>61175</v>
      </c>
      <c r="B1155" s="54" t="s">
        <v>1283</v>
      </c>
      <c r="C1155" s="54" t="s">
        <v>172</v>
      </c>
      <c r="D1155" s="55">
        <v>44417</v>
      </c>
      <c r="E1155" s="54" t="s">
        <v>123</v>
      </c>
      <c r="F1155" s="56">
        <v>29.35</v>
      </c>
    </row>
    <row r="1156" spans="1:6" x14ac:dyDescent="0.2">
      <c r="A1156" s="62">
        <v>61176</v>
      </c>
      <c r="B1156" s="54" t="s">
        <v>1284</v>
      </c>
      <c r="C1156" s="54" t="s">
        <v>172</v>
      </c>
      <c r="D1156" s="55">
        <v>44417</v>
      </c>
      <c r="E1156" s="54" t="s">
        <v>123</v>
      </c>
      <c r="F1156" s="56">
        <v>29.35</v>
      </c>
    </row>
    <row r="1157" spans="1:6" x14ac:dyDescent="0.2">
      <c r="A1157" s="62">
        <v>61179</v>
      </c>
      <c r="B1157" s="54" t="s">
        <v>1285</v>
      </c>
      <c r="C1157" s="54" t="s">
        <v>172</v>
      </c>
      <c r="D1157" s="55">
        <v>44417</v>
      </c>
      <c r="E1157" s="54" t="s">
        <v>123</v>
      </c>
      <c r="F1157" s="56">
        <v>5</v>
      </c>
    </row>
    <row r="1158" spans="1:6" x14ac:dyDescent="0.2">
      <c r="A1158" s="62">
        <v>61180</v>
      </c>
      <c r="B1158" s="54" t="s">
        <v>1286</v>
      </c>
      <c r="C1158" s="54" t="s">
        <v>172</v>
      </c>
      <c r="D1158" s="55">
        <v>44417</v>
      </c>
      <c r="E1158" s="54" t="s">
        <v>123</v>
      </c>
      <c r="F1158" s="56">
        <v>20.3</v>
      </c>
    </row>
    <row r="1159" spans="1:6" x14ac:dyDescent="0.2">
      <c r="A1159" s="62">
        <v>61181</v>
      </c>
      <c r="B1159" s="54" t="s">
        <v>1287</v>
      </c>
      <c r="C1159" s="54" t="s">
        <v>172</v>
      </c>
      <c r="D1159" s="55">
        <v>44417</v>
      </c>
      <c r="E1159" s="54" t="s">
        <v>123</v>
      </c>
      <c r="F1159" s="56">
        <v>2.95</v>
      </c>
    </row>
    <row r="1160" spans="1:6" x14ac:dyDescent="0.2">
      <c r="A1160" s="62">
        <v>61183</v>
      </c>
      <c r="B1160" s="54" t="s">
        <v>1288</v>
      </c>
      <c r="C1160" s="54" t="s">
        <v>172</v>
      </c>
      <c r="D1160" s="55">
        <v>44417</v>
      </c>
      <c r="E1160" s="54" t="s">
        <v>123</v>
      </c>
      <c r="F1160" s="56">
        <v>3.8</v>
      </c>
    </row>
    <row r="1161" spans="1:6" x14ac:dyDescent="0.2">
      <c r="A1161" s="62">
        <v>61184</v>
      </c>
      <c r="B1161" s="54" t="s">
        <v>1289</v>
      </c>
      <c r="C1161" s="54" t="s">
        <v>122</v>
      </c>
      <c r="D1161" s="55">
        <v>44417</v>
      </c>
      <c r="E1161" s="54" t="s">
        <v>123</v>
      </c>
      <c r="F1161" s="56">
        <v>12.6</v>
      </c>
    </row>
    <row r="1162" spans="1:6" x14ac:dyDescent="0.2">
      <c r="A1162" s="62">
        <v>61187</v>
      </c>
      <c r="B1162" s="54" t="s">
        <v>1290</v>
      </c>
      <c r="C1162" s="54" t="s">
        <v>172</v>
      </c>
      <c r="D1162" s="55">
        <v>44417</v>
      </c>
      <c r="E1162" s="54" t="s">
        <v>123</v>
      </c>
      <c r="F1162" s="56">
        <v>4.25</v>
      </c>
    </row>
    <row r="1163" spans="1:6" x14ac:dyDescent="0.2">
      <c r="A1163" s="62">
        <v>61188</v>
      </c>
      <c r="B1163" s="54" t="s">
        <v>1291</v>
      </c>
      <c r="C1163" s="54" t="s">
        <v>172</v>
      </c>
      <c r="D1163" s="55">
        <v>44417</v>
      </c>
      <c r="E1163" s="54" t="s">
        <v>123</v>
      </c>
      <c r="F1163" s="56">
        <v>4.25</v>
      </c>
    </row>
    <row r="1164" spans="1:6" x14ac:dyDescent="0.2">
      <c r="A1164" s="62">
        <v>61189</v>
      </c>
      <c r="B1164" s="54" t="s">
        <v>1292</v>
      </c>
      <c r="C1164" s="54" t="s">
        <v>172</v>
      </c>
      <c r="D1164" s="55">
        <v>44417</v>
      </c>
      <c r="E1164" s="54" t="s">
        <v>123</v>
      </c>
      <c r="F1164" s="56">
        <v>3.7</v>
      </c>
    </row>
    <row r="1165" spans="1:6" x14ac:dyDescent="0.2">
      <c r="A1165" s="62">
        <v>61190</v>
      </c>
      <c r="B1165" s="54" t="s">
        <v>1293</v>
      </c>
      <c r="C1165" s="54" t="s">
        <v>172</v>
      </c>
      <c r="D1165" s="55">
        <v>44417</v>
      </c>
      <c r="E1165" s="54" t="s">
        <v>123</v>
      </c>
      <c r="F1165" s="56">
        <v>3.75</v>
      </c>
    </row>
    <row r="1166" spans="1:6" x14ac:dyDescent="0.2">
      <c r="A1166" s="62">
        <v>61192</v>
      </c>
      <c r="B1166" s="54" t="s">
        <v>1294</v>
      </c>
      <c r="C1166" s="54" t="s">
        <v>172</v>
      </c>
      <c r="D1166" s="55">
        <v>44417</v>
      </c>
      <c r="E1166" s="54" t="s">
        <v>123</v>
      </c>
      <c r="F1166" s="56">
        <v>2.1</v>
      </c>
    </row>
    <row r="1167" spans="1:6" x14ac:dyDescent="0.2">
      <c r="A1167" s="62">
        <v>61193</v>
      </c>
      <c r="B1167" s="54" t="s">
        <v>1295</v>
      </c>
      <c r="C1167" s="54" t="s">
        <v>131</v>
      </c>
      <c r="D1167" s="55">
        <v>44417</v>
      </c>
      <c r="E1167" s="54" t="s">
        <v>123</v>
      </c>
      <c r="F1167" s="56">
        <v>13.9</v>
      </c>
    </row>
    <row r="1168" spans="1:6" x14ac:dyDescent="0.2">
      <c r="A1168" s="62">
        <v>61194</v>
      </c>
      <c r="B1168" s="54" t="s">
        <v>1296</v>
      </c>
      <c r="C1168" s="54" t="s">
        <v>172</v>
      </c>
      <c r="D1168" s="55">
        <v>44417</v>
      </c>
      <c r="E1168" s="54" t="s">
        <v>123</v>
      </c>
      <c r="F1168" s="56">
        <v>4.25</v>
      </c>
    </row>
    <row r="1169" spans="1:6" x14ac:dyDescent="0.2">
      <c r="A1169" s="62">
        <v>61195</v>
      </c>
      <c r="B1169" s="54" t="s">
        <v>1297</v>
      </c>
      <c r="C1169" s="54" t="s">
        <v>131</v>
      </c>
      <c r="D1169" s="55">
        <v>44417</v>
      </c>
      <c r="E1169" s="54" t="s">
        <v>123</v>
      </c>
      <c r="F1169" s="56">
        <v>72.5</v>
      </c>
    </row>
    <row r="1170" spans="1:6" x14ac:dyDescent="0.2">
      <c r="A1170" s="62">
        <v>61196</v>
      </c>
      <c r="B1170" s="54" t="s">
        <v>1298</v>
      </c>
      <c r="C1170" s="54" t="s">
        <v>131</v>
      </c>
      <c r="D1170" s="55">
        <v>44417</v>
      </c>
      <c r="E1170" s="54" t="s">
        <v>123</v>
      </c>
      <c r="F1170" s="56">
        <v>101.41</v>
      </c>
    </row>
    <row r="1171" spans="1:6" x14ac:dyDescent="0.2">
      <c r="A1171" s="62">
        <v>61197</v>
      </c>
      <c r="B1171" s="54" t="s">
        <v>1299</v>
      </c>
      <c r="C1171" s="54" t="s">
        <v>172</v>
      </c>
      <c r="D1171" s="55">
        <v>44417</v>
      </c>
      <c r="E1171" s="54" t="s">
        <v>123</v>
      </c>
      <c r="F1171" s="56">
        <v>3.15</v>
      </c>
    </row>
    <row r="1172" spans="1:6" x14ac:dyDescent="0.2">
      <c r="A1172" s="62">
        <v>61199</v>
      </c>
      <c r="B1172" s="54" t="s">
        <v>1300</v>
      </c>
      <c r="C1172" s="54" t="s">
        <v>122</v>
      </c>
      <c r="D1172" s="55">
        <v>44417</v>
      </c>
      <c r="E1172" s="54" t="s">
        <v>123</v>
      </c>
      <c r="F1172" s="56">
        <v>20.95</v>
      </c>
    </row>
    <row r="1173" spans="1:6" x14ac:dyDescent="0.2">
      <c r="A1173" s="62">
        <v>61200</v>
      </c>
      <c r="B1173" s="54" t="s">
        <v>1301</v>
      </c>
      <c r="C1173" s="54" t="s">
        <v>122</v>
      </c>
      <c r="D1173" s="55">
        <v>44417</v>
      </c>
      <c r="E1173" s="54" t="s">
        <v>123</v>
      </c>
      <c r="F1173" s="56">
        <v>29.8</v>
      </c>
    </row>
    <row r="1174" spans="1:6" x14ac:dyDescent="0.2">
      <c r="A1174" s="62">
        <v>61201</v>
      </c>
      <c r="B1174" s="54" t="s">
        <v>1302</v>
      </c>
      <c r="C1174" s="54" t="s">
        <v>172</v>
      </c>
      <c r="D1174" s="55">
        <v>44417</v>
      </c>
      <c r="E1174" s="54" t="s">
        <v>123</v>
      </c>
      <c r="F1174" s="56">
        <v>5.8</v>
      </c>
    </row>
    <row r="1175" spans="1:6" x14ac:dyDescent="0.2">
      <c r="A1175" s="62">
        <v>61202</v>
      </c>
      <c r="B1175" s="54" t="s">
        <v>1303</v>
      </c>
      <c r="C1175" s="54" t="s">
        <v>172</v>
      </c>
      <c r="D1175" s="55">
        <v>44417</v>
      </c>
      <c r="E1175" s="54" t="s">
        <v>123</v>
      </c>
      <c r="F1175" s="56">
        <v>24.75</v>
      </c>
    </row>
    <row r="1176" spans="1:6" x14ac:dyDescent="0.2">
      <c r="A1176" s="62">
        <v>61203</v>
      </c>
      <c r="B1176" s="54" t="s">
        <v>1304</v>
      </c>
      <c r="C1176" s="54" t="s">
        <v>172</v>
      </c>
      <c r="D1176" s="55">
        <v>44417</v>
      </c>
      <c r="E1176" s="54" t="s">
        <v>123</v>
      </c>
      <c r="F1176" s="56">
        <v>32.1</v>
      </c>
    </row>
    <row r="1177" spans="1:6" x14ac:dyDescent="0.2">
      <c r="A1177" s="62">
        <v>61204</v>
      </c>
      <c r="B1177" s="54" t="s">
        <v>1305</v>
      </c>
      <c r="C1177" s="54" t="s">
        <v>172</v>
      </c>
      <c r="D1177" s="55">
        <v>44417</v>
      </c>
      <c r="E1177" s="54" t="s">
        <v>123</v>
      </c>
      <c r="F1177" s="56">
        <v>13.7</v>
      </c>
    </row>
    <row r="1178" spans="1:6" x14ac:dyDescent="0.2">
      <c r="A1178" s="62">
        <v>61205</v>
      </c>
      <c r="B1178" s="54" t="s">
        <v>1306</v>
      </c>
      <c r="C1178" s="54" t="s">
        <v>172</v>
      </c>
      <c r="D1178" s="55">
        <v>44417</v>
      </c>
      <c r="E1178" s="54" t="s">
        <v>123</v>
      </c>
      <c r="F1178" s="56">
        <v>62.17</v>
      </c>
    </row>
    <row r="1179" spans="1:6" x14ac:dyDescent="0.2">
      <c r="A1179" s="62">
        <v>61206</v>
      </c>
      <c r="B1179" s="54" t="s">
        <v>1307</v>
      </c>
      <c r="C1179" s="54" t="s">
        <v>1001</v>
      </c>
      <c r="D1179" s="55">
        <v>44417</v>
      </c>
      <c r="E1179" s="54" t="s">
        <v>123</v>
      </c>
      <c r="F1179" s="56">
        <v>12.9</v>
      </c>
    </row>
    <row r="1180" spans="1:6" x14ac:dyDescent="0.2">
      <c r="A1180" s="62">
        <v>61209</v>
      </c>
      <c r="B1180" s="54" t="s">
        <v>1308</v>
      </c>
      <c r="C1180" s="54" t="s">
        <v>131</v>
      </c>
      <c r="D1180" s="55">
        <v>44417</v>
      </c>
      <c r="E1180" s="54" t="s">
        <v>123</v>
      </c>
      <c r="F1180" s="56">
        <v>24.8</v>
      </c>
    </row>
    <row r="1181" spans="1:6" x14ac:dyDescent="0.2">
      <c r="A1181" s="62">
        <v>61210</v>
      </c>
      <c r="B1181" s="54" t="s">
        <v>1309</v>
      </c>
      <c r="C1181" s="54" t="s">
        <v>1001</v>
      </c>
      <c r="D1181" s="55">
        <v>44417</v>
      </c>
      <c r="E1181" s="54" t="s">
        <v>123</v>
      </c>
      <c r="F1181" s="56">
        <v>29.5</v>
      </c>
    </row>
    <row r="1182" spans="1:6" x14ac:dyDescent="0.2">
      <c r="A1182" s="62">
        <v>61211</v>
      </c>
      <c r="B1182" s="54" t="s">
        <v>1310</v>
      </c>
      <c r="C1182" s="54" t="s">
        <v>172</v>
      </c>
      <c r="D1182" s="55">
        <v>44417</v>
      </c>
      <c r="E1182" s="54" t="s">
        <v>123</v>
      </c>
      <c r="F1182" s="56">
        <v>4.5</v>
      </c>
    </row>
    <row r="1183" spans="1:6" x14ac:dyDescent="0.2">
      <c r="A1183" s="62">
        <v>61212</v>
      </c>
      <c r="B1183" s="54" t="s">
        <v>1311</v>
      </c>
      <c r="C1183" s="54" t="s">
        <v>122</v>
      </c>
      <c r="D1183" s="55">
        <v>44417</v>
      </c>
      <c r="E1183" s="54" t="s">
        <v>123</v>
      </c>
      <c r="F1183" s="56">
        <v>35.9</v>
      </c>
    </row>
    <row r="1184" spans="1:6" x14ac:dyDescent="0.2">
      <c r="A1184" s="62">
        <v>61213</v>
      </c>
      <c r="B1184" s="54" t="s">
        <v>1312</v>
      </c>
      <c r="C1184" s="54" t="s">
        <v>122</v>
      </c>
      <c r="D1184" s="55">
        <v>44417</v>
      </c>
      <c r="E1184" s="54" t="s">
        <v>123</v>
      </c>
      <c r="F1184" s="56">
        <v>34.85</v>
      </c>
    </row>
    <row r="1185" spans="1:6" x14ac:dyDescent="0.2">
      <c r="A1185" s="62">
        <v>61214</v>
      </c>
      <c r="B1185" s="54" t="s">
        <v>1313</v>
      </c>
      <c r="C1185" s="54" t="s">
        <v>122</v>
      </c>
      <c r="D1185" s="55">
        <v>44417</v>
      </c>
      <c r="E1185" s="54" t="s">
        <v>123</v>
      </c>
      <c r="F1185" s="56">
        <v>25.5</v>
      </c>
    </row>
    <row r="1186" spans="1:6" x14ac:dyDescent="0.2">
      <c r="A1186" s="62">
        <v>61215</v>
      </c>
      <c r="B1186" s="54" t="s">
        <v>1314</v>
      </c>
      <c r="C1186" s="54" t="s">
        <v>122</v>
      </c>
      <c r="D1186" s="55">
        <v>44417</v>
      </c>
      <c r="E1186" s="54" t="s">
        <v>123</v>
      </c>
      <c r="F1186" s="56">
        <v>33.5</v>
      </c>
    </row>
    <row r="1187" spans="1:6" x14ac:dyDescent="0.2">
      <c r="A1187" s="62">
        <v>61217</v>
      </c>
      <c r="B1187" s="54" t="s">
        <v>1315</v>
      </c>
      <c r="C1187" s="54" t="s">
        <v>122</v>
      </c>
      <c r="D1187" s="55">
        <v>44417</v>
      </c>
      <c r="E1187" s="54" t="s">
        <v>123</v>
      </c>
      <c r="F1187" s="56">
        <v>20.399999999999999</v>
      </c>
    </row>
    <row r="1188" spans="1:6" x14ac:dyDescent="0.2">
      <c r="A1188" s="62">
        <v>61218</v>
      </c>
      <c r="B1188" s="54" t="s">
        <v>1316</v>
      </c>
      <c r="C1188" s="54" t="s">
        <v>172</v>
      </c>
      <c r="D1188" s="55">
        <v>44417</v>
      </c>
      <c r="E1188" s="54" t="s">
        <v>123</v>
      </c>
      <c r="F1188" s="56">
        <v>4.4000000000000004</v>
      </c>
    </row>
    <row r="1189" spans="1:6" x14ac:dyDescent="0.2">
      <c r="A1189" s="62">
        <v>61220</v>
      </c>
      <c r="B1189" s="54" t="s">
        <v>1317</v>
      </c>
      <c r="C1189" s="54" t="s">
        <v>122</v>
      </c>
      <c r="D1189" s="55">
        <v>44417</v>
      </c>
      <c r="E1189" s="54" t="s">
        <v>123</v>
      </c>
      <c r="F1189" s="56">
        <v>18.63</v>
      </c>
    </row>
    <row r="1190" spans="1:6" x14ac:dyDescent="0.2">
      <c r="A1190" s="62">
        <v>61224</v>
      </c>
      <c r="B1190" s="54" t="s">
        <v>1318</v>
      </c>
      <c r="C1190" s="54" t="s">
        <v>172</v>
      </c>
      <c r="D1190" s="55">
        <v>44417</v>
      </c>
      <c r="E1190" s="54" t="s">
        <v>123</v>
      </c>
      <c r="F1190" s="56">
        <v>19.5</v>
      </c>
    </row>
    <row r="1191" spans="1:6" x14ac:dyDescent="0.2">
      <c r="A1191" s="62">
        <v>61226</v>
      </c>
      <c r="B1191" s="54" t="s">
        <v>1319</v>
      </c>
      <c r="C1191" s="54" t="s">
        <v>172</v>
      </c>
      <c r="D1191" s="55">
        <v>44417</v>
      </c>
      <c r="E1191" s="54" t="s">
        <v>123</v>
      </c>
      <c r="F1191" s="56">
        <v>13.5</v>
      </c>
    </row>
    <row r="1192" spans="1:6" x14ac:dyDescent="0.2">
      <c r="A1192" s="62">
        <v>61227</v>
      </c>
      <c r="B1192" s="54" t="s">
        <v>1320</v>
      </c>
      <c r="C1192" s="54" t="s">
        <v>122</v>
      </c>
      <c r="D1192" s="55">
        <v>44417</v>
      </c>
      <c r="E1192" s="54" t="s">
        <v>123</v>
      </c>
      <c r="F1192" s="56">
        <v>27.1</v>
      </c>
    </row>
    <row r="1193" spans="1:6" x14ac:dyDescent="0.2">
      <c r="A1193" s="62">
        <v>61228</v>
      </c>
      <c r="B1193" s="54" t="s">
        <v>1321</v>
      </c>
      <c r="C1193" s="54" t="s">
        <v>122</v>
      </c>
      <c r="D1193" s="55">
        <v>44417</v>
      </c>
      <c r="E1193" s="54" t="s">
        <v>123</v>
      </c>
      <c r="F1193" s="56">
        <v>24.2</v>
      </c>
    </row>
    <row r="1194" spans="1:6" x14ac:dyDescent="0.2">
      <c r="A1194" s="62">
        <v>61229</v>
      </c>
      <c r="B1194" s="54" t="s">
        <v>1322</v>
      </c>
      <c r="C1194" s="54" t="s">
        <v>122</v>
      </c>
      <c r="D1194" s="55">
        <v>44417</v>
      </c>
      <c r="E1194" s="54" t="s">
        <v>123</v>
      </c>
      <c r="F1194" s="56">
        <v>21.5</v>
      </c>
    </row>
    <row r="1195" spans="1:6" x14ac:dyDescent="0.2">
      <c r="A1195" s="62">
        <v>61234</v>
      </c>
      <c r="B1195" s="54" t="s">
        <v>1323</v>
      </c>
      <c r="C1195" s="54" t="s">
        <v>122</v>
      </c>
      <c r="D1195" s="55">
        <v>44417</v>
      </c>
      <c r="E1195" s="54" t="s">
        <v>123</v>
      </c>
      <c r="F1195" s="56">
        <v>28.2</v>
      </c>
    </row>
    <row r="1196" spans="1:6" x14ac:dyDescent="0.2">
      <c r="A1196" s="62">
        <v>61235</v>
      </c>
      <c r="B1196" s="54" t="s">
        <v>1324</v>
      </c>
      <c r="C1196" s="54" t="s">
        <v>122</v>
      </c>
      <c r="D1196" s="55">
        <v>44417</v>
      </c>
      <c r="E1196" s="54" t="s">
        <v>123</v>
      </c>
      <c r="F1196" s="56">
        <v>21.5</v>
      </c>
    </row>
    <row r="1197" spans="1:6" x14ac:dyDescent="0.2">
      <c r="A1197" s="62">
        <v>61254</v>
      </c>
      <c r="B1197" s="54" t="s">
        <v>1325</v>
      </c>
      <c r="C1197" s="54" t="s">
        <v>172</v>
      </c>
      <c r="D1197" s="55">
        <v>44417</v>
      </c>
      <c r="E1197" s="54" t="s">
        <v>123</v>
      </c>
      <c r="F1197" s="56">
        <v>2.85</v>
      </c>
    </row>
    <row r="1198" spans="1:6" x14ac:dyDescent="0.2">
      <c r="A1198" s="62">
        <v>61256</v>
      </c>
      <c r="B1198" s="54" t="s">
        <v>1326</v>
      </c>
      <c r="C1198" s="54" t="s">
        <v>122</v>
      </c>
      <c r="D1198" s="55">
        <v>44417</v>
      </c>
      <c r="E1198" s="54" t="s">
        <v>123</v>
      </c>
      <c r="F1198" s="56">
        <v>30.8</v>
      </c>
    </row>
    <row r="1199" spans="1:6" x14ac:dyDescent="0.2">
      <c r="A1199" s="62">
        <v>61259</v>
      </c>
      <c r="B1199" s="54" t="s">
        <v>1327</v>
      </c>
      <c r="C1199" s="54" t="s">
        <v>172</v>
      </c>
      <c r="D1199" s="55">
        <v>44417</v>
      </c>
      <c r="E1199" s="54" t="s">
        <v>123</v>
      </c>
      <c r="F1199" s="56">
        <v>5.05</v>
      </c>
    </row>
    <row r="1200" spans="1:6" x14ac:dyDescent="0.2">
      <c r="A1200" s="62">
        <v>61261</v>
      </c>
      <c r="B1200" s="54" t="s">
        <v>1328</v>
      </c>
      <c r="C1200" s="54" t="s">
        <v>172</v>
      </c>
      <c r="D1200" s="55">
        <v>44417</v>
      </c>
      <c r="E1200" s="54" t="s">
        <v>123</v>
      </c>
      <c r="F1200" s="56">
        <v>10.9</v>
      </c>
    </row>
    <row r="1201" spans="1:6" x14ac:dyDescent="0.2">
      <c r="A1201" s="62">
        <v>61262</v>
      </c>
      <c r="B1201" s="54" t="s">
        <v>1329</v>
      </c>
      <c r="C1201" s="54" t="s">
        <v>172</v>
      </c>
      <c r="D1201" s="55">
        <v>44417</v>
      </c>
      <c r="E1201" s="54" t="s">
        <v>123</v>
      </c>
      <c r="F1201" s="56">
        <v>12.1</v>
      </c>
    </row>
    <row r="1202" spans="1:6" x14ac:dyDescent="0.2">
      <c r="A1202" s="62">
        <v>61264</v>
      </c>
      <c r="B1202" s="54" t="s">
        <v>1330</v>
      </c>
      <c r="C1202" s="54" t="s">
        <v>172</v>
      </c>
      <c r="D1202" s="55">
        <v>44417</v>
      </c>
      <c r="E1202" s="54" t="s">
        <v>123</v>
      </c>
      <c r="F1202" s="56">
        <v>3.15</v>
      </c>
    </row>
    <row r="1203" spans="1:6" x14ac:dyDescent="0.2">
      <c r="A1203" s="62">
        <v>61265</v>
      </c>
      <c r="B1203" s="54" t="s">
        <v>1331</v>
      </c>
      <c r="C1203" s="54" t="s">
        <v>172</v>
      </c>
      <c r="D1203" s="55">
        <v>44417</v>
      </c>
      <c r="E1203" s="54" t="s">
        <v>123</v>
      </c>
      <c r="F1203" s="56">
        <v>2.35</v>
      </c>
    </row>
    <row r="1204" spans="1:6" x14ac:dyDescent="0.2">
      <c r="A1204" s="62">
        <v>61285</v>
      </c>
      <c r="B1204" s="54" t="s">
        <v>1332</v>
      </c>
      <c r="C1204" s="54" t="s">
        <v>172</v>
      </c>
      <c r="D1204" s="55">
        <v>44417</v>
      </c>
      <c r="E1204" s="54" t="s">
        <v>123</v>
      </c>
      <c r="F1204" s="56">
        <v>0.65</v>
      </c>
    </row>
    <row r="1205" spans="1:6" x14ac:dyDescent="0.2">
      <c r="A1205" s="62">
        <v>61286</v>
      </c>
      <c r="B1205" s="54" t="s">
        <v>1333</v>
      </c>
      <c r="C1205" s="54" t="s">
        <v>172</v>
      </c>
      <c r="D1205" s="55">
        <v>44417</v>
      </c>
      <c r="E1205" s="54" t="s">
        <v>123</v>
      </c>
      <c r="F1205" s="56">
        <v>0.59</v>
      </c>
    </row>
    <row r="1206" spans="1:6" x14ac:dyDescent="0.2">
      <c r="A1206" s="62">
        <v>61308</v>
      </c>
      <c r="B1206" s="54" t="s">
        <v>1334</v>
      </c>
      <c r="C1206" s="54" t="s">
        <v>172</v>
      </c>
      <c r="D1206" s="55">
        <v>44417</v>
      </c>
      <c r="E1206" s="54" t="s">
        <v>123</v>
      </c>
      <c r="F1206" s="56">
        <v>19.149999999999999</v>
      </c>
    </row>
    <row r="1207" spans="1:6" x14ac:dyDescent="0.2">
      <c r="A1207" s="62">
        <v>61309</v>
      </c>
      <c r="B1207" s="54" t="s">
        <v>1335</v>
      </c>
      <c r="C1207" s="54" t="s">
        <v>172</v>
      </c>
      <c r="D1207" s="55">
        <v>44417</v>
      </c>
      <c r="E1207" s="54" t="s">
        <v>123</v>
      </c>
      <c r="F1207" s="56">
        <v>56.5</v>
      </c>
    </row>
    <row r="1208" spans="1:6" x14ac:dyDescent="0.2">
      <c r="A1208" s="62">
        <v>61310</v>
      </c>
      <c r="B1208" s="54" t="s">
        <v>1336</v>
      </c>
      <c r="C1208" s="54" t="s">
        <v>172</v>
      </c>
      <c r="D1208" s="55">
        <v>44417</v>
      </c>
      <c r="E1208" s="54" t="s">
        <v>123</v>
      </c>
      <c r="F1208" s="56">
        <v>6.55</v>
      </c>
    </row>
    <row r="1209" spans="1:6" x14ac:dyDescent="0.2">
      <c r="A1209" s="62">
        <v>61311</v>
      </c>
      <c r="B1209" s="54" t="s">
        <v>1337</v>
      </c>
      <c r="C1209" s="54" t="s">
        <v>172</v>
      </c>
      <c r="D1209" s="55">
        <v>44417</v>
      </c>
      <c r="E1209" s="54" t="s">
        <v>123</v>
      </c>
      <c r="F1209" s="56">
        <v>2.85</v>
      </c>
    </row>
    <row r="1210" spans="1:6" x14ac:dyDescent="0.2">
      <c r="A1210" s="62">
        <v>61312</v>
      </c>
      <c r="B1210" s="54" t="s">
        <v>1338</v>
      </c>
      <c r="C1210" s="54" t="s">
        <v>172</v>
      </c>
      <c r="D1210" s="55">
        <v>44417</v>
      </c>
      <c r="E1210" s="54" t="s">
        <v>123</v>
      </c>
      <c r="F1210" s="56">
        <v>2.4</v>
      </c>
    </row>
    <row r="1211" spans="1:6" x14ac:dyDescent="0.2">
      <c r="A1211" s="62">
        <v>61314</v>
      </c>
      <c r="B1211" s="54" t="s">
        <v>1339</v>
      </c>
      <c r="C1211" s="54" t="s">
        <v>172</v>
      </c>
      <c r="D1211" s="55">
        <v>44417</v>
      </c>
      <c r="E1211" s="54" t="s">
        <v>123</v>
      </c>
      <c r="F1211" s="56">
        <v>2.5</v>
      </c>
    </row>
    <row r="1212" spans="1:6" x14ac:dyDescent="0.2">
      <c r="A1212" s="62">
        <v>61315</v>
      </c>
      <c r="B1212" s="54" t="s">
        <v>1340</v>
      </c>
      <c r="C1212" s="54" t="s">
        <v>131</v>
      </c>
      <c r="D1212" s="55">
        <v>44417</v>
      </c>
      <c r="E1212" s="54" t="s">
        <v>123</v>
      </c>
      <c r="F1212" s="56">
        <v>23.6</v>
      </c>
    </row>
    <row r="1213" spans="1:6" x14ac:dyDescent="0.2">
      <c r="A1213" s="62">
        <v>61316</v>
      </c>
      <c r="B1213" s="54" t="s">
        <v>1341</v>
      </c>
      <c r="C1213" s="54" t="s">
        <v>131</v>
      </c>
      <c r="D1213" s="55">
        <v>44417</v>
      </c>
      <c r="E1213" s="54" t="s">
        <v>123</v>
      </c>
      <c r="F1213" s="56">
        <v>19.899999999999999</v>
      </c>
    </row>
    <row r="1214" spans="1:6" x14ac:dyDescent="0.2">
      <c r="A1214" s="62">
        <v>61318</v>
      </c>
      <c r="B1214" s="54" t="s">
        <v>1342</v>
      </c>
      <c r="C1214" s="54" t="s">
        <v>510</v>
      </c>
      <c r="D1214" s="55">
        <v>44417</v>
      </c>
      <c r="E1214" s="54" t="s">
        <v>123</v>
      </c>
      <c r="F1214" s="56">
        <v>10.55</v>
      </c>
    </row>
    <row r="1215" spans="1:6" x14ac:dyDescent="0.2">
      <c r="A1215" s="62">
        <v>61322</v>
      </c>
      <c r="B1215" s="54" t="s">
        <v>1343</v>
      </c>
      <c r="C1215" s="54" t="s">
        <v>510</v>
      </c>
      <c r="D1215" s="55">
        <v>44417</v>
      </c>
      <c r="E1215" s="54" t="s">
        <v>123</v>
      </c>
      <c r="F1215" s="56">
        <v>11.82</v>
      </c>
    </row>
    <row r="1216" spans="1:6" x14ac:dyDescent="0.2">
      <c r="A1216" s="62">
        <v>61346</v>
      </c>
      <c r="B1216" s="54" t="s">
        <v>1344</v>
      </c>
      <c r="C1216" s="54" t="s">
        <v>172</v>
      </c>
      <c r="D1216" s="55">
        <v>44417</v>
      </c>
      <c r="E1216" s="54" t="s">
        <v>123</v>
      </c>
      <c r="F1216" s="56">
        <v>2.08</v>
      </c>
    </row>
    <row r="1217" spans="1:6" x14ac:dyDescent="0.2">
      <c r="A1217" s="62">
        <v>61347</v>
      </c>
      <c r="B1217" s="54" t="s">
        <v>1345</v>
      </c>
      <c r="C1217" s="54" t="s">
        <v>172</v>
      </c>
      <c r="D1217" s="55">
        <v>44417</v>
      </c>
      <c r="E1217" s="54" t="s">
        <v>123</v>
      </c>
      <c r="F1217" s="56">
        <v>16.66</v>
      </c>
    </row>
    <row r="1218" spans="1:6" x14ac:dyDescent="0.2">
      <c r="A1218" s="62">
        <v>61349</v>
      </c>
      <c r="B1218" s="54" t="s">
        <v>1346</v>
      </c>
      <c r="C1218" s="54" t="s">
        <v>172</v>
      </c>
      <c r="D1218" s="55">
        <v>44417</v>
      </c>
      <c r="E1218" s="54" t="s">
        <v>123</v>
      </c>
      <c r="F1218" s="56">
        <v>3.05</v>
      </c>
    </row>
    <row r="1219" spans="1:6" x14ac:dyDescent="0.2">
      <c r="A1219" s="62">
        <v>61350</v>
      </c>
      <c r="B1219" s="54" t="s">
        <v>1347</v>
      </c>
      <c r="C1219" s="54" t="s">
        <v>122</v>
      </c>
      <c r="D1219" s="55">
        <v>44417</v>
      </c>
      <c r="E1219" s="54" t="s">
        <v>123</v>
      </c>
      <c r="F1219" s="56">
        <v>19.95</v>
      </c>
    </row>
    <row r="1220" spans="1:6" x14ac:dyDescent="0.2">
      <c r="A1220" s="62">
        <v>61358</v>
      </c>
      <c r="B1220" s="54" t="s">
        <v>1348</v>
      </c>
      <c r="C1220" s="54" t="s">
        <v>122</v>
      </c>
      <c r="D1220" s="55">
        <v>44417</v>
      </c>
      <c r="E1220" s="54" t="s">
        <v>123</v>
      </c>
      <c r="F1220" s="56">
        <v>18.8</v>
      </c>
    </row>
    <row r="1221" spans="1:6" x14ac:dyDescent="0.2">
      <c r="A1221" s="62">
        <v>61419</v>
      </c>
      <c r="B1221" s="54" t="s">
        <v>1349</v>
      </c>
      <c r="C1221" s="54" t="s">
        <v>1001</v>
      </c>
      <c r="D1221" s="55">
        <v>44417</v>
      </c>
      <c r="E1221" s="54" t="s">
        <v>123</v>
      </c>
      <c r="F1221" s="56">
        <v>2.7</v>
      </c>
    </row>
    <row r="1222" spans="1:6" x14ac:dyDescent="0.2">
      <c r="A1222" s="62">
        <v>61455</v>
      </c>
      <c r="B1222" s="54" t="s">
        <v>1350</v>
      </c>
      <c r="C1222" s="54" t="s">
        <v>131</v>
      </c>
      <c r="D1222" s="55">
        <v>44417</v>
      </c>
      <c r="E1222" s="54" t="s">
        <v>123</v>
      </c>
      <c r="F1222" s="56">
        <v>26.96</v>
      </c>
    </row>
    <row r="1223" spans="1:6" x14ac:dyDescent="0.2">
      <c r="A1223" s="62">
        <v>61458</v>
      </c>
      <c r="B1223" s="54" t="s">
        <v>1351</v>
      </c>
      <c r="C1223" s="54" t="s">
        <v>172</v>
      </c>
      <c r="D1223" s="55">
        <v>44417</v>
      </c>
      <c r="E1223" s="54" t="s">
        <v>123</v>
      </c>
      <c r="F1223" s="56">
        <v>1.37</v>
      </c>
    </row>
    <row r="1224" spans="1:6" x14ac:dyDescent="0.2">
      <c r="A1224" s="62">
        <v>61466</v>
      </c>
      <c r="B1224" s="54" t="s">
        <v>1352</v>
      </c>
      <c r="C1224" s="54" t="s">
        <v>172</v>
      </c>
      <c r="D1224" s="55">
        <v>44417</v>
      </c>
      <c r="E1224" s="54" t="s">
        <v>123</v>
      </c>
      <c r="F1224" s="56">
        <v>19.5</v>
      </c>
    </row>
    <row r="1225" spans="1:6" x14ac:dyDescent="0.2">
      <c r="A1225" s="62">
        <v>61470</v>
      </c>
      <c r="B1225" s="54" t="s">
        <v>1353</v>
      </c>
      <c r="C1225" s="54" t="s">
        <v>122</v>
      </c>
      <c r="D1225" s="55">
        <v>44417</v>
      </c>
      <c r="E1225" s="54" t="s">
        <v>123</v>
      </c>
      <c r="F1225" s="56">
        <v>13.95</v>
      </c>
    </row>
    <row r="1226" spans="1:6" x14ac:dyDescent="0.2">
      <c r="A1226" s="62">
        <v>61471</v>
      </c>
      <c r="B1226" s="54" t="s">
        <v>1354</v>
      </c>
      <c r="C1226" s="54" t="s">
        <v>122</v>
      </c>
      <c r="D1226" s="55">
        <v>44417</v>
      </c>
      <c r="E1226" s="54" t="s">
        <v>123</v>
      </c>
      <c r="F1226" s="56">
        <v>19.27</v>
      </c>
    </row>
    <row r="1227" spans="1:6" x14ac:dyDescent="0.2">
      <c r="A1227" s="62">
        <v>61519</v>
      </c>
      <c r="B1227" s="54" t="s">
        <v>1355</v>
      </c>
      <c r="C1227" s="54" t="s">
        <v>122</v>
      </c>
      <c r="D1227" s="55">
        <v>44417</v>
      </c>
      <c r="E1227" s="54" t="s">
        <v>123</v>
      </c>
      <c r="F1227" s="56">
        <v>23.85</v>
      </c>
    </row>
    <row r="1228" spans="1:6" x14ac:dyDescent="0.2">
      <c r="A1228" s="62">
        <v>61539</v>
      </c>
      <c r="B1228" s="54" t="s">
        <v>1356</v>
      </c>
      <c r="C1228" s="54" t="s">
        <v>172</v>
      </c>
      <c r="D1228" s="55">
        <v>44417</v>
      </c>
      <c r="E1228" s="54" t="s">
        <v>123</v>
      </c>
      <c r="F1228" s="56">
        <v>0.91</v>
      </c>
    </row>
    <row r="1229" spans="1:6" x14ac:dyDescent="0.2">
      <c r="A1229" s="62">
        <v>61540</v>
      </c>
      <c r="B1229" s="54" t="s">
        <v>1357</v>
      </c>
      <c r="C1229" s="54" t="s">
        <v>172</v>
      </c>
      <c r="D1229" s="55">
        <v>44417</v>
      </c>
      <c r="E1229" s="54" t="s">
        <v>123</v>
      </c>
      <c r="F1229" s="56">
        <v>1.75</v>
      </c>
    </row>
    <row r="1230" spans="1:6" x14ac:dyDescent="0.2">
      <c r="A1230" s="62">
        <v>61561</v>
      </c>
      <c r="B1230" s="54" t="s">
        <v>1358</v>
      </c>
      <c r="C1230" s="54" t="s">
        <v>122</v>
      </c>
      <c r="D1230" s="55">
        <v>44417</v>
      </c>
      <c r="E1230" s="54" t="s">
        <v>123</v>
      </c>
      <c r="F1230" s="56">
        <v>16.3</v>
      </c>
    </row>
    <row r="1231" spans="1:6" x14ac:dyDescent="0.2">
      <c r="A1231" s="62">
        <v>61572</v>
      </c>
      <c r="B1231" s="54" t="s">
        <v>1359</v>
      </c>
      <c r="C1231" s="54" t="s">
        <v>122</v>
      </c>
      <c r="D1231" s="55">
        <v>44417</v>
      </c>
      <c r="E1231" s="54" t="s">
        <v>123</v>
      </c>
      <c r="F1231" s="56">
        <v>12.2</v>
      </c>
    </row>
    <row r="1232" spans="1:6" x14ac:dyDescent="0.2">
      <c r="A1232" s="62">
        <v>61614</v>
      </c>
      <c r="B1232" s="54" t="s">
        <v>1360</v>
      </c>
      <c r="C1232" s="54" t="s">
        <v>122</v>
      </c>
      <c r="D1232" s="55">
        <v>44417</v>
      </c>
      <c r="E1232" s="54" t="s">
        <v>123</v>
      </c>
      <c r="F1232" s="56">
        <v>8.52</v>
      </c>
    </row>
    <row r="1233" spans="1:6" x14ac:dyDescent="0.2">
      <c r="A1233" s="62">
        <v>61627</v>
      </c>
      <c r="B1233" s="54" t="s">
        <v>1361</v>
      </c>
      <c r="C1233" s="54" t="s">
        <v>172</v>
      </c>
      <c r="D1233" s="55">
        <v>44417</v>
      </c>
      <c r="E1233" s="54" t="s">
        <v>123</v>
      </c>
      <c r="F1233" s="56">
        <v>10.119999999999999</v>
      </c>
    </row>
    <row r="1234" spans="1:6" x14ac:dyDescent="0.2">
      <c r="A1234" s="62">
        <v>61703</v>
      </c>
      <c r="B1234" s="54" t="s">
        <v>1362</v>
      </c>
      <c r="C1234" s="54" t="s">
        <v>510</v>
      </c>
      <c r="D1234" s="55">
        <v>44417</v>
      </c>
      <c r="E1234" s="54" t="s">
        <v>123</v>
      </c>
      <c r="F1234" s="56">
        <v>1.72</v>
      </c>
    </row>
    <row r="1235" spans="1:6" x14ac:dyDescent="0.2">
      <c r="A1235" s="62">
        <v>61824</v>
      </c>
      <c r="B1235" s="54" t="s">
        <v>1363</v>
      </c>
      <c r="C1235" s="54" t="s">
        <v>172</v>
      </c>
      <c r="D1235" s="55">
        <v>44417</v>
      </c>
      <c r="E1235" s="54" t="s">
        <v>123</v>
      </c>
      <c r="F1235" s="56">
        <v>1.19</v>
      </c>
    </row>
    <row r="1236" spans="1:6" x14ac:dyDescent="0.2">
      <c r="A1236" s="62">
        <v>61866</v>
      </c>
      <c r="B1236" s="54" t="s">
        <v>1364</v>
      </c>
      <c r="C1236" s="54" t="s">
        <v>172</v>
      </c>
      <c r="D1236" s="55">
        <v>44417</v>
      </c>
      <c r="E1236" s="54" t="s">
        <v>123</v>
      </c>
      <c r="F1236" s="56">
        <v>28.93</v>
      </c>
    </row>
    <row r="1237" spans="1:6" x14ac:dyDescent="0.2">
      <c r="A1237" s="62">
        <v>61867</v>
      </c>
      <c r="B1237" s="54" t="s">
        <v>1365</v>
      </c>
      <c r="C1237" s="54" t="s">
        <v>172</v>
      </c>
      <c r="D1237" s="55">
        <v>44417</v>
      </c>
      <c r="E1237" s="54" t="s">
        <v>123</v>
      </c>
      <c r="F1237" s="56">
        <v>5.8</v>
      </c>
    </row>
    <row r="1238" spans="1:6" x14ac:dyDescent="0.2">
      <c r="A1238" s="62">
        <v>61868</v>
      </c>
      <c r="B1238" s="54" t="s">
        <v>1366</v>
      </c>
      <c r="C1238" s="54" t="s">
        <v>172</v>
      </c>
      <c r="D1238" s="55">
        <v>44417</v>
      </c>
      <c r="E1238" s="54" t="s">
        <v>123</v>
      </c>
      <c r="F1238" s="56">
        <v>65.349999999999994</v>
      </c>
    </row>
    <row r="1239" spans="1:6" x14ac:dyDescent="0.2">
      <c r="A1239" s="62">
        <v>61943</v>
      </c>
      <c r="B1239" s="54" t="s">
        <v>1367</v>
      </c>
      <c r="C1239" s="54" t="s">
        <v>172</v>
      </c>
      <c r="D1239" s="55">
        <v>44417</v>
      </c>
      <c r="E1239" s="54" t="s">
        <v>123</v>
      </c>
      <c r="F1239" s="56">
        <v>5.75</v>
      </c>
    </row>
    <row r="1240" spans="1:6" x14ac:dyDescent="0.2">
      <c r="A1240" s="62">
        <v>61981</v>
      </c>
      <c r="B1240" s="54" t="s">
        <v>1368</v>
      </c>
      <c r="C1240" s="54" t="s">
        <v>172</v>
      </c>
      <c r="D1240" s="55">
        <v>44417</v>
      </c>
      <c r="E1240" s="54" t="s">
        <v>123</v>
      </c>
      <c r="F1240" s="56">
        <v>1.73</v>
      </c>
    </row>
    <row r="1241" spans="1:6" x14ac:dyDescent="0.2">
      <c r="A1241" s="62">
        <v>61986</v>
      </c>
      <c r="B1241" s="54" t="s">
        <v>1369</v>
      </c>
      <c r="C1241" s="54" t="s">
        <v>122</v>
      </c>
      <c r="D1241" s="55">
        <v>44417</v>
      </c>
      <c r="E1241" s="54" t="s">
        <v>123</v>
      </c>
      <c r="F1241" s="56">
        <v>16.649999999999999</v>
      </c>
    </row>
    <row r="1242" spans="1:6" x14ac:dyDescent="0.2">
      <c r="A1242" s="62">
        <v>61987</v>
      </c>
      <c r="B1242" s="54" t="s">
        <v>1370</v>
      </c>
      <c r="C1242" s="54" t="s">
        <v>172</v>
      </c>
      <c r="D1242" s="55">
        <v>44417</v>
      </c>
      <c r="E1242" s="54" t="s">
        <v>123</v>
      </c>
      <c r="F1242" s="56">
        <v>2.95</v>
      </c>
    </row>
    <row r="1243" spans="1:6" x14ac:dyDescent="0.2">
      <c r="A1243" s="62">
        <v>61988</v>
      </c>
      <c r="B1243" s="54" t="s">
        <v>1371</v>
      </c>
      <c r="C1243" s="54" t="s">
        <v>172</v>
      </c>
      <c r="D1243" s="55">
        <v>44417</v>
      </c>
      <c r="E1243" s="54" t="s">
        <v>123</v>
      </c>
      <c r="F1243" s="56">
        <v>3.06</v>
      </c>
    </row>
    <row r="1244" spans="1:6" x14ac:dyDescent="0.2">
      <c r="A1244" s="62">
        <v>61989</v>
      </c>
      <c r="B1244" s="54" t="s">
        <v>1372</v>
      </c>
      <c r="C1244" s="54" t="s">
        <v>172</v>
      </c>
      <c r="D1244" s="55">
        <v>44417</v>
      </c>
      <c r="E1244" s="54" t="s">
        <v>123</v>
      </c>
      <c r="F1244" s="56">
        <v>2.95</v>
      </c>
    </row>
    <row r="1245" spans="1:6" x14ac:dyDescent="0.2">
      <c r="A1245" s="62">
        <v>61990</v>
      </c>
      <c r="B1245" s="54" t="s">
        <v>1373</v>
      </c>
      <c r="C1245" s="54" t="s">
        <v>172</v>
      </c>
      <c r="D1245" s="55">
        <v>44417</v>
      </c>
      <c r="E1245" s="54" t="s">
        <v>123</v>
      </c>
      <c r="F1245" s="56">
        <v>3.05</v>
      </c>
    </row>
    <row r="1246" spans="1:6" x14ac:dyDescent="0.2">
      <c r="A1246" s="62">
        <v>61992</v>
      </c>
      <c r="B1246" s="54" t="s">
        <v>1374</v>
      </c>
      <c r="C1246" s="54" t="s">
        <v>172</v>
      </c>
      <c r="D1246" s="55">
        <v>44417</v>
      </c>
      <c r="E1246" s="54" t="s">
        <v>123</v>
      </c>
      <c r="F1246" s="56">
        <v>3.85</v>
      </c>
    </row>
    <row r="1247" spans="1:6" x14ac:dyDescent="0.2">
      <c r="A1247" s="62">
        <v>61993</v>
      </c>
      <c r="B1247" s="54" t="s">
        <v>1375</v>
      </c>
      <c r="C1247" s="54" t="s">
        <v>172</v>
      </c>
      <c r="D1247" s="55">
        <v>44417</v>
      </c>
      <c r="E1247" s="54" t="s">
        <v>123</v>
      </c>
      <c r="F1247" s="56">
        <v>1.73</v>
      </c>
    </row>
    <row r="1248" spans="1:6" x14ac:dyDescent="0.2">
      <c r="A1248" s="62">
        <v>61994</v>
      </c>
      <c r="B1248" s="54" t="s">
        <v>1376</v>
      </c>
      <c r="C1248" s="54" t="s">
        <v>172</v>
      </c>
      <c r="D1248" s="55">
        <v>44417</v>
      </c>
      <c r="E1248" s="54" t="s">
        <v>123</v>
      </c>
      <c r="F1248" s="56">
        <v>1.81</v>
      </c>
    </row>
    <row r="1249" spans="1:6" x14ac:dyDescent="0.2">
      <c r="A1249" s="62">
        <v>61995</v>
      </c>
      <c r="B1249" s="54" t="s">
        <v>1377</v>
      </c>
      <c r="C1249" s="54" t="s">
        <v>172</v>
      </c>
      <c r="D1249" s="55">
        <v>44417</v>
      </c>
      <c r="E1249" s="54" t="s">
        <v>123</v>
      </c>
      <c r="F1249" s="56">
        <v>1.81</v>
      </c>
    </row>
    <row r="1250" spans="1:6" x14ac:dyDescent="0.2">
      <c r="A1250" s="62">
        <v>61996</v>
      </c>
      <c r="B1250" s="54" t="s">
        <v>1378</v>
      </c>
      <c r="C1250" s="54" t="s">
        <v>172</v>
      </c>
      <c r="D1250" s="55">
        <v>44417</v>
      </c>
      <c r="E1250" s="54" t="s">
        <v>123</v>
      </c>
      <c r="F1250" s="56">
        <v>1.81</v>
      </c>
    </row>
    <row r="1251" spans="1:6" x14ac:dyDescent="0.2">
      <c r="A1251" s="62">
        <v>61998</v>
      </c>
      <c r="B1251" s="54" t="s">
        <v>1379</v>
      </c>
      <c r="C1251" s="54" t="s">
        <v>172</v>
      </c>
      <c r="D1251" s="55">
        <v>44417</v>
      </c>
      <c r="E1251" s="54" t="s">
        <v>123</v>
      </c>
      <c r="F1251" s="56">
        <v>4.42</v>
      </c>
    </row>
    <row r="1252" spans="1:6" x14ac:dyDescent="0.2">
      <c r="A1252" s="62">
        <v>61999</v>
      </c>
      <c r="B1252" s="54" t="s">
        <v>1380</v>
      </c>
      <c r="C1252" s="54" t="s">
        <v>172</v>
      </c>
      <c r="D1252" s="55">
        <v>44417</v>
      </c>
      <c r="E1252" s="54" t="s">
        <v>123</v>
      </c>
      <c r="F1252" s="56">
        <v>7.9</v>
      </c>
    </row>
    <row r="1253" spans="1:6" x14ac:dyDescent="0.2">
      <c r="A1253" s="62">
        <v>62000</v>
      </c>
      <c r="B1253" s="54" t="s">
        <v>1381</v>
      </c>
      <c r="C1253" s="54" t="s">
        <v>172</v>
      </c>
      <c r="D1253" s="55">
        <v>44417</v>
      </c>
      <c r="E1253" s="54" t="s">
        <v>123</v>
      </c>
      <c r="F1253" s="56">
        <v>4.42</v>
      </c>
    </row>
    <row r="1254" spans="1:6" x14ac:dyDescent="0.2">
      <c r="A1254" s="62">
        <v>62001</v>
      </c>
      <c r="B1254" s="54" t="s">
        <v>1382</v>
      </c>
      <c r="C1254" s="54" t="s">
        <v>172</v>
      </c>
      <c r="D1254" s="55">
        <v>44417</v>
      </c>
      <c r="E1254" s="54" t="s">
        <v>123</v>
      </c>
      <c r="F1254" s="56">
        <v>7.9</v>
      </c>
    </row>
    <row r="1255" spans="1:6" x14ac:dyDescent="0.2">
      <c r="A1255" s="62">
        <v>62002</v>
      </c>
      <c r="B1255" s="54" t="s">
        <v>1383</v>
      </c>
      <c r="C1255" s="54" t="s">
        <v>172</v>
      </c>
      <c r="D1255" s="55">
        <v>44417</v>
      </c>
      <c r="E1255" s="54" t="s">
        <v>123</v>
      </c>
      <c r="F1255" s="56">
        <v>1.73</v>
      </c>
    </row>
    <row r="1256" spans="1:6" x14ac:dyDescent="0.2">
      <c r="A1256" s="62">
        <v>62003</v>
      </c>
      <c r="B1256" s="54" t="s">
        <v>1384</v>
      </c>
      <c r="C1256" s="54" t="s">
        <v>172</v>
      </c>
      <c r="D1256" s="55">
        <v>44417</v>
      </c>
      <c r="E1256" s="54" t="s">
        <v>123</v>
      </c>
      <c r="F1256" s="56">
        <v>1.73</v>
      </c>
    </row>
    <row r="1257" spans="1:6" x14ac:dyDescent="0.2">
      <c r="A1257" s="62">
        <v>62004</v>
      </c>
      <c r="B1257" s="54" t="s">
        <v>1385</v>
      </c>
      <c r="C1257" s="54" t="s">
        <v>172</v>
      </c>
      <c r="D1257" s="55">
        <v>44417</v>
      </c>
      <c r="E1257" s="54" t="s">
        <v>123</v>
      </c>
      <c r="F1257" s="56">
        <v>1.73</v>
      </c>
    </row>
    <row r="1258" spans="1:6" x14ac:dyDescent="0.2">
      <c r="A1258" s="62">
        <v>62005</v>
      </c>
      <c r="B1258" s="54" t="s">
        <v>1386</v>
      </c>
      <c r="C1258" s="54" t="s">
        <v>172</v>
      </c>
      <c r="D1258" s="55">
        <v>44417</v>
      </c>
      <c r="E1258" s="54" t="s">
        <v>123</v>
      </c>
      <c r="F1258" s="56">
        <v>1.73</v>
      </c>
    </row>
    <row r="1259" spans="1:6" x14ac:dyDescent="0.2">
      <c r="A1259" s="62">
        <v>62006</v>
      </c>
      <c r="B1259" s="54" t="s">
        <v>1387</v>
      </c>
      <c r="C1259" s="54" t="s">
        <v>172</v>
      </c>
      <c r="D1259" s="55">
        <v>44417</v>
      </c>
      <c r="E1259" s="54" t="s">
        <v>123</v>
      </c>
      <c r="F1259" s="56">
        <v>1.81</v>
      </c>
    </row>
    <row r="1260" spans="1:6" x14ac:dyDescent="0.2">
      <c r="A1260" s="62">
        <v>62007</v>
      </c>
      <c r="B1260" s="54" t="s">
        <v>1388</v>
      </c>
      <c r="C1260" s="54" t="s">
        <v>172</v>
      </c>
      <c r="D1260" s="55">
        <v>44417</v>
      </c>
      <c r="E1260" s="54" t="s">
        <v>123</v>
      </c>
      <c r="F1260" s="56">
        <v>1.73</v>
      </c>
    </row>
    <row r="1261" spans="1:6" x14ac:dyDescent="0.2">
      <c r="A1261" s="62">
        <v>62008</v>
      </c>
      <c r="B1261" s="54" t="s">
        <v>1389</v>
      </c>
      <c r="C1261" s="54" t="s">
        <v>172</v>
      </c>
      <c r="D1261" s="55">
        <v>44417</v>
      </c>
      <c r="E1261" s="54" t="s">
        <v>123</v>
      </c>
      <c r="F1261" s="56">
        <v>1.73</v>
      </c>
    </row>
    <row r="1262" spans="1:6" x14ac:dyDescent="0.2">
      <c r="A1262" s="62">
        <v>62009</v>
      </c>
      <c r="B1262" s="54" t="s">
        <v>1390</v>
      </c>
      <c r="C1262" s="54" t="s">
        <v>172</v>
      </c>
      <c r="D1262" s="55">
        <v>44417</v>
      </c>
      <c r="E1262" s="54" t="s">
        <v>123</v>
      </c>
      <c r="F1262" s="56">
        <v>1.73</v>
      </c>
    </row>
    <row r="1263" spans="1:6" x14ac:dyDescent="0.2">
      <c r="A1263" s="62">
        <v>62012</v>
      </c>
      <c r="B1263" s="54" t="s">
        <v>1391</v>
      </c>
      <c r="C1263" s="54" t="s">
        <v>172</v>
      </c>
      <c r="D1263" s="55">
        <v>44417</v>
      </c>
      <c r="E1263" s="54" t="s">
        <v>123</v>
      </c>
      <c r="F1263" s="56">
        <v>2.1</v>
      </c>
    </row>
    <row r="1264" spans="1:6" x14ac:dyDescent="0.2">
      <c r="A1264" s="62">
        <v>62051</v>
      </c>
      <c r="B1264" s="54" t="s">
        <v>1392</v>
      </c>
      <c r="C1264" s="54" t="s">
        <v>172</v>
      </c>
      <c r="D1264" s="55">
        <v>44417</v>
      </c>
      <c r="E1264" s="54" t="s">
        <v>123</v>
      </c>
      <c r="F1264" s="56">
        <v>0.99</v>
      </c>
    </row>
    <row r="1265" spans="1:6" x14ac:dyDescent="0.2">
      <c r="A1265" s="62">
        <v>62087</v>
      </c>
      <c r="B1265" s="54" t="s">
        <v>1393</v>
      </c>
      <c r="C1265" s="54" t="s">
        <v>172</v>
      </c>
      <c r="D1265" s="55">
        <v>44417</v>
      </c>
      <c r="E1265" s="54" t="s">
        <v>123</v>
      </c>
      <c r="F1265" s="56">
        <v>5.46</v>
      </c>
    </row>
    <row r="1266" spans="1:6" x14ac:dyDescent="0.2">
      <c r="A1266" s="62">
        <v>62104</v>
      </c>
      <c r="B1266" s="54" t="s">
        <v>1394</v>
      </c>
      <c r="C1266" s="54" t="s">
        <v>122</v>
      </c>
      <c r="D1266" s="55">
        <v>44417</v>
      </c>
      <c r="E1266" s="54" t="s">
        <v>123</v>
      </c>
      <c r="F1266" s="56">
        <v>19.55</v>
      </c>
    </row>
    <row r="1267" spans="1:6" x14ac:dyDescent="0.2">
      <c r="A1267" s="62">
        <v>62106</v>
      </c>
      <c r="B1267" s="54" t="s">
        <v>1395</v>
      </c>
      <c r="C1267" s="54" t="s">
        <v>122</v>
      </c>
      <c r="D1267" s="55">
        <v>44417</v>
      </c>
      <c r="E1267" s="54" t="s">
        <v>123</v>
      </c>
      <c r="F1267" s="56">
        <v>19.55</v>
      </c>
    </row>
    <row r="1268" spans="1:6" x14ac:dyDescent="0.2">
      <c r="A1268" s="62">
        <v>62316</v>
      </c>
      <c r="B1268" s="54" t="s">
        <v>1396</v>
      </c>
      <c r="C1268" s="54" t="s">
        <v>122</v>
      </c>
      <c r="D1268" s="55">
        <v>44417</v>
      </c>
      <c r="E1268" s="54" t="s">
        <v>123</v>
      </c>
      <c r="F1268" s="56">
        <v>24.5</v>
      </c>
    </row>
    <row r="1269" spans="1:6" x14ac:dyDescent="0.2">
      <c r="A1269" s="62">
        <v>62337</v>
      </c>
      <c r="B1269" s="54" t="s">
        <v>1397</v>
      </c>
      <c r="C1269" s="54" t="s">
        <v>122</v>
      </c>
      <c r="D1269" s="55">
        <v>44417</v>
      </c>
      <c r="E1269" s="54" t="s">
        <v>123</v>
      </c>
      <c r="F1269" s="56">
        <v>12.2</v>
      </c>
    </row>
    <row r="1270" spans="1:6" x14ac:dyDescent="0.2">
      <c r="A1270" s="62">
        <v>62431</v>
      </c>
      <c r="B1270" s="54" t="s">
        <v>1398</v>
      </c>
      <c r="C1270" s="54" t="s">
        <v>172</v>
      </c>
      <c r="D1270" s="55">
        <v>44417</v>
      </c>
      <c r="E1270" s="54" t="s">
        <v>123</v>
      </c>
      <c r="F1270" s="56">
        <v>1.88</v>
      </c>
    </row>
    <row r="1271" spans="1:6" x14ac:dyDescent="0.2">
      <c r="A1271" s="62">
        <v>62485</v>
      </c>
      <c r="B1271" s="54" t="s">
        <v>1399</v>
      </c>
      <c r="C1271" s="54" t="s">
        <v>510</v>
      </c>
      <c r="D1271" s="55">
        <v>44417</v>
      </c>
      <c r="E1271" s="54" t="s">
        <v>123</v>
      </c>
      <c r="F1271" s="56">
        <v>1.55</v>
      </c>
    </row>
    <row r="1272" spans="1:6" x14ac:dyDescent="0.2">
      <c r="A1272" s="62">
        <v>90002</v>
      </c>
      <c r="B1272" s="54" t="s">
        <v>1400</v>
      </c>
      <c r="C1272" s="54" t="s">
        <v>1001</v>
      </c>
      <c r="D1272" s="55">
        <v>44417</v>
      </c>
      <c r="E1272" s="54" t="s">
        <v>123</v>
      </c>
      <c r="F1272" s="56">
        <v>5.75</v>
      </c>
    </row>
    <row r="1273" spans="1:6" x14ac:dyDescent="0.2">
      <c r="A1273" s="62">
        <v>90003</v>
      </c>
      <c r="B1273" s="54" t="s">
        <v>1401</v>
      </c>
      <c r="C1273" s="54" t="s">
        <v>172</v>
      </c>
      <c r="D1273" s="55">
        <v>44417</v>
      </c>
      <c r="E1273" s="54" t="s">
        <v>123</v>
      </c>
      <c r="F1273" s="56">
        <v>5.75</v>
      </c>
    </row>
    <row r="1274" spans="1:6" x14ac:dyDescent="0.2">
      <c r="A1274" s="62">
        <v>90005</v>
      </c>
      <c r="B1274" s="54" t="s">
        <v>1402</v>
      </c>
      <c r="C1274" s="54" t="s">
        <v>172</v>
      </c>
      <c r="D1274" s="55">
        <v>44417</v>
      </c>
      <c r="E1274" s="54" t="s">
        <v>123</v>
      </c>
      <c r="F1274" s="56">
        <v>8.5299999999999994</v>
      </c>
    </row>
    <row r="1275" spans="1:6" x14ac:dyDescent="0.2">
      <c r="A1275" s="62">
        <v>90023</v>
      </c>
      <c r="B1275" s="54" t="s">
        <v>1403</v>
      </c>
      <c r="C1275" s="54" t="s">
        <v>1001</v>
      </c>
      <c r="D1275" s="55">
        <v>44417</v>
      </c>
      <c r="E1275" s="54" t="s">
        <v>123</v>
      </c>
      <c r="F1275" s="56">
        <v>3.45</v>
      </c>
    </row>
    <row r="1276" spans="1:6" x14ac:dyDescent="0.2">
      <c r="A1276" s="62">
        <v>90024</v>
      </c>
      <c r="B1276" s="54" t="s">
        <v>1404</v>
      </c>
      <c r="C1276" s="54" t="s">
        <v>172</v>
      </c>
      <c r="D1276" s="55">
        <v>44417</v>
      </c>
      <c r="E1276" s="54" t="s">
        <v>123</v>
      </c>
      <c r="F1276" s="56">
        <v>0.62</v>
      </c>
    </row>
    <row r="1277" spans="1:6" x14ac:dyDescent="0.2">
      <c r="A1277" s="62">
        <v>90025</v>
      </c>
      <c r="B1277" s="54" t="s">
        <v>1405</v>
      </c>
      <c r="C1277" s="54" t="s">
        <v>172</v>
      </c>
      <c r="D1277" s="55">
        <v>44417</v>
      </c>
      <c r="E1277" s="54" t="s">
        <v>123</v>
      </c>
      <c r="F1277" s="56">
        <v>5.95</v>
      </c>
    </row>
    <row r="1278" spans="1:6" x14ac:dyDescent="0.2">
      <c r="A1278" s="62">
        <v>90026</v>
      </c>
      <c r="B1278" s="54" t="s">
        <v>1406</v>
      </c>
      <c r="C1278" s="54" t="s">
        <v>172</v>
      </c>
      <c r="D1278" s="55">
        <v>44417</v>
      </c>
      <c r="E1278" s="54" t="s">
        <v>123</v>
      </c>
      <c r="F1278" s="56">
        <v>0.37</v>
      </c>
    </row>
    <row r="1279" spans="1:6" x14ac:dyDescent="0.2">
      <c r="A1279" s="62">
        <v>90027</v>
      </c>
      <c r="B1279" s="54" t="s">
        <v>1407</v>
      </c>
      <c r="C1279" s="54" t="s">
        <v>172</v>
      </c>
      <c r="D1279" s="55">
        <v>44417</v>
      </c>
      <c r="E1279" s="54" t="s">
        <v>123</v>
      </c>
      <c r="F1279" s="56">
        <v>0.51</v>
      </c>
    </row>
    <row r="1280" spans="1:6" x14ac:dyDescent="0.2">
      <c r="A1280" s="62">
        <v>90028</v>
      </c>
      <c r="B1280" s="54" t="s">
        <v>1408</v>
      </c>
      <c r="C1280" s="54" t="s">
        <v>172</v>
      </c>
      <c r="D1280" s="55">
        <v>44417</v>
      </c>
      <c r="E1280" s="54" t="s">
        <v>123</v>
      </c>
      <c r="F1280" s="56">
        <v>0.72</v>
      </c>
    </row>
    <row r="1281" spans="1:6" x14ac:dyDescent="0.2">
      <c r="A1281" s="62">
        <v>90029</v>
      </c>
      <c r="B1281" s="54" t="s">
        <v>1409</v>
      </c>
      <c r="C1281" s="54" t="s">
        <v>172</v>
      </c>
      <c r="D1281" s="55">
        <v>44417</v>
      </c>
      <c r="E1281" s="54" t="s">
        <v>123</v>
      </c>
      <c r="F1281" s="56">
        <v>0.48</v>
      </c>
    </row>
    <row r="1282" spans="1:6" x14ac:dyDescent="0.2">
      <c r="A1282" s="62">
        <v>90030</v>
      </c>
      <c r="B1282" s="54" t="s">
        <v>1410</v>
      </c>
      <c r="C1282" s="54" t="s">
        <v>172</v>
      </c>
      <c r="D1282" s="55">
        <v>44417</v>
      </c>
      <c r="E1282" s="54" t="s">
        <v>123</v>
      </c>
      <c r="F1282" s="56">
        <v>0.49</v>
      </c>
    </row>
    <row r="1283" spans="1:6" x14ac:dyDescent="0.2">
      <c r="A1283" s="62">
        <v>90031</v>
      </c>
      <c r="B1283" s="54" t="s">
        <v>1411</v>
      </c>
      <c r="C1283" s="54" t="s">
        <v>1001</v>
      </c>
      <c r="D1283" s="55">
        <v>44417</v>
      </c>
      <c r="E1283" s="54" t="s">
        <v>123</v>
      </c>
      <c r="F1283" s="56">
        <v>5</v>
      </c>
    </row>
    <row r="1284" spans="1:6" x14ac:dyDescent="0.2">
      <c r="A1284" s="62">
        <v>90032</v>
      </c>
      <c r="B1284" s="54" t="s">
        <v>1412</v>
      </c>
      <c r="C1284" s="54" t="s">
        <v>172</v>
      </c>
      <c r="D1284" s="55">
        <v>44417</v>
      </c>
      <c r="E1284" s="54" t="s">
        <v>123</v>
      </c>
      <c r="F1284" s="56">
        <v>0.69</v>
      </c>
    </row>
    <row r="1285" spans="1:6" x14ac:dyDescent="0.2">
      <c r="A1285" s="62">
        <v>90033</v>
      </c>
      <c r="B1285" s="54" t="s">
        <v>1413</v>
      </c>
      <c r="C1285" s="54" t="s">
        <v>172</v>
      </c>
      <c r="D1285" s="55">
        <v>44417</v>
      </c>
      <c r="E1285" s="54" t="s">
        <v>123</v>
      </c>
      <c r="F1285" s="56">
        <v>0.69</v>
      </c>
    </row>
    <row r="1286" spans="1:6" x14ac:dyDescent="0.2">
      <c r="A1286" s="62">
        <v>90034</v>
      </c>
      <c r="B1286" s="54" t="s">
        <v>1414</v>
      </c>
      <c r="C1286" s="54" t="s">
        <v>172</v>
      </c>
      <c r="D1286" s="55">
        <v>44417</v>
      </c>
      <c r="E1286" s="54" t="s">
        <v>123</v>
      </c>
      <c r="F1286" s="56">
        <v>0.68</v>
      </c>
    </row>
    <row r="1287" spans="1:6" x14ac:dyDescent="0.2">
      <c r="A1287" s="62">
        <v>90035</v>
      </c>
      <c r="B1287" s="54" t="s">
        <v>1415</v>
      </c>
      <c r="C1287" s="54" t="s">
        <v>122</v>
      </c>
      <c r="D1287" s="55">
        <v>44417</v>
      </c>
      <c r="E1287" s="54" t="s">
        <v>123</v>
      </c>
      <c r="F1287" s="56">
        <v>6.9</v>
      </c>
    </row>
    <row r="1288" spans="1:6" x14ac:dyDescent="0.2">
      <c r="A1288" s="62">
        <v>90036</v>
      </c>
      <c r="B1288" s="54" t="s">
        <v>1416</v>
      </c>
      <c r="C1288" s="54" t="s">
        <v>122</v>
      </c>
      <c r="D1288" s="55">
        <v>44417</v>
      </c>
      <c r="E1288" s="54" t="s">
        <v>123</v>
      </c>
      <c r="F1288" s="56">
        <v>5.5</v>
      </c>
    </row>
    <row r="1289" spans="1:6" x14ac:dyDescent="0.2">
      <c r="A1289" s="62">
        <v>90037</v>
      </c>
      <c r="B1289" s="54" t="s">
        <v>1417</v>
      </c>
      <c r="C1289" s="54" t="s">
        <v>122</v>
      </c>
      <c r="D1289" s="55">
        <v>44417</v>
      </c>
      <c r="E1289" s="54" t="s">
        <v>123</v>
      </c>
      <c r="F1289" s="56">
        <v>10.5</v>
      </c>
    </row>
    <row r="1290" spans="1:6" x14ac:dyDescent="0.2">
      <c r="A1290" s="62">
        <v>90038</v>
      </c>
      <c r="B1290" s="54" t="s">
        <v>1418</v>
      </c>
      <c r="C1290" s="54" t="s">
        <v>122</v>
      </c>
      <c r="D1290" s="55">
        <v>44417</v>
      </c>
      <c r="E1290" s="54" t="s">
        <v>123</v>
      </c>
      <c r="F1290" s="56">
        <v>8.4</v>
      </c>
    </row>
    <row r="1291" spans="1:6" x14ac:dyDescent="0.2">
      <c r="A1291" s="62">
        <v>90039</v>
      </c>
      <c r="B1291" s="54" t="s">
        <v>1419</v>
      </c>
      <c r="C1291" s="54" t="s">
        <v>122</v>
      </c>
      <c r="D1291" s="55">
        <v>44417</v>
      </c>
      <c r="E1291" s="54" t="s">
        <v>123</v>
      </c>
      <c r="F1291" s="56">
        <v>8.1</v>
      </c>
    </row>
    <row r="1292" spans="1:6" x14ac:dyDescent="0.2">
      <c r="A1292" s="62">
        <v>90040</v>
      </c>
      <c r="B1292" s="54" t="s">
        <v>1420</v>
      </c>
      <c r="C1292" s="54" t="s">
        <v>122</v>
      </c>
      <c r="D1292" s="55">
        <v>44417</v>
      </c>
      <c r="E1292" s="54" t="s">
        <v>123</v>
      </c>
      <c r="F1292" s="56">
        <v>12.5</v>
      </c>
    </row>
    <row r="1293" spans="1:6" x14ac:dyDescent="0.2">
      <c r="A1293" s="62">
        <v>90041</v>
      </c>
      <c r="B1293" s="54" t="s">
        <v>1421</v>
      </c>
      <c r="C1293" s="54" t="s">
        <v>122</v>
      </c>
      <c r="D1293" s="55">
        <v>44417</v>
      </c>
      <c r="E1293" s="54" t="s">
        <v>123</v>
      </c>
      <c r="F1293" s="56">
        <v>8.4</v>
      </c>
    </row>
    <row r="1294" spans="1:6" x14ac:dyDescent="0.2">
      <c r="A1294" s="62">
        <v>90042</v>
      </c>
      <c r="B1294" s="54" t="s">
        <v>1422</v>
      </c>
      <c r="C1294" s="54" t="s">
        <v>172</v>
      </c>
      <c r="D1294" s="55">
        <v>44417</v>
      </c>
      <c r="E1294" s="54" t="s">
        <v>123</v>
      </c>
      <c r="F1294" s="56">
        <v>8.8000000000000007</v>
      </c>
    </row>
    <row r="1295" spans="1:6" x14ac:dyDescent="0.2">
      <c r="A1295" s="62">
        <v>90058</v>
      </c>
      <c r="B1295" s="54" t="s">
        <v>1423</v>
      </c>
      <c r="C1295" s="54" t="s">
        <v>122</v>
      </c>
      <c r="D1295" s="55">
        <v>44417</v>
      </c>
      <c r="E1295" s="54" t="s">
        <v>123</v>
      </c>
      <c r="F1295" s="56">
        <v>5.75</v>
      </c>
    </row>
    <row r="1296" spans="1:6" x14ac:dyDescent="0.2">
      <c r="A1296" s="62">
        <v>90060</v>
      </c>
      <c r="B1296" s="54" t="s">
        <v>1424</v>
      </c>
      <c r="C1296" s="54" t="s">
        <v>122</v>
      </c>
      <c r="D1296" s="55">
        <v>44417</v>
      </c>
      <c r="E1296" s="54" t="s">
        <v>123</v>
      </c>
      <c r="F1296" s="56">
        <v>11</v>
      </c>
    </row>
    <row r="1297" spans="1:6" x14ac:dyDescent="0.2">
      <c r="A1297" s="62">
        <v>90451</v>
      </c>
      <c r="B1297" s="54" t="s">
        <v>1425</v>
      </c>
      <c r="C1297" s="54" t="s">
        <v>172</v>
      </c>
      <c r="D1297" s="55">
        <v>44417</v>
      </c>
      <c r="E1297" s="54" t="s">
        <v>123</v>
      </c>
      <c r="F1297" s="56">
        <v>0.54</v>
      </c>
    </row>
    <row r="1298" spans="1:6" x14ac:dyDescent="0.2">
      <c r="A1298" s="62">
        <v>90454</v>
      </c>
      <c r="B1298" s="54" t="s">
        <v>1426</v>
      </c>
      <c r="C1298" s="54" t="s">
        <v>172</v>
      </c>
      <c r="D1298" s="55">
        <v>44417</v>
      </c>
      <c r="E1298" s="54" t="s">
        <v>123</v>
      </c>
      <c r="F1298" s="56">
        <v>0.33</v>
      </c>
    </row>
    <row r="1299" spans="1:6" x14ac:dyDescent="0.2">
      <c r="A1299" s="62">
        <v>90455</v>
      </c>
      <c r="B1299" s="54" t="s">
        <v>1427</v>
      </c>
      <c r="C1299" s="54" t="s">
        <v>131</v>
      </c>
      <c r="D1299" s="55">
        <v>44417</v>
      </c>
      <c r="E1299" s="54" t="s">
        <v>123</v>
      </c>
      <c r="F1299" s="56">
        <v>24.1</v>
      </c>
    </row>
    <row r="1300" spans="1:6" x14ac:dyDescent="0.2">
      <c r="A1300" s="62">
        <v>90499</v>
      </c>
      <c r="B1300" s="54" t="s">
        <v>1428</v>
      </c>
      <c r="C1300" s="54" t="s">
        <v>172</v>
      </c>
      <c r="D1300" s="55">
        <v>44417</v>
      </c>
      <c r="E1300" s="54" t="s">
        <v>123</v>
      </c>
      <c r="F1300" s="56">
        <v>0.31</v>
      </c>
    </row>
    <row r="1301" spans="1:6" x14ac:dyDescent="0.2">
      <c r="A1301" s="62">
        <v>100004</v>
      </c>
      <c r="B1301" s="54" t="s">
        <v>1429</v>
      </c>
      <c r="C1301" s="54" t="s">
        <v>122</v>
      </c>
      <c r="D1301" s="55">
        <v>44417</v>
      </c>
      <c r="E1301" s="54" t="s">
        <v>123</v>
      </c>
      <c r="F1301" s="56">
        <v>15.25</v>
      </c>
    </row>
    <row r="1302" spans="1:6" x14ac:dyDescent="0.2">
      <c r="A1302" s="62">
        <v>100005</v>
      </c>
      <c r="B1302" s="54" t="s">
        <v>1430</v>
      </c>
      <c r="C1302" s="54" t="s">
        <v>122</v>
      </c>
      <c r="D1302" s="55">
        <v>44417</v>
      </c>
      <c r="E1302" s="54" t="s">
        <v>123</v>
      </c>
      <c r="F1302" s="56">
        <v>13.21</v>
      </c>
    </row>
    <row r="1303" spans="1:6" x14ac:dyDescent="0.2">
      <c r="A1303" s="62">
        <v>100006</v>
      </c>
      <c r="B1303" s="54" t="s">
        <v>1431</v>
      </c>
      <c r="C1303" s="54" t="s">
        <v>122</v>
      </c>
      <c r="D1303" s="55">
        <v>44417</v>
      </c>
      <c r="E1303" s="54" t="s">
        <v>123</v>
      </c>
      <c r="F1303" s="56">
        <v>39.630000000000003</v>
      </c>
    </row>
    <row r="1304" spans="1:6" x14ac:dyDescent="0.2">
      <c r="A1304" s="62">
        <v>100008</v>
      </c>
      <c r="B1304" s="54" t="s">
        <v>1432</v>
      </c>
      <c r="C1304" s="54" t="s">
        <v>122</v>
      </c>
      <c r="D1304" s="55">
        <v>44417</v>
      </c>
      <c r="E1304" s="54" t="s">
        <v>123</v>
      </c>
      <c r="F1304" s="56">
        <v>3.12</v>
      </c>
    </row>
    <row r="1305" spans="1:6" x14ac:dyDescent="0.2">
      <c r="A1305" s="62">
        <v>100009</v>
      </c>
      <c r="B1305" s="54" t="s">
        <v>1433</v>
      </c>
      <c r="C1305" s="54" t="s">
        <v>122</v>
      </c>
      <c r="D1305" s="55">
        <v>44417</v>
      </c>
      <c r="E1305" s="54" t="s">
        <v>123</v>
      </c>
      <c r="F1305" s="56">
        <v>2.5</v>
      </c>
    </row>
    <row r="1306" spans="1:6" x14ac:dyDescent="0.2">
      <c r="A1306" s="62">
        <v>100012</v>
      </c>
      <c r="B1306" s="54" t="s">
        <v>1434</v>
      </c>
      <c r="C1306" s="54" t="s">
        <v>122</v>
      </c>
      <c r="D1306" s="55">
        <v>44417</v>
      </c>
      <c r="E1306" s="54" t="s">
        <v>123</v>
      </c>
      <c r="F1306" s="56">
        <v>14.88</v>
      </c>
    </row>
    <row r="1307" spans="1:6" x14ac:dyDescent="0.2">
      <c r="A1307" s="62">
        <v>100013</v>
      </c>
      <c r="B1307" s="54" t="s">
        <v>1435</v>
      </c>
      <c r="C1307" s="54" t="s">
        <v>122</v>
      </c>
      <c r="D1307" s="55">
        <v>44417</v>
      </c>
      <c r="E1307" s="54" t="s">
        <v>123</v>
      </c>
      <c r="F1307" s="56">
        <v>13.25</v>
      </c>
    </row>
    <row r="1308" spans="1:6" x14ac:dyDescent="0.2">
      <c r="A1308" s="62">
        <v>100020</v>
      </c>
      <c r="B1308" s="54" t="s">
        <v>1436</v>
      </c>
      <c r="C1308" s="54" t="s">
        <v>122</v>
      </c>
      <c r="D1308" s="55">
        <v>44417</v>
      </c>
      <c r="E1308" s="54" t="s">
        <v>123</v>
      </c>
      <c r="F1308" s="56">
        <v>22.4</v>
      </c>
    </row>
    <row r="1309" spans="1:6" x14ac:dyDescent="0.2">
      <c r="A1309" s="62">
        <v>100021</v>
      </c>
      <c r="B1309" s="54" t="s">
        <v>1437</v>
      </c>
      <c r="C1309" s="54" t="s">
        <v>122</v>
      </c>
      <c r="D1309" s="55">
        <v>44417</v>
      </c>
      <c r="E1309" s="54" t="s">
        <v>123</v>
      </c>
      <c r="F1309" s="56">
        <v>20</v>
      </c>
    </row>
    <row r="1310" spans="1:6" x14ac:dyDescent="0.2">
      <c r="A1310" s="62">
        <v>100024</v>
      </c>
      <c r="B1310" s="54" t="s">
        <v>1438</v>
      </c>
      <c r="C1310" s="54" t="s">
        <v>122</v>
      </c>
      <c r="D1310" s="55">
        <v>44417</v>
      </c>
      <c r="E1310" s="54" t="s">
        <v>123</v>
      </c>
      <c r="F1310" s="56">
        <v>17.5</v>
      </c>
    </row>
    <row r="1311" spans="1:6" x14ac:dyDescent="0.2">
      <c r="A1311" s="62">
        <v>100025</v>
      </c>
      <c r="B1311" s="54" t="s">
        <v>1439</v>
      </c>
      <c r="C1311" s="54" t="s">
        <v>122</v>
      </c>
      <c r="D1311" s="55">
        <v>44417</v>
      </c>
      <c r="E1311" s="54" t="s">
        <v>123</v>
      </c>
      <c r="F1311" s="56">
        <v>26</v>
      </c>
    </row>
    <row r="1312" spans="1:6" x14ac:dyDescent="0.2">
      <c r="A1312" s="62">
        <v>100027</v>
      </c>
      <c r="B1312" s="54" t="s">
        <v>1440</v>
      </c>
      <c r="C1312" s="54" t="s">
        <v>122</v>
      </c>
      <c r="D1312" s="55">
        <v>44417</v>
      </c>
      <c r="E1312" s="54" t="s">
        <v>123</v>
      </c>
      <c r="F1312" s="56">
        <v>29.38</v>
      </c>
    </row>
    <row r="1313" spans="1:6" x14ac:dyDescent="0.2">
      <c r="A1313" s="62">
        <v>100028</v>
      </c>
      <c r="B1313" s="54" t="s">
        <v>1441</v>
      </c>
      <c r="C1313" s="54" t="s">
        <v>122</v>
      </c>
      <c r="D1313" s="55">
        <v>44417</v>
      </c>
      <c r="E1313" s="54" t="s">
        <v>123</v>
      </c>
      <c r="F1313" s="56">
        <v>24.4</v>
      </c>
    </row>
    <row r="1314" spans="1:6" x14ac:dyDescent="0.2">
      <c r="A1314" s="62">
        <v>100029</v>
      </c>
      <c r="B1314" s="54" t="s">
        <v>1442</v>
      </c>
      <c r="C1314" s="54" t="s">
        <v>122</v>
      </c>
      <c r="D1314" s="55">
        <v>44417</v>
      </c>
      <c r="E1314" s="54" t="s">
        <v>123</v>
      </c>
      <c r="F1314" s="56">
        <v>18.59</v>
      </c>
    </row>
    <row r="1315" spans="1:6" x14ac:dyDescent="0.2">
      <c r="A1315" s="62">
        <v>100030</v>
      </c>
      <c r="B1315" s="54" t="s">
        <v>1443</v>
      </c>
      <c r="C1315" s="54" t="s">
        <v>122</v>
      </c>
      <c r="D1315" s="55">
        <v>44417</v>
      </c>
      <c r="E1315" s="54" t="s">
        <v>123</v>
      </c>
      <c r="F1315" s="56">
        <v>25.3</v>
      </c>
    </row>
    <row r="1316" spans="1:6" x14ac:dyDescent="0.2">
      <c r="A1316" s="62">
        <v>100032</v>
      </c>
      <c r="B1316" s="54" t="s">
        <v>1444</v>
      </c>
      <c r="C1316" s="54" t="s">
        <v>122</v>
      </c>
      <c r="D1316" s="55">
        <v>44417</v>
      </c>
      <c r="E1316" s="54" t="s">
        <v>123</v>
      </c>
      <c r="F1316" s="56">
        <v>22.5</v>
      </c>
    </row>
    <row r="1317" spans="1:6" x14ac:dyDescent="0.2">
      <c r="A1317" s="62">
        <v>100033</v>
      </c>
      <c r="B1317" s="54" t="s">
        <v>1445</v>
      </c>
      <c r="C1317" s="54" t="s">
        <v>122</v>
      </c>
      <c r="D1317" s="55">
        <v>44417</v>
      </c>
      <c r="E1317" s="54" t="s">
        <v>123</v>
      </c>
      <c r="F1317" s="56">
        <v>22.5</v>
      </c>
    </row>
    <row r="1318" spans="1:6" x14ac:dyDescent="0.2">
      <c r="A1318" s="62">
        <v>100034</v>
      </c>
      <c r="B1318" s="54" t="s">
        <v>1446</v>
      </c>
      <c r="C1318" s="54" t="s">
        <v>122</v>
      </c>
      <c r="D1318" s="55">
        <v>44417</v>
      </c>
      <c r="E1318" s="54" t="s">
        <v>123</v>
      </c>
      <c r="F1318" s="56">
        <v>22.5</v>
      </c>
    </row>
    <row r="1319" spans="1:6" x14ac:dyDescent="0.2">
      <c r="A1319" s="62">
        <v>100035</v>
      </c>
      <c r="B1319" s="54" t="s">
        <v>1447</v>
      </c>
      <c r="C1319" s="54" t="s">
        <v>122</v>
      </c>
      <c r="D1319" s="55">
        <v>44417</v>
      </c>
      <c r="E1319" s="54" t="s">
        <v>123</v>
      </c>
      <c r="F1319" s="56">
        <v>22.5</v>
      </c>
    </row>
    <row r="1320" spans="1:6" x14ac:dyDescent="0.2">
      <c r="A1320" s="62">
        <v>100036</v>
      </c>
      <c r="B1320" s="54" t="s">
        <v>1448</v>
      </c>
      <c r="C1320" s="54" t="s">
        <v>122</v>
      </c>
      <c r="D1320" s="55">
        <v>44417</v>
      </c>
      <c r="E1320" s="54" t="s">
        <v>123</v>
      </c>
      <c r="F1320" s="56">
        <v>31.25</v>
      </c>
    </row>
    <row r="1321" spans="1:6" x14ac:dyDescent="0.2">
      <c r="A1321" s="62">
        <v>100037</v>
      </c>
      <c r="B1321" s="54" t="s">
        <v>1449</v>
      </c>
      <c r="C1321" s="54" t="s">
        <v>122</v>
      </c>
      <c r="D1321" s="55">
        <v>44417</v>
      </c>
      <c r="E1321" s="54" t="s">
        <v>123</v>
      </c>
      <c r="F1321" s="56">
        <v>31.25</v>
      </c>
    </row>
    <row r="1322" spans="1:6" x14ac:dyDescent="0.2">
      <c r="A1322" s="62">
        <v>100038</v>
      </c>
      <c r="B1322" s="54" t="s">
        <v>1450</v>
      </c>
      <c r="C1322" s="54" t="s">
        <v>122</v>
      </c>
      <c r="D1322" s="55">
        <v>44417</v>
      </c>
      <c r="E1322" s="54" t="s">
        <v>123</v>
      </c>
      <c r="F1322" s="56">
        <v>31.25</v>
      </c>
    </row>
    <row r="1323" spans="1:6" x14ac:dyDescent="0.2">
      <c r="A1323" s="62">
        <v>100039</v>
      </c>
      <c r="B1323" s="54" t="s">
        <v>1451</v>
      </c>
      <c r="C1323" s="54" t="s">
        <v>122</v>
      </c>
      <c r="D1323" s="55">
        <v>44417</v>
      </c>
      <c r="E1323" s="54" t="s">
        <v>123</v>
      </c>
      <c r="F1323" s="56">
        <v>26.65</v>
      </c>
    </row>
    <row r="1324" spans="1:6" x14ac:dyDescent="0.2">
      <c r="A1324" s="62">
        <v>100040</v>
      </c>
      <c r="B1324" s="54" t="s">
        <v>1452</v>
      </c>
      <c r="C1324" s="54" t="s">
        <v>122</v>
      </c>
      <c r="D1324" s="55">
        <v>44417</v>
      </c>
      <c r="E1324" s="54" t="s">
        <v>123</v>
      </c>
      <c r="F1324" s="56">
        <v>24.15</v>
      </c>
    </row>
    <row r="1325" spans="1:6" x14ac:dyDescent="0.2">
      <c r="A1325" s="62">
        <v>100041</v>
      </c>
      <c r="B1325" s="54" t="s">
        <v>1453</v>
      </c>
      <c r="C1325" s="54" t="s">
        <v>122</v>
      </c>
      <c r="D1325" s="55">
        <v>44417</v>
      </c>
      <c r="E1325" s="54" t="s">
        <v>123</v>
      </c>
      <c r="F1325" s="56">
        <v>24.5</v>
      </c>
    </row>
    <row r="1326" spans="1:6" x14ac:dyDescent="0.2">
      <c r="A1326" s="62">
        <v>100042</v>
      </c>
      <c r="B1326" s="54" t="s">
        <v>1454</v>
      </c>
      <c r="C1326" s="54" t="s">
        <v>122</v>
      </c>
      <c r="D1326" s="55">
        <v>44417</v>
      </c>
      <c r="E1326" s="54" t="s">
        <v>123</v>
      </c>
      <c r="F1326" s="56">
        <v>23.13</v>
      </c>
    </row>
    <row r="1327" spans="1:6" x14ac:dyDescent="0.2">
      <c r="A1327" s="62">
        <v>100043</v>
      </c>
      <c r="B1327" s="54" t="s">
        <v>1455</v>
      </c>
      <c r="C1327" s="54" t="s">
        <v>122</v>
      </c>
      <c r="D1327" s="55">
        <v>44417</v>
      </c>
      <c r="E1327" s="54" t="s">
        <v>123</v>
      </c>
      <c r="F1327" s="56">
        <v>24.5</v>
      </c>
    </row>
    <row r="1328" spans="1:6" x14ac:dyDescent="0.2">
      <c r="A1328" s="62">
        <v>100046</v>
      </c>
      <c r="B1328" s="54" t="s">
        <v>1456</v>
      </c>
      <c r="C1328" s="54" t="s">
        <v>122</v>
      </c>
      <c r="D1328" s="55">
        <v>44417</v>
      </c>
      <c r="E1328" s="54" t="s">
        <v>123</v>
      </c>
      <c r="F1328" s="56">
        <v>76.13</v>
      </c>
    </row>
    <row r="1329" spans="1:6" x14ac:dyDescent="0.2">
      <c r="A1329" s="62">
        <v>100047</v>
      </c>
      <c r="B1329" s="54" t="s">
        <v>1457</v>
      </c>
      <c r="C1329" s="54" t="s">
        <v>122</v>
      </c>
      <c r="D1329" s="55">
        <v>44417</v>
      </c>
      <c r="E1329" s="54" t="s">
        <v>123</v>
      </c>
      <c r="F1329" s="56">
        <v>23.13</v>
      </c>
    </row>
    <row r="1330" spans="1:6" x14ac:dyDescent="0.2">
      <c r="A1330" s="62">
        <v>100048</v>
      </c>
      <c r="B1330" s="54" t="s">
        <v>1458</v>
      </c>
      <c r="C1330" s="54" t="s">
        <v>122</v>
      </c>
      <c r="D1330" s="55">
        <v>44417</v>
      </c>
      <c r="E1330" s="54" t="s">
        <v>123</v>
      </c>
      <c r="F1330" s="56">
        <v>31.75</v>
      </c>
    </row>
    <row r="1331" spans="1:6" x14ac:dyDescent="0.2">
      <c r="A1331" s="62">
        <v>100049</v>
      </c>
      <c r="B1331" s="54" t="s">
        <v>1459</v>
      </c>
      <c r="C1331" s="54" t="s">
        <v>122</v>
      </c>
      <c r="D1331" s="55">
        <v>44417</v>
      </c>
      <c r="E1331" s="54" t="s">
        <v>123</v>
      </c>
      <c r="F1331" s="56">
        <v>23.1</v>
      </c>
    </row>
    <row r="1332" spans="1:6" x14ac:dyDescent="0.2">
      <c r="A1332" s="62">
        <v>100050</v>
      </c>
      <c r="B1332" s="54" t="s">
        <v>1460</v>
      </c>
      <c r="C1332" s="54" t="s">
        <v>122</v>
      </c>
      <c r="D1332" s="55">
        <v>44417</v>
      </c>
      <c r="E1332" s="54" t="s">
        <v>123</v>
      </c>
      <c r="F1332" s="56">
        <v>30.5</v>
      </c>
    </row>
    <row r="1333" spans="1:6" x14ac:dyDescent="0.2">
      <c r="A1333" s="62">
        <v>100051</v>
      </c>
      <c r="B1333" s="54" t="s">
        <v>1461</v>
      </c>
      <c r="C1333" s="54" t="s">
        <v>122</v>
      </c>
      <c r="D1333" s="55">
        <v>44417</v>
      </c>
      <c r="E1333" s="54" t="s">
        <v>123</v>
      </c>
      <c r="F1333" s="56">
        <v>29.9</v>
      </c>
    </row>
    <row r="1334" spans="1:6" x14ac:dyDescent="0.2">
      <c r="A1334" s="62">
        <v>100052</v>
      </c>
      <c r="B1334" s="54" t="s">
        <v>1462</v>
      </c>
      <c r="C1334" s="54" t="s">
        <v>122</v>
      </c>
      <c r="D1334" s="55">
        <v>44417</v>
      </c>
      <c r="E1334" s="54" t="s">
        <v>123</v>
      </c>
      <c r="F1334" s="56">
        <v>33.15</v>
      </c>
    </row>
    <row r="1335" spans="1:6" x14ac:dyDescent="0.2">
      <c r="A1335" s="62">
        <v>100053</v>
      </c>
      <c r="B1335" s="54" t="s">
        <v>1463</v>
      </c>
      <c r="C1335" s="54" t="s">
        <v>122</v>
      </c>
      <c r="D1335" s="55">
        <v>44417</v>
      </c>
      <c r="E1335" s="54" t="s">
        <v>123</v>
      </c>
      <c r="F1335" s="56">
        <v>13.95</v>
      </c>
    </row>
    <row r="1336" spans="1:6" x14ac:dyDescent="0.2">
      <c r="A1336" s="62">
        <v>100054</v>
      </c>
      <c r="B1336" s="54" t="s">
        <v>1464</v>
      </c>
      <c r="C1336" s="54" t="s">
        <v>122</v>
      </c>
      <c r="D1336" s="55">
        <v>44417</v>
      </c>
      <c r="E1336" s="54" t="s">
        <v>123</v>
      </c>
      <c r="F1336" s="56">
        <v>13.95</v>
      </c>
    </row>
    <row r="1337" spans="1:6" x14ac:dyDescent="0.2">
      <c r="A1337" s="62">
        <v>100055</v>
      </c>
      <c r="B1337" s="54" t="s">
        <v>1465</v>
      </c>
      <c r="C1337" s="54" t="s">
        <v>122</v>
      </c>
      <c r="D1337" s="55">
        <v>44417</v>
      </c>
      <c r="E1337" s="54" t="s">
        <v>123</v>
      </c>
      <c r="F1337" s="56">
        <v>13.2</v>
      </c>
    </row>
    <row r="1338" spans="1:6" x14ac:dyDescent="0.2">
      <c r="A1338" s="62">
        <v>100056</v>
      </c>
      <c r="B1338" s="54" t="s">
        <v>1466</v>
      </c>
      <c r="C1338" s="54" t="s">
        <v>122</v>
      </c>
      <c r="D1338" s="55">
        <v>44417</v>
      </c>
      <c r="E1338" s="54" t="s">
        <v>123</v>
      </c>
      <c r="F1338" s="56">
        <v>29.37</v>
      </c>
    </row>
    <row r="1339" spans="1:6" x14ac:dyDescent="0.2">
      <c r="A1339" s="62">
        <v>100057</v>
      </c>
      <c r="B1339" s="54" t="s">
        <v>1467</v>
      </c>
      <c r="C1339" s="54" t="s">
        <v>122</v>
      </c>
      <c r="D1339" s="55">
        <v>44417</v>
      </c>
      <c r="E1339" s="54" t="s">
        <v>123</v>
      </c>
      <c r="F1339" s="56">
        <v>19.37</v>
      </c>
    </row>
    <row r="1340" spans="1:6" x14ac:dyDescent="0.2">
      <c r="A1340" s="62">
        <v>100058</v>
      </c>
      <c r="B1340" s="54" t="s">
        <v>1468</v>
      </c>
      <c r="C1340" s="54" t="s">
        <v>122</v>
      </c>
      <c r="D1340" s="55">
        <v>44417</v>
      </c>
      <c r="E1340" s="54" t="s">
        <v>123</v>
      </c>
      <c r="F1340" s="56">
        <v>34</v>
      </c>
    </row>
    <row r="1341" spans="1:6" x14ac:dyDescent="0.2">
      <c r="A1341" s="62">
        <v>100059</v>
      </c>
      <c r="B1341" s="54" t="s">
        <v>1469</v>
      </c>
      <c r="C1341" s="54" t="s">
        <v>122</v>
      </c>
      <c r="D1341" s="55">
        <v>44417</v>
      </c>
      <c r="E1341" s="54" t="s">
        <v>123</v>
      </c>
      <c r="F1341" s="56">
        <v>48.75</v>
      </c>
    </row>
    <row r="1342" spans="1:6" x14ac:dyDescent="0.2">
      <c r="A1342" s="62">
        <v>100060</v>
      </c>
      <c r="B1342" s="54" t="s">
        <v>1470</v>
      </c>
      <c r="C1342" s="54" t="s">
        <v>122</v>
      </c>
      <c r="D1342" s="55">
        <v>44417</v>
      </c>
      <c r="E1342" s="54" t="s">
        <v>123</v>
      </c>
      <c r="F1342" s="56">
        <v>15.25</v>
      </c>
    </row>
    <row r="1343" spans="1:6" x14ac:dyDescent="0.2">
      <c r="A1343" s="62">
        <v>100061</v>
      </c>
      <c r="B1343" s="54" t="s">
        <v>1471</v>
      </c>
      <c r="C1343" s="54" t="s">
        <v>122</v>
      </c>
      <c r="D1343" s="55">
        <v>44417</v>
      </c>
      <c r="E1343" s="54" t="s">
        <v>123</v>
      </c>
      <c r="F1343" s="56">
        <v>27.88</v>
      </c>
    </row>
    <row r="1344" spans="1:6" x14ac:dyDescent="0.2">
      <c r="A1344" s="62">
        <v>100062</v>
      </c>
      <c r="B1344" s="54" t="s">
        <v>1472</v>
      </c>
      <c r="C1344" s="54" t="s">
        <v>122</v>
      </c>
      <c r="D1344" s="55">
        <v>44417</v>
      </c>
      <c r="E1344" s="54" t="s">
        <v>123</v>
      </c>
      <c r="F1344" s="56">
        <v>39.5</v>
      </c>
    </row>
    <row r="1345" spans="1:6" x14ac:dyDescent="0.2">
      <c r="A1345" s="62">
        <v>100063</v>
      </c>
      <c r="B1345" s="54" t="s">
        <v>1473</v>
      </c>
      <c r="C1345" s="54" t="s">
        <v>122</v>
      </c>
      <c r="D1345" s="55">
        <v>44417</v>
      </c>
      <c r="E1345" s="54" t="s">
        <v>123</v>
      </c>
      <c r="F1345" s="56">
        <v>23.12</v>
      </c>
    </row>
    <row r="1346" spans="1:6" x14ac:dyDescent="0.2">
      <c r="A1346" s="62">
        <v>100064</v>
      </c>
      <c r="B1346" s="54" t="s">
        <v>1474</v>
      </c>
      <c r="C1346" s="54" t="s">
        <v>122</v>
      </c>
      <c r="D1346" s="55">
        <v>44417</v>
      </c>
      <c r="E1346" s="54" t="s">
        <v>123</v>
      </c>
      <c r="F1346" s="56">
        <v>47.5</v>
      </c>
    </row>
    <row r="1347" spans="1:6" x14ac:dyDescent="0.2">
      <c r="A1347" s="62">
        <v>100065</v>
      </c>
      <c r="B1347" s="54" t="s">
        <v>1475</v>
      </c>
      <c r="C1347" s="54" t="s">
        <v>122</v>
      </c>
      <c r="D1347" s="55">
        <v>44417</v>
      </c>
      <c r="E1347" s="54" t="s">
        <v>123</v>
      </c>
      <c r="F1347" s="56">
        <v>13.75</v>
      </c>
    </row>
    <row r="1348" spans="1:6" x14ac:dyDescent="0.2">
      <c r="A1348" s="62">
        <v>100066</v>
      </c>
      <c r="B1348" s="54" t="s">
        <v>1476</v>
      </c>
      <c r="C1348" s="54" t="s">
        <v>122</v>
      </c>
      <c r="D1348" s="55">
        <v>44417</v>
      </c>
      <c r="E1348" s="54" t="s">
        <v>123</v>
      </c>
      <c r="F1348" s="56">
        <v>48.13</v>
      </c>
    </row>
    <row r="1349" spans="1:6" x14ac:dyDescent="0.2">
      <c r="A1349" s="62">
        <v>100067</v>
      </c>
      <c r="B1349" s="54" t="s">
        <v>1477</v>
      </c>
      <c r="C1349" s="54" t="s">
        <v>122</v>
      </c>
      <c r="D1349" s="55">
        <v>44417</v>
      </c>
      <c r="E1349" s="54" t="s">
        <v>123</v>
      </c>
      <c r="F1349" s="56">
        <v>17.5</v>
      </c>
    </row>
    <row r="1350" spans="1:6" x14ac:dyDescent="0.2">
      <c r="A1350" s="62">
        <v>100068</v>
      </c>
      <c r="B1350" s="54" t="s">
        <v>1478</v>
      </c>
      <c r="C1350" s="54" t="s">
        <v>122</v>
      </c>
      <c r="D1350" s="55">
        <v>44417</v>
      </c>
      <c r="E1350" s="54" t="s">
        <v>123</v>
      </c>
      <c r="F1350" s="56">
        <v>20.25</v>
      </c>
    </row>
    <row r="1351" spans="1:6" x14ac:dyDescent="0.2">
      <c r="A1351" s="62">
        <v>100069</v>
      </c>
      <c r="B1351" s="54" t="s">
        <v>1479</v>
      </c>
      <c r="C1351" s="54" t="s">
        <v>122</v>
      </c>
      <c r="D1351" s="55">
        <v>44417</v>
      </c>
      <c r="E1351" s="54" t="s">
        <v>123</v>
      </c>
      <c r="F1351" s="56">
        <v>25</v>
      </c>
    </row>
    <row r="1352" spans="1:6" x14ac:dyDescent="0.2">
      <c r="A1352" s="62">
        <v>100070</v>
      </c>
      <c r="B1352" s="54" t="s">
        <v>1480</v>
      </c>
      <c r="C1352" s="54" t="s">
        <v>122</v>
      </c>
      <c r="D1352" s="55">
        <v>44417</v>
      </c>
      <c r="E1352" s="54" t="s">
        <v>123</v>
      </c>
      <c r="F1352" s="56">
        <v>15.38</v>
      </c>
    </row>
    <row r="1353" spans="1:6" x14ac:dyDescent="0.2">
      <c r="A1353" s="62">
        <v>100071</v>
      </c>
      <c r="B1353" s="54" t="s">
        <v>1481</v>
      </c>
      <c r="C1353" s="54" t="s">
        <v>122</v>
      </c>
      <c r="D1353" s="55">
        <v>44417</v>
      </c>
      <c r="E1353" s="54" t="s">
        <v>123</v>
      </c>
      <c r="F1353" s="56">
        <v>10</v>
      </c>
    </row>
    <row r="1354" spans="1:6" x14ac:dyDescent="0.2">
      <c r="A1354" s="62">
        <v>100072</v>
      </c>
      <c r="B1354" s="54" t="s">
        <v>1482</v>
      </c>
      <c r="C1354" s="54" t="s">
        <v>122</v>
      </c>
      <c r="D1354" s="55">
        <v>44417</v>
      </c>
      <c r="E1354" s="54" t="s">
        <v>123</v>
      </c>
      <c r="F1354" s="56">
        <v>14.63</v>
      </c>
    </row>
    <row r="1355" spans="1:6" x14ac:dyDescent="0.2">
      <c r="A1355" s="62">
        <v>100073</v>
      </c>
      <c r="B1355" s="54" t="s">
        <v>1483</v>
      </c>
      <c r="C1355" s="54" t="s">
        <v>122</v>
      </c>
      <c r="D1355" s="55">
        <v>44417</v>
      </c>
      <c r="E1355" s="54" t="s">
        <v>123</v>
      </c>
      <c r="F1355" s="56">
        <v>35.630000000000003</v>
      </c>
    </row>
    <row r="1356" spans="1:6" x14ac:dyDescent="0.2">
      <c r="A1356" s="62">
        <v>100074</v>
      </c>
      <c r="B1356" s="54" t="s">
        <v>1484</v>
      </c>
      <c r="C1356" s="54" t="s">
        <v>122</v>
      </c>
      <c r="D1356" s="55">
        <v>44417</v>
      </c>
      <c r="E1356" s="54" t="s">
        <v>123</v>
      </c>
      <c r="F1356" s="56">
        <v>8.1199999999999992</v>
      </c>
    </row>
    <row r="1357" spans="1:6" x14ac:dyDescent="0.2">
      <c r="A1357" s="62">
        <v>100075</v>
      </c>
      <c r="B1357" s="54" t="s">
        <v>1485</v>
      </c>
      <c r="C1357" s="54" t="s">
        <v>122</v>
      </c>
      <c r="D1357" s="55">
        <v>44417</v>
      </c>
      <c r="E1357" s="54" t="s">
        <v>123</v>
      </c>
      <c r="F1357" s="56">
        <v>41.9</v>
      </c>
    </row>
    <row r="1358" spans="1:6" x14ac:dyDescent="0.2">
      <c r="A1358" s="62">
        <v>100078</v>
      </c>
      <c r="B1358" s="54" t="s">
        <v>1486</v>
      </c>
      <c r="C1358" s="54" t="s">
        <v>122</v>
      </c>
      <c r="D1358" s="55">
        <v>44417</v>
      </c>
      <c r="E1358" s="54" t="s">
        <v>123</v>
      </c>
      <c r="F1358" s="56">
        <v>24.88</v>
      </c>
    </row>
    <row r="1359" spans="1:6" x14ac:dyDescent="0.2">
      <c r="A1359" s="62">
        <v>100079</v>
      </c>
      <c r="B1359" s="54" t="s">
        <v>1487</v>
      </c>
      <c r="C1359" s="54" t="s">
        <v>122</v>
      </c>
      <c r="D1359" s="55">
        <v>44417</v>
      </c>
      <c r="E1359" s="54" t="s">
        <v>123</v>
      </c>
      <c r="F1359" s="56">
        <v>28.8</v>
      </c>
    </row>
    <row r="1360" spans="1:6" x14ac:dyDescent="0.2">
      <c r="A1360" s="62">
        <v>100080</v>
      </c>
      <c r="B1360" s="54" t="s">
        <v>1488</v>
      </c>
      <c r="C1360" s="54" t="s">
        <v>122</v>
      </c>
      <c r="D1360" s="55">
        <v>44417</v>
      </c>
      <c r="E1360" s="54" t="s">
        <v>123</v>
      </c>
      <c r="F1360" s="56">
        <v>18.350000000000001</v>
      </c>
    </row>
    <row r="1361" spans="1:6" x14ac:dyDescent="0.2">
      <c r="A1361" s="62">
        <v>100081</v>
      </c>
      <c r="B1361" s="54" t="s">
        <v>1489</v>
      </c>
      <c r="C1361" s="54" t="s">
        <v>122</v>
      </c>
      <c r="D1361" s="55">
        <v>44417</v>
      </c>
      <c r="E1361" s="54" t="s">
        <v>123</v>
      </c>
      <c r="F1361" s="56">
        <v>18.149999999999999</v>
      </c>
    </row>
    <row r="1362" spans="1:6" x14ac:dyDescent="0.2">
      <c r="A1362" s="62">
        <v>100082</v>
      </c>
      <c r="B1362" s="54" t="s">
        <v>1490</v>
      </c>
      <c r="C1362" s="54" t="s">
        <v>122</v>
      </c>
      <c r="D1362" s="55">
        <v>44417</v>
      </c>
      <c r="E1362" s="54" t="s">
        <v>123</v>
      </c>
      <c r="F1362" s="56">
        <v>32.5</v>
      </c>
    </row>
    <row r="1363" spans="1:6" x14ac:dyDescent="0.2">
      <c r="A1363" s="62">
        <v>100083</v>
      </c>
      <c r="B1363" s="54" t="s">
        <v>1491</v>
      </c>
      <c r="C1363" s="54" t="s">
        <v>122</v>
      </c>
      <c r="D1363" s="55">
        <v>44417</v>
      </c>
      <c r="E1363" s="54" t="s">
        <v>123</v>
      </c>
      <c r="F1363" s="56">
        <v>22.25</v>
      </c>
    </row>
    <row r="1364" spans="1:6" x14ac:dyDescent="0.2">
      <c r="A1364" s="62">
        <v>100084</v>
      </c>
      <c r="B1364" s="54" t="s">
        <v>1492</v>
      </c>
      <c r="C1364" s="54" t="s">
        <v>122</v>
      </c>
      <c r="D1364" s="55">
        <v>44417</v>
      </c>
      <c r="E1364" s="54" t="s">
        <v>123</v>
      </c>
      <c r="F1364" s="56">
        <v>36.9</v>
      </c>
    </row>
    <row r="1365" spans="1:6" x14ac:dyDescent="0.2">
      <c r="A1365" s="62">
        <v>100085</v>
      </c>
      <c r="B1365" s="54" t="s">
        <v>1493</v>
      </c>
      <c r="C1365" s="54" t="s">
        <v>122</v>
      </c>
      <c r="D1365" s="55">
        <v>44417</v>
      </c>
      <c r="E1365" s="54" t="s">
        <v>123</v>
      </c>
      <c r="F1365" s="56">
        <v>24.85</v>
      </c>
    </row>
    <row r="1366" spans="1:6" x14ac:dyDescent="0.2">
      <c r="A1366" s="62">
        <v>100086</v>
      </c>
      <c r="B1366" s="54" t="s">
        <v>1494</v>
      </c>
      <c r="C1366" s="54" t="s">
        <v>122</v>
      </c>
      <c r="D1366" s="55">
        <v>44417</v>
      </c>
      <c r="E1366" s="54" t="s">
        <v>123</v>
      </c>
      <c r="F1366" s="56">
        <v>32.5</v>
      </c>
    </row>
    <row r="1367" spans="1:6" x14ac:dyDescent="0.2">
      <c r="A1367" s="62">
        <v>100087</v>
      </c>
      <c r="B1367" s="54" t="s">
        <v>1495</v>
      </c>
      <c r="C1367" s="54" t="s">
        <v>122</v>
      </c>
      <c r="D1367" s="55">
        <v>44417</v>
      </c>
      <c r="E1367" s="54" t="s">
        <v>123</v>
      </c>
      <c r="F1367" s="56">
        <v>27.85</v>
      </c>
    </row>
    <row r="1368" spans="1:6" x14ac:dyDescent="0.2">
      <c r="A1368" s="62">
        <v>100088</v>
      </c>
      <c r="B1368" s="54" t="s">
        <v>1496</v>
      </c>
      <c r="C1368" s="54" t="s">
        <v>122</v>
      </c>
      <c r="D1368" s="55">
        <v>44417</v>
      </c>
      <c r="E1368" s="54" t="s">
        <v>123</v>
      </c>
      <c r="F1368" s="56">
        <v>29.5</v>
      </c>
    </row>
    <row r="1369" spans="1:6" x14ac:dyDescent="0.2">
      <c r="A1369" s="62">
        <v>100089</v>
      </c>
      <c r="B1369" s="54" t="s">
        <v>1497</v>
      </c>
      <c r="C1369" s="54" t="s">
        <v>122</v>
      </c>
      <c r="D1369" s="55">
        <v>44417</v>
      </c>
      <c r="E1369" s="54" t="s">
        <v>123</v>
      </c>
      <c r="F1369" s="56">
        <v>34.380000000000003</v>
      </c>
    </row>
    <row r="1370" spans="1:6" x14ac:dyDescent="0.2">
      <c r="A1370" s="62">
        <v>100090</v>
      </c>
      <c r="B1370" s="54" t="s">
        <v>1498</v>
      </c>
      <c r="C1370" s="54" t="s">
        <v>122</v>
      </c>
      <c r="D1370" s="55">
        <v>44417</v>
      </c>
      <c r="E1370" s="54" t="s">
        <v>123</v>
      </c>
      <c r="F1370" s="56">
        <v>37.299999999999997</v>
      </c>
    </row>
    <row r="1371" spans="1:6" x14ac:dyDescent="0.2">
      <c r="A1371" s="62">
        <v>100091</v>
      </c>
      <c r="B1371" s="54" t="s">
        <v>1499</v>
      </c>
      <c r="C1371" s="54" t="s">
        <v>122</v>
      </c>
      <c r="D1371" s="55">
        <v>44417</v>
      </c>
      <c r="E1371" s="54" t="s">
        <v>123</v>
      </c>
      <c r="F1371" s="56">
        <v>20.149999999999999</v>
      </c>
    </row>
    <row r="1372" spans="1:6" x14ac:dyDescent="0.2">
      <c r="A1372" s="62">
        <v>100092</v>
      </c>
      <c r="B1372" s="54" t="s">
        <v>1500</v>
      </c>
      <c r="C1372" s="54" t="s">
        <v>122</v>
      </c>
      <c r="D1372" s="55">
        <v>44417</v>
      </c>
      <c r="E1372" s="54" t="s">
        <v>123</v>
      </c>
      <c r="F1372" s="56">
        <v>18.850000000000001</v>
      </c>
    </row>
    <row r="1373" spans="1:6" x14ac:dyDescent="0.2">
      <c r="A1373" s="62">
        <v>100093</v>
      </c>
      <c r="B1373" s="54" t="s">
        <v>1501</v>
      </c>
      <c r="C1373" s="54" t="s">
        <v>122</v>
      </c>
      <c r="D1373" s="55">
        <v>44417</v>
      </c>
      <c r="E1373" s="54" t="s">
        <v>123</v>
      </c>
      <c r="F1373" s="56">
        <v>16.5</v>
      </c>
    </row>
    <row r="1374" spans="1:6" x14ac:dyDescent="0.2">
      <c r="A1374" s="62">
        <v>100094</v>
      </c>
      <c r="B1374" s="54" t="s">
        <v>1502</v>
      </c>
      <c r="C1374" s="54" t="s">
        <v>122</v>
      </c>
      <c r="D1374" s="55">
        <v>44417</v>
      </c>
      <c r="E1374" s="54" t="s">
        <v>123</v>
      </c>
      <c r="F1374" s="56">
        <v>25</v>
      </c>
    </row>
    <row r="1375" spans="1:6" x14ac:dyDescent="0.2">
      <c r="A1375" s="62">
        <v>100095</v>
      </c>
      <c r="B1375" s="54" t="s">
        <v>1503</v>
      </c>
      <c r="C1375" s="54" t="s">
        <v>122</v>
      </c>
      <c r="D1375" s="55">
        <v>44417</v>
      </c>
      <c r="E1375" s="54" t="s">
        <v>123</v>
      </c>
      <c r="F1375" s="56">
        <v>32.549999999999997</v>
      </c>
    </row>
    <row r="1376" spans="1:6" x14ac:dyDescent="0.2">
      <c r="A1376" s="62">
        <v>100096</v>
      </c>
      <c r="B1376" s="54" t="s">
        <v>1504</v>
      </c>
      <c r="C1376" s="54" t="s">
        <v>122</v>
      </c>
      <c r="D1376" s="55">
        <v>44417</v>
      </c>
      <c r="E1376" s="54" t="s">
        <v>123</v>
      </c>
      <c r="F1376" s="56">
        <v>13.95</v>
      </c>
    </row>
    <row r="1377" spans="1:6" x14ac:dyDescent="0.2">
      <c r="A1377" s="62">
        <v>100097</v>
      </c>
      <c r="B1377" s="54" t="s">
        <v>1505</v>
      </c>
      <c r="C1377" s="54" t="s">
        <v>122</v>
      </c>
      <c r="D1377" s="55">
        <v>44417</v>
      </c>
      <c r="E1377" s="54" t="s">
        <v>123</v>
      </c>
      <c r="F1377" s="56">
        <v>39.85</v>
      </c>
    </row>
    <row r="1378" spans="1:6" x14ac:dyDescent="0.2">
      <c r="A1378" s="62">
        <v>100098</v>
      </c>
      <c r="B1378" s="54" t="s">
        <v>1506</v>
      </c>
      <c r="C1378" s="54" t="s">
        <v>122</v>
      </c>
      <c r="D1378" s="55">
        <v>44417</v>
      </c>
      <c r="E1378" s="54" t="s">
        <v>123</v>
      </c>
      <c r="F1378" s="56">
        <v>29.05</v>
      </c>
    </row>
    <row r="1379" spans="1:6" x14ac:dyDescent="0.2">
      <c r="A1379" s="62">
        <v>100100</v>
      </c>
      <c r="B1379" s="54" t="s">
        <v>1507</v>
      </c>
      <c r="C1379" s="54" t="s">
        <v>122</v>
      </c>
      <c r="D1379" s="55">
        <v>44417</v>
      </c>
      <c r="E1379" s="54" t="s">
        <v>123</v>
      </c>
      <c r="F1379" s="56">
        <v>25.62</v>
      </c>
    </row>
    <row r="1380" spans="1:6" x14ac:dyDescent="0.2">
      <c r="A1380" s="62">
        <v>100101</v>
      </c>
      <c r="B1380" s="54" t="s">
        <v>1508</v>
      </c>
      <c r="C1380" s="54" t="s">
        <v>122</v>
      </c>
      <c r="D1380" s="55">
        <v>44417</v>
      </c>
      <c r="E1380" s="54" t="s">
        <v>123</v>
      </c>
      <c r="F1380" s="56">
        <v>15</v>
      </c>
    </row>
    <row r="1381" spans="1:6" x14ac:dyDescent="0.2">
      <c r="A1381" s="62">
        <v>100102</v>
      </c>
      <c r="B1381" s="54" t="s">
        <v>1509</v>
      </c>
      <c r="C1381" s="54" t="s">
        <v>122</v>
      </c>
      <c r="D1381" s="55">
        <v>44417</v>
      </c>
      <c r="E1381" s="54" t="s">
        <v>123</v>
      </c>
      <c r="F1381" s="56">
        <v>17</v>
      </c>
    </row>
    <row r="1382" spans="1:6" x14ac:dyDescent="0.2">
      <c r="A1382" s="62">
        <v>100103</v>
      </c>
      <c r="B1382" s="54" t="s">
        <v>1510</v>
      </c>
      <c r="C1382" s="54" t="s">
        <v>122</v>
      </c>
      <c r="D1382" s="55">
        <v>44417</v>
      </c>
      <c r="E1382" s="54" t="s">
        <v>123</v>
      </c>
      <c r="F1382" s="56">
        <v>37.9</v>
      </c>
    </row>
    <row r="1383" spans="1:6" x14ac:dyDescent="0.2">
      <c r="A1383" s="62">
        <v>100104</v>
      </c>
      <c r="B1383" s="54" t="s">
        <v>1511</v>
      </c>
      <c r="C1383" s="54" t="s">
        <v>122</v>
      </c>
      <c r="D1383" s="55">
        <v>44417</v>
      </c>
      <c r="E1383" s="54" t="s">
        <v>123</v>
      </c>
      <c r="F1383" s="56">
        <v>27.38</v>
      </c>
    </row>
    <row r="1384" spans="1:6" x14ac:dyDescent="0.2">
      <c r="A1384" s="62">
        <v>100105</v>
      </c>
      <c r="B1384" s="54" t="s">
        <v>1512</v>
      </c>
      <c r="C1384" s="54" t="s">
        <v>122</v>
      </c>
      <c r="D1384" s="55">
        <v>44417</v>
      </c>
      <c r="E1384" s="54" t="s">
        <v>123</v>
      </c>
      <c r="F1384" s="56">
        <v>26.75</v>
      </c>
    </row>
    <row r="1385" spans="1:6" x14ac:dyDescent="0.2">
      <c r="A1385" s="62">
        <v>100107</v>
      </c>
      <c r="B1385" s="54" t="s">
        <v>1513</v>
      </c>
      <c r="C1385" s="54" t="s">
        <v>122</v>
      </c>
      <c r="D1385" s="55">
        <v>44417</v>
      </c>
      <c r="E1385" s="54" t="s">
        <v>123</v>
      </c>
      <c r="F1385" s="56">
        <v>37.5</v>
      </c>
    </row>
    <row r="1386" spans="1:6" x14ac:dyDescent="0.2">
      <c r="A1386" s="62">
        <v>100108</v>
      </c>
      <c r="B1386" s="54" t="s">
        <v>1514</v>
      </c>
      <c r="C1386" s="54" t="s">
        <v>122</v>
      </c>
      <c r="D1386" s="55">
        <v>44417</v>
      </c>
      <c r="E1386" s="54" t="s">
        <v>123</v>
      </c>
      <c r="F1386" s="56">
        <v>29.38</v>
      </c>
    </row>
    <row r="1387" spans="1:6" x14ac:dyDescent="0.2">
      <c r="A1387" s="62">
        <v>100109</v>
      </c>
      <c r="B1387" s="54" t="s">
        <v>1515</v>
      </c>
      <c r="C1387" s="54" t="s">
        <v>122</v>
      </c>
      <c r="D1387" s="55">
        <v>44417</v>
      </c>
      <c r="E1387" s="54" t="s">
        <v>123</v>
      </c>
      <c r="F1387" s="56">
        <v>38.299999999999997</v>
      </c>
    </row>
    <row r="1388" spans="1:6" x14ac:dyDescent="0.2">
      <c r="A1388" s="62">
        <v>100110</v>
      </c>
      <c r="B1388" s="54" t="s">
        <v>1516</v>
      </c>
      <c r="C1388" s="54" t="s">
        <v>122</v>
      </c>
      <c r="D1388" s="55">
        <v>44417</v>
      </c>
      <c r="E1388" s="54" t="s">
        <v>123</v>
      </c>
      <c r="F1388" s="56">
        <v>33.85</v>
      </c>
    </row>
    <row r="1389" spans="1:6" x14ac:dyDescent="0.2">
      <c r="A1389" s="62">
        <v>100111</v>
      </c>
      <c r="B1389" s="54" t="s">
        <v>1517</v>
      </c>
      <c r="C1389" s="54" t="s">
        <v>122</v>
      </c>
      <c r="D1389" s="55">
        <v>44417</v>
      </c>
      <c r="E1389" s="54" t="s">
        <v>123</v>
      </c>
      <c r="F1389" s="56">
        <v>26.9</v>
      </c>
    </row>
    <row r="1390" spans="1:6" x14ac:dyDescent="0.2">
      <c r="A1390" s="62">
        <v>100112</v>
      </c>
      <c r="B1390" s="54" t="s">
        <v>1518</v>
      </c>
      <c r="C1390" s="54" t="s">
        <v>122</v>
      </c>
      <c r="D1390" s="55">
        <v>44417</v>
      </c>
      <c r="E1390" s="54" t="s">
        <v>123</v>
      </c>
      <c r="F1390" s="56">
        <v>27.5</v>
      </c>
    </row>
    <row r="1391" spans="1:6" x14ac:dyDescent="0.2">
      <c r="A1391" s="62">
        <v>100113</v>
      </c>
      <c r="B1391" s="54" t="s">
        <v>1519</v>
      </c>
      <c r="C1391" s="54" t="s">
        <v>122</v>
      </c>
      <c r="D1391" s="55">
        <v>44417</v>
      </c>
      <c r="E1391" s="54" t="s">
        <v>123</v>
      </c>
      <c r="F1391" s="56">
        <v>18.12</v>
      </c>
    </row>
    <row r="1392" spans="1:6" x14ac:dyDescent="0.2">
      <c r="A1392" s="62">
        <v>100114</v>
      </c>
      <c r="B1392" s="54" t="s">
        <v>1520</v>
      </c>
      <c r="C1392" s="54" t="s">
        <v>122</v>
      </c>
      <c r="D1392" s="55">
        <v>44417</v>
      </c>
      <c r="E1392" s="54" t="s">
        <v>123</v>
      </c>
      <c r="F1392" s="56">
        <v>23.13</v>
      </c>
    </row>
    <row r="1393" spans="1:6" x14ac:dyDescent="0.2">
      <c r="A1393" s="62">
        <v>100115</v>
      </c>
      <c r="B1393" s="54" t="s">
        <v>1521</v>
      </c>
      <c r="C1393" s="54" t="s">
        <v>122</v>
      </c>
      <c r="D1393" s="55">
        <v>44417</v>
      </c>
      <c r="E1393" s="54" t="s">
        <v>123</v>
      </c>
      <c r="F1393" s="56">
        <v>19.649999999999999</v>
      </c>
    </row>
    <row r="1394" spans="1:6" x14ac:dyDescent="0.2">
      <c r="A1394" s="62">
        <v>100116</v>
      </c>
      <c r="B1394" s="54" t="s">
        <v>1522</v>
      </c>
      <c r="C1394" s="54" t="s">
        <v>122</v>
      </c>
      <c r="D1394" s="55">
        <v>44417</v>
      </c>
      <c r="E1394" s="54" t="s">
        <v>123</v>
      </c>
      <c r="F1394" s="56">
        <v>34.630000000000003</v>
      </c>
    </row>
    <row r="1395" spans="1:6" x14ac:dyDescent="0.2">
      <c r="A1395" s="62">
        <v>100117</v>
      </c>
      <c r="B1395" s="54" t="s">
        <v>1523</v>
      </c>
      <c r="C1395" s="54" t="s">
        <v>122</v>
      </c>
      <c r="D1395" s="55">
        <v>44417</v>
      </c>
      <c r="E1395" s="54" t="s">
        <v>123</v>
      </c>
      <c r="F1395" s="56">
        <v>21.4</v>
      </c>
    </row>
    <row r="1396" spans="1:6" x14ac:dyDescent="0.2">
      <c r="A1396" s="62">
        <v>100118</v>
      </c>
      <c r="B1396" s="54" t="s">
        <v>1524</v>
      </c>
      <c r="C1396" s="54" t="s">
        <v>122</v>
      </c>
      <c r="D1396" s="55">
        <v>44417</v>
      </c>
      <c r="E1396" s="54" t="s">
        <v>123</v>
      </c>
      <c r="F1396" s="56">
        <v>29.14</v>
      </c>
    </row>
    <row r="1397" spans="1:6" x14ac:dyDescent="0.2">
      <c r="A1397" s="62">
        <v>100119</v>
      </c>
      <c r="B1397" s="54" t="s">
        <v>1525</v>
      </c>
      <c r="C1397" s="54" t="s">
        <v>122</v>
      </c>
      <c r="D1397" s="55">
        <v>44417</v>
      </c>
      <c r="E1397" s="54" t="s">
        <v>123</v>
      </c>
      <c r="F1397" s="56">
        <v>29.86</v>
      </c>
    </row>
    <row r="1398" spans="1:6" x14ac:dyDescent="0.2">
      <c r="A1398" s="62">
        <v>100120</v>
      </c>
      <c r="B1398" s="54" t="s">
        <v>1526</v>
      </c>
      <c r="C1398" s="54" t="s">
        <v>122</v>
      </c>
      <c r="D1398" s="55">
        <v>44417</v>
      </c>
      <c r="E1398" s="54" t="s">
        <v>123</v>
      </c>
      <c r="F1398" s="56">
        <v>26.6</v>
      </c>
    </row>
    <row r="1399" spans="1:6" x14ac:dyDescent="0.2">
      <c r="A1399" s="62">
        <v>100121</v>
      </c>
      <c r="B1399" s="54" t="s">
        <v>1527</v>
      </c>
      <c r="C1399" s="54" t="s">
        <v>122</v>
      </c>
      <c r="D1399" s="55">
        <v>44417</v>
      </c>
      <c r="E1399" s="54" t="s">
        <v>123</v>
      </c>
      <c r="F1399" s="56">
        <v>29.4</v>
      </c>
    </row>
    <row r="1400" spans="1:6" x14ac:dyDescent="0.2">
      <c r="A1400" s="62">
        <v>100122</v>
      </c>
      <c r="B1400" s="54" t="s">
        <v>1528</v>
      </c>
      <c r="C1400" s="54" t="s">
        <v>122</v>
      </c>
      <c r="D1400" s="55">
        <v>44417</v>
      </c>
      <c r="E1400" s="54" t="s">
        <v>123</v>
      </c>
      <c r="F1400" s="56">
        <v>26.6</v>
      </c>
    </row>
    <row r="1401" spans="1:6" x14ac:dyDescent="0.2">
      <c r="A1401" s="62">
        <v>100123</v>
      </c>
      <c r="B1401" s="54" t="s">
        <v>1529</v>
      </c>
      <c r="C1401" s="54" t="s">
        <v>172</v>
      </c>
      <c r="D1401" s="55">
        <v>44417</v>
      </c>
      <c r="E1401" s="54" t="s">
        <v>123</v>
      </c>
      <c r="F1401" s="56">
        <v>22.5</v>
      </c>
    </row>
    <row r="1402" spans="1:6" x14ac:dyDescent="0.2">
      <c r="A1402" s="62">
        <v>100124</v>
      </c>
      <c r="B1402" s="54" t="s">
        <v>1530</v>
      </c>
      <c r="C1402" s="54" t="s">
        <v>172</v>
      </c>
      <c r="D1402" s="55">
        <v>44417</v>
      </c>
      <c r="E1402" s="54" t="s">
        <v>123</v>
      </c>
      <c r="F1402" s="56">
        <v>22.5</v>
      </c>
    </row>
    <row r="1403" spans="1:6" x14ac:dyDescent="0.2">
      <c r="A1403" s="62">
        <v>100125</v>
      </c>
      <c r="B1403" s="54" t="s">
        <v>1531</v>
      </c>
      <c r="C1403" s="54" t="s">
        <v>122</v>
      </c>
      <c r="D1403" s="55">
        <v>44417</v>
      </c>
      <c r="E1403" s="54" t="s">
        <v>123</v>
      </c>
      <c r="F1403" s="56">
        <v>22.1</v>
      </c>
    </row>
    <row r="1404" spans="1:6" x14ac:dyDescent="0.2">
      <c r="A1404" s="62">
        <v>100126</v>
      </c>
      <c r="B1404" s="54" t="s">
        <v>1532</v>
      </c>
      <c r="C1404" s="54" t="s">
        <v>122</v>
      </c>
      <c r="D1404" s="55">
        <v>44417</v>
      </c>
      <c r="E1404" s="54" t="s">
        <v>123</v>
      </c>
      <c r="F1404" s="56">
        <v>22.7</v>
      </c>
    </row>
    <row r="1405" spans="1:6" x14ac:dyDescent="0.2">
      <c r="A1405" s="62">
        <v>100127</v>
      </c>
      <c r="B1405" s="54" t="s">
        <v>1533</v>
      </c>
      <c r="C1405" s="54" t="s">
        <v>122</v>
      </c>
      <c r="D1405" s="55">
        <v>44417</v>
      </c>
      <c r="E1405" s="54" t="s">
        <v>123</v>
      </c>
      <c r="F1405" s="56">
        <v>29.41</v>
      </c>
    </row>
    <row r="1406" spans="1:6" x14ac:dyDescent="0.2">
      <c r="A1406" s="62">
        <v>100128</v>
      </c>
      <c r="B1406" s="54" t="s">
        <v>1534</v>
      </c>
      <c r="C1406" s="54" t="s">
        <v>122</v>
      </c>
      <c r="D1406" s="55">
        <v>44417</v>
      </c>
      <c r="E1406" s="54" t="s">
        <v>123</v>
      </c>
      <c r="F1406" s="56">
        <v>17.5</v>
      </c>
    </row>
    <row r="1407" spans="1:6" x14ac:dyDescent="0.2">
      <c r="A1407" s="62">
        <v>100129</v>
      </c>
      <c r="B1407" s="54" t="s">
        <v>1535</v>
      </c>
      <c r="C1407" s="54" t="s">
        <v>122</v>
      </c>
      <c r="D1407" s="55">
        <v>44417</v>
      </c>
      <c r="E1407" s="54" t="s">
        <v>123</v>
      </c>
      <c r="F1407" s="56">
        <v>17.75</v>
      </c>
    </row>
    <row r="1408" spans="1:6" x14ac:dyDescent="0.2">
      <c r="A1408" s="62">
        <v>100130</v>
      </c>
      <c r="B1408" s="54" t="s">
        <v>1536</v>
      </c>
      <c r="C1408" s="54" t="s">
        <v>122</v>
      </c>
      <c r="D1408" s="55">
        <v>44417</v>
      </c>
      <c r="E1408" s="54" t="s">
        <v>123</v>
      </c>
      <c r="F1408" s="56">
        <v>20.25</v>
      </c>
    </row>
    <row r="1409" spans="1:6" x14ac:dyDescent="0.2">
      <c r="A1409" s="62">
        <v>100131</v>
      </c>
      <c r="B1409" s="54" t="s">
        <v>1537</v>
      </c>
      <c r="C1409" s="54" t="s">
        <v>122</v>
      </c>
      <c r="D1409" s="55">
        <v>44417</v>
      </c>
      <c r="E1409" s="54" t="s">
        <v>123</v>
      </c>
      <c r="F1409" s="56">
        <v>19</v>
      </c>
    </row>
    <row r="1410" spans="1:6" x14ac:dyDescent="0.2">
      <c r="A1410" s="62">
        <v>100132</v>
      </c>
      <c r="B1410" s="54" t="s">
        <v>1538</v>
      </c>
      <c r="C1410" s="54" t="s">
        <v>122</v>
      </c>
      <c r="D1410" s="55">
        <v>44417</v>
      </c>
      <c r="E1410" s="54" t="s">
        <v>123</v>
      </c>
      <c r="F1410" s="56">
        <v>29.95</v>
      </c>
    </row>
    <row r="1411" spans="1:6" x14ac:dyDescent="0.2">
      <c r="A1411" s="62">
        <v>100133</v>
      </c>
      <c r="B1411" s="54" t="s">
        <v>1539</v>
      </c>
      <c r="C1411" s="54" t="s">
        <v>122</v>
      </c>
      <c r="D1411" s="55">
        <v>44417</v>
      </c>
      <c r="E1411" s="54" t="s">
        <v>123</v>
      </c>
      <c r="F1411" s="56">
        <v>22.38</v>
      </c>
    </row>
    <row r="1412" spans="1:6" x14ac:dyDescent="0.2">
      <c r="A1412" s="62">
        <v>100134</v>
      </c>
      <c r="B1412" s="54" t="s">
        <v>1540</v>
      </c>
      <c r="C1412" s="54" t="s">
        <v>122</v>
      </c>
      <c r="D1412" s="55">
        <v>44417</v>
      </c>
      <c r="E1412" s="54" t="s">
        <v>123</v>
      </c>
      <c r="F1412" s="56">
        <v>13.12</v>
      </c>
    </row>
    <row r="1413" spans="1:6" x14ac:dyDescent="0.2">
      <c r="A1413" s="62">
        <v>100135</v>
      </c>
      <c r="B1413" s="54" t="s">
        <v>1541</v>
      </c>
      <c r="C1413" s="54" t="s">
        <v>122</v>
      </c>
      <c r="D1413" s="55">
        <v>44417</v>
      </c>
      <c r="E1413" s="54" t="s">
        <v>123</v>
      </c>
      <c r="F1413" s="56">
        <v>18.75</v>
      </c>
    </row>
    <row r="1414" spans="1:6" x14ac:dyDescent="0.2">
      <c r="A1414" s="62">
        <v>100136</v>
      </c>
      <c r="B1414" s="54" t="s">
        <v>1542</v>
      </c>
      <c r="C1414" s="54" t="s">
        <v>122</v>
      </c>
      <c r="D1414" s="55">
        <v>44417</v>
      </c>
      <c r="E1414" s="54" t="s">
        <v>123</v>
      </c>
      <c r="F1414" s="56">
        <v>40.950000000000003</v>
      </c>
    </row>
    <row r="1415" spans="1:6" x14ac:dyDescent="0.2">
      <c r="A1415" s="62">
        <v>100137</v>
      </c>
      <c r="B1415" s="54" t="s">
        <v>1543</v>
      </c>
      <c r="C1415" s="54" t="s">
        <v>122</v>
      </c>
      <c r="D1415" s="55">
        <v>44417</v>
      </c>
      <c r="E1415" s="54" t="s">
        <v>123</v>
      </c>
      <c r="F1415" s="56">
        <v>44.88</v>
      </c>
    </row>
    <row r="1416" spans="1:6" x14ac:dyDescent="0.2">
      <c r="A1416" s="62">
        <v>100140</v>
      </c>
      <c r="B1416" s="54" t="s">
        <v>1544</v>
      </c>
      <c r="C1416" s="54" t="s">
        <v>122</v>
      </c>
      <c r="D1416" s="55">
        <v>44417</v>
      </c>
      <c r="E1416" s="54" t="s">
        <v>123</v>
      </c>
      <c r="F1416" s="56">
        <v>13.5</v>
      </c>
    </row>
    <row r="1417" spans="1:6" x14ac:dyDescent="0.2">
      <c r="A1417" s="62">
        <v>100141</v>
      </c>
      <c r="B1417" s="54" t="s">
        <v>1545</v>
      </c>
      <c r="C1417" s="54" t="s">
        <v>122</v>
      </c>
      <c r="D1417" s="55">
        <v>44417</v>
      </c>
      <c r="E1417" s="54" t="s">
        <v>123</v>
      </c>
      <c r="F1417" s="56">
        <v>12.37</v>
      </c>
    </row>
    <row r="1418" spans="1:6" x14ac:dyDescent="0.2">
      <c r="A1418" s="62">
        <v>100142</v>
      </c>
      <c r="B1418" s="54" t="s">
        <v>1546</v>
      </c>
      <c r="C1418" s="54" t="s">
        <v>122</v>
      </c>
      <c r="D1418" s="55">
        <v>44417</v>
      </c>
      <c r="E1418" s="54" t="s">
        <v>123</v>
      </c>
      <c r="F1418" s="56">
        <v>16.88</v>
      </c>
    </row>
    <row r="1419" spans="1:6" x14ac:dyDescent="0.2">
      <c r="A1419" s="62">
        <v>100143</v>
      </c>
      <c r="B1419" s="54" t="s">
        <v>1547</v>
      </c>
      <c r="C1419" s="54" t="s">
        <v>122</v>
      </c>
      <c r="D1419" s="55">
        <v>44417</v>
      </c>
      <c r="E1419" s="54" t="s">
        <v>123</v>
      </c>
      <c r="F1419" s="56">
        <v>17.5</v>
      </c>
    </row>
    <row r="1420" spans="1:6" x14ac:dyDescent="0.2">
      <c r="A1420" s="62">
        <v>100144</v>
      </c>
      <c r="B1420" s="54" t="s">
        <v>1548</v>
      </c>
      <c r="C1420" s="54" t="s">
        <v>122</v>
      </c>
      <c r="D1420" s="55">
        <v>44417</v>
      </c>
      <c r="E1420" s="54" t="s">
        <v>123</v>
      </c>
      <c r="F1420" s="56">
        <v>23.15</v>
      </c>
    </row>
    <row r="1421" spans="1:6" x14ac:dyDescent="0.2">
      <c r="A1421" s="62">
        <v>100145</v>
      </c>
      <c r="B1421" s="54" t="s">
        <v>1549</v>
      </c>
      <c r="C1421" s="54" t="s">
        <v>122</v>
      </c>
      <c r="D1421" s="55">
        <v>44417</v>
      </c>
      <c r="E1421" s="54" t="s">
        <v>123</v>
      </c>
      <c r="F1421" s="56">
        <v>40.9</v>
      </c>
    </row>
    <row r="1422" spans="1:6" x14ac:dyDescent="0.2">
      <c r="A1422" s="62">
        <v>100146</v>
      </c>
      <c r="B1422" s="54" t="s">
        <v>1550</v>
      </c>
      <c r="C1422" s="54" t="s">
        <v>122</v>
      </c>
      <c r="D1422" s="55">
        <v>44417</v>
      </c>
      <c r="E1422" s="54" t="s">
        <v>123</v>
      </c>
      <c r="F1422" s="56">
        <v>46.7</v>
      </c>
    </row>
    <row r="1423" spans="1:6" x14ac:dyDescent="0.2">
      <c r="A1423" s="62">
        <v>100147</v>
      </c>
      <c r="B1423" s="54" t="s">
        <v>1551</v>
      </c>
      <c r="C1423" s="54" t="s">
        <v>122</v>
      </c>
      <c r="D1423" s="55">
        <v>44417</v>
      </c>
      <c r="E1423" s="54" t="s">
        <v>123</v>
      </c>
      <c r="F1423" s="56">
        <v>16.899999999999999</v>
      </c>
    </row>
    <row r="1424" spans="1:6" x14ac:dyDescent="0.2">
      <c r="A1424" s="62">
        <v>100148</v>
      </c>
      <c r="B1424" s="54" t="s">
        <v>1552</v>
      </c>
      <c r="C1424" s="54" t="s">
        <v>122</v>
      </c>
      <c r="D1424" s="55">
        <v>44417</v>
      </c>
      <c r="E1424" s="54" t="s">
        <v>123</v>
      </c>
      <c r="F1424" s="56">
        <v>28.04</v>
      </c>
    </row>
    <row r="1425" spans="1:6" x14ac:dyDescent="0.2">
      <c r="A1425" s="62">
        <v>100150</v>
      </c>
      <c r="B1425" s="54" t="s">
        <v>1553</v>
      </c>
      <c r="C1425" s="54" t="s">
        <v>122</v>
      </c>
      <c r="D1425" s="55">
        <v>44417</v>
      </c>
      <c r="E1425" s="54" t="s">
        <v>123</v>
      </c>
      <c r="F1425" s="56">
        <v>35.1</v>
      </c>
    </row>
    <row r="1426" spans="1:6" x14ac:dyDescent="0.2">
      <c r="A1426" s="62">
        <v>100151</v>
      </c>
      <c r="B1426" s="54" t="s">
        <v>1554</v>
      </c>
      <c r="C1426" s="54" t="s">
        <v>122</v>
      </c>
      <c r="D1426" s="55">
        <v>44417</v>
      </c>
      <c r="E1426" s="54" t="s">
        <v>123</v>
      </c>
      <c r="F1426" s="56">
        <v>29.6</v>
      </c>
    </row>
    <row r="1427" spans="1:6" x14ac:dyDescent="0.2">
      <c r="A1427" s="62">
        <v>100152</v>
      </c>
      <c r="B1427" s="54" t="s">
        <v>1555</v>
      </c>
      <c r="C1427" s="54" t="s">
        <v>122</v>
      </c>
      <c r="D1427" s="55">
        <v>44417</v>
      </c>
      <c r="E1427" s="54" t="s">
        <v>123</v>
      </c>
      <c r="F1427" s="56">
        <v>32.1</v>
      </c>
    </row>
    <row r="1428" spans="1:6" x14ac:dyDescent="0.2">
      <c r="A1428" s="62">
        <v>100153</v>
      </c>
      <c r="B1428" s="54" t="s">
        <v>1556</v>
      </c>
      <c r="C1428" s="54" t="s">
        <v>122</v>
      </c>
      <c r="D1428" s="55">
        <v>44417</v>
      </c>
      <c r="E1428" s="54" t="s">
        <v>123</v>
      </c>
      <c r="F1428" s="56">
        <v>23.88</v>
      </c>
    </row>
    <row r="1429" spans="1:6" x14ac:dyDescent="0.2">
      <c r="A1429" s="62">
        <v>100155</v>
      </c>
      <c r="B1429" s="54" t="s">
        <v>1557</v>
      </c>
      <c r="C1429" s="54" t="s">
        <v>122</v>
      </c>
      <c r="D1429" s="55">
        <v>44417</v>
      </c>
      <c r="E1429" s="54" t="s">
        <v>123</v>
      </c>
      <c r="F1429" s="56">
        <v>20.25</v>
      </c>
    </row>
    <row r="1430" spans="1:6" x14ac:dyDescent="0.2">
      <c r="A1430" s="62">
        <v>100156</v>
      </c>
      <c r="B1430" s="54" t="s">
        <v>1558</v>
      </c>
      <c r="C1430" s="54" t="s">
        <v>122</v>
      </c>
      <c r="D1430" s="55">
        <v>44417</v>
      </c>
      <c r="E1430" s="54" t="s">
        <v>123</v>
      </c>
      <c r="F1430" s="56">
        <v>33</v>
      </c>
    </row>
    <row r="1431" spans="1:6" x14ac:dyDescent="0.2">
      <c r="A1431" s="62">
        <v>100158</v>
      </c>
      <c r="B1431" s="54" t="s">
        <v>1559</v>
      </c>
      <c r="C1431" s="54" t="s">
        <v>122</v>
      </c>
      <c r="D1431" s="55">
        <v>44417</v>
      </c>
      <c r="E1431" s="54" t="s">
        <v>123</v>
      </c>
      <c r="F1431" s="56">
        <v>22</v>
      </c>
    </row>
    <row r="1432" spans="1:6" x14ac:dyDescent="0.2">
      <c r="A1432" s="62">
        <v>100159</v>
      </c>
      <c r="B1432" s="54" t="s">
        <v>1560</v>
      </c>
      <c r="C1432" s="54" t="s">
        <v>122</v>
      </c>
      <c r="D1432" s="55">
        <v>44417</v>
      </c>
      <c r="E1432" s="54" t="s">
        <v>123</v>
      </c>
      <c r="F1432" s="56">
        <v>23.5</v>
      </c>
    </row>
    <row r="1433" spans="1:6" x14ac:dyDescent="0.2">
      <c r="A1433" s="62">
        <v>100160</v>
      </c>
      <c r="B1433" s="54" t="s">
        <v>1561</v>
      </c>
      <c r="C1433" s="54" t="s">
        <v>122</v>
      </c>
      <c r="D1433" s="55">
        <v>44417</v>
      </c>
      <c r="E1433" s="54" t="s">
        <v>123</v>
      </c>
      <c r="F1433" s="56">
        <v>27.37</v>
      </c>
    </row>
    <row r="1434" spans="1:6" x14ac:dyDescent="0.2">
      <c r="A1434" s="62">
        <v>100161</v>
      </c>
      <c r="B1434" s="54" t="s">
        <v>1562</v>
      </c>
      <c r="C1434" s="54" t="s">
        <v>122</v>
      </c>
      <c r="D1434" s="55">
        <v>44417</v>
      </c>
      <c r="E1434" s="54" t="s">
        <v>123</v>
      </c>
      <c r="F1434" s="56">
        <v>26.13</v>
      </c>
    </row>
    <row r="1435" spans="1:6" x14ac:dyDescent="0.2">
      <c r="A1435" s="62">
        <v>100162</v>
      </c>
      <c r="B1435" s="54" t="s">
        <v>1563</v>
      </c>
      <c r="C1435" s="54" t="s">
        <v>122</v>
      </c>
      <c r="D1435" s="55">
        <v>44417</v>
      </c>
      <c r="E1435" s="54" t="s">
        <v>123</v>
      </c>
      <c r="F1435" s="56">
        <v>28.8</v>
      </c>
    </row>
    <row r="1436" spans="1:6" x14ac:dyDescent="0.2">
      <c r="A1436" s="62">
        <v>100164</v>
      </c>
      <c r="B1436" s="54" t="s">
        <v>1564</v>
      </c>
      <c r="C1436" s="54" t="s">
        <v>122</v>
      </c>
      <c r="D1436" s="55">
        <v>44417</v>
      </c>
      <c r="E1436" s="54" t="s">
        <v>123</v>
      </c>
      <c r="F1436" s="56">
        <v>50.8</v>
      </c>
    </row>
    <row r="1437" spans="1:6" x14ac:dyDescent="0.2">
      <c r="A1437" s="62">
        <v>100165</v>
      </c>
      <c r="B1437" s="54" t="s">
        <v>1565</v>
      </c>
      <c r="C1437" s="54" t="s">
        <v>122</v>
      </c>
      <c r="D1437" s="55">
        <v>44417</v>
      </c>
      <c r="E1437" s="54" t="s">
        <v>123</v>
      </c>
      <c r="F1437" s="56">
        <v>29.6</v>
      </c>
    </row>
    <row r="1438" spans="1:6" x14ac:dyDescent="0.2">
      <c r="A1438" s="62">
        <v>100166</v>
      </c>
      <c r="B1438" s="54" t="s">
        <v>1566</v>
      </c>
      <c r="C1438" s="54" t="s">
        <v>122</v>
      </c>
      <c r="D1438" s="55">
        <v>44417</v>
      </c>
      <c r="E1438" s="54" t="s">
        <v>123</v>
      </c>
      <c r="F1438" s="56">
        <v>30</v>
      </c>
    </row>
    <row r="1439" spans="1:6" x14ac:dyDescent="0.2">
      <c r="A1439" s="62">
        <v>100168</v>
      </c>
      <c r="B1439" s="54" t="s">
        <v>1567</v>
      </c>
      <c r="C1439" s="54" t="s">
        <v>122</v>
      </c>
      <c r="D1439" s="55">
        <v>44417</v>
      </c>
      <c r="E1439" s="54" t="s">
        <v>123</v>
      </c>
      <c r="F1439" s="56">
        <v>38.14</v>
      </c>
    </row>
    <row r="1440" spans="1:6" x14ac:dyDescent="0.2">
      <c r="A1440" s="62">
        <v>100169</v>
      </c>
      <c r="B1440" s="54" t="s">
        <v>1568</v>
      </c>
      <c r="C1440" s="54" t="s">
        <v>122</v>
      </c>
      <c r="D1440" s="55">
        <v>44417</v>
      </c>
      <c r="E1440" s="54" t="s">
        <v>123</v>
      </c>
      <c r="F1440" s="56">
        <v>74.37</v>
      </c>
    </row>
    <row r="1441" spans="1:6" x14ac:dyDescent="0.2">
      <c r="A1441" s="62">
        <v>100173</v>
      </c>
      <c r="B1441" s="54" t="s">
        <v>1569</v>
      </c>
      <c r="C1441" s="54" t="s">
        <v>122</v>
      </c>
      <c r="D1441" s="55">
        <v>44417</v>
      </c>
      <c r="E1441" s="54" t="s">
        <v>123</v>
      </c>
      <c r="F1441" s="56">
        <v>49.45</v>
      </c>
    </row>
    <row r="1442" spans="1:6" x14ac:dyDescent="0.2">
      <c r="A1442" s="62">
        <v>100176</v>
      </c>
      <c r="B1442" s="54" t="s">
        <v>1570</v>
      </c>
      <c r="C1442" s="54" t="s">
        <v>122</v>
      </c>
      <c r="D1442" s="55">
        <v>44417</v>
      </c>
      <c r="E1442" s="54" t="s">
        <v>123</v>
      </c>
      <c r="F1442" s="56">
        <v>40</v>
      </c>
    </row>
    <row r="1443" spans="1:6" x14ac:dyDescent="0.2">
      <c r="A1443" s="62">
        <v>100178</v>
      </c>
      <c r="B1443" s="54" t="s">
        <v>1571</v>
      </c>
      <c r="C1443" s="54" t="s">
        <v>122</v>
      </c>
      <c r="D1443" s="55">
        <v>44417</v>
      </c>
      <c r="E1443" s="54" t="s">
        <v>123</v>
      </c>
      <c r="F1443" s="56">
        <v>49.95</v>
      </c>
    </row>
    <row r="1444" spans="1:6" x14ac:dyDescent="0.2">
      <c r="A1444" s="62">
        <v>100180</v>
      </c>
      <c r="B1444" s="54" t="s">
        <v>1572</v>
      </c>
      <c r="C1444" s="54" t="s">
        <v>122</v>
      </c>
      <c r="D1444" s="55">
        <v>44417</v>
      </c>
      <c r="E1444" s="54" t="s">
        <v>123</v>
      </c>
      <c r="F1444" s="56">
        <v>55.96</v>
      </c>
    </row>
    <row r="1445" spans="1:6" x14ac:dyDescent="0.2">
      <c r="A1445" s="62">
        <v>100182</v>
      </c>
      <c r="B1445" s="54" t="s">
        <v>1573</v>
      </c>
      <c r="C1445" s="54" t="s">
        <v>122</v>
      </c>
      <c r="D1445" s="55">
        <v>44417</v>
      </c>
      <c r="E1445" s="54" t="s">
        <v>123</v>
      </c>
      <c r="F1445" s="56">
        <v>34.5</v>
      </c>
    </row>
    <row r="1446" spans="1:6" x14ac:dyDescent="0.2">
      <c r="A1446" s="62">
        <v>100183</v>
      </c>
      <c r="B1446" s="54" t="s">
        <v>1574</v>
      </c>
      <c r="C1446" s="54" t="s">
        <v>122</v>
      </c>
      <c r="D1446" s="55">
        <v>44417</v>
      </c>
      <c r="E1446" s="54" t="s">
        <v>123</v>
      </c>
      <c r="F1446" s="56">
        <v>24.38</v>
      </c>
    </row>
    <row r="1447" spans="1:6" x14ac:dyDescent="0.2">
      <c r="A1447" s="62">
        <v>100184</v>
      </c>
      <c r="B1447" s="54" t="s">
        <v>1575</v>
      </c>
      <c r="C1447" s="54" t="s">
        <v>122</v>
      </c>
      <c r="D1447" s="55">
        <v>44417</v>
      </c>
      <c r="E1447" s="54" t="s">
        <v>123</v>
      </c>
      <c r="F1447" s="56">
        <v>22.5</v>
      </c>
    </row>
    <row r="1448" spans="1:6" x14ac:dyDescent="0.2">
      <c r="A1448" s="62">
        <v>100185</v>
      </c>
      <c r="B1448" s="54" t="s">
        <v>1576</v>
      </c>
      <c r="C1448" s="54" t="s">
        <v>122</v>
      </c>
      <c r="D1448" s="55">
        <v>44417</v>
      </c>
      <c r="E1448" s="54" t="s">
        <v>123</v>
      </c>
      <c r="F1448" s="56">
        <v>26</v>
      </c>
    </row>
    <row r="1449" spans="1:6" x14ac:dyDescent="0.2">
      <c r="A1449" s="62">
        <v>100186</v>
      </c>
      <c r="B1449" s="54" t="s">
        <v>1577</v>
      </c>
      <c r="C1449" s="54" t="s">
        <v>122</v>
      </c>
      <c r="D1449" s="55">
        <v>44417</v>
      </c>
      <c r="E1449" s="54" t="s">
        <v>123</v>
      </c>
      <c r="F1449" s="56">
        <v>27.5</v>
      </c>
    </row>
    <row r="1450" spans="1:6" x14ac:dyDescent="0.2">
      <c r="A1450" s="62">
        <v>100188</v>
      </c>
      <c r="B1450" s="54" t="s">
        <v>1578</v>
      </c>
      <c r="C1450" s="54" t="s">
        <v>122</v>
      </c>
      <c r="D1450" s="55">
        <v>44417</v>
      </c>
      <c r="E1450" s="54" t="s">
        <v>123</v>
      </c>
      <c r="F1450" s="56">
        <v>27.64</v>
      </c>
    </row>
    <row r="1451" spans="1:6" x14ac:dyDescent="0.2">
      <c r="A1451" s="62">
        <v>100189</v>
      </c>
      <c r="B1451" s="54" t="s">
        <v>1579</v>
      </c>
      <c r="C1451" s="54" t="s">
        <v>122</v>
      </c>
      <c r="D1451" s="55">
        <v>44417</v>
      </c>
      <c r="E1451" s="54" t="s">
        <v>123</v>
      </c>
      <c r="F1451" s="56">
        <v>12.87</v>
      </c>
    </row>
    <row r="1452" spans="1:6" x14ac:dyDescent="0.2">
      <c r="A1452" s="62">
        <v>100190</v>
      </c>
      <c r="B1452" s="54" t="s">
        <v>1580</v>
      </c>
      <c r="C1452" s="54" t="s">
        <v>122</v>
      </c>
      <c r="D1452" s="55">
        <v>44417</v>
      </c>
      <c r="E1452" s="54" t="s">
        <v>123</v>
      </c>
      <c r="F1452" s="56">
        <v>12.37</v>
      </c>
    </row>
    <row r="1453" spans="1:6" x14ac:dyDescent="0.2">
      <c r="A1453" s="62">
        <v>100191</v>
      </c>
      <c r="B1453" s="54" t="s">
        <v>1581</v>
      </c>
      <c r="C1453" s="54" t="s">
        <v>122</v>
      </c>
      <c r="D1453" s="55">
        <v>44417</v>
      </c>
      <c r="E1453" s="54" t="s">
        <v>123</v>
      </c>
      <c r="F1453" s="56">
        <v>14.87</v>
      </c>
    </row>
    <row r="1454" spans="1:6" x14ac:dyDescent="0.2">
      <c r="A1454" s="62">
        <v>100192</v>
      </c>
      <c r="B1454" s="54" t="s">
        <v>1582</v>
      </c>
      <c r="C1454" s="54" t="s">
        <v>122</v>
      </c>
      <c r="D1454" s="55">
        <v>44417</v>
      </c>
      <c r="E1454" s="54" t="s">
        <v>123</v>
      </c>
      <c r="F1454" s="56">
        <v>1.69</v>
      </c>
    </row>
    <row r="1455" spans="1:6" x14ac:dyDescent="0.2">
      <c r="A1455" s="62">
        <v>100193</v>
      </c>
      <c r="B1455" s="54" t="s">
        <v>1583</v>
      </c>
      <c r="C1455" s="54" t="s">
        <v>122</v>
      </c>
      <c r="D1455" s="55">
        <v>44417</v>
      </c>
      <c r="E1455" s="54" t="s">
        <v>123</v>
      </c>
      <c r="F1455" s="56">
        <v>36.71</v>
      </c>
    </row>
    <row r="1456" spans="1:6" x14ac:dyDescent="0.2">
      <c r="A1456" s="62">
        <v>100194</v>
      </c>
      <c r="B1456" s="54" t="s">
        <v>1584</v>
      </c>
      <c r="C1456" s="54" t="s">
        <v>122</v>
      </c>
      <c r="D1456" s="55">
        <v>44417</v>
      </c>
      <c r="E1456" s="54" t="s">
        <v>123</v>
      </c>
      <c r="F1456" s="56">
        <v>26.9</v>
      </c>
    </row>
    <row r="1457" spans="1:6" x14ac:dyDescent="0.2">
      <c r="A1457" s="62">
        <v>100195</v>
      </c>
      <c r="B1457" s="54" t="s">
        <v>1585</v>
      </c>
      <c r="C1457" s="54" t="s">
        <v>122</v>
      </c>
      <c r="D1457" s="55">
        <v>44417</v>
      </c>
      <c r="E1457" s="54" t="s">
        <v>123</v>
      </c>
      <c r="F1457" s="56">
        <v>16.88</v>
      </c>
    </row>
    <row r="1458" spans="1:6" x14ac:dyDescent="0.2">
      <c r="A1458" s="62">
        <v>100196</v>
      </c>
      <c r="B1458" s="54" t="s">
        <v>1586</v>
      </c>
      <c r="C1458" s="54" t="s">
        <v>122</v>
      </c>
      <c r="D1458" s="55">
        <v>44417</v>
      </c>
      <c r="E1458" s="54" t="s">
        <v>123</v>
      </c>
      <c r="F1458" s="56">
        <v>17.5</v>
      </c>
    </row>
    <row r="1459" spans="1:6" x14ac:dyDescent="0.2">
      <c r="A1459" s="62">
        <v>100197</v>
      </c>
      <c r="B1459" s="54" t="s">
        <v>1587</v>
      </c>
      <c r="C1459" s="54" t="s">
        <v>122</v>
      </c>
      <c r="D1459" s="55">
        <v>44417</v>
      </c>
      <c r="E1459" s="54" t="s">
        <v>123</v>
      </c>
      <c r="F1459" s="56">
        <v>18.850000000000001</v>
      </c>
    </row>
    <row r="1460" spans="1:6" x14ac:dyDescent="0.2">
      <c r="A1460" s="62">
        <v>100198</v>
      </c>
      <c r="B1460" s="54" t="s">
        <v>1588</v>
      </c>
      <c r="C1460" s="54" t="s">
        <v>122</v>
      </c>
      <c r="D1460" s="55">
        <v>44417</v>
      </c>
      <c r="E1460" s="54" t="s">
        <v>123</v>
      </c>
      <c r="F1460" s="56">
        <v>24.4</v>
      </c>
    </row>
    <row r="1461" spans="1:6" x14ac:dyDescent="0.2">
      <c r="A1461" s="62">
        <v>100199</v>
      </c>
      <c r="B1461" s="54" t="s">
        <v>1589</v>
      </c>
      <c r="C1461" s="54" t="s">
        <v>122</v>
      </c>
      <c r="D1461" s="55">
        <v>44417</v>
      </c>
      <c r="E1461" s="54" t="s">
        <v>123</v>
      </c>
      <c r="F1461" s="56">
        <v>24.9</v>
      </c>
    </row>
    <row r="1462" spans="1:6" x14ac:dyDescent="0.2">
      <c r="A1462" s="62">
        <v>100200</v>
      </c>
      <c r="B1462" s="54" t="s">
        <v>1590</v>
      </c>
      <c r="C1462" s="54" t="s">
        <v>122</v>
      </c>
      <c r="D1462" s="55">
        <v>44417</v>
      </c>
      <c r="E1462" s="54" t="s">
        <v>123</v>
      </c>
      <c r="F1462" s="56">
        <v>20.65</v>
      </c>
    </row>
    <row r="1463" spans="1:6" x14ac:dyDescent="0.2">
      <c r="A1463" s="62">
        <v>100201</v>
      </c>
      <c r="B1463" s="54" t="s">
        <v>1591</v>
      </c>
      <c r="C1463" s="54" t="s">
        <v>122</v>
      </c>
      <c r="D1463" s="55">
        <v>44417</v>
      </c>
      <c r="E1463" s="54" t="s">
        <v>123</v>
      </c>
      <c r="F1463" s="56">
        <v>24.6</v>
      </c>
    </row>
    <row r="1464" spans="1:6" x14ac:dyDescent="0.2">
      <c r="A1464" s="62">
        <v>100202</v>
      </c>
      <c r="B1464" s="54" t="s">
        <v>1592</v>
      </c>
      <c r="C1464" s="54" t="s">
        <v>122</v>
      </c>
      <c r="D1464" s="55">
        <v>44417</v>
      </c>
      <c r="E1464" s="54" t="s">
        <v>123</v>
      </c>
      <c r="F1464" s="56">
        <v>50</v>
      </c>
    </row>
    <row r="1465" spans="1:6" x14ac:dyDescent="0.2">
      <c r="A1465" s="62">
        <v>100203</v>
      </c>
      <c r="B1465" s="54" t="s">
        <v>1593</v>
      </c>
      <c r="C1465" s="54" t="s">
        <v>122</v>
      </c>
      <c r="D1465" s="55">
        <v>44417</v>
      </c>
      <c r="E1465" s="54" t="s">
        <v>123</v>
      </c>
      <c r="F1465" s="56">
        <v>18.7</v>
      </c>
    </row>
    <row r="1466" spans="1:6" x14ac:dyDescent="0.2">
      <c r="A1466" s="62">
        <v>100205</v>
      </c>
      <c r="B1466" s="54" t="s">
        <v>1594</v>
      </c>
      <c r="C1466" s="54" t="s">
        <v>122</v>
      </c>
      <c r="D1466" s="55">
        <v>44417</v>
      </c>
      <c r="E1466" s="54" t="s">
        <v>123</v>
      </c>
      <c r="F1466" s="56">
        <v>20</v>
      </c>
    </row>
    <row r="1467" spans="1:6" x14ac:dyDescent="0.2">
      <c r="A1467" s="62">
        <v>100206</v>
      </c>
      <c r="B1467" s="54" t="s">
        <v>1595</v>
      </c>
      <c r="C1467" s="54" t="s">
        <v>122</v>
      </c>
      <c r="D1467" s="55">
        <v>44417</v>
      </c>
      <c r="E1467" s="54" t="s">
        <v>123</v>
      </c>
      <c r="F1467" s="56">
        <v>18.75</v>
      </c>
    </row>
    <row r="1468" spans="1:6" x14ac:dyDescent="0.2">
      <c r="A1468" s="62">
        <v>100207</v>
      </c>
      <c r="B1468" s="54" t="s">
        <v>1596</v>
      </c>
      <c r="C1468" s="54" t="s">
        <v>122</v>
      </c>
      <c r="D1468" s="55">
        <v>44417</v>
      </c>
      <c r="E1468" s="54" t="s">
        <v>123</v>
      </c>
      <c r="F1468" s="56">
        <v>18.75</v>
      </c>
    </row>
    <row r="1469" spans="1:6" x14ac:dyDescent="0.2">
      <c r="A1469" s="62">
        <v>100208</v>
      </c>
      <c r="B1469" s="54" t="s">
        <v>1597</v>
      </c>
      <c r="C1469" s="54" t="s">
        <v>122</v>
      </c>
      <c r="D1469" s="55">
        <v>44417</v>
      </c>
      <c r="E1469" s="54" t="s">
        <v>123</v>
      </c>
      <c r="F1469" s="56">
        <v>18.75</v>
      </c>
    </row>
    <row r="1470" spans="1:6" x14ac:dyDescent="0.2">
      <c r="A1470" s="62">
        <v>100209</v>
      </c>
      <c r="B1470" s="54" t="s">
        <v>1598</v>
      </c>
      <c r="C1470" s="54" t="s">
        <v>122</v>
      </c>
      <c r="D1470" s="55">
        <v>44417</v>
      </c>
      <c r="E1470" s="54" t="s">
        <v>123</v>
      </c>
      <c r="F1470" s="56">
        <v>18.75</v>
      </c>
    </row>
    <row r="1471" spans="1:6" x14ac:dyDescent="0.2">
      <c r="A1471" s="62">
        <v>100210</v>
      </c>
      <c r="B1471" s="54" t="s">
        <v>1599</v>
      </c>
      <c r="C1471" s="54" t="s">
        <v>122</v>
      </c>
      <c r="D1471" s="55">
        <v>44417</v>
      </c>
      <c r="E1471" s="54" t="s">
        <v>123</v>
      </c>
      <c r="F1471" s="56">
        <v>18.75</v>
      </c>
    </row>
    <row r="1472" spans="1:6" x14ac:dyDescent="0.2">
      <c r="A1472" s="62">
        <v>100211</v>
      </c>
      <c r="B1472" s="54" t="s">
        <v>1600</v>
      </c>
      <c r="C1472" s="54" t="s">
        <v>122</v>
      </c>
      <c r="D1472" s="55">
        <v>44417</v>
      </c>
      <c r="E1472" s="54" t="s">
        <v>123</v>
      </c>
      <c r="F1472" s="56">
        <v>22.5</v>
      </c>
    </row>
    <row r="1473" spans="1:6" x14ac:dyDescent="0.2">
      <c r="A1473" s="62">
        <v>100212</v>
      </c>
      <c r="B1473" s="54" t="s">
        <v>1601</v>
      </c>
      <c r="C1473" s="54" t="s">
        <v>122</v>
      </c>
      <c r="D1473" s="55">
        <v>44417</v>
      </c>
      <c r="E1473" s="54" t="s">
        <v>123</v>
      </c>
      <c r="F1473" s="56">
        <v>22.5</v>
      </c>
    </row>
    <row r="1474" spans="1:6" x14ac:dyDescent="0.2">
      <c r="A1474" s="62">
        <v>100213</v>
      </c>
      <c r="B1474" s="54" t="s">
        <v>1602</v>
      </c>
      <c r="C1474" s="54" t="s">
        <v>122</v>
      </c>
      <c r="D1474" s="55">
        <v>44417</v>
      </c>
      <c r="E1474" s="54" t="s">
        <v>123</v>
      </c>
      <c r="F1474" s="56">
        <v>22.5</v>
      </c>
    </row>
    <row r="1475" spans="1:6" x14ac:dyDescent="0.2">
      <c r="A1475" s="62">
        <v>100214</v>
      </c>
      <c r="B1475" s="54" t="s">
        <v>1603</v>
      </c>
      <c r="C1475" s="54" t="s">
        <v>122</v>
      </c>
      <c r="D1475" s="55">
        <v>44417</v>
      </c>
      <c r="E1475" s="54" t="s">
        <v>123</v>
      </c>
      <c r="F1475" s="56">
        <v>22.5</v>
      </c>
    </row>
    <row r="1476" spans="1:6" x14ac:dyDescent="0.2">
      <c r="A1476" s="62">
        <v>100215</v>
      </c>
      <c r="B1476" s="54" t="s">
        <v>1604</v>
      </c>
      <c r="C1476" s="54" t="s">
        <v>122</v>
      </c>
      <c r="D1476" s="55">
        <v>44417</v>
      </c>
      <c r="E1476" s="54" t="s">
        <v>123</v>
      </c>
      <c r="F1476" s="56">
        <v>22.5</v>
      </c>
    </row>
    <row r="1477" spans="1:6" x14ac:dyDescent="0.2">
      <c r="A1477" s="62">
        <v>100216</v>
      </c>
      <c r="B1477" s="54" t="s">
        <v>1605</v>
      </c>
      <c r="C1477" s="54" t="s">
        <v>122</v>
      </c>
      <c r="D1477" s="55">
        <v>44417</v>
      </c>
      <c r="E1477" s="54" t="s">
        <v>123</v>
      </c>
      <c r="F1477" s="56">
        <v>22.5</v>
      </c>
    </row>
    <row r="1478" spans="1:6" x14ac:dyDescent="0.2">
      <c r="A1478" s="62">
        <v>100217</v>
      </c>
      <c r="B1478" s="54" t="s">
        <v>1606</v>
      </c>
      <c r="C1478" s="54" t="s">
        <v>122</v>
      </c>
      <c r="D1478" s="55">
        <v>44417</v>
      </c>
      <c r="E1478" s="54" t="s">
        <v>123</v>
      </c>
      <c r="F1478" s="56">
        <v>22.5</v>
      </c>
    </row>
    <row r="1479" spans="1:6" x14ac:dyDescent="0.2">
      <c r="A1479" s="62">
        <v>100218</v>
      </c>
      <c r="B1479" s="54" t="s">
        <v>1607</v>
      </c>
      <c r="C1479" s="54" t="s">
        <v>122</v>
      </c>
      <c r="D1479" s="55">
        <v>44417</v>
      </c>
      <c r="E1479" s="54" t="s">
        <v>123</v>
      </c>
      <c r="F1479" s="56">
        <v>25.65</v>
      </c>
    </row>
    <row r="1480" spans="1:6" x14ac:dyDescent="0.2">
      <c r="A1480" s="62">
        <v>100219</v>
      </c>
      <c r="B1480" s="54" t="s">
        <v>1608</v>
      </c>
      <c r="C1480" s="54" t="s">
        <v>122</v>
      </c>
      <c r="D1480" s="55">
        <v>44417</v>
      </c>
      <c r="E1480" s="54" t="s">
        <v>123</v>
      </c>
      <c r="F1480" s="56">
        <v>24.1</v>
      </c>
    </row>
    <row r="1481" spans="1:6" x14ac:dyDescent="0.2">
      <c r="A1481" s="62">
        <v>100220</v>
      </c>
      <c r="B1481" s="54" t="s">
        <v>1609</v>
      </c>
      <c r="C1481" s="54" t="s">
        <v>122</v>
      </c>
      <c r="D1481" s="55">
        <v>44417</v>
      </c>
      <c r="E1481" s="54" t="s">
        <v>123</v>
      </c>
      <c r="F1481" s="56">
        <v>25.63</v>
      </c>
    </row>
    <row r="1482" spans="1:6" x14ac:dyDescent="0.2">
      <c r="A1482" s="62">
        <v>100221</v>
      </c>
      <c r="B1482" s="54" t="s">
        <v>1610</v>
      </c>
      <c r="C1482" s="54" t="s">
        <v>122</v>
      </c>
      <c r="D1482" s="55">
        <v>44417</v>
      </c>
      <c r="E1482" s="54" t="s">
        <v>123</v>
      </c>
      <c r="F1482" s="56">
        <v>25.65</v>
      </c>
    </row>
    <row r="1483" spans="1:6" x14ac:dyDescent="0.2">
      <c r="A1483" s="62">
        <v>100222</v>
      </c>
      <c r="B1483" s="54" t="s">
        <v>1611</v>
      </c>
      <c r="C1483" s="54" t="s">
        <v>122</v>
      </c>
      <c r="D1483" s="55">
        <v>44417</v>
      </c>
      <c r="E1483" s="54" t="s">
        <v>123</v>
      </c>
      <c r="F1483" s="56">
        <v>25.63</v>
      </c>
    </row>
    <row r="1484" spans="1:6" x14ac:dyDescent="0.2">
      <c r="A1484" s="62">
        <v>100223</v>
      </c>
      <c r="B1484" s="54" t="s">
        <v>1612</v>
      </c>
      <c r="C1484" s="54" t="s">
        <v>122</v>
      </c>
      <c r="D1484" s="55">
        <v>44417</v>
      </c>
      <c r="E1484" s="54" t="s">
        <v>123</v>
      </c>
      <c r="F1484" s="56">
        <v>25.63</v>
      </c>
    </row>
    <row r="1485" spans="1:6" x14ac:dyDescent="0.2">
      <c r="A1485" s="62">
        <v>100224</v>
      </c>
      <c r="B1485" s="54" t="s">
        <v>1613</v>
      </c>
      <c r="C1485" s="54" t="s">
        <v>122</v>
      </c>
      <c r="D1485" s="55">
        <v>44417</v>
      </c>
      <c r="E1485" s="54" t="s">
        <v>123</v>
      </c>
      <c r="F1485" s="56">
        <v>25.63</v>
      </c>
    </row>
    <row r="1486" spans="1:6" x14ac:dyDescent="0.2">
      <c r="A1486" s="62">
        <v>100225</v>
      </c>
      <c r="B1486" s="54" t="s">
        <v>1614</v>
      </c>
      <c r="C1486" s="54" t="s">
        <v>122</v>
      </c>
      <c r="D1486" s="55">
        <v>44417</v>
      </c>
      <c r="E1486" s="54" t="s">
        <v>123</v>
      </c>
      <c r="F1486" s="56">
        <v>25.63</v>
      </c>
    </row>
    <row r="1487" spans="1:6" x14ac:dyDescent="0.2">
      <c r="A1487" s="62">
        <v>100226</v>
      </c>
      <c r="B1487" s="54" t="s">
        <v>1615</v>
      </c>
      <c r="C1487" s="54" t="s">
        <v>122</v>
      </c>
      <c r="D1487" s="55">
        <v>44417</v>
      </c>
      <c r="E1487" s="54" t="s">
        <v>123</v>
      </c>
      <c r="F1487" s="56">
        <v>25.63</v>
      </c>
    </row>
    <row r="1488" spans="1:6" x14ac:dyDescent="0.2">
      <c r="A1488" s="62">
        <v>100227</v>
      </c>
      <c r="B1488" s="54" t="s">
        <v>1616</v>
      </c>
      <c r="C1488" s="54" t="s">
        <v>122</v>
      </c>
      <c r="D1488" s="55">
        <v>44417</v>
      </c>
      <c r="E1488" s="54" t="s">
        <v>123</v>
      </c>
      <c r="F1488" s="56">
        <v>25.63</v>
      </c>
    </row>
    <row r="1489" spans="1:6" x14ac:dyDescent="0.2">
      <c r="A1489" s="62">
        <v>100228</v>
      </c>
      <c r="B1489" s="54" t="s">
        <v>1617</v>
      </c>
      <c r="C1489" s="54" t="s">
        <v>122</v>
      </c>
      <c r="D1489" s="55">
        <v>44417</v>
      </c>
      <c r="E1489" s="54" t="s">
        <v>123</v>
      </c>
      <c r="F1489" s="56">
        <v>25.63</v>
      </c>
    </row>
    <row r="1490" spans="1:6" x14ac:dyDescent="0.2">
      <c r="A1490" s="62">
        <v>100229</v>
      </c>
      <c r="B1490" s="54" t="s">
        <v>1618</v>
      </c>
      <c r="C1490" s="54" t="s">
        <v>122</v>
      </c>
      <c r="D1490" s="55">
        <v>44417</v>
      </c>
      <c r="E1490" s="54" t="s">
        <v>123</v>
      </c>
      <c r="F1490" s="56">
        <v>25.65</v>
      </c>
    </row>
    <row r="1491" spans="1:6" x14ac:dyDescent="0.2">
      <c r="A1491" s="62">
        <v>100230</v>
      </c>
      <c r="B1491" s="54" t="s">
        <v>1619</v>
      </c>
      <c r="C1491" s="54" t="s">
        <v>122</v>
      </c>
      <c r="D1491" s="55">
        <v>44417</v>
      </c>
      <c r="E1491" s="54" t="s">
        <v>123</v>
      </c>
      <c r="F1491" s="56">
        <v>17.5</v>
      </c>
    </row>
    <row r="1492" spans="1:6" x14ac:dyDescent="0.2">
      <c r="A1492" s="62">
        <v>100231</v>
      </c>
      <c r="B1492" s="54" t="s">
        <v>1620</v>
      </c>
      <c r="C1492" s="54" t="s">
        <v>122</v>
      </c>
      <c r="D1492" s="55">
        <v>44417</v>
      </c>
      <c r="E1492" s="54" t="s">
        <v>123</v>
      </c>
      <c r="F1492" s="56">
        <v>17.5</v>
      </c>
    </row>
    <row r="1493" spans="1:6" x14ac:dyDescent="0.2">
      <c r="A1493" s="62">
        <v>100232</v>
      </c>
      <c r="B1493" s="54" t="s">
        <v>1621</v>
      </c>
      <c r="C1493" s="54" t="s">
        <v>122</v>
      </c>
      <c r="D1493" s="55">
        <v>44417</v>
      </c>
      <c r="E1493" s="54" t="s">
        <v>123</v>
      </c>
      <c r="F1493" s="56">
        <v>17.5</v>
      </c>
    </row>
    <row r="1494" spans="1:6" x14ac:dyDescent="0.2">
      <c r="A1494" s="62">
        <v>100233</v>
      </c>
      <c r="B1494" s="54" t="s">
        <v>1622</v>
      </c>
      <c r="C1494" s="54" t="s">
        <v>122</v>
      </c>
      <c r="D1494" s="55">
        <v>44417</v>
      </c>
      <c r="E1494" s="54" t="s">
        <v>123</v>
      </c>
      <c r="F1494" s="56">
        <v>17.5</v>
      </c>
    </row>
    <row r="1495" spans="1:6" x14ac:dyDescent="0.2">
      <c r="A1495" s="62">
        <v>100234</v>
      </c>
      <c r="B1495" s="54" t="s">
        <v>1623</v>
      </c>
      <c r="C1495" s="54" t="s">
        <v>122</v>
      </c>
      <c r="D1495" s="55">
        <v>44417</v>
      </c>
      <c r="E1495" s="54" t="s">
        <v>123</v>
      </c>
      <c r="F1495" s="56">
        <v>17.5</v>
      </c>
    </row>
    <row r="1496" spans="1:6" x14ac:dyDescent="0.2">
      <c r="A1496" s="62">
        <v>100235</v>
      </c>
      <c r="B1496" s="54" t="s">
        <v>1624</v>
      </c>
      <c r="C1496" s="54" t="s">
        <v>122</v>
      </c>
      <c r="D1496" s="55">
        <v>44417</v>
      </c>
      <c r="E1496" s="54" t="s">
        <v>123</v>
      </c>
      <c r="F1496" s="56">
        <v>17.5</v>
      </c>
    </row>
    <row r="1497" spans="1:6" x14ac:dyDescent="0.2">
      <c r="A1497" s="62">
        <v>100236</v>
      </c>
      <c r="B1497" s="54" t="s">
        <v>1625</v>
      </c>
      <c r="C1497" s="54" t="s">
        <v>122</v>
      </c>
      <c r="D1497" s="55">
        <v>44417</v>
      </c>
      <c r="E1497" s="54" t="s">
        <v>123</v>
      </c>
      <c r="F1497" s="56">
        <v>17.5</v>
      </c>
    </row>
    <row r="1498" spans="1:6" x14ac:dyDescent="0.2">
      <c r="A1498" s="62">
        <v>100237</v>
      </c>
      <c r="B1498" s="54" t="s">
        <v>1626</v>
      </c>
      <c r="C1498" s="54" t="s">
        <v>122</v>
      </c>
      <c r="D1498" s="55">
        <v>44417</v>
      </c>
      <c r="E1498" s="54" t="s">
        <v>123</v>
      </c>
      <c r="F1498" s="56">
        <v>17.5</v>
      </c>
    </row>
    <row r="1499" spans="1:6" x14ac:dyDescent="0.2">
      <c r="A1499" s="62">
        <v>100238</v>
      </c>
      <c r="B1499" s="54" t="s">
        <v>1627</v>
      </c>
      <c r="C1499" s="54" t="s">
        <v>122</v>
      </c>
      <c r="D1499" s="55">
        <v>44417</v>
      </c>
      <c r="E1499" s="54" t="s">
        <v>123</v>
      </c>
      <c r="F1499" s="56">
        <v>17.5</v>
      </c>
    </row>
    <row r="1500" spans="1:6" x14ac:dyDescent="0.2">
      <c r="A1500" s="62">
        <v>100239</v>
      </c>
      <c r="B1500" s="54" t="s">
        <v>1628</v>
      </c>
      <c r="C1500" s="54" t="s">
        <v>122</v>
      </c>
      <c r="D1500" s="55">
        <v>44417</v>
      </c>
      <c r="E1500" s="54" t="s">
        <v>123</v>
      </c>
      <c r="F1500" s="56">
        <v>17.5</v>
      </c>
    </row>
    <row r="1501" spans="1:6" x14ac:dyDescent="0.2">
      <c r="A1501" s="62">
        <v>100240</v>
      </c>
      <c r="B1501" s="54" t="s">
        <v>1629</v>
      </c>
      <c r="C1501" s="54" t="s">
        <v>122</v>
      </c>
      <c r="D1501" s="55">
        <v>44417</v>
      </c>
      <c r="E1501" s="54" t="s">
        <v>123</v>
      </c>
      <c r="F1501" s="56">
        <v>17.5</v>
      </c>
    </row>
    <row r="1502" spans="1:6" x14ac:dyDescent="0.2">
      <c r="A1502" s="62">
        <v>100241</v>
      </c>
      <c r="B1502" s="54" t="s">
        <v>1630</v>
      </c>
      <c r="C1502" s="54" t="s">
        <v>122</v>
      </c>
      <c r="D1502" s="55">
        <v>44417</v>
      </c>
      <c r="E1502" s="54" t="s">
        <v>123</v>
      </c>
      <c r="F1502" s="56">
        <v>17.5</v>
      </c>
    </row>
    <row r="1503" spans="1:6" x14ac:dyDescent="0.2">
      <c r="A1503" s="62">
        <v>100242</v>
      </c>
      <c r="B1503" s="54" t="s">
        <v>1631</v>
      </c>
      <c r="C1503" s="54" t="s">
        <v>122</v>
      </c>
      <c r="D1503" s="55">
        <v>44417</v>
      </c>
      <c r="E1503" s="54" t="s">
        <v>123</v>
      </c>
      <c r="F1503" s="56">
        <v>17.5</v>
      </c>
    </row>
    <row r="1504" spans="1:6" x14ac:dyDescent="0.2">
      <c r="A1504" s="62">
        <v>100243</v>
      </c>
      <c r="B1504" s="54" t="s">
        <v>1632</v>
      </c>
      <c r="C1504" s="54" t="s">
        <v>122</v>
      </c>
      <c r="D1504" s="55">
        <v>44417</v>
      </c>
      <c r="E1504" s="54" t="s">
        <v>123</v>
      </c>
      <c r="F1504" s="56">
        <v>15</v>
      </c>
    </row>
    <row r="1505" spans="1:6" x14ac:dyDescent="0.2">
      <c r="A1505" s="62">
        <v>100244</v>
      </c>
      <c r="B1505" s="54" t="s">
        <v>1633</v>
      </c>
      <c r="C1505" s="54" t="s">
        <v>122</v>
      </c>
      <c r="D1505" s="55">
        <v>44417</v>
      </c>
      <c r="E1505" s="54" t="s">
        <v>123</v>
      </c>
      <c r="F1505" s="56">
        <v>15</v>
      </c>
    </row>
    <row r="1506" spans="1:6" x14ac:dyDescent="0.2">
      <c r="A1506" s="62">
        <v>100245</v>
      </c>
      <c r="B1506" s="54" t="s">
        <v>1634</v>
      </c>
      <c r="C1506" s="54" t="s">
        <v>122</v>
      </c>
      <c r="D1506" s="55">
        <v>44417</v>
      </c>
      <c r="E1506" s="54" t="s">
        <v>123</v>
      </c>
      <c r="F1506" s="56">
        <v>15</v>
      </c>
    </row>
    <row r="1507" spans="1:6" x14ac:dyDescent="0.2">
      <c r="A1507" s="62">
        <v>100246</v>
      </c>
      <c r="B1507" s="54" t="s">
        <v>1635</v>
      </c>
      <c r="C1507" s="54" t="s">
        <v>122</v>
      </c>
      <c r="D1507" s="55">
        <v>44417</v>
      </c>
      <c r="E1507" s="54" t="s">
        <v>123</v>
      </c>
      <c r="F1507" s="56">
        <v>15</v>
      </c>
    </row>
    <row r="1508" spans="1:6" x14ac:dyDescent="0.2">
      <c r="A1508" s="62">
        <v>100247</v>
      </c>
      <c r="B1508" s="54" t="s">
        <v>1636</v>
      </c>
      <c r="C1508" s="54" t="s">
        <v>122</v>
      </c>
      <c r="D1508" s="55">
        <v>44417</v>
      </c>
      <c r="E1508" s="54" t="s">
        <v>123</v>
      </c>
      <c r="F1508" s="56">
        <v>15</v>
      </c>
    </row>
    <row r="1509" spans="1:6" x14ac:dyDescent="0.2">
      <c r="A1509" s="62">
        <v>100248</v>
      </c>
      <c r="B1509" s="54" t="s">
        <v>1637</v>
      </c>
      <c r="C1509" s="54" t="s">
        <v>122</v>
      </c>
      <c r="D1509" s="55">
        <v>44417</v>
      </c>
      <c r="E1509" s="54" t="s">
        <v>123</v>
      </c>
      <c r="F1509" s="56">
        <v>15</v>
      </c>
    </row>
    <row r="1510" spans="1:6" x14ac:dyDescent="0.2">
      <c r="A1510" s="62">
        <v>100249</v>
      </c>
      <c r="B1510" s="54" t="s">
        <v>1638</v>
      </c>
      <c r="C1510" s="54" t="s">
        <v>122</v>
      </c>
      <c r="D1510" s="55">
        <v>44417</v>
      </c>
      <c r="E1510" s="54" t="s">
        <v>123</v>
      </c>
      <c r="F1510" s="56">
        <v>15</v>
      </c>
    </row>
    <row r="1511" spans="1:6" x14ac:dyDescent="0.2">
      <c r="A1511" s="62">
        <v>100250</v>
      </c>
      <c r="B1511" s="54" t="s">
        <v>1639</v>
      </c>
      <c r="C1511" s="54" t="s">
        <v>122</v>
      </c>
      <c r="D1511" s="55">
        <v>44417</v>
      </c>
      <c r="E1511" s="54" t="s">
        <v>123</v>
      </c>
      <c r="F1511" s="56">
        <v>15</v>
      </c>
    </row>
    <row r="1512" spans="1:6" x14ac:dyDescent="0.2">
      <c r="A1512" s="62">
        <v>100251</v>
      </c>
      <c r="B1512" s="54" t="s">
        <v>1640</v>
      </c>
      <c r="C1512" s="54" t="s">
        <v>122</v>
      </c>
      <c r="D1512" s="55">
        <v>44417</v>
      </c>
      <c r="E1512" s="54" t="s">
        <v>123</v>
      </c>
      <c r="F1512" s="56">
        <v>15</v>
      </c>
    </row>
    <row r="1513" spans="1:6" x14ac:dyDescent="0.2">
      <c r="A1513" s="62">
        <v>100252</v>
      </c>
      <c r="B1513" s="54" t="s">
        <v>1641</v>
      </c>
      <c r="C1513" s="54" t="s">
        <v>122</v>
      </c>
      <c r="D1513" s="55">
        <v>44417</v>
      </c>
      <c r="E1513" s="54" t="s">
        <v>123</v>
      </c>
      <c r="F1513" s="56">
        <v>15</v>
      </c>
    </row>
    <row r="1514" spans="1:6" x14ac:dyDescent="0.2">
      <c r="A1514" s="62">
        <v>100253</v>
      </c>
      <c r="B1514" s="54" t="s">
        <v>1642</v>
      </c>
      <c r="C1514" s="54" t="s">
        <v>122</v>
      </c>
      <c r="D1514" s="55">
        <v>44417</v>
      </c>
      <c r="E1514" s="54" t="s">
        <v>123</v>
      </c>
      <c r="F1514" s="56">
        <v>17.75</v>
      </c>
    </row>
    <row r="1515" spans="1:6" x14ac:dyDescent="0.2">
      <c r="A1515" s="62">
        <v>100254</v>
      </c>
      <c r="B1515" s="54" t="s">
        <v>1643</v>
      </c>
      <c r="C1515" s="54" t="s">
        <v>122</v>
      </c>
      <c r="D1515" s="55">
        <v>44417</v>
      </c>
      <c r="E1515" s="54" t="s">
        <v>123</v>
      </c>
      <c r="F1515" s="56">
        <v>17.75</v>
      </c>
    </row>
    <row r="1516" spans="1:6" x14ac:dyDescent="0.2">
      <c r="A1516" s="62">
        <v>100255</v>
      </c>
      <c r="B1516" s="54" t="s">
        <v>1644</v>
      </c>
      <c r="C1516" s="54" t="s">
        <v>122</v>
      </c>
      <c r="D1516" s="55">
        <v>44417</v>
      </c>
      <c r="E1516" s="54" t="s">
        <v>123</v>
      </c>
      <c r="F1516" s="56">
        <v>16.87</v>
      </c>
    </row>
    <row r="1517" spans="1:6" x14ac:dyDescent="0.2">
      <c r="A1517" s="62">
        <v>100256</v>
      </c>
      <c r="B1517" s="54" t="s">
        <v>1645</v>
      </c>
      <c r="C1517" s="54" t="s">
        <v>122</v>
      </c>
      <c r="D1517" s="55">
        <v>44417</v>
      </c>
      <c r="E1517" s="54" t="s">
        <v>123</v>
      </c>
      <c r="F1517" s="56">
        <v>25.63</v>
      </c>
    </row>
    <row r="1518" spans="1:6" x14ac:dyDescent="0.2">
      <c r="A1518" s="62">
        <v>100257</v>
      </c>
      <c r="B1518" s="54" t="s">
        <v>1646</v>
      </c>
      <c r="C1518" s="54" t="s">
        <v>122</v>
      </c>
      <c r="D1518" s="55">
        <v>44417</v>
      </c>
      <c r="E1518" s="54" t="s">
        <v>123</v>
      </c>
      <c r="F1518" s="56">
        <v>24.6</v>
      </c>
    </row>
    <row r="1519" spans="1:6" x14ac:dyDescent="0.2">
      <c r="A1519" s="62">
        <v>100258</v>
      </c>
      <c r="B1519" s="54" t="s">
        <v>1647</v>
      </c>
      <c r="C1519" s="54" t="s">
        <v>122</v>
      </c>
      <c r="D1519" s="55">
        <v>44417</v>
      </c>
      <c r="E1519" s="54" t="s">
        <v>123</v>
      </c>
      <c r="F1519" s="56">
        <v>24.6</v>
      </c>
    </row>
    <row r="1520" spans="1:6" x14ac:dyDescent="0.2">
      <c r="A1520" s="62">
        <v>100259</v>
      </c>
      <c r="B1520" s="54" t="s">
        <v>1648</v>
      </c>
      <c r="C1520" s="54" t="s">
        <v>122</v>
      </c>
      <c r="D1520" s="55">
        <v>44417</v>
      </c>
      <c r="E1520" s="54" t="s">
        <v>123</v>
      </c>
      <c r="F1520" s="56">
        <v>19</v>
      </c>
    </row>
    <row r="1521" spans="1:6" x14ac:dyDescent="0.2">
      <c r="A1521" s="62">
        <v>100260</v>
      </c>
      <c r="B1521" s="54" t="s">
        <v>1649</v>
      </c>
      <c r="C1521" s="54" t="s">
        <v>122</v>
      </c>
      <c r="D1521" s="55">
        <v>44417</v>
      </c>
      <c r="E1521" s="54" t="s">
        <v>123</v>
      </c>
      <c r="F1521" s="56">
        <v>18.13</v>
      </c>
    </row>
    <row r="1522" spans="1:6" x14ac:dyDescent="0.2">
      <c r="A1522" s="62">
        <v>100261</v>
      </c>
      <c r="B1522" s="54" t="s">
        <v>1650</v>
      </c>
      <c r="C1522" s="54" t="s">
        <v>122</v>
      </c>
      <c r="D1522" s="55">
        <v>44417</v>
      </c>
      <c r="E1522" s="54" t="s">
        <v>123</v>
      </c>
      <c r="F1522" s="56">
        <v>20.63</v>
      </c>
    </row>
    <row r="1523" spans="1:6" x14ac:dyDescent="0.2">
      <c r="A1523" s="62">
        <v>100262</v>
      </c>
      <c r="B1523" s="54" t="s">
        <v>1651</v>
      </c>
      <c r="C1523" s="54" t="s">
        <v>122</v>
      </c>
      <c r="D1523" s="55">
        <v>44417</v>
      </c>
      <c r="E1523" s="54" t="s">
        <v>123</v>
      </c>
      <c r="F1523" s="56">
        <v>38.15</v>
      </c>
    </row>
    <row r="1524" spans="1:6" x14ac:dyDescent="0.2">
      <c r="A1524" s="62">
        <v>100263</v>
      </c>
      <c r="B1524" s="54" t="s">
        <v>1652</v>
      </c>
      <c r="C1524" s="54" t="s">
        <v>122</v>
      </c>
      <c r="D1524" s="55">
        <v>44417</v>
      </c>
      <c r="E1524" s="54" t="s">
        <v>123</v>
      </c>
      <c r="F1524" s="56">
        <v>33.75</v>
      </c>
    </row>
    <row r="1525" spans="1:6" x14ac:dyDescent="0.2">
      <c r="A1525" s="62">
        <v>100264</v>
      </c>
      <c r="B1525" s="54" t="s">
        <v>1653</v>
      </c>
      <c r="C1525" s="54" t="s">
        <v>122</v>
      </c>
      <c r="D1525" s="55">
        <v>44417</v>
      </c>
      <c r="E1525" s="54" t="s">
        <v>123</v>
      </c>
      <c r="F1525" s="56">
        <v>36.5</v>
      </c>
    </row>
    <row r="1526" spans="1:6" x14ac:dyDescent="0.2">
      <c r="A1526" s="62">
        <v>100265</v>
      </c>
      <c r="B1526" s="54" t="s">
        <v>1654</v>
      </c>
      <c r="C1526" s="54" t="s">
        <v>122</v>
      </c>
      <c r="D1526" s="55">
        <v>44417</v>
      </c>
      <c r="E1526" s="54" t="s">
        <v>123</v>
      </c>
      <c r="F1526" s="56">
        <v>25</v>
      </c>
    </row>
    <row r="1527" spans="1:6" x14ac:dyDescent="0.2">
      <c r="A1527" s="62">
        <v>100266</v>
      </c>
      <c r="B1527" s="54" t="s">
        <v>1655</v>
      </c>
      <c r="C1527" s="54" t="s">
        <v>122</v>
      </c>
      <c r="D1527" s="55">
        <v>44417</v>
      </c>
      <c r="E1527" s="54" t="s">
        <v>123</v>
      </c>
      <c r="F1527" s="56">
        <v>17.5</v>
      </c>
    </row>
    <row r="1528" spans="1:6" x14ac:dyDescent="0.2">
      <c r="A1528" s="62">
        <v>100267</v>
      </c>
      <c r="B1528" s="54" t="s">
        <v>1656</v>
      </c>
      <c r="C1528" s="54" t="s">
        <v>122</v>
      </c>
      <c r="D1528" s="55">
        <v>44417</v>
      </c>
      <c r="E1528" s="54" t="s">
        <v>123</v>
      </c>
      <c r="F1528" s="56">
        <v>20.65</v>
      </c>
    </row>
    <row r="1529" spans="1:6" x14ac:dyDescent="0.2">
      <c r="A1529" s="62">
        <v>100268</v>
      </c>
      <c r="B1529" s="54" t="s">
        <v>1657</v>
      </c>
      <c r="C1529" s="54" t="s">
        <v>122</v>
      </c>
      <c r="D1529" s="55">
        <v>44417</v>
      </c>
      <c r="E1529" s="54" t="s">
        <v>123</v>
      </c>
      <c r="F1529" s="56">
        <v>26.25</v>
      </c>
    </row>
    <row r="1530" spans="1:6" x14ac:dyDescent="0.2">
      <c r="A1530" s="62">
        <v>100269</v>
      </c>
      <c r="B1530" s="54" t="s">
        <v>1658</v>
      </c>
      <c r="C1530" s="54" t="s">
        <v>122</v>
      </c>
      <c r="D1530" s="55">
        <v>44417</v>
      </c>
      <c r="E1530" s="54" t="s">
        <v>123</v>
      </c>
      <c r="F1530" s="56">
        <v>26.25</v>
      </c>
    </row>
    <row r="1531" spans="1:6" x14ac:dyDescent="0.2">
      <c r="A1531" s="62">
        <v>100270</v>
      </c>
      <c r="B1531" s="54" t="s">
        <v>1659</v>
      </c>
      <c r="C1531" s="54" t="s">
        <v>122</v>
      </c>
      <c r="D1531" s="55">
        <v>44417</v>
      </c>
      <c r="E1531" s="54" t="s">
        <v>123</v>
      </c>
      <c r="F1531" s="56">
        <v>20.5</v>
      </c>
    </row>
    <row r="1532" spans="1:6" x14ac:dyDescent="0.2">
      <c r="A1532" s="62">
        <v>100271</v>
      </c>
      <c r="B1532" s="54" t="s">
        <v>1660</v>
      </c>
      <c r="C1532" s="54" t="s">
        <v>122</v>
      </c>
      <c r="D1532" s="55">
        <v>44417</v>
      </c>
      <c r="E1532" s="54" t="s">
        <v>123</v>
      </c>
      <c r="F1532" s="56">
        <v>47.95</v>
      </c>
    </row>
    <row r="1533" spans="1:6" x14ac:dyDescent="0.2">
      <c r="A1533" s="62">
        <v>100273</v>
      </c>
      <c r="B1533" s="54" t="s">
        <v>1661</v>
      </c>
      <c r="C1533" s="54" t="s">
        <v>122</v>
      </c>
      <c r="D1533" s="55">
        <v>44417</v>
      </c>
      <c r="E1533" s="54" t="s">
        <v>123</v>
      </c>
      <c r="F1533" s="56">
        <v>14.75</v>
      </c>
    </row>
    <row r="1534" spans="1:6" x14ac:dyDescent="0.2">
      <c r="A1534" s="62">
        <v>100274</v>
      </c>
      <c r="B1534" s="54" t="s">
        <v>1662</v>
      </c>
      <c r="C1534" s="54" t="s">
        <v>122</v>
      </c>
      <c r="D1534" s="55">
        <v>44417</v>
      </c>
      <c r="E1534" s="54" t="s">
        <v>123</v>
      </c>
      <c r="F1534" s="56">
        <v>14.75</v>
      </c>
    </row>
    <row r="1535" spans="1:6" x14ac:dyDescent="0.2">
      <c r="A1535" s="62">
        <v>100275</v>
      </c>
      <c r="B1535" s="54" t="s">
        <v>1663</v>
      </c>
      <c r="C1535" s="54" t="s">
        <v>122</v>
      </c>
      <c r="D1535" s="55">
        <v>44417</v>
      </c>
      <c r="E1535" s="54" t="s">
        <v>123</v>
      </c>
      <c r="F1535" s="56">
        <v>17.5</v>
      </c>
    </row>
    <row r="1536" spans="1:6" x14ac:dyDescent="0.2">
      <c r="A1536" s="62">
        <v>100276</v>
      </c>
      <c r="B1536" s="54" t="s">
        <v>1664</v>
      </c>
      <c r="C1536" s="54" t="s">
        <v>122</v>
      </c>
      <c r="D1536" s="55">
        <v>44417</v>
      </c>
      <c r="E1536" s="54" t="s">
        <v>123</v>
      </c>
      <c r="F1536" s="56">
        <v>16.12</v>
      </c>
    </row>
    <row r="1537" spans="1:6" x14ac:dyDescent="0.2">
      <c r="A1537" s="62">
        <v>100277</v>
      </c>
      <c r="B1537" s="54" t="s">
        <v>1665</v>
      </c>
      <c r="C1537" s="54" t="s">
        <v>122</v>
      </c>
      <c r="D1537" s="55">
        <v>44417</v>
      </c>
      <c r="E1537" s="54" t="s">
        <v>123</v>
      </c>
      <c r="F1537" s="56">
        <v>16.87</v>
      </c>
    </row>
    <row r="1538" spans="1:6" x14ac:dyDescent="0.2">
      <c r="A1538" s="62">
        <v>100278</v>
      </c>
      <c r="B1538" s="54" t="s">
        <v>1666</v>
      </c>
      <c r="C1538" s="54" t="s">
        <v>122</v>
      </c>
      <c r="D1538" s="55">
        <v>44417</v>
      </c>
      <c r="E1538" s="54" t="s">
        <v>123</v>
      </c>
      <c r="F1538" s="56">
        <v>16.87</v>
      </c>
    </row>
    <row r="1539" spans="1:6" x14ac:dyDescent="0.2">
      <c r="A1539" s="62">
        <v>100279</v>
      </c>
      <c r="B1539" s="54" t="s">
        <v>1667</v>
      </c>
      <c r="C1539" s="54" t="s">
        <v>122</v>
      </c>
      <c r="D1539" s="55">
        <v>44417</v>
      </c>
      <c r="E1539" s="54" t="s">
        <v>123</v>
      </c>
      <c r="F1539" s="56">
        <v>33</v>
      </c>
    </row>
    <row r="1540" spans="1:6" x14ac:dyDescent="0.2">
      <c r="A1540" s="62">
        <v>100280</v>
      </c>
      <c r="B1540" s="54" t="s">
        <v>1668</v>
      </c>
      <c r="C1540" s="54" t="s">
        <v>122</v>
      </c>
      <c r="D1540" s="55">
        <v>44417</v>
      </c>
      <c r="E1540" s="54" t="s">
        <v>123</v>
      </c>
      <c r="F1540" s="56">
        <v>16.87</v>
      </c>
    </row>
    <row r="1541" spans="1:6" x14ac:dyDescent="0.2">
      <c r="A1541" s="62">
        <v>100281</v>
      </c>
      <c r="B1541" s="54" t="s">
        <v>1669</v>
      </c>
      <c r="C1541" s="54" t="s">
        <v>122</v>
      </c>
      <c r="D1541" s="55">
        <v>44417</v>
      </c>
      <c r="E1541" s="54" t="s">
        <v>123</v>
      </c>
      <c r="F1541" s="56">
        <v>16.13</v>
      </c>
    </row>
    <row r="1542" spans="1:6" x14ac:dyDescent="0.2">
      <c r="A1542" s="62">
        <v>100282</v>
      </c>
      <c r="B1542" s="54" t="s">
        <v>1670</v>
      </c>
      <c r="C1542" s="54" t="s">
        <v>122</v>
      </c>
      <c r="D1542" s="55">
        <v>44417</v>
      </c>
      <c r="E1542" s="54" t="s">
        <v>123</v>
      </c>
      <c r="F1542" s="56">
        <v>13.75</v>
      </c>
    </row>
    <row r="1543" spans="1:6" x14ac:dyDescent="0.2">
      <c r="A1543" s="62">
        <v>100283</v>
      </c>
      <c r="B1543" s="54" t="s">
        <v>1671</v>
      </c>
      <c r="C1543" s="54" t="s">
        <v>122</v>
      </c>
      <c r="D1543" s="55">
        <v>44417</v>
      </c>
      <c r="E1543" s="54" t="s">
        <v>123</v>
      </c>
      <c r="F1543" s="56">
        <v>31.9</v>
      </c>
    </row>
    <row r="1544" spans="1:6" x14ac:dyDescent="0.2">
      <c r="A1544" s="62">
        <v>100284</v>
      </c>
      <c r="B1544" s="54" t="s">
        <v>1672</v>
      </c>
      <c r="C1544" s="54" t="s">
        <v>122</v>
      </c>
      <c r="D1544" s="55">
        <v>44417</v>
      </c>
      <c r="E1544" s="54" t="s">
        <v>123</v>
      </c>
      <c r="F1544" s="56">
        <v>18.12</v>
      </c>
    </row>
    <row r="1545" spans="1:6" x14ac:dyDescent="0.2">
      <c r="A1545" s="62">
        <v>100285</v>
      </c>
      <c r="B1545" s="54" t="s">
        <v>1673</v>
      </c>
      <c r="C1545" s="54" t="s">
        <v>122</v>
      </c>
      <c r="D1545" s="55">
        <v>44417</v>
      </c>
      <c r="E1545" s="54" t="s">
        <v>123</v>
      </c>
      <c r="F1545" s="56">
        <v>18.12</v>
      </c>
    </row>
    <row r="1546" spans="1:6" x14ac:dyDescent="0.2">
      <c r="A1546" s="62">
        <v>100286</v>
      </c>
      <c r="B1546" s="54" t="s">
        <v>1674</v>
      </c>
      <c r="C1546" s="54" t="s">
        <v>122</v>
      </c>
      <c r="D1546" s="55">
        <v>44417</v>
      </c>
      <c r="E1546" s="54" t="s">
        <v>123</v>
      </c>
      <c r="F1546" s="56">
        <v>18.12</v>
      </c>
    </row>
    <row r="1547" spans="1:6" x14ac:dyDescent="0.2">
      <c r="A1547" s="62">
        <v>100287</v>
      </c>
      <c r="B1547" s="54" t="s">
        <v>1675</v>
      </c>
      <c r="C1547" s="54" t="s">
        <v>122</v>
      </c>
      <c r="D1547" s="55">
        <v>44417</v>
      </c>
      <c r="E1547" s="54" t="s">
        <v>123</v>
      </c>
      <c r="F1547" s="56">
        <v>19.149999999999999</v>
      </c>
    </row>
    <row r="1548" spans="1:6" x14ac:dyDescent="0.2">
      <c r="A1548" s="62">
        <v>100288</v>
      </c>
      <c r="B1548" s="54" t="s">
        <v>1676</v>
      </c>
      <c r="C1548" s="54" t="s">
        <v>122</v>
      </c>
      <c r="D1548" s="55">
        <v>44417</v>
      </c>
      <c r="E1548" s="54" t="s">
        <v>123</v>
      </c>
      <c r="F1548" s="56">
        <v>26.05</v>
      </c>
    </row>
    <row r="1549" spans="1:6" x14ac:dyDescent="0.2">
      <c r="A1549" s="62">
        <v>100289</v>
      </c>
      <c r="B1549" s="54" t="s">
        <v>1677</v>
      </c>
      <c r="C1549" s="54" t="s">
        <v>122</v>
      </c>
      <c r="D1549" s="55">
        <v>44417</v>
      </c>
      <c r="E1549" s="54" t="s">
        <v>123</v>
      </c>
      <c r="F1549" s="56">
        <v>18.13</v>
      </c>
    </row>
    <row r="1550" spans="1:6" x14ac:dyDescent="0.2">
      <c r="A1550" s="62">
        <v>100290</v>
      </c>
      <c r="B1550" s="54" t="s">
        <v>1678</v>
      </c>
      <c r="C1550" s="54" t="s">
        <v>122</v>
      </c>
      <c r="D1550" s="55">
        <v>44417</v>
      </c>
      <c r="E1550" s="54" t="s">
        <v>123</v>
      </c>
      <c r="F1550" s="56">
        <v>40.5</v>
      </c>
    </row>
    <row r="1551" spans="1:6" x14ac:dyDescent="0.2">
      <c r="A1551" s="62">
        <v>100291</v>
      </c>
      <c r="B1551" s="54" t="s">
        <v>1679</v>
      </c>
      <c r="C1551" s="54" t="s">
        <v>122</v>
      </c>
      <c r="D1551" s="55">
        <v>44417</v>
      </c>
      <c r="E1551" s="54" t="s">
        <v>123</v>
      </c>
      <c r="F1551" s="56">
        <v>31.55</v>
      </c>
    </row>
    <row r="1552" spans="1:6" x14ac:dyDescent="0.2">
      <c r="A1552" s="62">
        <v>100292</v>
      </c>
      <c r="B1552" s="54" t="s">
        <v>1680</v>
      </c>
      <c r="C1552" s="54" t="s">
        <v>122</v>
      </c>
      <c r="D1552" s="55">
        <v>44417</v>
      </c>
      <c r="E1552" s="54" t="s">
        <v>123</v>
      </c>
      <c r="F1552" s="56">
        <v>42.65</v>
      </c>
    </row>
    <row r="1553" spans="1:6" x14ac:dyDescent="0.2">
      <c r="A1553" s="62">
        <v>100293</v>
      </c>
      <c r="B1553" s="54" t="s">
        <v>1681</v>
      </c>
      <c r="C1553" s="54" t="s">
        <v>122</v>
      </c>
      <c r="D1553" s="55">
        <v>44417</v>
      </c>
      <c r="E1553" s="54" t="s">
        <v>123</v>
      </c>
      <c r="F1553" s="56">
        <v>91.88</v>
      </c>
    </row>
    <row r="1554" spans="1:6" x14ac:dyDescent="0.2">
      <c r="A1554" s="62">
        <v>100296</v>
      </c>
      <c r="B1554" s="54" t="s">
        <v>1682</v>
      </c>
      <c r="C1554" s="54" t="s">
        <v>122</v>
      </c>
      <c r="D1554" s="55">
        <v>44417</v>
      </c>
      <c r="E1554" s="54" t="s">
        <v>123</v>
      </c>
      <c r="F1554" s="56">
        <v>39.4</v>
      </c>
    </row>
    <row r="1555" spans="1:6" x14ac:dyDescent="0.2">
      <c r="A1555" s="62">
        <v>100297</v>
      </c>
      <c r="B1555" s="54" t="s">
        <v>1683</v>
      </c>
      <c r="C1555" s="54" t="s">
        <v>122</v>
      </c>
      <c r="D1555" s="55">
        <v>44417</v>
      </c>
      <c r="E1555" s="54" t="s">
        <v>123</v>
      </c>
      <c r="F1555" s="56">
        <v>41.9</v>
      </c>
    </row>
    <row r="1556" spans="1:6" x14ac:dyDescent="0.2">
      <c r="A1556" s="62">
        <v>100298</v>
      </c>
      <c r="B1556" s="54" t="s">
        <v>1684</v>
      </c>
      <c r="C1556" s="54" t="s">
        <v>122</v>
      </c>
      <c r="D1556" s="55">
        <v>44417</v>
      </c>
      <c r="E1556" s="54" t="s">
        <v>123</v>
      </c>
      <c r="F1556" s="56">
        <v>22</v>
      </c>
    </row>
    <row r="1557" spans="1:6" x14ac:dyDescent="0.2">
      <c r="A1557" s="62">
        <v>100299</v>
      </c>
      <c r="B1557" s="54" t="s">
        <v>1685</v>
      </c>
      <c r="C1557" s="54" t="s">
        <v>122</v>
      </c>
      <c r="D1557" s="55">
        <v>44417</v>
      </c>
      <c r="E1557" s="54" t="s">
        <v>123</v>
      </c>
      <c r="F1557" s="56">
        <v>36.119999999999997</v>
      </c>
    </row>
    <row r="1558" spans="1:6" x14ac:dyDescent="0.2">
      <c r="A1558" s="62">
        <v>100300</v>
      </c>
      <c r="B1558" s="54" t="s">
        <v>1686</v>
      </c>
      <c r="C1558" s="54" t="s">
        <v>122</v>
      </c>
      <c r="D1558" s="55">
        <v>44417</v>
      </c>
      <c r="E1558" s="54" t="s">
        <v>123</v>
      </c>
      <c r="F1558" s="56">
        <v>46.7</v>
      </c>
    </row>
    <row r="1559" spans="1:6" x14ac:dyDescent="0.2">
      <c r="A1559" s="62">
        <v>100301</v>
      </c>
      <c r="B1559" s="54" t="s">
        <v>1687</v>
      </c>
      <c r="C1559" s="54" t="s">
        <v>122</v>
      </c>
      <c r="D1559" s="55">
        <v>44417</v>
      </c>
      <c r="E1559" s="54" t="s">
        <v>123</v>
      </c>
      <c r="F1559" s="56">
        <v>26</v>
      </c>
    </row>
    <row r="1560" spans="1:6" x14ac:dyDescent="0.2">
      <c r="A1560" s="62">
        <v>100303</v>
      </c>
      <c r="B1560" s="54" t="s">
        <v>1688</v>
      </c>
      <c r="C1560" s="54" t="s">
        <v>122</v>
      </c>
      <c r="D1560" s="55">
        <v>44417</v>
      </c>
      <c r="E1560" s="54" t="s">
        <v>123</v>
      </c>
      <c r="F1560" s="56">
        <v>21.11</v>
      </c>
    </row>
    <row r="1561" spans="1:6" x14ac:dyDescent="0.2">
      <c r="A1561" s="62">
        <v>100305</v>
      </c>
      <c r="B1561" s="54" t="s">
        <v>1558</v>
      </c>
      <c r="C1561" s="54" t="s">
        <v>122</v>
      </c>
      <c r="D1561" s="55">
        <v>44417</v>
      </c>
      <c r="E1561" s="54" t="s">
        <v>123</v>
      </c>
      <c r="F1561" s="56">
        <v>25.5</v>
      </c>
    </row>
    <row r="1562" spans="1:6" x14ac:dyDescent="0.2">
      <c r="A1562" s="62">
        <v>100306</v>
      </c>
      <c r="B1562" s="54" t="s">
        <v>1689</v>
      </c>
      <c r="C1562" s="54" t="s">
        <v>122</v>
      </c>
      <c r="D1562" s="55">
        <v>44417</v>
      </c>
      <c r="E1562" s="54" t="s">
        <v>123</v>
      </c>
      <c r="F1562" s="56">
        <v>19</v>
      </c>
    </row>
    <row r="1563" spans="1:6" x14ac:dyDescent="0.2">
      <c r="A1563" s="62">
        <v>100307</v>
      </c>
      <c r="B1563" s="54" t="s">
        <v>1690</v>
      </c>
      <c r="C1563" s="54" t="s">
        <v>122</v>
      </c>
      <c r="D1563" s="55">
        <v>44417</v>
      </c>
      <c r="E1563" s="54" t="s">
        <v>123</v>
      </c>
      <c r="F1563" s="56">
        <v>17</v>
      </c>
    </row>
    <row r="1564" spans="1:6" x14ac:dyDescent="0.2">
      <c r="A1564" s="62">
        <v>100308</v>
      </c>
      <c r="B1564" s="54" t="s">
        <v>1691</v>
      </c>
      <c r="C1564" s="54" t="s">
        <v>122</v>
      </c>
      <c r="D1564" s="55">
        <v>44417</v>
      </c>
      <c r="E1564" s="54" t="s">
        <v>123</v>
      </c>
      <c r="F1564" s="56">
        <v>20.25</v>
      </c>
    </row>
    <row r="1565" spans="1:6" x14ac:dyDescent="0.2">
      <c r="A1565" s="62">
        <v>100310</v>
      </c>
      <c r="B1565" s="54" t="s">
        <v>1692</v>
      </c>
      <c r="C1565" s="54" t="s">
        <v>122</v>
      </c>
      <c r="D1565" s="55">
        <v>44417</v>
      </c>
      <c r="E1565" s="54" t="s">
        <v>123</v>
      </c>
      <c r="F1565" s="56">
        <v>18.88</v>
      </c>
    </row>
    <row r="1566" spans="1:6" x14ac:dyDescent="0.2">
      <c r="A1566" s="62">
        <v>100311</v>
      </c>
      <c r="B1566" s="54" t="s">
        <v>1693</v>
      </c>
      <c r="C1566" s="54" t="s">
        <v>122</v>
      </c>
      <c r="D1566" s="55">
        <v>44417</v>
      </c>
      <c r="E1566" s="54" t="s">
        <v>123</v>
      </c>
      <c r="F1566" s="56">
        <v>24.5</v>
      </c>
    </row>
    <row r="1567" spans="1:6" x14ac:dyDescent="0.2">
      <c r="A1567" s="62">
        <v>100312</v>
      </c>
      <c r="B1567" s="54" t="s">
        <v>1694</v>
      </c>
      <c r="C1567" s="54" t="s">
        <v>122</v>
      </c>
      <c r="D1567" s="55">
        <v>44417</v>
      </c>
      <c r="E1567" s="54" t="s">
        <v>123</v>
      </c>
      <c r="F1567" s="56">
        <v>56.88</v>
      </c>
    </row>
    <row r="1568" spans="1:6" x14ac:dyDescent="0.2">
      <c r="A1568" s="62">
        <v>100314</v>
      </c>
      <c r="B1568" s="54" t="s">
        <v>1695</v>
      </c>
      <c r="C1568" s="54" t="s">
        <v>122</v>
      </c>
      <c r="D1568" s="55">
        <v>44417</v>
      </c>
      <c r="E1568" s="54" t="s">
        <v>123</v>
      </c>
      <c r="F1568" s="56">
        <v>41.63</v>
      </c>
    </row>
    <row r="1569" spans="1:6" x14ac:dyDescent="0.2">
      <c r="A1569" s="62">
        <v>100315</v>
      </c>
      <c r="B1569" s="54" t="s">
        <v>1696</v>
      </c>
      <c r="C1569" s="54" t="s">
        <v>122</v>
      </c>
      <c r="D1569" s="55">
        <v>44417</v>
      </c>
      <c r="E1569" s="54" t="s">
        <v>123</v>
      </c>
      <c r="F1569" s="56">
        <v>26.5</v>
      </c>
    </row>
    <row r="1570" spans="1:6" x14ac:dyDescent="0.2">
      <c r="A1570" s="62">
        <v>100316</v>
      </c>
      <c r="B1570" s="54" t="s">
        <v>1697</v>
      </c>
      <c r="C1570" s="54" t="s">
        <v>122</v>
      </c>
      <c r="D1570" s="55">
        <v>44417</v>
      </c>
      <c r="E1570" s="54" t="s">
        <v>123</v>
      </c>
      <c r="F1570" s="56">
        <v>32.799999999999997</v>
      </c>
    </row>
    <row r="1571" spans="1:6" x14ac:dyDescent="0.2">
      <c r="A1571" s="62">
        <v>100317</v>
      </c>
      <c r="B1571" s="54" t="s">
        <v>1698</v>
      </c>
      <c r="C1571" s="54" t="s">
        <v>122</v>
      </c>
      <c r="D1571" s="55">
        <v>44417</v>
      </c>
      <c r="E1571" s="54" t="s">
        <v>123</v>
      </c>
      <c r="F1571" s="56">
        <v>19.399999999999999</v>
      </c>
    </row>
    <row r="1572" spans="1:6" x14ac:dyDescent="0.2">
      <c r="A1572" s="62">
        <v>100318</v>
      </c>
      <c r="B1572" s="54" t="s">
        <v>1699</v>
      </c>
      <c r="C1572" s="54" t="s">
        <v>122</v>
      </c>
      <c r="D1572" s="55">
        <v>44417</v>
      </c>
      <c r="E1572" s="54" t="s">
        <v>123</v>
      </c>
      <c r="F1572" s="56">
        <v>19.399999999999999</v>
      </c>
    </row>
    <row r="1573" spans="1:6" x14ac:dyDescent="0.2">
      <c r="A1573" s="62">
        <v>100319</v>
      </c>
      <c r="B1573" s="54" t="s">
        <v>1700</v>
      </c>
      <c r="C1573" s="54" t="s">
        <v>122</v>
      </c>
      <c r="D1573" s="55">
        <v>44417</v>
      </c>
      <c r="E1573" s="54" t="s">
        <v>123</v>
      </c>
      <c r="F1573" s="56">
        <v>19.399999999999999</v>
      </c>
    </row>
    <row r="1574" spans="1:6" x14ac:dyDescent="0.2">
      <c r="A1574" s="62">
        <v>100320</v>
      </c>
      <c r="B1574" s="54" t="s">
        <v>1701</v>
      </c>
      <c r="C1574" s="54" t="s">
        <v>122</v>
      </c>
      <c r="D1574" s="55">
        <v>44417</v>
      </c>
      <c r="E1574" s="54" t="s">
        <v>123</v>
      </c>
      <c r="F1574" s="56">
        <v>16.75</v>
      </c>
    </row>
    <row r="1575" spans="1:6" x14ac:dyDescent="0.2">
      <c r="A1575" s="62">
        <v>100321</v>
      </c>
      <c r="B1575" s="54" t="s">
        <v>1702</v>
      </c>
      <c r="C1575" s="54" t="s">
        <v>122</v>
      </c>
      <c r="D1575" s="55">
        <v>44417</v>
      </c>
      <c r="E1575" s="54" t="s">
        <v>123</v>
      </c>
      <c r="F1575" s="56">
        <v>18.62</v>
      </c>
    </row>
    <row r="1576" spans="1:6" x14ac:dyDescent="0.2">
      <c r="A1576" s="62">
        <v>100322</v>
      </c>
      <c r="B1576" s="54" t="s">
        <v>1703</v>
      </c>
      <c r="C1576" s="54" t="s">
        <v>122</v>
      </c>
      <c r="D1576" s="55">
        <v>44417</v>
      </c>
      <c r="E1576" s="54" t="s">
        <v>123</v>
      </c>
      <c r="F1576" s="56">
        <v>19.12</v>
      </c>
    </row>
    <row r="1577" spans="1:6" x14ac:dyDescent="0.2">
      <c r="A1577" s="62">
        <v>100323</v>
      </c>
      <c r="B1577" s="54" t="s">
        <v>1704</v>
      </c>
      <c r="C1577" s="54" t="s">
        <v>122</v>
      </c>
      <c r="D1577" s="55">
        <v>44417</v>
      </c>
      <c r="E1577" s="54" t="s">
        <v>123</v>
      </c>
      <c r="F1577" s="56">
        <v>16.62</v>
      </c>
    </row>
    <row r="1578" spans="1:6" x14ac:dyDescent="0.2">
      <c r="A1578" s="62">
        <v>100324</v>
      </c>
      <c r="B1578" s="54" t="s">
        <v>1705</v>
      </c>
      <c r="C1578" s="54" t="s">
        <v>122</v>
      </c>
      <c r="D1578" s="55">
        <v>44417</v>
      </c>
      <c r="E1578" s="54" t="s">
        <v>123</v>
      </c>
      <c r="F1578" s="56">
        <v>16.25</v>
      </c>
    </row>
    <row r="1579" spans="1:6" x14ac:dyDescent="0.2">
      <c r="A1579" s="62">
        <v>100325</v>
      </c>
      <c r="B1579" s="54" t="s">
        <v>1706</v>
      </c>
      <c r="C1579" s="54" t="s">
        <v>122</v>
      </c>
      <c r="D1579" s="55">
        <v>44417</v>
      </c>
      <c r="E1579" s="54" t="s">
        <v>123</v>
      </c>
      <c r="F1579" s="56">
        <v>10.75</v>
      </c>
    </row>
    <row r="1580" spans="1:6" x14ac:dyDescent="0.2">
      <c r="A1580" s="62">
        <v>100326</v>
      </c>
      <c r="B1580" s="54" t="s">
        <v>1707</v>
      </c>
      <c r="C1580" s="54" t="s">
        <v>122</v>
      </c>
      <c r="D1580" s="55">
        <v>44417</v>
      </c>
      <c r="E1580" s="54" t="s">
        <v>123</v>
      </c>
      <c r="F1580" s="56">
        <v>16.13</v>
      </c>
    </row>
    <row r="1581" spans="1:6" x14ac:dyDescent="0.2">
      <c r="A1581" s="62">
        <v>100327</v>
      </c>
      <c r="B1581" s="54" t="s">
        <v>1708</v>
      </c>
      <c r="C1581" s="54" t="s">
        <v>122</v>
      </c>
      <c r="D1581" s="55">
        <v>44417</v>
      </c>
      <c r="E1581" s="54" t="s">
        <v>123</v>
      </c>
      <c r="F1581" s="56">
        <v>16.5</v>
      </c>
    </row>
    <row r="1582" spans="1:6" x14ac:dyDescent="0.2">
      <c r="A1582" s="62">
        <v>100330</v>
      </c>
      <c r="B1582" s="54" t="s">
        <v>1709</v>
      </c>
      <c r="C1582" s="54" t="s">
        <v>122</v>
      </c>
      <c r="D1582" s="55">
        <v>44417</v>
      </c>
      <c r="E1582" s="54" t="s">
        <v>123</v>
      </c>
      <c r="F1582" s="56">
        <v>15.63</v>
      </c>
    </row>
    <row r="1583" spans="1:6" x14ac:dyDescent="0.2">
      <c r="A1583" s="62">
        <v>100331</v>
      </c>
      <c r="B1583" s="54" t="s">
        <v>1710</v>
      </c>
      <c r="C1583" s="54" t="s">
        <v>122</v>
      </c>
      <c r="D1583" s="55">
        <v>44417</v>
      </c>
      <c r="E1583" s="54" t="s">
        <v>123</v>
      </c>
      <c r="F1583" s="56">
        <v>25</v>
      </c>
    </row>
    <row r="1584" spans="1:6" x14ac:dyDescent="0.2">
      <c r="A1584" s="62">
        <v>100332</v>
      </c>
      <c r="B1584" s="54" t="s">
        <v>1711</v>
      </c>
      <c r="C1584" s="54" t="s">
        <v>122</v>
      </c>
      <c r="D1584" s="55">
        <v>44417</v>
      </c>
      <c r="E1584" s="54" t="s">
        <v>123</v>
      </c>
      <c r="F1584" s="56">
        <v>13</v>
      </c>
    </row>
    <row r="1585" spans="1:6" x14ac:dyDescent="0.2">
      <c r="A1585" s="62">
        <v>100333</v>
      </c>
      <c r="B1585" s="54" t="s">
        <v>1712</v>
      </c>
      <c r="C1585" s="54" t="s">
        <v>122</v>
      </c>
      <c r="D1585" s="55">
        <v>44417</v>
      </c>
      <c r="E1585" s="54" t="s">
        <v>123</v>
      </c>
      <c r="F1585" s="56">
        <v>12.63</v>
      </c>
    </row>
    <row r="1586" spans="1:6" x14ac:dyDescent="0.2">
      <c r="A1586" s="62">
        <v>100334</v>
      </c>
      <c r="B1586" s="54" t="s">
        <v>1713</v>
      </c>
      <c r="C1586" s="54" t="s">
        <v>122</v>
      </c>
      <c r="D1586" s="55">
        <v>44417</v>
      </c>
      <c r="E1586" s="54" t="s">
        <v>123</v>
      </c>
      <c r="F1586" s="56">
        <v>32</v>
      </c>
    </row>
    <row r="1587" spans="1:6" x14ac:dyDescent="0.2">
      <c r="A1587" s="62">
        <v>100337</v>
      </c>
      <c r="B1587" s="54" t="s">
        <v>1714</v>
      </c>
      <c r="C1587" s="54" t="s">
        <v>122</v>
      </c>
      <c r="D1587" s="55">
        <v>44417</v>
      </c>
      <c r="E1587" s="54" t="s">
        <v>123</v>
      </c>
      <c r="F1587" s="56">
        <v>14.87</v>
      </c>
    </row>
    <row r="1588" spans="1:6" x14ac:dyDescent="0.2">
      <c r="A1588" s="62">
        <v>100338</v>
      </c>
      <c r="B1588" s="54" t="s">
        <v>1715</v>
      </c>
      <c r="C1588" s="54" t="s">
        <v>122</v>
      </c>
      <c r="D1588" s="55">
        <v>44417</v>
      </c>
      <c r="E1588" s="54" t="s">
        <v>123</v>
      </c>
      <c r="F1588" s="56">
        <v>28.75</v>
      </c>
    </row>
    <row r="1589" spans="1:6" x14ac:dyDescent="0.2">
      <c r="A1589" s="62">
        <v>100339</v>
      </c>
      <c r="B1589" s="54" t="s">
        <v>1716</v>
      </c>
      <c r="C1589" s="54" t="s">
        <v>122</v>
      </c>
      <c r="D1589" s="55">
        <v>44417</v>
      </c>
      <c r="E1589" s="54" t="s">
        <v>123</v>
      </c>
      <c r="F1589" s="56">
        <v>23.25</v>
      </c>
    </row>
    <row r="1590" spans="1:6" x14ac:dyDescent="0.2">
      <c r="A1590" s="62">
        <v>100340</v>
      </c>
      <c r="B1590" s="54" t="s">
        <v>1717</v>
      </c>
      <c r="C1590" s="54" t="s">
        <v>122</v>
      </c>
      <c r="D1590" s="55">
        <v>44417</v>
      </c>
      <c r="E1590" s="54" t="s">
        <v>123</v>
      </c>
      <c r="F1590" s="56">
        <v>31.87</v>
      </c>
    </row>
    <row r="1591" spans="1:6" x14ac:dyDescent="0.2">
      <c r="A1591" s="62">
        <v>100341</v>
      </c>
      <c r="B1591" s="54" t="s">
        <v>1718</v>
      </c>
      <c r="C1591" s="54" t="s">
        <v>122</v>
      </c>
      <c r="D1591" s="55">
        <v>44417</v>
      </c>
      <c r="E1591" s="54" t="s">
        <v>123</v>
      </c>
      <c r="F1591" s="56">
        <v>31.87</v>
      </c>
    </row>
    <row r="1592" spans="1:6" x14ac:dyDescent="0.2">
      <c r="A1592" s="62">
        <v>100342</v>
      </c>
      <c r="B1592" s="54" t="s">
        <v>1719</v>
      </c>
      <c r="C1592" s="54" t="s">
        <v>122</v>
      </c>
      <c r="D1592" s="55">
        <v>44417</v>
      </c>
      <c r="E1592" s="54" t="s">
        <v>123</v>
      </c>
      <c r="F1592" s="56">
        <v>29.41</v>
      </c>
    </row>
    <row r="1593" spans="1:6" x14ac:dyDescent="0.2">
      <c r="A1593" s="62">
        <v>100343</v>
      </c>
      <c r="B1593" s="54" t="s">
        <v>1720</v>
      </c>
      <c r="C1593" s="54" t="s">
        <v>122</v>
      </c>
      <c r="D1593" s="55">
        <v>44417</v>
      </c>
      <c r="E1593" s="54" t="s">
        <v>123</v>
      </c>
      <c r="F1593" s="56">
        <v>28.12</v>
      </c>
    </row>
    <row r="1594" spans="1:6" x14ac:dyDescent="0.2">
      <c r="A1594" s="62">
        <v>100347</v>
      </c>
      <c r="B1594" s="54" t="s">
        <v>1721</v>
      </c>
      <c r="C1594" s="54" t="s">
        <v>122</v>
      </c>
      <c r="D1594" s="55">
        <v>44417</v>
      </c>
      <c r="E1594" s="54" t="s">
        <v>123</v>
      </c>
      <c r="F1594" s="56">
        <v>28.5</v>
      </c>
    </row>
    <row r="1595" spans="1:6" x14ac:dyDescent="0.2">
      <c r="A1595" s="62">
        <v>100348</v>
      </c>
      <c r="B1595" s="54" t="s">
        <v>1722</v>
      </c>
      <c r="C1595" s="54" t="s">
        <v>122</v>
      </c>
      <c r="D1595" s="55">
        <v>44417</v>
      </c>
      <c r="E1595" s="54" t="s">
        <v>123</v>
      </c>
      <c r="F1595" s="56">
        <v>28.5</v>
      </c>
    </row>
    <row r="1596" spans="1:6" x14ac:dyDescent="0.2">
      <c r="A1596" s="62">
        <v>100352</v>
      </c>
      <c r="B1596" s="54" t="s">
        <v>1723</v>
      </c>
      <c r="C1596" s="54" t="s">
        <v>122</v>
      </c>
      <c r="D1596" s="55">
        <v>44417</v>
      </c>
      <c r="E1596" s="54" t="s">
        <v>123</v>
      </c>
      <c r="F1596" s="56">
        <v>21.37</v>
      </c>
    </row>
    <row r="1597" spans="1:6" x14ac:dyDescent="0.2">
      <c r="A1597" s="62">
        <v>100353</v>
      </c>
      <c r="B1597" s="54" t="s">
        <v>1724</v>
      </c>
      <c r="C1597" s="54" t="s">
        <v>122</v>
      </c>
      <c r="D1597" s="55">
        <v>44417</v>
      </c>
      <c r="E1597" s="54" t="s">
        <v>123</v>
      </c>
      <c r="F1597" s="56">
        <v>32.5</v>
      </c>
    </row>
    <row r="1598" spans="1:6" x14ac:dyDescent="0.2">
      <c r="A1598" s="62">
        <v>100354</v>
      </c>
      <c r="B1598" s="54" t="s">
        <v>1725</v>
      </c>
      <c r="C1598" s="54" t="s">
        <v>122</v>
      </c>
      <c r="D1598" s="55">
        <v>44417</v>
      </c>
      <c r="E1598" s="54" t="s">
        <v>123</v>
      </c>
      <c r="F1598" s="56">
        <v>49.44</v>
      </c>
    </row>
    <row r="1599" spans="1:6" x14ac:dyDescent="0.2">
      <c r="A1599" s="62">
        <v>100355</v>
      </c>
      <c r="B1599" s="54" t="s">
        <v>1726</v>
      </c>
      <c r="C1599" s="54" t="s">
        <v>122</v>
      </c>
      <c r="D1599" s="55">
        <v>44417</v>
      </c>
      <c r="E1599" s="54" t="s">
        <v>123</v>
      </c>
      <c r="F1599" s="56">
        <v>35.880000000000003</v>
      </c>
    </row>
    <row r="1600" spans="1:6" x14ac:dyDescent="0.2">
      <c r="A1600" s="62">
        <v>100357</v>
      </c>
      <c r="B1600" s="54" t="s">
        <v>1727</v>
      </c>
      <c r="C1600" s="54" t="s">
        <v>122</v>
      </c>
      <c r="D1600" s="55">
        <v>44417</v>
      </c>
      <c r="E1600" s="54" t="s">
        <v>123</v>
      </c>
      <c r="F1600" s="56">
        <v>52.57</v>
      </c>
    </row>
    <row r="1601" spans="1:6" x14ac:dyDescent="0.2">
      <c r="A1601" s="62">
        <v>100358</v>
      </c>
      <c r="B1601" s="54" t="s">
        <v>1728</v>
      </c>
      <c r="C1601" s="54" t="s">
        <v>122</v>
      </c>
      <c r="D1601" s="55">
        <v>44417</v>
      </c>
      <c r="E1601" s="54" t="s">
        <v>123</v>
      </c>
      <c r="F1601" s="56">
        <v>52.15</v>
      </c>
    </row>
    <row r="1602" spans="1:6" x14ac:dyDescent="0.2">
      <c r="A1602" s="62">
        <v>100360</v>
      </c>
      <c r="B1602" s="54" t="s">
        <v>1729</v>
      </c>
      <c r="C1602" s="54" t="s">
        <v>122</v>
      </c>
      <c r="D1602" s="55">
        <v>44417</v>
      </c>
      <c r="E1602" s="54" t="s">
        <v>123</v>
      </c>
      <c r="F1602" s="56">
        <v>27.3</v>
      </c>
    </row>
    <row r="1603" spans="1:6" x14ac:dyDescent="0.2">
      <c r="A1603" s="62">
        <v>100361</v>
      </c>
      <c r="B1603" s="54" t="s">
        <v>1730</v>
      </c>
      <c r="C1603" s="54" t="s">
        <v>122</v>
      </c>
      <c r="D1603" s="55">
        <v>44417</v>
      </c>
      <c r="E1603" s="54" t="s">
        <v>123</v>
      </c>
      <c r="F1603" s="56">
        <v>27.3</v>
      </c>
    </row>
    <row r="1604" spans="1:6" x14ac:dyDescent="0.2">
      <c r="A1604" s="62">
        <v>100362</v>
      </c>
      <c r="B1604" s="54" t="s">
        <v>1731</v>
      </c>
      <c r="C1604" s="54" t="s">
        <v>122</v>
      </c>
      <c r="D1604" s="55">
        <v>44417</v>
      </c>
      <c r="E1604" s="54" t="s">
        <v>123</v>
      </c>
      <c r="F1604" s="56">
        <v>27.3</v>
      </c>
    </row>
    <row r="1605" spans="1:6" x14ac:dyDescent="0.2">
      <c r="A1605" s="62">
        <v>100363</v>
      </c>
      <c r="B1605" s="54" t="s">
        <v>1732</v>
      </c>
      <c r="C1605" s="54" t="s">
        <v>122</v>
      </c>
      <c r="D1605" s="55">
        <v>44417</v>
      </c>
      <c r="E1605" s="54" t="s">
        <v>123</v>
      </c>
      <c r="F1605" s="56">
        <v>15.19</v>
      </c>
    </row>
    <row r="1606" spans="1:6" x14ac:dyDescent="0.2">
      <c r="A1606" s="62">
        <v>100364</v>
      </c>
      <c r="B1606" s="54" t="s">
        <v>1733</v>
      </c>
      <c r="C1606" s="54" t="s">
        <v>122</v>
      </c>
      <c r="D1606" s="55">
        <v>44417</v>
      </c>
      <c r="E1606" s="54" t="s">
        <v>123</v>
      </c>
      <c r="F1606" s="56">
        <v>22.38</v>
      </c>
    </row>
    <row r="1607" spans="1:6" x14ac:dyDescent="0.2">
      <c r="A1607" s="62">
        <v>100365</v>
      </c>
      <c r="B1607" s="54" t="s">
        <v>1734</v>
      </c>
      <c r="C1607" s="54" t="s">
        <v>122</v>
      </c>
      <c r="D1607" s="55">
        <v>44417</v>
      </c>
      <c r="E1607" s="54" t="s">
        <v>123</v>
      </c>
      <c r="F1607" s="56">
        <v>22.38</v>
      </c>
    </row>
    <row r="1608" spans="1:6" x14ac:dyDescent="0.2">
      <c r="A1608" s="62">
        <v>100366</v>
      </c>
      <c r="B1608" s="54" t="s">
        <v>1735</v>
      </c>
      <c r="C1608" s="54" t="s">
        <v>122</v>
      </c>
      <c r="D1608" s="55">
        <v>44417</v>
      </c>
      <c r="E1608" s="54" t="s">
        <v>123</v>
      </c>
      <c r="F1608" s="56">
        <v>22.38</v>
      </c>
    </row>
    <row r="1609" spans="1:6" x14ac:dyDescent="0.2">
      <c r="A1609" s="62">
        <v>100367</v>
      </c>
      <c r="B1609" s="54" t="s">
        <v>1736</v>
      </c>
      <c r="C1609" s="54" t="s">
        <v>122</v>
      </c>
      <c r="D1609" s="55">
        <v>44417</v>
      </c>
      <c r="E1609" s="54" t="s">
        <v>123</v>
      </c>
      <c r="F1609" s="56">
        <v>22.38</v>
      </c>
    </row>
    <row r="1610" spans="1:6" x14ac:dyDescent="0.2">
      <c r="A1610" s="62">
        <v>100368</v>
      </c>
      <c r="B1610" s="54" t="s">
        <v>1737</v>
      </c>
      <c r="C1610" s="54" t="s">
        <v>122</v>
      </c>
      <c r="D1610" s="55">
        <v>44417</v>
      </c>
      <c r="E1610" s="54" t="s">
        <v>123</v>
      </c>
      <c r="F1610" s="56">
        <v>22.38</v>
      </c>
    </row>
    <row r="1611" spans="1:6" x14ac:dyDescent="0.2">
      <c r="A1611" s="62">
        <v>100369</v>
      </c>
      <c r="B1611" s="54" t="s">
        <v>1738</v>
      </c>
      <c r="C1611" s="54" t="s">
        <v>122</v>
      </c>
      <c r="D1611" s="55">
        <v>44417</v>
      </c>
      <c r="E1611" s="54" t="s">
        <v>123</v>
      </c>
      <c r="F1611" s="56">
        <v>13.25</v>
      </c>
    </row>
    <row r="1612" spans="1:6" x14ac:dyDescent="0.2">
      <c r="A1612" s="62">
        <v>100370</v>
      </c>
      <c r="B1612" s="54" t="s">
        <v>1739</v>
      </c>
      <c r="C1612" s="54" t="s">
        <v>122</v>
      </c>
      <c r="D1612" s="55">
        <v>44417</v>
      </c>
      <c r="E1612" s="54" t="s">
        <v>123</v>
      </c>
      <c r="F1612" s="56">
        <v>13.71</v>
      </c>
    </row>
    <row r="1613" spans="1:6" x14ac:dyDescent="0.2">
      <c r="A1613" s="62">
        <v>100371</v>
      </c>
      <c r="B1613" s="54" t="s">
        <v>1740</v>
      </c>
      <c r="C1613" s="54" t="s">
        <v>122</v>
      </c>
      <c r="D1613" s="55">
        <v>44417</v>
      </c>
      <c r="E1613" s="54" t="s">
        <v>123</v>
      </c>
      <c r="F1613" s="56">
        <v>20.13</v>
      </c>
    </row>
    <row r="1614" spans="1:6" x14ac:dyDescent="0.2">
      <c r="A1614" s="62">
        <v>100372</v>
      </c>
      <c r="B1614" s="54" t="s">
        <v>1741</v>
      </c>
      <c r="C1614" s="54" t="s">
        <v>122</v>
      </c>
      <c r="D1614" s="55">
        <v>44417</v>
      </c>
      <c r="E1614" s="54" t="s">
        <v>123</v>
      </c>
      <c r="F1614" s="56">
        <v>17.75</v>
      </c>
    </row>
    <row r="1615" spans="1:6" x14ac:dyDescent="0.2">
      <c r="A1615" s="62">
        <v>100373</v>
      </c>
      <c r="B1615" s="54" t="s">
        <v>1742</v>
      </c>
      <c r="C1615" s="54" t="s">
        <v>122</v>
      </c>
      <c r="D1615" s="55">
        <v>44417</v>
      </c>
      <c r="E1615" s="54" t="s">
        <v>123</v>
      </c>
      <c r="F1615" s="56">
        <v>20.13</v>
      </c>
    </row>
    <row r="1616" spans="1:6" x14ac:dyDescent="0.2">
      <c r="A1616" s="62">
        <v>100374</v>
      </c>
      <c r="B1616" s="54" t="s">
        <v>1743</v>
      </c>
      <c r="C1616" s="54" t="s">
        <v>122</v>
      </c>
      <c r="D1616" s="55">
        <v>44417</v>
      </c>
      <c r="E1616" s="54" t="s">
        <v>123</v>
      </c>
      <c r="F1616" s="56">
        <v>18.649999999999999</v>
      </c>
    </row>
    <row r="1617" spans="1:6" x14ac:dyDescent="0.2">
      <c r="A1617" s="62">
        <v>100375</v>
      </c>
      <c r="B1617" s="54" t="s">
        <v>1744</v>
      </c>
      <c r="C1617" s="54" t="s">
        <v>122</v>
      </c>
      <c r="D1617" s="55">
        <v>44417</v>
      </c>
      <c r="E1617" s="54" t="s">
        <v>123</v>
      </c>
      <c r="F1617" s="56">
        <v>35.380000000000003</v>
      </c>
    </row>
    <row r="1618" spans="1:6" x14ac:dyDescent="0.2">
      <c r="A1618" s="62">
        <v>100376</v>
      </c>
      <c r="B1618" s="54" t="s">
        <v>1745</v>
      </c>
      <c r="C1618" s="54" t="s">
        <v>122</v>
      </c>
      <c r="D1618" s="55">
        <v>44417</v>
      </c>
      <c r="E1618" s="54" t="s">
        <v>123</v>
      </c>
      <c r="F1618" s="56">
        <v>24</v>
      </c>
    </row>
    <row r="1619" spans="1:6" x14ac:dyDescent="0.2">
      <c r="A1619" s="62">
        <v>100377</v>
      </c>
      <c r="B1619" s="54" t="s">
        <v>1746</v>
      </c>
      <c r="C1619" s="54" t="s">
        <v>122</v>
      </c>
      <c r="D1619" s="55">
        <v>44417</v>
      </c>
      <c r="E1619" s="54" t="s">
        <v>123</v>
      </c>
      <c r="F1619" s="56">
        <v>37.880000000000003</v>
      </c>
    </row>
    <row r="1620" spans="1:6" x14ac:dyDescent="0.2">
      <c r="A1620" s="62">
        <v>100378</v>
      </c>
      <c r="B1620" s="54" t="s">
        <v>1747</v>
      </c>
      <c r="C1620" s="54" t="s">
        <v>122</v>
      </c>
      <c r="D1620" s="55">
        <v>44417</v>
      </c>
      <c r="E1620" s="54" t="s">
        <v>123</v>
      </c>
      <c r="F1620" s="56">
        <v>18.12</v>
      </c>
    </row>
    <row r="1621" spans="1:6" x14ac:dyDescent="0.2">
      <c r="A1621" s="62">
        <v>100379</v>
      </c>
      <c r="B1621" s="54" t="s">
        <v>1748</v>
      </c>
      <c r="C1621" s="54" t="s">
        <v>122</v>
      </c>
      <c r="D1621" s="55">
        <v>44417</v>
      </c>
      <c r="E1621" s="54" t="s">
        <v>123</v>
      </c>
      <c r="F1621" s="56">
        <v>18.37</v>
      </c>
    </row>
    <row r="1622" spans="1:6" x14ac:dyDescent="0.2">
      <c r="A1622" s="62">
        <v>100380</v>
      </c>
      <c r="B1622" s="54" t="s">
        <v>1749</v>
      </c>
      <c r="C1622" s="54" t="s">
        <v>122</v>
      </c>
      <c r="D1622" s="55">
        <v>44417</v>
      </c>
      <c r="E1622" s="54" t="s">
        <v>123</v>
      </c>
      <c r="F1622" s="56">
        <v>53.4</v>
      </c>
    </row>
    <row r="1623" spans="1:6" x14ac:dyDescent="0.2">
      <c r="A1623" s="62">
        <v>100381</v>
      </c>
      <c r="B1623" s="54" t="s">
        <v>1750</v>
      </c>
      <c r="C1623" s="54" t="s">
        <v>122</v>
      </c>
      <c r="D1623" s="55">
        <v>44417</v>
      </c>
      <c r="E1623" s="54" t="s">
        <v>123</v>
      </c>
      <c r="F1623" s="56">
        <v>51.4</v>
      </c>
    </row>
    <row r="1624" spans="1:6" x14ac:dyDescent="0.2">
      <c r="A1624" s="62">
        <v>100383</v>
      </c>
      <c r="B1624" s="54" t="s">
        <v>1751</v>
      </c>
      <c r="C1624" s="54" t="s">
        <v>122</v>
      </c>
      <c r="D1624" s="55">
        <v>44417</v>
      </c>
      <c r="E1624" s="54" t="s">
        <v>123</v>
      </c>
      <c r="F1624" s="56">
        <v>28.75</v>
      </c>
    </row>
    <row r="1625" spans="1:6" x14ac:dyDescent="0.2">
      <c r="A1625" s="62">
        <v>100384</v>
      </c>
      <c r="B1625" s="54" t="s">
        <v>1752</v>
      </c>
      <c r="C1625" s="54" t="s">
        <v>122</v>
      </c>
      <c r="D1625" s="55">
        <v>44417</v>
      </c>
      <c r="E1625" s="54" t="s">
        <v>123</v>
      </c>
      <c r="F1625" s="56">
        <v>24.25</v>
      </c>
    </row>
    <row r="1626" spans="1:6" x14ac:dyDescent="0.2">
      <c r="A1626" s="62">
        <v>100385</v>
      </c>
      <c r="B1626" s="54" t="s">
        <v>1753</v>
      </c>
      <c r="C1626" s="54" t="s">
        <v>122</v>
      </c>
      <c r="D1626" s="55">
        <v>44417</v>
      </c>
      <c r="E1626" s="54" t="s">
        <v>123</v>
      </c>
      <c r="F1626" s="56">
        <v>18.88</v>
      </c>
    </row>
    <row r="1627" spans="1:6" x14ac:dyDescent="0.2">
      <c r="A1627" s="62">
        <v>100388</v>
      </c>
      <c r="B1627" s="54" t="s">
        <v>1754</v>
      </c>
      <c r="C1627" s="54" t="s">
        <v>1001</v>
      </c>
      <c r="D1627" s="55">
        <v>44417</v>
      </c>
      <c r="E1627" s="54" t="s">
        <v>123</v>
      </c>
      <c r="F1627" s="56">
        <v>16.25</v>
      </c>
    </row>
    <row r="1628" spans="1:6" x14ac:dyDescent="0.2">
      <c r="A1628" s="62">
        <v>100390</v>
      </c>
      <c r="B1628" s="54" t="s">
        <v>1755</v>
      </c>
      <c r="C1628" s="54" t="s">
        <v>122</v>
      </c>
      <c r="D1628" s="55">
        <v>44417</v>
      </c>
      <c r="E1628" s="54" t="s">
        <v>123</v>
      </c>
      <c r="F1628" s="56">
        <v>19.37</v>
      </c>
    </row>
    <row r="1629" spans="1:6" x14ac:dyDescent="0.2">
      <c r="A1629" s="62">
        <v>100392</v>
      </c>
      <c r="B1629" s="54" t="s">
        <v>1756</v>
      </c>
      <c r="C1629" s="54" t="s">
        <v>122</v>
      </c>
      <c r="D1629" s="55">
        <v>44417</v>
      </c>
      <c r="E1629" s="54" t="s">
        <v>123</v>
      </c>
      <c r="F1629" s="56">
        <v>24.12</v>
      </c>
    </row>
    <row r="1630" spans="1:6" x14ac:dyDescent="0.2">
      <c r="A1630" s="62">
        <v>100393</v>
      </c>
      <c r="B1630" s="54" t="s">
        <v>1757</v>
      </c>
      <c r="C1630" s="54" t="s">
        <v>122</v>
      </c>
      <c r="D1630" s="55">
        <v>44417</v>
      </c>
      <c r="E1630" s="54" t="s">
        <v>123</v>
      </c>
      <c r="F1630" s="56">
        <v>23.57</v>
      </c>
    </row>
    <row r="1631" spans="1:6" x14ac:dyDescent="0.2">
      <c r="A1631" s="62">
        <v>100394</v>
      </c>
      <c r="B1631" s="54" t="s">
        <v>1758</v>
      </c>
      <c r="C1631" s="54" t="s">
        <v>122</v>
      </c>
      <c r="D1631" s="55">
        <v>44417</v>
      </c>
      <c r="E1631" s="54" t="s">
        <v>123</v>
      </c>
      <c r="F1631" s="56">
        <v>22.75</v>
      </c>
    </row>
    <row r="1632" spans="1:6" x14ac:dyDescent="0.2">
      <c r="A1632" s="62">
        <v>100396</v>
      </c>
      <c r="B1632" s="54" t="s">
        <v>1759</v>
      </c>
      <c r="C1632" s="54" t="s">
        <v>1001</v>
      </c>
      <c r="D1632" s="55">
        <v>44417</v>
      </c>
      <c r="E1632" s="54" t="s">
        <v>123</v>
      </c>
      <c r="F1632" s="56">
        <v>20.69</v>
      </c>
    </row>
    <row r="1633" spans="1:6" x14ac:dyDescent="0.2">
      <c r="A1633" s="62">
        <v>100397</v>
      </c>
      <c r="B1633" s="54" t="s">
        <v>1760</v>
      </c>
      <c r="C1633" s="54" t="s">
        <v>122</v>
      </c>
      <c r="D1633" s="55">
        <v>44417</v>
      </c>
      <c r="E1633" s="54" t="s">
        <v>123</v>
      </c>
      <c r="F1633" s="56">
        <v>16.5</v>
      </c>
    </row>
    <row r="1634" spans="1:6" x14ac:dyDescent="0.2">
      <c r="A1634" s="62">
        <v>100398</v>
      </c>
      <c r="B1634" s="54" t="s">
        <v>1761</v>
      </c>
      <c r="C1634" s="54" t="s">
        <v>122</v>
      </c>
      <c r="D1634" s="55">
        <v>44417</v>
      </c>
      <c r="E1634" s="54" t="s">
        <v>123</v>
      </c>
      <c r="F1634" s="56">
        <v>22.37</v>
      </c>
    </row>
    <row r="1635" spans="1:6" x14ac:dyDescent="0.2">
      <c r="A1635" s="62">
        <v>100399</v>
      </c>
      <c r="B1635" s="54" t="s">
        <v>1762</v>
      </c>
      <c r="C1635" s="54" t="s">
        <v>122</v>
      </c>
      <c r="D1635" s="55">
        <v>44417</v>
      </c>
      <c r="E1635" s="54" t="s">
        <v>123</v>
      </c>
      <c r="F1635" s="56">
        <v>20.68</v>
      </c>
    </row>
    <row r="1636" spans="1:6" x14ac:dyDescent="0.2">
      <c r="A1636" s="62">
        <v>100400</v>
      </c>
      <c r="B1636" s="54" t="s">
        <v>1763</v>
      </c>
      <c r="C1636" s="54" t="s">
        <v>122</v>
      </c>
      <c r="D1636" s="55">
        <v>44417</v>
      </c>
      <c r="E1636" s="54" t="s">
        <v>123</v>
      </c>
      <c r="F1636" s="56">
        <v>17.38</v>
      </c>
    </row>
    <row r="1637" spans="1:6" x14ac:dyDescent="0.2">
      <c r="A1637" s="62">
        <v>100401</v>
      </c>
      <c r="B1637" s="54" t="s">
        <v>1764</v>
      </c>
      <c r="C1637" s="54" t="s">
        <v>122</v>
      </c>
      <c r="D1637" s="55">
        <v>44417</v>
      </c>
      <c r="E1637" s="54" t="s">
        <v>123</v>
      </c>
      <c r="F1637" s="56">
        <v>19.13</v>
      </c>
    </row>
    <row r="1638" spans="1:6" x14ac:dyDescent="0.2">
      <c r="A1638" s="62">
        <v>100402</v>
      </c>
      <c r="B1638" s="54" t="s">
        <v>1765</v>
      </c>
      <c r="C1638" s="54" t="s">
        <v>122</v>
      </c>
      <c r="D1638" s="55">
        <v>44417</v>
      </c>
      <c r="E1638" s="54" t="s">
        <v>123</v>
      </c>
      <c r="F1638" s="56">
        <v>13.25</v>
      </c>
    </row>
    <row r="1639" spans="1:6" x14ac:dyDescent="0.2">
      <c r="A1639" s="62">
        <v>100403</v>
      </c>
      <c r="B1639" s="54" t="s">
        <v>1766</v>
      </c>
      <c r="C1639" s="54" t="s">
        <v>122</v>
      </c>
      <c r="D1639" s="55">
        <v>44417</v>
      </c>
      <c r="E1639" s="54" t="s">
        <v>123</v>
      </c>
      <c r="F1639" s="56">
        <v>18.12</v>
      </c>
    </row>
    <row r="1640" spans="1:6" x14ac:dyDescent="0.2">
      <c r="A1640" s="62">
        <v>100404</v>
      </c>
      <c r="B1640" s="54" t="s">
        <v>1767</v>
      </c>
      <c r="C1640" s="54" t="s">
        <v>122</v>
      </c>
      <c r="D1640" s="55">
        <v>44417</v>
      </c>
      <c r="E1640" s="54" t="s">
        <v>123</v>
      </c>
      <c r="F1640" s="56">
        <v>9.8699999999999992</v>
      </c>
    </row>
    <row r="1641" spans="1:6" x14ac:dyDescent="0.2">
      <c r="A1641" s="62">
        <v>100405</v>
      </c>
      <c r="B1641" s="54" t="s">
        <v>1768</v>
      </c>
      <c r="C1641" s="54" t="s">
        <v>122</v>
      </c>
      <c r="D1641" s="55">
        <v>44417</v>
      </c>
      <c r="E1641" s="54" t="s">
        <v>123</v>
      </c>
      <c r="F1641" s="56">
        <v>7.45</v>
      </c>
    </row>
    <row r="1642" spans="1:6" x14ac:dyDescent="0.2">
      <c r="A1642" s="62">
        <v>100407</v>
      </c>
      <c r="B1642" s="54" t="s">
        <v>1769</v>
      </c>
      <c r="C1642" s="54" t="s">
        <v>122</v>
      </c>
      <c r="D1642" s="55">
        <v>44417</v>
      </c>
      <c r="E1642" s="54" t="s">
        <v>123</v>
      </c>
      <c r="F1642" s="56">
        <v>14.37</v>
      </c>
    </row>
    <row r="1643" spans="1:6" x14ac:dyDescent="0.2">
      <c r="A1643" s="62">
        <v>100408</v>
      </c>
      <c r="B1643" s="54" t="s">
        <v>1770</v>
      </c>
      <c r="C1643" s="54" t="s">
        <v>122</v>
      </c>
      <c r="D1643" s="55">
        <v>44417</v>
      </c>
      <c r="E1643" s="54" t="s">
        <v>123</v>
      </c>
      <c r="F1643" s="56">
        <v>67.25</v>
      </c>
    </row>
    <row r="1644" spans="1:6" x14ac:dyDescent="0.2">
      <c r="A1644" s="62">
        <v>100409</v>
      </c>
      <c r="B1644" s="54" t="s">
        <v>1771</v>
      </c>
      <c r="C1644" s="54" t="s">
        <v>122</v>
      </c>
      <c r="D1644" s="55">
        <v>44417</v>
      </c>
      <c r="E1644" s="54" t="s">
        <v>123</v>
      </c>
      <c r="F1644" s="56">
        <v>65.650000000000006</v>
      </c>
    </row>
    <row r="1645" spans="1:6" x14ac:dyDescent="0.2">
      <c r="A1645" s="62">
        <v>100413</v>
      </c>
      <c r="B1645" s="54" t="s">
        <v>1772</v>
      </c>
      <c r="C1645" s="54" t="s">
        <v>122</v>
      </c>
      <c r="D1645" s="55">
        <v>44417</v>
      </c>
      <c r="E1645" s="54" t="s">
        <v>123</v>
      </c>
      <c r="F1645" s="56">
        <v>12.45</v>
      </c>
    </row>
    <row r="1646" spans="1:6" x14ac:dyDescent="0.2">
      <c r="A1646" s="62">
        <v>100414</v>
      </c>
      <c r="B1646" s="54" t="s">
        <v>1773</v>
      </c>
      <c r="C1646" s="54" t="s">
        <v>122</v>
      </c>
      <c r="D1646" s="55">
        <v>44417</v>
      </c>
      <c r="E1646" s="54" t="s">
        <v>123</v>
      </c>
      <c r="F1646" s="56">
        <v>20</v>
      </c>
    </row>
    <row r="1647" spans="1:6" x14ac:dyDescent="0.2">
      <c r="A1647" s="62">
        <v>100416</v>
      </c>
      <c r="B1647" s="54" t="s">
        <v>1774</v>
      </c>
      <c r="C1647" s="54" t="s">
        <v>122</v>
      </c>
      <c r="D1647" s="55">
        <v>44417</v>
      </c>
      <c r="E1647" s="54" t="s">
        <v>123</v>
      </c>
      <c r="F1647" s="56">
        <v>36.119999999999997</v>
      </c>
    </row>
    <row r="1648" spans="1:6" x14ac:dyDescent="0.2">
      <c r="A1648" s="62">
        <v>100417</v>
      </c>
      <c r="B1648" s="54" t="s">
        <v>1775</v>
      </c>
      <c r="C1648" s="54" t="s">
        <v>122</v>
      </c>
      <c r="D1648" s="55">
        <v>44417</v>
      </c>
      <c r="E1648" s="54" t="s">
        <v>123</v>
      </c>
      <c r="F1648" s="56">
        <v>29.87</v>
      </c>
    </row>
    <row r="1649" spans="1:6" x14ac:dyDescent="0.2">
      <c r="A1649" s="62">
        <v>100418</v>
      </c>
      <c r="B1649" s="54" t="s">
        <v>1776</v>
      </c>
      <c r="C1649" s="54" t="s">
        <v>1001</v>
      </c>
      <c r="D1649" s="55">
        <v>44417</v>
      </c>
      <c r="E1649" s="54" t="s">
        <v>123</v>
      </c>
      <c r="F1649" s="56">
        <v>7.8</v>
      </c>
    </row>
    <row r="1650" spans="1:6" x14ac:dyDescent="0.2">
      <c r="A1650" s="62">
        <v>100419</v>
      </c>
      <c r="B1650" s="54" t="s">
        <v>1777</v>
      </c>
      <c r="C1650" s="54" t="s">
        <v>122</v>
      </c>
      <c r="D1650" s="55">
        <v>44417</v>
      </c>
      <c r="E1650" s="54" t="s">
        <v>123</v>
      </c>
      <c r="F1650" s="56">
        <v>18.75</v>
      </c>
    </row>
    <row r="1651" spans="1:6" x14ac:dyDescent="0.2">
      <c r="A1651" s="62">
        <v>100420</v>
      </c>
      <c r="B1651" s="54" t="s">
        <v>1778</v>
      </c>
      <c r="C1651" s="54" t="s">
        <v>122</v>
      </c>
      <c r="D1651" s="55">
        <v>44417</v>
      </c>
      <c r="E1651" s="54" t="s">
        <v>123</v>
      </c>
      <c r="F1651" s="56">
        <v>18.75</v>
      </c>
    </row>
    <row r="1652" spans="1:6" x14ac:dyDescent="0.2">
      <c r="A1652" s="62">
        <v>100421</v>
      </c>
      <c r="B1652" s="54" t="s">
        <v>1779</v>
      </c>
      <c r="C1652" s="54" t="s">
        <v>122</v>
      </c>
      <c r="D1652" s="55">
        <v>44417</v>
      </c>
      <c r="E1652" s="54" t="s">
        <v>123</v>
      </c>
      <c r="F1652" s="56">
        <v>18.75</v>
      </c>
    </row>
    <row r="1653" spans="1:6" x14ac:dyDescent="0.2">
      <c r="A1653" s="62">
        <v>100422</v>
      </c>
      <c r="B1653" s="54" t="s">
        <v>1780</v>
      </c>
      <c r="C1653" s="54" t="s">
        <v>122</v>
      </c>
      <c r="D1653" s="55">
        <v>44417</v>
      </c>
      <c r="E1653" s="54" t="s">
        <v>123</v>
      </c>
      <c r="F1653" s="56">
        <v>22.5</v>
      </c>
    </row>
    <row r="1654" spans="1:6" x14ac:dyDescent="0.2">
      <c r="A1654" s="62">
        <v>100423</v>
      </c>
      <c r="B1654" s="54" t="s">
        <v>1781</v>
      </c>
      <c r="C1654" s="54" t="s">
        <v>122</v>
      </c>
      <c r="D1654" s="55">
        <v>44417</v>
      </c>
      <c r="E1654" s="54" t="s">
        <v>123</v>
      </c>
      <c r="F1654" s="56">
        <v>22.5</v>
      </c>
    </row>
    <row r="1655" spans="1:6" x14ac:dyDescent="0.2">
      <c r="A1655" s="62">
        <v>100424</v>
      </c>
      <c r="B1655" s="54" t="s">
        <v>1782</v>
      </c>
      <c r="C1655" s="54" t="s">
        <v>122</v>
      </c>
      <c r="D1655" s="55">
        <v>44417</v>
      </c>
      <c r="E1655" s="54" t="s">
        <v>123</v>
      </c>
      <c r="F1655" s="56">
        <v>22.5</v>
      </c>
    </row>
    <row r="1656" spans="1:6" x14ac:dyDescent="0.2">
      <c r="A1656" s="62">
        <v>100425</v>
      </c>
      <c r="B1656" s="54" t="s">
        <v>1783</v>
      </c>
      <c r="C1656" s="54" t="s">
        <v>122</v>
      </c>
      <c r="D1656" s="55">
        <v>44417</v>
      </c>
      <c r="E1656" s="54" t="s">
        <v>123</v>
      </c>
      <c r="F1656" s="56">
        <v>15</v>
      </c>
    </row>
    <row r="1657" spans="1:6" x14ac:dyDescent="0.2">
      <c r="A1657" s="62">
        <v>100426</v>
      </c>
      <c r="B1657" s="54" t="s">
        <v>1784</v>
      </c>
      <c r="C1657" s="54" t="s">
        <v>122</v>
      </c>
      <c r="D1657" s="55">
        <v>44417</v>
      </c>
      <c r="E1657" s="54" t="s">
        <v>123</v>
      </c>
      <c r="F1657" s="56">
        <v>12.5</v>
      </c>
    </row>
    <row r="1658" spans="1:6" x14ac:dyDescent="0.2">
      <c r="A1658" s="62">
        <v>100427</v>
      </c>
      <c r="B1658" s="54" t="s">
        <v>1785</v>
      </c>
      <c r="C1658" s="54" t="s">
        <v>122</v>
      </c>
      <c r="D1658" s="55">
        <v>44417</v>
      </c>
      <c r="E1658" s="54" t="s">
        <v>123</v>
      </c>
      <c r="F1658" s="56">
        <v>16.87</v>
      </c>
    </row>
    <row r="1659" spans="1:6" x14ac:dyDescent="0.2">
      <c r="A1659" s="62">
        <v>100428</v>
      </c>
      <c r="B1659" s="54" t="s">
        <v>1786</v>
      </c>
      <c r="C1659" s="54" t="s">
        <v>122</v>
      </c>
      <c r="D1659" s="55">
        <v>44417</v>
      </c>
      <c r="E1659" s="54" t="s">
        <v>123</v>
      </c>
      <c r="F1659" s="56">
        <v>17.5</v>
      </c>
    </row>
    <row r="1660" spans="1:6" x14ac:dyDescent="0.2">
      <c r="A1660" s="62">
        <v>100429</v>
      </c>
      <c r="B1660" s="54" t="s">
        <v>1787</v>
      </c>
      <c r="C1660" s="54" t="s">
        <v>122</v>
      </c>
      <c r="D1660" s="55">
        <v>44417</v>
      </c>
      <c r="E1660" s="54" t="s">
        <v>123</v>
      </c>
      <c r="F1660" s="56">
        <v>17.5</v>
      </c>
    </row>
    <row r="1661" spans="1:6" x14ac:dyDescent="0.2">
      <c r="A1661" s="62">
        <v>100430</v>
      </c>
      <c r="B1661" s="54" t="s">
        <v>1788</v>
      </c>
      <c r="C1661" s="54" t="s">
        <v>122</v>
      </c>
      <c r="D1661" s="55">
        <v>44417</v>
      </c>
      <c r="E1661" s="54" t="s">
        <v>123</v>
      </c>
      <c r="F1661" s="56">
        <v>17.5</v>
      </c>
    </row>
    <row r="1662" spans="1:6" x14ac:dyDescent="0.2">
      <c r="A1662" s="62">
        <v>100431</v>
      </c>
      <c r="B1662" s="54" t="s">
        <v>1789</v>
      </c>
      <c r="C1662" s="54" t="s">
        <v>122</v>
      </c>
      <c r="D1662" s="55">
        <v>44417</v>
      </c>
      <c r="E1662" s="54" t="s">
        <v>123</v>
      </c>
      <c r="F1662" s="56">
        <v>23.73</v>
      </c>
    </row>
    <row r="1663" spans="1:6" x14ac:dyDescent="0.2">
      <c r="A1663" s="62">
        <v>100432</v>
      </c>
      <c r="B1663" s="54" t="s">
        <v>1790</v>
      </c>
      <c r="C1663" s="54" t="s">
        <v>122</v>
      </c>
      <c r="D1663" s="55">
        <v>44417</v>
      </c>
      <c r="E1663" s="54" t="s">
        <v>123</v>
      </c>
      <c r="F1663" s="56">
        <v>15.19</v>
      </c>
    </row>
    <row r="1664" spans="1:6" x14ac:dyDescent="0.2">
      <c r="A1664" s="62">
        <v>100434</v>
      </c>
      <c r="B1664" s="54" t="s">
        <v>1791</v>
      </c>
      <c r="C1664" s="54" t="s">
        <v>122</v>
      </c>
      <c r="D1664" s="55">
        <v>44417</v>
      </c>
      <c r="E1664" s="54" t="s">
        <v>123</v>
      </c>
      <c r="F1664" s="56">
        <v>11.6</v>
      </c>
    </row>
    <row r="1665" spans="1:6" x14ac:dyDescent="0.2">
      <c r="A1665" s="62">
        <v>100435</v>
      </c>
      <c r="B1665" s="54" t="s">
        <v>1792</v>
      </c>
      <c r="C1665" s="54" t="s">
        <v>122</v>
      </c>
      <c r="D1665" s="55">
        <v>44417</v>
      </c>
      <c r="E1665" s="54" t="s">
        <v>123</v>
      </c>
      <c r="F1665" s="56">
        <v>17.87</v>
      </c>
    </row>
    <row r="1666" spans="1:6" x14ac:dyDescent="0.2">
      <c r="A1666" s="62">
        <v>100436</v>
      </c>
      <c r="B1666" s="54" t="s">
        <v>1793</v>
      </c>
      <c r="C1666" s="54" t="s">
        <v>122</v>
      </c>
      <c r="D1666" s="55">
        <v>44417</v>
      </c>
      <c r="E1666" s="54" t="s">
        <v>123</v>
      </c>
      <c r="F1666" s="56">
        <v>20.62</v>
      </c>
    </row>
    <row r="1667" spans="1:6" x14ac:dyDescent="0.2">
      <c r="A1667" s="62">
        <v>100437</v>
      </c>
      <c r="B1667" s="54" t="s">
        <v>1794</v>
      </c>
      <c r="C1667" s="54" t="s">
        <v>122</v>
      </c>
      <c r="D1667" s="55">
        <v>44417</v>
      </c>
      <c r="E1667" s="54" t="s">
        <v>123</v>
      </c>
      <c r="F1667" s="56">
        <v>21.87</v>
      </c>
    </row>
    <row r="1668" spans="1:6" x14ac:dyDescent="0.2">
      <c r="A1668" s="62">
        <v>100438</v>
      </c>
      <c r="B1668" s="54" t="s">
        <v>1795</v>
      </c>
      <c r="C1668" s="54" t="s">
        <v>122</v>
      </c>
      <c r="D1668" s="55">
        <v>44417</v>
      </c>
      <c r="E1668" s="54" t="s">
        <v>123</v>
      </c>
      <c r="F1668" s="56">
        <v>21.13</v>
      </c>
    </row>
    <row r="1669" spans="1:6" x14ac:dyDescent="0.2">
      <c r="A1669" s="62">
        <v>100439</v>
      </c>
      <c r="B1669" s="54" t="s">
        <v>1796</v>
      </c>
      <c r="C1669" s="54" t="s">
        <v>172</v>
      </c>
      <c r="D1669" s="55">
        <v>44417</v>
      </c>
      <c r="E1669" s="54" t="s">
        <v>123</v>
      </c>
      <c r="F1669" s="56">
        <v>4.0599999999999996</v>
      </c>
    </row>
    <row r="1670" spans="1:6" x14ac:dyDescent="0.2">
      <c r="A1670" s="62">
        <v>100440</v>
      </c>
      <c r="B1670" s="54" t="s">
        <v>1797</v>
      </c>
      <c r="C1670" s="54" t="s">
        <v>122</v>
      </c>
      <c r="D1670" s="55">
        <v>44417</v>
      </c>
      <c r="E1670" s="54" t="s">
        <v>123</v>
      </c>
      <c r="F1670" s="56">
        <v>38.15</v>
      </c>
    </row>
    <row r="1671" spans="1:6" x14ac:dyDescent="0.2">
      <c r="A1671" s="62">
        <v>100441</v>
      </c>
      <c r="B1671" s="54" t="s">
        <v>1798</v>
      </c>
      <c r="C1671" s="54" t="s">
        <v>122</v>
      </c>
      <c r="D1671" s="55">
        <v>44417</v>
      </c>
      <c r="E1671" s="54" t="s">
        <v>123</v>
      </c>
      <c r="F1671" s="56">
        <v>12.4</v>
      </c>
    </row>
    <row r="1672" spans="1:6" x14ac:dyDescent="0.2">
      <c r="A1672" s="62">
        <v>100442</v>
      </c>
      <c r="B1672" s="54" t="s">
        <v>1799</v>
      </c>
      <c r="C1672" s="54" t="s">
        <v>122</v>
      </c>
      <c r="D1672" s="55">
        <v>44417</v>
      </c>
      <c r="E1672" s="54" t="s">
        <v>123</v>
      </c>
      <c r="F1672" s="56">
        <v>18.2</v>
      </c>
    </row>
    <row r="1673" spans="1:6" x14ac:dyDescent="0.2">
      <c r="A1673" s="62">
        <v>100443</v>
      </c>
      <c r="B1673" s="54" t="s">
        <v>1800</v>
      </c>
      <c r="C1673" s="54" t="s">
        <v>122</v>
      </c>
      <c r="D1673" s="55">
        <v>44417</v>
      </c>
      <c r="E1673" s="54" t="s">
        <v>123</v>
      </c>
      <c r="F1673" s="56">
        <v>25</v>
      </c>
    </row>
    <row r="1674" spans="1:6" x14ac:dyDescent="0.2">
      <c r="A1674" s="62">
        <v>100444</v>
      </c>
      <c r="B1674" s="54" t="s">
        <v>1801</v>
      </c>
      <c r="C1674" s="54" t="s">
        <v>122</v>
      </c>
      <c r="D1674" s="55">
        <v>44417</v>
      </c>
      <c r="E1674" s="54" t="s">
        <v>123</v>
      </c>
      <c r="F1674" s="56">
        <v>18.12</v>
      </c>
    </row>
    <row r="1675" spans="1:6" x14ac:dyDescent="0.2">
      <c r="A1675" s="62">
        <v>100445</v>
      </c>
      <c r="B1675" s="54" t="s">
        <v>1802</v>
      </c>
      <c r="C1675" s="54" t="s">
        <v>122</v>
      </c>
      <c r="D1675" s="55">
        <v>44417</v>
      </c>
      <c r="E1675" s="54" t="s">
        <v>123</v>
      </c>
      <c r="F1675" s="56">
        <v>32.4</v>
      </c>
    </row>
    <row r="1676" spans="1:6" x14ac:dyDescent="0.2">
      <c r="A1676" s="62">
        <v>100447</v>
      </c>
      <c r="B1676" s="54" t="s">
        <v>1803</v>
      </c>
      <c r="C1676" s="54" t="s">
        <v>122</v>
      </c>
      <c r="D1676" s="55">
        <v>44417</v>
      </c>
      <c r="E1676" s="54" t="s">
        <v>123</v>
      </c>
      <c r="F1676" s="56">
        <v>14.9</v>
      </c>
    </row>
    <row r="1677" spans="1:6" x14ac:dyDescent="0.2">
      <c r="A1677" s="62">
        <v>100448</v>
      </c>
      <c r="B1677" s="54" t="s">
        <v>1804</v>
      </c>
      <c r="C1677" s="54" t="s">
        <v>122</v>
      </c>
      <c r="D1677" s="55">
        <v>44417</v>
      </c>
      <c r="E1677" s="54" t="s">
        <v>123</v>
      </c>
      <c r="F1677" s="56">
        <v>9.8800000000000008</v>
      </c>
    </row>
    <row r="1678" spans="1:6" x14ac:dyDescent="0.2">
      <c r="A1678" s="62">
        <v>100449</v>
      </c>
      <c r="B1678" s="54" t="s">
        <v>1805</v>
      </c>
      <c r="C1678" s="54" t="s">
        <v>122</v>
      </c>
      <c r="D1678" s="55">
        <v>44417</v>
      </c>
      <c r="E1678" s="54" t="s">
        <v>123</v>
      </c>
      <c r="F1678" s="56">
        <v>18.5</v>
      </c>
    </row>
    <row r="1679" spans="1:6" x14ac:dyDescent="0.2">
      <c r="A1679" s="62">
        <v>100451</v>
      </c>
      <c r="B1679" s="54" t="s">
        <v>1806</v>
      </c>
      <c r="C1679" s="54" t="s">
        <v>172</v>
      </c>
      <c r="D1679" s="55">
        <v>44417</v>
      </c>
      <c r="E1679" s="54" t="s">
        <v>123</v>
      </c>
      <c r="F1679" s="56">
        <v>2.87</v>
      </c>
    </row>
    <row r="1680" spans="1:6" x14ac:dyDescent="0.2">
      <c r="A1680" s="62">
        <v>100452</v>
      </c>
      <c r="B1680" s="54" t="s">
        <v>1807</v>
      </c>
      <c r="C1680" s="54" t="s">
        <v>122</v>
      </c>
      <c r="D1680" s="55">
        <v>44417</v>
      </c>
      <c r="E1680" s="54" t="s">
        <v>123</v>
      </c>
      <c r="F1680" s="56">
        <v>22.37</v>
      </c>
    </row>
    <row r="1681" spans="1:6" x14ac:dyDescent="0.2">
      <c r="A1681" s="62">
        <v>100453</v>
      </c>
      <c r="B1681" s="54" t="s">
        <v>1808</v>
      </c>
      <c r="C1681" s="54" t="s">
        <v>122</v>
      </c>
      <c r="D1681" s="55">
        <v>44417</v>
      </c>
      <c r="E1681" s="54" t="s">
        <v>123</v>
      </c>
      <c r="F1681" s="56">
        <v>33.5</v>
      </c>
    </row>
    <row r="1682" spans="1:6" x14ac:dyDescent="0.2">
      <c r="A1682" s="62">
        <v>100454</v>
      </c>
      <c r="B1682" s="54" t="s">
        <v>1809</v>
      </c>
      <c r="C1682" s="54" t="s">
        <v>122</v>
      </c>
      <c r="D1682" s="55">
        <v>44417</v>
      </c>
      <c r="E1682" s="54" t="s">
        <v>123</v>
      </c>
      <c r="F1682" s="56">
        <v>24.37</v>
      </c>
    </row>
    <row r="1683" spans="1:6" x14ac:dyDescent="0.2">
      <c r="A1683" s="62">
        <v>100455</v>
      </c>
      <c r="B1683" s="54" t="s">
        <v>1810</v>
      </c>
      <c r="C1683" s="54" t="s">
        <v>122</v>
      </c>
      <c r="D1683" s="55">
        <v>44417</v>
      </c>
      <c r="E1683" s="54" t="s">
        <v>123</v>
      </c>
      <c r="F1683" s="56">
        <v>29.62</v>
      </c>
    </row>
    <row r="1684" spans="1:6" x14ac:dyDescent="0.2">
      <c r="A1684" s="62">
        <v>100456</v>
      </c>
      <c r="B1684" s="54" t="s">
        <v>1811</v>
      </c>
      <c r="C1684" s="54" t="s">
        <v>122</v>
      </c>
      <c r="D1684" s="55">
        <v>44417</v>
      </c>
      <c r="E1684" s="54" t="s">
        <v>123</v>
      </c>
      <c r="F1684" s="56">
        <v>22.37</v>
      </c>
    </row>
    <row r="1685" spans="1:6" x14ac:dyDescent="0.2">
      <c r="A1685" s="62">
        <v>100457</v>
      </c>
      <c r="B1685" s="54" t="s">
        <v>1812</v>
      </c>
      <c r="C1685" s="54" t="s">
        <v>122</v>
      </c>
      <c r="D1685" s="55">
        <v>44417</v>
      </c>
      <c r="E1685" s="54" t="s">
        <v>123</v>
      </c>
      <c r="F1685" s="56">
        <v>23.62</v>
      </c>
    </row>
    <row r="1686" spans="1:6" x14ac:dyDescent="0.2">
      <c r="A1686" s="62">
        <v>100458</v>
      </c>
      <c r="B1686" s="54" t="s">
        <v>1813</v>
      </c>
      <c r="C1686" s="54" t="s">
        <v>122</v>
      </c>
      <c r="D1686" s="55">
        <v>44417</v>
      </c>
      <c r="E1686" s="54" t="s">
        <v>123</v>
      </c>
      <c r="F1686" s="56">
        <v>34.369999999999997</v>
      </c>
    </row>
    <row r="1687" spans="1:6" x14ac:dyDescent="0.2">
      <c r="A1687" s="62">
        <v>100459</v>
      </c>
      <c r="B1687" s="54" t="s">
        <v>1814</v>
      </c>
      <c r="C1687" s="54" t="s">
        <v>122</v>
      </c>
      <c r="D1687" s="55">
        <v>44417</v>
      </c>
      <c r="E1687" s="54" t="s">
        <v>123</v>
      </c>
      <c r="F1687" s="56">
        <v>23.75</v>
      </c>
    </row>
    <row r="1688" spans="1:6" x14ac:dyDescent="0.2">
      <c r="A1688" s="62">
        <v>100460</v>
      </c>
      <c r="B1688" s="54" t="s">
        <v>1815</v>
      </c>
      <c r="C1688" s="54" t="s">
        <v>122</v>
      </c>
      <c r="D1688" s="55">
        <v>44417</v>
      </c>
      <c r="E1688" s="54" t="s">
        <v>123</v>
      </c>
      <c r="F1688" s="56">
        <v>34.869999999999997</v>
      </c>
    </row>
    <row r="1689" spans="1:6" x14ac:dyDescent="0.2">
      <c r="A1689" s="62">
        <v>100462</v>
      </c>
      <c r="B1689" s="54" t="s">
        <v>1816</v>
      </c>
      <c r="C1689" s="54" t="s">
        <v>122</v>
      </c>
      <c r="D1689" s="55">
        <v>44417</v>
      </c>
      <c r="E1689" s="54" t="s">
        <v>123</v>
      </c>
      <c r="F1689" s="56">
        <v>22.87</v>
      </c>
    </row>
    <row r="1690" spans="1:6" x14ac:dyDescent="0.2">
      <c r="A1690" s="62">
        <v>100463</v>
      </c>
      <c r="B1690" s="54" t="s">
        <v>1817</v>
      </c>
      <c r="C1690" s="54" t="s">
        <v>1818</v>
      </c>
      <c r="D1690" s="55">
        <v>44417</v>
      </c>
      <c r="E1690" s="54" t="s">
        <v>123</v>
      </c>
      <c r="F1690" s="56">
        <v>29.88</v>
      </c>
    </row>
    <row r="1691" spans="1:6" x14ac:dyDescent="0.2">
      <c r="A1691" s="62">
        <v>100465</v>
      </c>
      <c r="B1691" s="54" t="s">
        <v>1819</v>
      </c>
      <c r="C1691" s="54" t="s">
        <v>122</v>
      </c>
      <c r="D1691" s="55">
        <v>44417</v>
      </c>
      <c r="E1691" s="54" t="s">
        <v>123</v>
      </c>
      <c r="F1691" s="56">
        <v>24.37</v>
      </c>
    </row>
    <row r="1692" spans="1:6" x14ac:dyDescent="0.2">
      <c r="A1692" s="62">
        <v>100466</v>
      </c>
      <c r="B1692" s="54" t="s">
        <v>1820</v>
      </c>
      <c r="C1692" s="54" t="s">
        <v>122</v>
      </c>
      <c r="D1692" s="55">
        <v>44417</v>
      </c>
      <c r="E1692" s="54" t="s">
        <v>123</v>
      </c>
      <c r="F1692" s="56">
        <v>23.75</v>
      </c>
    </row>
    <row r="1693" spans="1:6" x14ac:dyDescent="0.2">
      <c r="A1693" s="62">
        <v>100468</v>
      </c>
      <c r="B1693" s="54" t="s">
        <v>1821</v>
      </c>
      <c r="C1693" s="54" t="s">
        <v>122</v>
      </c>
      <c r="D1693" s="55">
        <v>44417</v>
      </c>
      <c r="E1693" s="54" t="s">
        <v>123</v>
      </c>
      <c r="F1693" s="56">
        <v>26.25</v>
      </c>
    </row>
    <row r="1694" spans="1:6" x14ac:dyDescent="0.2">
      <c r="A1694" s="62">
        <v>100471</v>
      </c>
      <c r="B1694" s="54" t="s">
        <v>1822</v>
      </c>
      <c r="C1694" s="54" t="s">
        <v>122</v>
      </c>
      <c r="D1694" s="55">
        <v>44417</v>
      </c>
      <c r="E1694" s="54" t="s">
        <v>123</v>
      </c>
      <c r="F1694" s="56">
        <v>13.92</v>
      </c>
    </row>
    <row r="1695" spans="1:6" x14ac:dyDescent="0.2">
      <c r="A1695" s="62">
        <v>100472</v>
      </c>
      <c r="B1695" s="54" t="s">
        <v>1823</v>
      </c>
      <c r="C1695" s="54" t="s">
        <v>122</v>
      </c>
      <c r="D1695" s="55">
        <v>44417</v>
      </c>
      <c r="E1695" s="54" t="s">
        <v>123</v>
      </c>
      <c r="F1695" s="56">
        <v>13.92</v>
      </c>
    </row>
    <row r="1696" spans="1:6" x14ac:dyDescent="0.2">
      <c r="A1696" s="62">
        <v>100473</v>
      </c>
      <c r="B1696" s="54" t="s">
        <v>1824</v>
      </c>
      <c r="C1696" s="54" t="s">
        <v>122</v>
      </c>
      <c r="D1696" s="55">
        <v>44417</v>
      </c>
      <c r="E1696" s="54" t="s">
        <v>123</v>
      </c>
      <c r="F1696" s="56">
        <v>13.92</v>
      </c>
    </row>
    <row r="1697" spans="1:6" x14ac:dyDescent="0.2">
      <c r="A1697" s="62">
        <v>100474</v>
      </c>
      <c r="B1697" s="54" t="s">
        <v>1825</v>
      </c>
      <c r="C1697" s="54" t="s">
        <v>122</v>
      </c>
      <c r="D1697" s="55">
        <v>44417</v>
      </c>
      <c r="E1697" s="54" t="s">
        <v>123</v>
      </c>
      <c r="F1697" s="56">
        <v>14.6</v>
      </c>
    </row>
    <row r="1698" spans="1:6" x14ac:dyDescent="0.2">
      <c r="A1698" s="62">
        <v>100475</v>
      </c>
      <c r="B1698" s="54" t="s">
        <v>1826</v>
      </c>
      <c r="C1698" s="54" t="s">
        <v>122</v>
      </c>
      <c r="D1698" s="55">
        <v>44417</v>
      </c>
      <c r="E1698" s="54" t="s">
        <v>123</v>
      </c>
      <c r="F1698" s="56">
        <v>12.28</v>
      </c>
    </row>
    <row r="1699" spans="1:6" x14ac:dyDescent="0.2">
      <c r="A1699" s="62">
        <v>100476</v>
      </c>
      <c r="B1699" s="54" t="s">
        <v>1827</v>
      </c>
      <c r="C1699" s="54" t="s">
        <v>122</v>
      </c>
      <c r="D1699" s="55">
        <v>44417</v>
      </c>
      <c r="E1699" s="54" t="s">
        <v>123</v>
      </c>
      <c r="F1699" s="56">
        <v>15.63</v>
      </c>
    </row>
    <row r="1700" spans="1:6" x14ac:dyDescent="0.2">
      <c r="A1700" s="62">
        <v>100477</v>
      </c>
      <c r="B1700" s="54" t="s">
        <v>1828</v>
      </c>
      <c r="C1700" s="54" t="s">
        <v>122</v>
      </c>
      <c r="D1700" s="55">
        <v>44417</v>
      </c>
      <c r="E1700" s="54" t="s">
        <v>123</v>
      </c>
      <c r="F1700" s="56">
        <v>14.91</v>
      </c>
    </row>
    <row r="1701" spans="1:6" x14ac:dyDescent="0.2">
      <c r="A1701" s="62">
        <v>100478</v>
      </c>
      <c r="B1701" s="54" t="s">
        <v>1829</v>
      </c>
      <c r="C1701" s="54" t="s">
        <v>122</v>
      </c>
      <c r="D1701" s="55">
        <v>44417</v>
      </c>
      <c r="E1701" s="54" t="s">
        <v>123</v>
      </c>
      <c r="F1701" s="56">
        <v>14.91</v>
      </c>
    </row>
    <row r="1702" spans="1:6" x14ac:dyDescent="0.2">
      <c r="A1702" s="62">
        <v>100479</v>
      </c>
      <c r="B1702" s="54" t="s">
        <v>1830</v>
      </c>
      <c r="C1702" s="54" t="s">
        <v>122</v>
      </c>
      <c r="D1702" s="55">
        <v>44417</v>
      </c>
      <c r="E1702" s="54" t="s">
        <v>123</v>
      </c>
      <c r="F1702" s="56">
        <v>14.91</v>
      </c>
    </row>
    <row r="1703" spans="1:6" x14ac:dyDescent="0.2">
      <c r="A1703" s="62">
        <v>100480</v>
      </c>
      <c r="B1703" s="54" t="s">
        <v>1831</v>
      </c>
      <c r="C1703" s="54" t="s">
        <v>122</v>
      </c>
      <c r="D1703" s="55">
        <v>44417</v>
      </c>
      <c r="E1703" s="54" t="s">
        <v>123</v>
      </c>
      <c r="F1703" s="56">
        <v>14.91</v>
      </c>
    </row>
    <row r="1704" spans="1:6" x14ac:dyDescent="0.2">
      <c r="A1704" s="62">
        <v>100481</v>
      </c>
      <c r="B1704" s="54" t="s">
        <v>1832</v>
      </c>
      <c r="C1704" s="54" t="s">
        <v>122</v>
      </c>
      <c r="D1704" s="55">
        <v>44417</v>
      </c>
      <c r="E1704" s="54" t="s">
        <v>123</v>
      </c>
      <c r="F1704" s="56">
        <v>15.63</v>
      </c>
    </row>
    <row r="1705" spans="1:6" x14ac:dyDescent="0.2">
      <c r="A1705" s="62">
        <v>100482</v>
      </c>
      <c r="B1705" s="54" t="s">
        <v>1833</v>
      </c>
      <c r="C1705" s="54" t="s">
        <v>122</v>
      </c>
      <c r="D1705" s="55">
        <v>44417</v>
      </c>
      <c r="E1705" s="54" t="s">
        <v>123</v>
      </c>
      <c r="F1705" s="56">
        <v>10.16</v>
      </c>
    </row>
    <row r="1706" spans="1:6" x14ac:dyDescent="0.2">
      <c r="A1706" s="62">
        <v>100483</v>
      </c>
      <c r="B1706" s="54" t="s">
        <v>1834</v>
      </c>
      <c r="C1706" s="54" t="s">
        <v>122</v>
      </c>
      <c r="D1706" s="55">
        <v>44417</v>
      </c>
      <c r="E1706" s="54" t="s">
        <v>123</v>
      </c>
      <c r="F1706" s="56">
        <v>10.16</v>
      </c>
    </row>
    <row r="1707" spans="1:6" x14ac:dyDescent="0.2">
      <c r="A1707" s="62">
        <v>100484</v>
      </c>
      <c r="B1707" s="54" t="s">
        <v>1835</v>
      </c>
      <c r="C1707" s="54" t="s">
        <v>122</v>
      </c>
      <c r="D1707" s="55">
        <v>44417</v>
      </c>
      <c r="E1707" s="54" t="s">
        <v>123</v>
      </c>
      <c r="F1707" s="56">
        <v>10.16</v>
      </c>
    </row>
    <row r="1708" spans="1:6" x14ac:dyDescent="0.2">
      <c r="A1708" s="62">
        <v>100485</v>
      </c>
      <c r="B1708" s="54" t="s">
        <v>1836</v>
      </c>
      <c r="C1708" s="54" t="s">
        <v>122</v>
      </c>
      <c r="D1708" s="55">
        <v>44417</v>
      </c>
      <c r="E1708" s="54" t="s">
        <v>123</v>
      </c>
      <c r="F1708" s="56">
        <v>10.8</v>
      </c>
    </row>
    <row r="1709" spans="1:6" x14ac:dyDescent="0.2">
      <c r="A1709" s="62">
        <v>100486</v>
      </c>
      <c r="B1709" s="54" t="s">
        <v>1837</v>
      </c>
      <c r="C1709" s="54" t="s">
        <v>122</v>
      </c>
      <c r="D1709" s="55">
        <v>44417</v>
      </c>
      <c r="E1709" s="54" t="s">
        <v>123</v>
      </c>
      <c r="F1709" s="56">
        <v>10.16</v>
      </c>
    </row>
    <row r="1710" spans="1:6" x14ac:dyDescent="0.2">
      <c r="A1710" s="62">
        <v>100487</v>
      </c>
      <c r="B1710" s="54" t="s">
        <v>1838</v>
      </c>
      <c r="C1710" s="54" t="s">
        <v>122</v>
      </c>
      <c r="D1710" s="55">
        <v>44417</v>
      </c>
      <c r="E1710" s="54" t="s">
        <v>123</v>
      </c>
      <c r="F1710" s="56">
        <v>10.16</v>
      </c>
    </row>
    <row r="1711" spans="1:6" x14ac:dyDescent="0.2">
      <c r="A1711" s="62">
        <v>100488</v>
      </c>
      <c r="B1711" s="54" t="s">
        <v>1839</v>
      </c>
      <c r="C1711" s="54" t="s">
        <v>122</v>
      </c>
      <c r="D1711" s="55">
        <v>44417</v>
      </c>
      <c r="E1711" s="54" t="s">
        <v>123</v>
      </c>
      <c r="F1711" s="56">
        <v>10.8</v>
      </c>
    </row>
    <row r="1712" spans="1:6" x14ac:dyDescent="0.2">
      <c r="A1712" s="62">
        <v>100489</v>
      </c>
      <c r="B1712" s="54" t="s">
        <v>1840</v>
      </c>
      <c r="C1712" s="54" t="s">
        <v>122</v>
      </c>
      <c r="D1712" s="55">
        <v>44417</v>
      </c>
      <c r="E1712" s="54" t="s">
        <v>123</v>
      </c>
      <c r="F1712" s="56">
        <v>9.3699999999999992</v>
      </c>
    </row>
    <row r="1713" spans="1:6" x14ac:dyDescent="0.2">
      <c r="A1713" s="62">
        <v>100490</v>
      </c>
      <c r="B1713" s="54" t="s">
        <v>1841</v>
      </c>
      <c r="C1713" s="54" t="s">
        <v>122</v>
      </c>
      <c r="D1713" s="55">
        <v>44417</v>
      </c>
      <c r="E1713" s="54" t="s">
        <v>123</v>
      </c>
      <c r="F1713" s="56">
        <v>9.3699999999999992</v>
      </c>
    </row>
    <row r="1714" spans="1:6" x14ac:dyDescent="0.2">
      <c r="A1714" s="62">
        <v>100491</v>
      </c>
      <c r="B1714" s="54" t="s">
        <v>1842</v>
      </c>
      <c r="C1714" s="54" t="s">
        <v>122</v>
      </c>
      <c r="D1714" s="55">
        <v>44417</v>
      </c>
      <c r="E1714" s="54" t="s">
        <v>123</v>
      </c>
      <c r="F1714" s="56">
        <v>10.29</v>
      </c>
    </row>
    <row r="1715" spans="1:6" x14ac:dyDescent="0.2">
      <c r="A1715" s="62">
        <v>100492</v>
      </c>
      <c r="B1715" s="54" t="s">
        <v>1843</v>
      </c>
      <c r="C1715" s="54" t="s">
        <v>122</v>
      </c>
      <c r="D1715" s="55">
        <v>44417</v>
      </c>
      <c r="E1715" s="54" t="s">
        <v>123</v>
      </c>
      <c r="F1715" s="56">
        <v>9.3699999999999992</v>
      </c>
    </row>
    <row r="1716" spans="1:6" x14ac:dyDescent="0.2">
      <c r="A1716" s="62">
        <v>100493</v>
      </c>
      <c r="B1716" s="54" t="s">
        <v>1844</v>
      </c>
      <c r="C1716" s="54" t="s">
        <v>122</v>
      </c>
      <c r="D1716" s="55">
        <v>44417</v>
      </c>
      <c r="E1716" s="54" t="s">
        <v>123</v>
      </c>
      <c r="F1716" s="56">
        <v>10.06</v>
      </c>
    </row>
    <row r="1717" spans="1:6" x14ac:dyDescent="0.2">
      <c r="A1717" s="62">
        <v>100494</v>
      </c>
      <c r="B1717" s="54" t="s">
        <v>1845</v>
      </c>
      <c r="C1717" s="54" t="s">
        <v>122</v>
      </c>
      <c r="D1717" s="55">
        <v>44417</v>
      </c>
      <c r="E1717" s="54" t="s">
        <v>123</v>
      </c>
      <c r="F1717" s="56">
        <v>9.59</v>
      </c>
    </row>
    <row r="1718" spans="1:6" x14ac:dyDescent="0.2">
      <c r="A1718" s="62">
        <v>100495</v>
      </c>
      <c r="B1718" s="54" t="s">
        <v>1846</v>
      </c>
      <c r="C1718" s="54" t="s">
        <v>122</v>
      </c>
      <c r="D1718" s="55">
        <v>44417</v>
      </c>
      <c r="E1718" s="54" t="s">
        <v>123</v>
      </c>
      <c r="F1718" s="56">
        <v>10.06</v>
      </c>
    </row>
    <row r="1719" spans="1:6" x14ac:dyDescent="0.2">
      <c r="A1719" s="62">
        <v>100496</v>
      </c>
      <c r="B1719" s="54" t="s">
        <v>1847</v>
      </c>
      <c r="C1719" s="54" t="s">
        <v>122</v>
      </c>
      <c r="D1719" s="55">
        <v>44417</v>
      </c>
      <c r="E1719" s="54" t="s">
        <v>123</v>
      </c>
      <c r="F1719" s="56">
        <v>9.51</v>
      </c>
    </row>
    <row r="1720" spans="1:6" x14ac:dyDescent="0.2">
      <c r="A1720" s="62">
        <v>100497</v>
      </c>
      <c r="B1720" s="54" t="s">
        <v>1848</v>
      </c>
      <c r="C1720" s="54" t="s">
        <v>122</v>
      </c>
      <c r="D1720" s="55">
        <v>44417</v>
      </c>
      <c r="E1720" s="54" t="s">
        <v>123</v>
      </c>
      <c r="F1720" s="56">
        <v>9.59</v>
      </c>
    </row>
    <row r="1721" spans="1:6" x14ac:dyDescent="0.2">
      <c r="A1721" s="62">
        <v>100498</v>
      </c>
      <c r="B1721" s="54" t="s">
        <v>1849</v>
      </c>
      <c r="C1721" s="54" t="s">
        <v>122</v>
      </c>
      <c r="D1721" s="55">
        <v>44417</v>
      </c>
      <c r="E1721" s="54" t="s">
        <v>123</v>
      </c>
      <c r="F1721" s="56">
        <v>10.06</v>
      </c>
    </row>
    <row r="1722" spans="1:6" x14ac:dyDescent="0.2">
      <c r="A1722" s="62">
        <v>100499</v>
      </c>
      <c r="B1722" s="54" t="s">
        <v>1850</v>
      </c>
      <c r="C1722" s="54" t="s">
        <v>122</v>
      </c>
      <c r="D1722" s="55">
        <v>44417</v>
      </c>
      <c r="E1722" s="54" t="s">
        <v>123</v>
      </c>
      <c r="F1722" s="56">
        <v>10.199999999999999</v>
      </c>
    </row>
    <row r="1723" spans="1:6" x14ac:dyDescent="0.2">
      <c r="A1723" s="62">
        <v>100500</v>
      </c>
      <c r="B1723" s="54" t="s">
        <v>1851</v>
      </c>
      <c r="C1723" s="54" t="s">
        <v>122</v>
      </c>
      <c r="D1723" s="55">
        <v>44417</v>
      </c>
      <c r="E1723" s="54" t="s">
        <v>123</v>
      </c>
      <c r="F1723" s="56">
        <v>11.19</v>
      </c>
    </row>
    <row r="1724" spans="1:6" x14ac:dyDescent="0.2">
      <c r="A1724" s="62">
        <v>100501</v>
      </c>
      <c r="B1724" s="54" t="s">
        <v>1852</v>
      </c>
      <c r="C1724" s="54" t="s">
        <v>122</v>
      </c>
      <c r="D1724" s="55">
        <v>44417</v>
      </c>
      <c r="E1724" s="54" t="s">
        <v>123</v>
      </c>
      <c r="F1724" s="56">
        <v>10.56</v>
      </c>
    </row>
    <row r="1725" spans="1:6" x14ac:dyDescent="0.2">
      <c r="A1725" s="62">
        <v>100502</v>
      </c>
      <c r="B1725" s="54" t="s">
        <v>1853</v>
      </c>
      <c r="C1725" s="54" t="s">
        <v>122</v>
      </c>
      <c r="D1725" s="55">
        <v>44417</v>
      </c>
      <c r="E1725" s="54" t="s">
        <v>123</v>
      </c>
      <c r="F1725" s="56">
        <v>10.87</v>
      </c>
    </row>
    <row r="1726" spans="1:6" x14ac:dyDescent="0.2">
      <c r="A1726" s="62">
        <v>100503</v>
      </c>
      <c r="B1726" s="54" t="s">
        <v>1854</v>
      </c>
      <c r="C1726" s="54" t="s">
        <v>122</v>
      </c>
      <c r="D1726" s="55">
        <v>44417</v>
      </c>
      <c r="E1726" s="54" t="s">
        <v>123</v>
      </c>
      <c r="F1726" s="56">
        <v>10.56</v>
      </c>
    </row>
    <row r="1727" spans="1:6" x14ac:dyDescent="0.2">
      <c r="A1727" s="62">
        <v>100504</v>
      </c>
      <c r="B1727" s="54" t="s">
        <v>1855</v>
      </c>
      <c r="C1727" s="54" t="s">
        <v>122</v>
      </c>
      <c r="D1727" s="55">
        <v>44417</v>
      </c>
      <c r="E1727" s="54" t="s">
        <v>123</v>
      </c>
      <c r="F1727" s="56">
        <v>10.87</v>
      </c>
    </row>
    <row r="1728" spans="1:6" x14ac:dyDescent="0.2">
      <c r="A1728" s="62">
        <v>100505</v>
      </c>
      <c r="B1728" s="54" t="s">
        <v>1856</v>
      </c>
      <c r="C1728" s="54" t="s">
        <v>122</v>
      </c>
      <c r="D1728" s="55">
        <v>44417</v>
      </c>
      <c r="E1728" s="54" t="s">
        <v>123</v>
      </c>
      <c r="F1728" s="56">
        <v>10.199999999999999</v>
      </c>
    </row>
    <row r="1729" spans="1:6" x14ac:dyDescent="0.2">
      <c r="A1729" s="62">
        <v>100506</v>
      </c>
      <c r="B1729" s="54" t="s">
        <v>1857</v>
      </c>
      <c r="C1729" s="54" t="s">
        <v>122</v>
      </c>
      <c r="D1729" s="55">
        <v>44417</v>
      </c>
      <c r="E1729" s="54" t="s">
        <v>123</v>
      </c>
      <c r="F1729" s="56">
        <v>11.19</v>
      </c>
    </row>
    <row r="1730" spans="1:6" x14ac:dyDescent="0.2">
      <c r="A1730" s="62">
        <v>100507</v>
      </c>
      <c r="B1730" s="54" t="s">
        <v>1858</v>
      </c>
      <c r="C1730" s="54" t="s">
        <v>122</v>
      </c>
      <c r="D1730" s="55">
        <v>44417</v>
      </c>
      <c r="E1730" s="54" t="s">
        <v>123</v>
      </c>
      <c r="F1730" s="56">
        <v>10.199999999999999</v>
      </c>
    </row>
    <row r="1731" spans="1:6" x14ac:dyDescent="0.2">
      <c r="A1731" s="62">
        <v>100508</v>
      </c>
      <c r="B1731" s="54" t="s">
        <v>1859</v>
      </c>
      <c r="C1731" s="54" t="s">
        <v>122</v>
      </c>
      <c r="D1731" s="55">
        <v>44417</v>
      </c>
      <c r="E1731" s="54" t="s">
        <v>123</v>
      </c>
      <c r="F1731" s="56">
        <v>10.199999999999999</v>
      </c>
    </row>
    <row r="1732" spans="1:6" x14ac:dyDescent="0.2">
      <c r="A1732" s="62">
        <v>100509</v>
      </c>
      <c r="B1732" s="54" t="s">
        <v>1860</v>
      </c>
      <c r="C1732" s="54" t="s">
        <v>122</v>
      </c>
      <c r="D1732" s="55">
        <v>44417</v>
      </c>
      <c r="E1732" s="54" t="s">
        <v>123</v>
      </c>
      <c r="F1732" s="56">
        <v>10.87</v>
      </c>
    </row>
    <row r="1733" spans="1:6" x14ac:dyDescent="0.2">
      <c r="A1733" s="62">
        <v>100510</v>
      </c>
      <c r="B1733" s="54" t="s">
        <v>1861</v>
      </c>
      <c r="C1733" s="54" t="s">
        <v>122</v>
      </c>
      <c r="D1733" s="55">
        <v>44417</v>
      </c>
      <c r="E1733" s="54" t="s">
        <v>123</v>
      </c>
      <c r="F1733" s="56">
        <v>9.7100000000000009</v>
      </c>
    </row>
    <row r="1734" spans="1:6" x14ac:dyDescent="0.2">
      <c r="A1734" s="62">
        <v>100511</v>
      </c>
      <c r="B1734" s="54" t="s">
        <v>1862</v>
      </c>
      <c r="C1734" s="54" t="s">
        <v>122</v>
      </c>
      <c r="D1734" s="55">
        <v>44417</v>
      </c>
      <c r="E1734" s="54" t="s">
        <v>123</v>
      </c>
      <c r="F1734" s="56">
        <v>10.34</v>
      </c>
    </row>
    <row r="1735" spans="1:6" x14ac:dyDescent="0.2">
      <c r="A1735" s="62">
        <v>100512</v>
      </c>
      <c r="B1735" s="54" t="s">
        <v>1863</v>
      </c>
      <c r="C1735" s="54" t="s">
        <v>122</v>
      </c>
      <c r="D1735" s="55">
        <v>44417</v>
      </c>
      <c r="E1735" s="54" t="s">
        <v>123</v>
      </c>
      <c r="F1735" s="56">
        <v>10.34</v>
      </c>
    </row>
    <row r="1736" spans="1:6" x14ac:dyDescent="0.2">
      <c r="A1736" s="62">
        <v>100513</v>
      </c>
      <c r="B1736" s="54" t="s">
        <v>1864</v>
      </c>
      <c r="C1736" s="54" t="s">
        <v>122</v>
      </c>
      <c r="D1736" s="55">
        <v>44417</v>
      </c>
      <c r="E1736" s="54" t="s">
        <v>123</v>
      </c>
      <c r="F1736" s="56">
        <v>10.34</v>
      </c>
    </row>
    <row r="1737" spans="1:6" x14ac:dyDescent="0.2">
      <c r="A1737" s="62">
        <v>100514</v>
      </c>
      <c r="B1737" s="54" t="s">
        <v>1865</v>
      </c>
      <c r="C1737" s="54" t="s">
        <v>122</v>
      </c>
      <c r="D1737" s="55">
        <v>44417</v>
      </c>
      <c r="E1737" s="54" t="s">
        <v>123</v>
      </c>
      <c r="F1737" s="56">
        <v>10.34</v>
      </c>
    </row>
    <row r="1738" spans="1:6" x14ac:dyDescent="0.2">
      <c r="A1738" s="62">
        <v>100515</v>
      </c>
      <c r="B1738" s="54" t="s">
        <v>1866</v>
      </c>
      <c r="C1738" s="54" t="s">
        <v>122</v>
      </c>
      <c r="D1738" s="55">
        <v>44417</v>
      </c>
      <c r="E1738" s="54" t="s">
        <v>123</v>
      </c>
      <c r="F1738" s="56">
        <v>18.03</v>
      </c>
    </row>
    <row r="1739" spans="1:6" x14ac:dyDescent="0.2">
      <c r="A1739" s="62">
        <v>100516</v>
      </c>
      <c r="B1739" s="54" t="s">
        <v>1867</v>
      </c>
      <c r="C1739" s="54" t="s">
        <v>122</v>
      </c>
      <c r="D1739" s="55">
        <v>44417</v>
      </c>
      <c r="E1739" s="54" t="s">
        <v>123</v>
      </c>
      <c r="F1739" s="56">
        <v>18.89</v>
      </c>
    </row>
    <row r="1740" spans="1:6" x14ac:dyDescent="0.2">
      <c r="A1740" s="62">
        <v>100517</v>
      </c>
      <c r="B1740" s="54" t="s">
        <v>1868</v>
      </c>
      <c r="C1740" s="54" t="s">
        <v>122</v>
      </c>
      <c r="D1740" s="55">
        <v>44417</v>
      </c>
      <c r="E1740" s="54" t="s">
        <v>123</v>
      </c>
      <c r="F1740" s="56">
        <v>19.489999999999998</v>
      </c>
    </row>
    <row r="1741" spans="1:6" x14ac:dyDescent="0.2">
      <c r="A1741" s="62">
        <v>100519</v>
      </c>
      <c r="B1741" s="54" t="s">
        <v>1869</v>
      </c>
      <c r="C1741" s="54" t="s">
        <v>122</v>
      </c>
      <c r="D1741" s="55">
        <v>44417</v>
      </c>
      <c r="E1741" s="54" t="s">
        <v>123</v>
      </c>
      <c r="F1741" s="56">
        <v>19.54</v>
      </c>
    </row>
    <row r="1742" spans="1:6" x14ac:dyDescent="0.2">
      <c r="A1742" s="62">
        <v>100520</v>
      </c>
      <c r="B1742" s="54" t="s">
        <v>1870</v>
      </c>
      <c r="C1742" s="54" t="s">
        <v>122</v>
      </c>
      <c r="D1742" s="55">
        <v>44417</v>
      </c>
      <c r="E1742" s="54" t="s">
        <v>123</v>
      </c>
      <c r="F1742" s="56">
        <v>9.9600000000000009</v>
      </c>
    </row>
    <row r="1743" spans="1:6" x14ac:dyDescent="0.2">
      <c r="A1743" s="62">
        <v>100521</v>
      </c>
      <c r="B1743" s="54" t="s">
        <v>1871</v>
      </c>
      <c r="C1743" s="54" t="s">
        <v>122</v>
      </c>
      <c r="D1743" s="55">
        <v>44417</v>
      </c>
      <c r="E1743" s="54" t="s">
        <v>123</v>
      </c>
      <c r="F1743" s="56">
        <v>17.940000000000001</v>
      </c>
    </row>
    <row r="1744" spans="1:6" x14ac:dyDescent="0.2">
      <c r="A1744" s="62">
        <v>100522</v>
      </c>
      <c r="B1744" s="54" t="s">
        <v>1872</v>
      </c>
      <c r="C1744" s="54" t="s">
        <v>122</v>
      </c>
      <c r="D1744" s="55">
        <v>44417</v>
      </c>
      <c r="E1744" s="54" t="s">
        <v>123</v>
      </c>
      <c r="F1744" s="56">
        <v>18.64</v>
      </c>
    </row>
    <row r="1745" spans="1:6" x14ac:dyDescent="0.2">
      <c r="A1745" s="62">
        <v>100523</v>
      </c>
      <c r="B1745" s="54" t="s">
        <v>1873</v>
      </c>
      <c r="C1745" s="54" t="s">
        <v>122</v>
      </c>
      <c r="D1745" s="55">
        <v>44417</v>
      </c>
      <c r="E1745" s="54" t="s">
        <v>123</v>
      </c>
      <c r="F1745" s="56">
        <v>19.29</v>
      </c>
    </row>
    <row r="1746" spans="1:6" x14ac:dyDescent="0.2">
      <c r="A1746" s="62">
        <v>100524</v>
      </c>
      <c r="B1746" s="54" t="s">
        <v>1874</v>
      </c>
      <c r="C1746" s="54" t="s">
        <v>122</v>
      </c>
      <c r="D1746" s="55">
        <v>44417</v>
      </c>
      <c r="E1746" s="54" t="s">
        <v>123</v>
      </c>
      <c r="F1746" s="56">
        <v>9.7100000000000009</v>
      </c>
    </row>
    <row r="1747" spans="1:6" x14ac:dyDescent="0.2">
      <c r="A1747" s="62">
        <v>100526</v>
      </c>
      <c r="B1747" s="54" t="s">
        <v>1875</v>
      </c>
      <c r="C1747" s="54" t="s">
        <v>122</v>
      </c>
      <c r="D1747" s="55">
        <v>44417</v>
      </c>
      <c r="E1747" s="54" t="s">
        <v>123</v>
      </c>
      <c r="F1747" s="56">
        <v>27.33</v>
      </c>
    </row>
    <row r="1748" spans="1:6" x14ac:dyDescent="0.2">
      <c r="A1748" s="62">
        <v>100527</v>
      </c>
      <c r="B1748" s="54" t="s">
        <v>1876</v>
      </c>
      <c r="C1748" s="54" t="s">
        <v>122</v>
      </c>
      <c r="D1748" s="55">
        <v>44417</v>
      </c>
      <c r="E1748" s="54" t="s">
        <v>123</v>
      </c>
      <c r="F1748" s="56">
        <v>27.33</v>
      </c>
    </row>
    <row r="1749" spans="1:6" x14ac:dyDescent="0.2">
      <c r="A1749" s="62">
        <v>100528</v>
      </c>
      <c r="B1749" s="54" t="s">
        <v>1877</v>
      </c>
      <c r="C1749" s="54" t="s">
        <v>122</v>
      </c>
      <c r="D1749" s="55">
        <v>44417</v>
      </c>
      <c r="E1749" s="54" t="s">
        <v>123</v>
      </c>
      <c r="F1749" s="56">
        <v>27.33</v>
      </c>
    </row>
    <row r="1750" spans="1:6" x14ac:dyDescent="0.2">
      <c r="A1750" s="62">
        <v>100529</v>
      </c>
      <c r="B1750" s="54" t="s">
        <v>1878</v>
      </c>
      <c r="C1750" s="54" t="s">
        <v>122</v>
      </c>
      <c r="D1750" s="55">
        <v>44417</v>
      </c>
      <c r="E1750" s="54" t="s">
        <v>123</v>
      </c>
      <c r="F1750" s="56">
        <v>27.33</v>
      </c>
    </row>
    <row r="1751" spans="1:6" x14ac:dyDescent="0.2">
      <c r="A1751" s="62">
        <v>100530</v>
      </c>
      <c r="B1751" s="54" t="s">
        <v>1879</v>
      </c>
      <c r="C1751" s="54" t="s">
        <v>122</v>
      </c>
      <c r="D1751" s="55">
        <v>44417</v>
      </c>
      <c r="E1751" s="54" t="s">
        <v>123</v>
      </c>
      <c r="F1751" s="56">
        <v>21.94</v>
      </c>
    </row>
    <row r="1752" spans="1:6" x14ac:dyDescent="0.2">
      <c r="A1752" s="62">
        <v>100531</v>
      </c>
      <c r="B1752" s="54" t="s">
        <v>1880</v>
      </c>
      <c r="C1752" s="54" t="s">
        <v>122</v>
      </c>
      <c r="D1752" s="55">
        <v>44417</v>
      </c>
      <c r="E1752" s="54" t="s">
        <v>123</v>
      </c>
      <c r="F1752" s="56">
        <v>24.54</v>
      </c>
    </row>
    <row r="1753" spans="1:6" x14ac:dyDescent="0.2">
      <c r="A1753" s="62">
        <v>100532</v>
      </c>
      <c r="B1753" s="54" t="s">
        <v>1881</v>
      </c>
      <c r="C1753" s="54" t="s">
        <v>122</v>
      </c>
      <c r="D1753" s="55">
        <v>44417</v>
      </c>
      <c r="E1753" s="54" t="s">
        <v>123</v>
      </c>
      <c r="F1753" s="56">
        <v>25.77</v>
      </c>
    </row>
    <row r="1754" spans="1:6" x14ac:dyDescent="0.2">
      <c r="A1754" s="62">
        <v>100533</v>
      </c>
      <c r="B1754" s="54" t="s">
        <v>1882</v>
      </c>
      <c r="C1754" s="54" t="s">
        <v>122</v>
      </c>
      <c r="D1754" s="55">
        <v>44417</v>
      </c>
      <c r="E1754" s="54" t="s">
        <v>123</v>
      </c>
      <c r="F1754" s="56">
        <v>14.43</v>
      </c>
    </row>
    <row r="1755" spans="1:6" x14ac:dyDescent="0.2">
      <c r="A1755" s="62">
        <v>100535</v>
      </c>
      <c r="B1755" s="54" t="s">
        <v>1883</v>
      </c>
      <c r="C1755" s="54" t="s">
        <v>122</v>
      </c>
      <c r="D1755" s="55">
        <v>44417</v>
      </c>
      <c r="E1755" s="54" t="s">
        <v>123</v>
      </c>
      <c r="F1755" s="56">
        <v>20.72</v>
      </c>
    </row>
    <row r="1756" spans="1:6" x14ac:dyDescent="0.2">
      <c r="A1756" s="62">
        <v>100536</v>
      </c>
      <c r="B1756" s="54" t="s">
        <v>1884</v>
      </c>
      <c r="C1756" s="54" t="s">
        <v>122</v>
      </c>
      <c r="D1756" s="55">
        <v>44417</v>
      </c>
      <c r="E1756" s="54" t="s">
        <v>123</v>
      </c>
      <c r="F1756" s="56">
        <v>44.5</v>
      </c>
    </row>
    <row r="1757" spans="1:6" x14ac:dyDescent="0.2">
      <c r="A1757" s="62">
        <v>100537</v>
      </c>
      <c r="B1757" s="54" t="s">
        <v>1885</v>
      </c>
      <c r="C1757" s="54" t="s">
        <v>122</v>
      </c>
      <c r="D1757" s="55">
        <v>44417</v>
      </c>
      <c r="E1757" s="54" t="s">
        <v>123</v>
      </c>
      <c r="F1757" s="56">
        <v>18.8</v>
      </c>
    </row>
    <row r="1758" spans="1:6" x14ac:dyDescent="0.2">
      <c r="A1758" s="62">
        <v>100538</v>
      </c>
      <c r="B1758" s="54" t="s">
        <v>1886</v>
      </c>
      <c r="C1758" s="54" t="s">
        <v>122</v>
      </c>
      <c r="D1758" s="55">
        <v>44417</v>
      </c>
      <c r="E1758" s="54" t="s">
        <v>123</v>
      </c>
      <c r="F1758" s="56">
        <v>16.260000000000002</v>
      </c>
    </row>
    <row r="1759" spans="1:6" x14ac:dyDescent="0.2">
      <c r="A1759" s="62">
        <v>100539</v>
      </c>
      <c r="B1759" s="54" t="s">
        <v>1887</v>
      </c>
      <c r="C1759" s="54" t="s">
        <v>122</v>
      </c>
      <c r="D1759" s="55">
        <v>44417</v>
      </c>
      <c r="E1759" s="54" t="s">
        <v>123</v>
      </c>
      <c r="F1759" s="56">
        <v>23.63</v>
      </c>
    </row>
    <row r="1760" spans="1:6" x14ac:dyDescent="0.2">
      <c r="A1760" s="62">
        <v>100540</v>
      </c>
      <c r="B1760" s="54" t="s">
        <v>1888</v>
      </c>
      <c r="C1760" s="54" t="s">
        <v>122</v>
      </c>
      <c r="D1760" s="55">
        <v>44417</v>
      </c>
      <c r="E1760" s="54" t="s">
        <v>123</v>
      </c>
      <c r="F1760" s="56">
        <v>23.63</v>
      </c>
    </row>
    <row r="1761" spans="1:6" x14ac:dyDescent="0.2">
      <c r="A1761" s="62">
        <v>100541</v>
      </c>
      <c r="B1761" s="54" t="s">
        <v>1889</v>
      </c>
      <c r="C1761" s="54" t="s">
        <v>122</v>
      </c>
      <c r="D1761" s="55">
        <v>44417</v>
      </c>
      <c r="E1761" s="54" t="s">
        <v>123</v>
      </c>
      <c r="F1761" s="56">
        <v>22.87</v>
      </c>
    </row>
    <row r="1762" spans="1:6" x14ac:dyDescent="0.2">
      <c r="A1762" s="62">
        <v>100542</v>
      </c>
      <c r="B1762" s="54" t="s">
        <v>1890</v>
      </c>
      <c r="C1762" s="54" t="s">
        <v>122</v>
      </c>
      <c r="D1762" s="55">
        <v>44417</v>
      </c>
      <c r="E1762" s="54" t="s">
        <v>123</v>
      </c>
      <c r="F1762" s="56">
        <v>24.17</v>
      </c>
    </row>
    <row r="1763" spans="1:6" x14ac:dyDescent="0.2">
      <c r="A1763" s="62">
        <v>100544</v>
      </c>
      <c r="B1763" s="54" t="s">
        <v>1891</v>
      </c>
      <c r="C1763" s="54" t="s">
        <v>122</v>
      </c>
      <c r="D1763" s="55">
        <v>44417</v>
      </c>
      <c r="E1763" s="54" t="s">
        <v>123</v>
      </c>
      <c r="F1763" s="56">
        <v>24.17</v>
      </c>
    </row>
    <row r="1764" spans="1:6" x14ac:dyDescent="0.2">
      <c r="A1764" s="62">
        <v>100545</v>
      </c>
      <c r="B1764" s="54" t="s">
        <v>1892</v>
      </c>
      <c r="C1764" s="54" t="s">
        <v>122</v>
      </c>
      <c r="D1764" s="55">
        <v>44417</v>
      </c>
      <c r="E1764" s="54" t="s">
        <v>123</v>
      </c>
      <c r="F1764" s="56">
        <v>24.27</v>
      </c>
    </row>
    <row r="1765" spans="1:6" x14ac:dyDescent="0.2">
      <c r="A1765" s="62">
        <v>100546</v>
      </c>
      <c r="B1765" s="54" t="s">
        <v>1893</v>
      </c>
      <c r="C1765" s="54" t="s">
        <v>122</v>
      </c>
      <c r="D1765" s="55">
        <v>44417</v>
      </c>
      <c r="E1765" s="54" t="s">
        <v>123</v>
      </c>
      <c r="F1765" s="56">
        <v>24.27</v>
      </c>
    </row>
    <row r="1766" spans="1:6" x14ac:dyDescent="0.2">
      <c r="A1766" s="62">
        <v>100547</v>
      </c>
      <c r="B1766" s="54" t="s">
        <v>1894</v>
      </c>
      <c r="C1766" s="54" t="s">
        <v>122</v>
      </c>
      <c r="D1766" s="55">
        <v>44417</v>
      </c>
      <c r="E1766" s="54" t="s">
        <v>123</v>
      </c>
      <c r="F1766" s="56">
        <v>24.27</v>
      </c>
    </row>
    <row r="1767" spans="1:6" x14ac:dyDescent="0.2">
      <c r="A1767" s="62">
        <v>100548</v>
      </c>
      <c r="B1767" s="54" t="s">
        <v>1895</v>
      </c>
      <c r="C1767" s="54" t="s">
        <v>122</v>
      </c>
      <c r="D1767" s="55">
        <v>44417</v>
      </c>
      <c r="E1767" s="54" t="s">
        <v>123</v>
      </c>
      <c r="F1767" s="56">
        <v>24.27</v>
      </c>
    </row>
    <row r="1768" spans="1:6" x14ac:dyDescent="0.2">
      <c r="A1768" s="62">
        <v>100549</v>
      </c>
      <c r="B1768" s="54" t="s">
        <v>1896</v>
      </c>
      <c r="C1768" s="54" t="s">
        <v>122</v>
      </c>
      <c r="D1768" s="55">
        <v>44417</v>
      </c>
      <c r="E1768" s="54" t="s">
        <v>123</v>
      </c>
      <c r="F1768" s="56">
        <v>24.27</v>
      </c>
    </row>
    <row r="1769" spans="1:6" x14ac:dyDescent="0.2">
      <c r="A1769" s="62">
        <v>100550</v>
      </c>
      <c r="B1769" s="54" t="s">
        <v>1897</v>
      </c>
      <c r="C1769" s="54" t="s">
        <v>122</v>
      </c>
      <c r="D1769" s="55">
        <v>44417</v>
      </c>
      <c r="E1769" s="54" t="s">
        <v>123</v>
      </c>
      <c r="F1769" s="56">
        <v>7.17</v>
      </c>
    </row>
    <row r="1770" spans="1:6" x14ac:dyDescent="0.2">
      <c r="A1770" s="62">
        <v>100551</v>
      </c>
      <c r="B1770" s="54" t="s">
        <v>1898</v>
      </c>
      <c r="C1770" s="54" t="s">
        <v>122</v>
      </c>
      <c r="D1770" s="55">
        <v>44417</v>
      </c>
      <c r="E1770" s="54" t="s">
        <v>123</v>
      </c>
      <c r="F1770" s="56">
        <v>7.17</v>
      </c>
    </row>
    <row r="1771" spans="1:6" x14ac:dyDescent="0.2">
      <c r="A1771" s="62">
        <v>100552</v>
      </c>
      <c r="B1771" s="54" t="s">
        <v>1899</v>
      </c>
      <c r="C1771" s="54" t="s">
        <v>122</v>
      </c>
      <c r="D1771" s="55">
        <v>44417</v>
      </c>
      <c r="E1771" s="54" t="s">
        <v>123</v>
      </c>
      <c r="F1771" s="56">
        <v>8.0399999999999991</v>
      </c>
    </row>
    <row r="1772" spans="1:6" x14ac:dyDescent="0.2">
      <c r="A1772" s="62">
        <v>100553</v>
      </c>
      <c r="B1772" s="54" t="s">
        <v>1900</v>
      </c>
      <c r="C1772" s="54" t="s">
        <v>122</v>
      </c>
      <c r="D1772" s="55">
        <v>44417</v>
      </c>
      <c r="E1772" s="54" t="s">
        <v>123</v>
      </c>
      <c r="F1772" s="56">
        <v>14.81</v>
      </c>
    </row>
    <row r="1773" spans="1:6" x14ac:dyDescent="0.2">
      <c r="A1773" s="62">
        <v>100554</v>
      </c>
      <c r="B1773" s="54" t="s">
        <v>1901</v>
      </c>
      <c r="C1773" s="54" t="s">
        <v>122</v>
      </c>
      <c r="D1773" s="55">
        <v>44417</v>
      </c>
      <c r="E1773" s="54" t="s">
        <v>123</v>
      </c>
      <c r="F1773" s="56">
        <v>15.43</v>
      </c>
    </row>
    <row r="1774" spans="1:6" x14ac:dyDescent="0.2">
      <c r="A1774" s="62">
        <v>100555</v>
      </c>
      <c r="B1774" s="54" t="s">
        <v>1902</v>
      </c>
      <c r="C1774" s="54" t="s">
        <v>122</v>
      </c>
      <c r="D1774" s="55">
        <v>44417</v>
      </c>
      <c r="E1774" s="54" t="s">
        <v>123</v>
      </c>
      <c r="F1774" s="56">
        <v>24.5</v>
      </c>
    </row>
    <row r="1775" spans="1:6" x14ac:dyDescent="0.2">
      <c r="A1775" s="62">
        <v>100557</v>
      </c>
      <c r="B1775" s="54" t="s">
        <v>1903</v>
      </c>
      <c r="C1775" s="54" t="s">
        <v>122</v>
      </c>
      <c r="D1775" s="55">
        <v>44417</v>
      </c>
      <c r="E1775" s="54" t="s">
        <v>123</v>
      </c>
      <c r="F1775" s="56">
        <v>11.95</v>
      </c>
    </row>
    <row r="1776" spans="1:6" x14ac:dyDescent="0.2">
      <c r="A1776" s="62">
        <v>100558</v>
      </c>
      <c r="B1776" s="54" t="s">
        <v>1904</v>
      </c>
      <c r="C1776" s="54" t="s">
        <v>122</v>
      </c>
      <c r="D1776" s="55">
        <v>44417</v>
      </c>
      <c r="E1776" s="54" t="s">
        <v>123</v>
      </c>
      <c r="F1776" s="56">
        <v>10.3</v>
      </c>
    </row>
    <row r="1777" spans="1:6" x14ac:dyDescent="0.2">
      <c r="A1777" s="62">
        <v>100559</v>
      </c>
      <c r="B1777" s="54" t="s">
        <v>1905</v>
      </c>
      <c r="C1777" s="54" t="s">
        <v>122</v>
      </c>
      <c r="D1777" s="55">
        <v>44417</v>
      </c>
      <c r="E1777" s="54" t="s">
        <v>123</v>
      </c>
      <c r="F1777" s="56">
        <v>9.4</v>
      </c>
    </row>
    <row r="1778" spans="1:6" x14ac:dyDescent="0.2">
      <c r="A1778" s="62">
        <v>100560</v>
      </c>
      <c r="B1778" s="54" t="s">
        <v>1906</v>
      </c>
      <c r="C1778" s="54" t="s">
        <v>122</v>
      </c>
      <c r="D1778" s="55">
        <v>44417</v>
      </c>
      <c r="E1778" s="54" t="s">
        <v>123</v>
      </c>
      <c r="F1778" s="56">
        <v>10.01</v>
      </c>
    </row>
    <row r="1779" spans="1:6" x14ac:dyDescent="0.2">
      <c r="A1779" s="62">
        <v>100561</v>
      </c>
      <c r="B1779" s="54" t="s">
        <v>1907</v>
      </c>
      <c r="C1779" s="54" t="s">
        <v>122</v>
      </c>
      <c r="D1779" s="55">
        <v>44417</v>
      </c>
      <c r="E1779" s="54" t="s">
        <v>123</v>
      </c>
      <c r="F1779" s="56">
        <v>12.5</v>
      </c>
    </row>
    <row r="1780" spans="1:6" x14ac:dyDescent="0.2">
      <c r="A1780" s="62">
        <v>100562</v>
      </c>
      <c r="B1780" s="54" t="s">
        <v>1908</v>
      </c>
      <c r="C1780" s="54" t="s">
        <v>122</v>
      </c>
      <c r="D1780" s="55">
        <v>44417</v>
      </c>
      <c r="E1780" s="54" t="s">
        <v>123</v>
      </c>
      <c r="F1780" s="56">
        <v>10.6</v>
      </c>
    </row>
    <row r="1781" spans="1:6" x14ac:dyDescent="0.2">
      <c r="A1781" s="62">
        <v>100563</v>
      </c>
      <c r="B1781" s="54" t="s">
        <v>1909</v>
      </c>
      <c r="C1781" s="54" t="s">
        <v>122</v>
      </c>
      <c r="D1781" s="55">
        <v>44417</v>
      </c>
      <c r="E1781" s="54" t="s">
        <v>123</v>
      </c>
      <c r="F1781" s="56">
        <v>21.85</v>
      </c>
    </row>
    <row r="1782" spans="1:6" x14ac:dyDescent="0.2">
      <c r="A1782" s="62">
        <v>100564</v>
      </c>
      <c r="B1782" s="54" t="s">
        <v>1910</v>
      </c>
      <c r="C1782" s="54" t="s">
        <v>122</v>
      </c>
      <c r="D1782" s="55">
        <v>44417</v>
      </c>
      <c r="E1782" s="54" t="s">
        <v>123</v>
      </c>
      <c r="F1782" s="56">
        <v>18.5</v>
      </c>
    </row>
    <row r="1783" spans="1:6" x14ac:dyDescent="0.2">
      <c r="A1783" s="62">
        <v>100565</v>
      </c>
      <c r="B1783" s="54" t="s">
        <v>1911</v>
      </c>
      <c r="C1783" s="54" t="s">
        <v>122</v>
      </c>
      <c r="D1783" s="55">
        <v>44417</v>
      </c>
      <c r="E1783" s="54" t="s">
        <v>123</v>
      </c>
      <c r="F1783" s="56">
        <v>10.3</v>
      </c>
    </row>
    <row r="1784" spans="1:6" x14ac:dyDescent="0.2">
      <c r="A1784" s="62">
        <v>100566</v>
      </c>
      <c r="B1784" s="54" t="s">
        <v>1912</v>
      </c>
      <c r="C1784" s="54" t="s">
        <v>122</v>
      </c>
      <c r="D1784" s="55">
        <v>44417</v>
      </c>
      <c r="E1784" s="54" t="s">
        <v>123</v>
      </c>
      <c r="F1784" s="56">
        <v>11.8</v>
      </c>
    </row>
    <row r="1785" spans="1:6" x14ac:dyDescent="0.2">
      <c r="A1785" s="62">
        <v>100567</v>
      </c>
      <c r="B1785" s="54" t="s">
        <v>1913</v>
      </c>
      <c r="C1785" s="54" t="s">
        <v>122</v>
      </c>
      <c r="D1785" s="55">
        <v>44417</v>
      </c>
      <c r="E1785" s="54" t="s">
        <v>123</v>
      </c>
      <c r="F1785" s="56">
        <v>9.5299999999999994</v>
      </c>
    </row>
    <row r="1786" spans="1:6" x14ac:dyDescent="0.2">
      <c r="A1786" s="62">
        <v>100568</v>
      </c>
      <c r="B1786" s="54" t="s">
        <v>1914</v>
      </c>
      <c r="C1786" s="54" t="s">
        <v>122</v>
      </c>
      <c r="D1786" s="55">
        <v>44417</v>
      </c>
      <c r="E1786" s="54" t="s">
        <v>123</v>
      </c>
      <c r="F1786" s="56">
        <v>22.2</v>
      </c>
    </row>
    <row r="1787" spans="1:6" x14ac:dyDescent="0.2">
      <c r="A1787" s="62">
        <v>100569</v>
      </c>
      <c r="B1787" s="54" t="s">
        <v>1915</v>
      </c>
      <c r="C1787" s="54" t="s">
        <v>122</v>
      </c>
      <c r="D1787" s="55">
        <v>44417</v>
      </c>
      <c r="E1787" s="54" t="s">
        <v>123</v>
      </c>
      <c r="F1787" s="56">
        <v>11.23</v>
      </c>
    </row>
    <row r="1788" spans="1:6" x14ac:dyDescent="0.2">
      <c r="A1788" s="62">
        <v>100570</v>
      </c>
      <c r="B1788" s="54" t="s">
        <v>1916</v>
      </c>
      <c r="C1788" s="54" t="s">
        <v>122</v>
      </c>
      <c r="D1788" s="55">
        <v>44417</v>
      </c>
      <c r="E1788" s="54" t="s">
        <v>123</v>
      </c>
      <c r="F1788" s="56">
        <v>13.95</v>
      </c>
    </row>
    <row r="1789" spans="1:6" x14ac:dyDescent="0.2">
      <c r="A1789" s="62">
        <v>100571</v>
      </c>
      <c r="B1789" s="54" t="s">
        <v>1917</v>
      </c>
      <c r="C1789" s="54" t="s">
        <v>122</v>
      </c>
      <c r="D1789" s="55">
        <v>44417</v>
      </c>
      <c r="E1789" s="54" t="s">
        <v>123</v>
      </c>
      <c r="F1789" s="56">
        <v>12.65</v>
      </c>
    </row>
    <row r="1790" spans="1:6" x14ac:dyDescent="0.2">
      <c r="A1790" s="62">
        <v>100572</v>
      </c>
      <c r="B1790" s="54" t="s">
        <v>1918</v>
      </c>
      <c r="C1790" s="54" t="s">
        <v>122</v>
      </c>
      <c r="D1790" s="55">
        <v>44417</v>
      </c>
      <c r="E1790" s="54" t="s">
        <v>123</v>
      </c>
      <c r="F1790" s="56">
        <v>13.85</v>
      </c>
    </row>
    <row r="1791" spans="1:6" x14ac:dyDescent="0.2">
      <c r="A1791" s="62">
        <v>100573</v>
      </c>
      <c r="B1791" s="54" t="s">
        <v>1919</v>
      </c>
      <c r="C1791" s="54" t="s">
        <v>122</v>
      </c>
      <c r="D1791" s="55">
        <v>44417</v>
      </c>
      <c r="E1791" s="54" t="s">
        <v>123</v>
      </c>
      <c r="F1791" s="56">
        <v>11.9</v>
      </c>
    </row>
    <row r="1792" spans="1:6" x14ac:dyDescent="0.2">
      <c r="A1792" s="62">
        <v>100575</v>
      </c>
      <c r="B1792" s="54" t="s">
        <v>1920</v>
      </c>
      <c r="C1792" s="54" t="s">
        <v>122</v>
      </c>
      <c r="D1792" s="55">
        <v>44417</v>
      </c>
      <c r="E1792" s="54" t="s">
        <v>123</v>
      </c>
      <c r="F1792" s="56">
        <v>29.2</v>
      </c>
    </row>
    <row r="1793" spans="1:6" x14ac:dyDescent="0.2">
      <c r="A1793" s="62">
        <v>100576</v>
      </c>
      <c r="B1793" s="54" t="s">
        <v>1921</v>
      </c>
      <c r="C1793" s="54" t="s">
        <v>122</v>
      </c>
      <c r="D1793" s="55">
        <v>44417</v>
      </c>
      <c r="E1793" s="54" t="s">
        <v>123</v>
      </c>
      <c r="F1793" s="56">
        <v>47.25</v>
      </c>
    </row>
    <row r="1794" spans="1:6" x14ac:dyDescent="0.2">
      <c r="A1794" s="62">
        <v>100577</v>
      </c>
      <c r="B1794" s="54" t="s">
        <v>1922</v>
      </c>
      <c r="C1794" s="54" t="s">
        <v>122</v>
      </c>
      <c r="D1794" s="55">
        <v>44417</v>
      </c>
      <c r="E1794" s="54" t="s">
        <v>123</v>
      </c>
      <c r="F1794" s="56">
        <v>22.45</v>
      </c>
    </row>
    <row r="1795" spans="1:6" x14ac:dyDescent="0.2">
      <c r="A1795" s="62">
        <v>100578</v>
      </c>
      <c r="B1795" s="54" t="s">
        <v>1923</v>
      </c>
      <c r="C1795" s="54" t="s">
        <v>122</v>
      </c>
      <c r="D1795" s="55">
        <v>44417</v>
      </c>
      <c r="E1795" s="54" t="s">
        <v>123</v>
      </c>
      <c r="F1795" s="56">
        <v>15.52</v>
      </c>
    </row>
    <row r="1796" spans="1:6" x14ac:dyDescent="0.2">
      <c r="A1796" s="62">
        <v>100579</v>
      </c>
      <c r="B1796" s="54" t="s">
        <v>1924</v>
      </c>
      <c r="C1796" s="54" t="s">
        <v>122</v>
      </c>
      <c r="D1796" s="55">
        <v>44417</v>
      </c>
      <c r="E1796" s="54" t="s">
        <v>123</v>
      </c>
      <c r="F1796" s="56">
        <v>16.600000000000001</v>
      </c>
    </row>
    <row r="1797" spans="1:6" x14ac:dyDescent="0.2">
      <c r="A1797" s="62">
        <v>100580</v>
      </c>
      <c r="B1797" s="54" t="s">
        <v>1925</v>
      </c>
      <c r="C1797" s="54" t="s">
        <v>122</v>
      </c>
      <c r="D1797" s="55">
        <v>44417</v>
      </c>
      <c r="E1797" s="54" t="s">
        <v>123</v>
      </c>
      <c r="F1797" s="56">
        <v>9.74</v>
      </c>
    </row>
    <row r="1798" spans="1:6" x14ac:dyDescent="0.2">
      <c r="A1798" s="62">
        <v>100581</v>
      </c>
      <c r="B1798" s="54" t="s">
        <v>1926</v>
      </c>
      <c r="C1798" s="54" t="s">
        <v>122</v>
      </c>
      <c r="D1798" s="55">
        <v>44417</v>
      </c>
      <c r="E1798" s="54" t="s">
        <v>123</v>
      </c>
      <c r="F1798" s="56">
        <v>32.5</v>
      </c>
    </row>
    <row r="1799" spans="1:6" x14ac:dyDescent="0.2">
      <c r="A1799" s="62">
        <v>100582</v>
      </c>
      <c r="B1799" s="54" t="s">
        <v>1927</v>
      </c>
      <c r="C1799" s="54" t="s">
        <v>122</v>
      </c>
      <c r="D1799" s="55">
        <v>44417</v>
      </c>
      <c r="E1799" s="54" t="s">
        <v>123</v>
      </c>
      <c r="F1799" s="56">
        <v>15.55</v>
      </c>
    </row>
    <row r="1800" spans="1:6" x14ac:dyDescent="0.2">
      <c r="A1800" s="62">
        <v>100583</v>
      </c>
      <c r="B1800" s="54" t="s">
        <v>1928</v>
      </c>
      <c r="C1800" s="54" t="s">
        <v>122</v>
      </c>
      <c r="D1800" s="55">
        <v>44417</v>
      </c>
      <c r="E1800" s="54" t="s">
        <v>123</v>
      </c>
      <c r="F1800" s="56">
        <v>12.75</v>
      </c>
    </row>
    <row r="1801" spans="1:6" x14ac:dyDescent="0.2">
      <c r="A1801" s="62">
        <v>100584</v>
      </c>
      <c r="B1801" s="54" t="s">
        <v>1929</v>
      </c>
      <c r="C1801" s="54" t="s">
        <v>122</v>
      </c>
      <c r="D1801" s="55">
        <v>44417</v>
      </c>
      <c r="E1801" s="54" t="s">
        <v>123</v>
      </c>
      <c r="F1801" s="56">
        <v>15.02</v>
      </c>
    </row>
    <row r="1802" spans="1:6" x14ac:dyDescent="0.2">
      <c r="A1802" s="62">
        <v>100586</v>
      </c>
      <c r="B1802" s="54" t="s">
        <v>1930</v>
      </c>
      <c r="C1802" s="54" t="s">
        <v>122</v>
      </c>
      <c r="D1802" s="55">
        <v>44417</v>
      </c>
      <c r="E1802" s="54" t="s">
        <v>123</v>
      </c>
      <c r="F1802" s="56">
        <v>28.9</v>
      </c>
    </row>
    <row r="1803" spans="1:6" x14ac:dyDescent="0.2">
      <c r="A1803" s="62">
        <v>100587</v>
      </c>
      <c r="B1803" s="54" t="s">
        <v>1931</v>
      </c>
      <c r="C1803" s="54" t="s">
        <v>122</v>
      </c>
      <c r="D1803" s="55">
        <v>44417</v>
      </c>
      <c r="E1803" s="54" t="s">
        <v>123</v>
      </c>
      <c r="F1803" s="56">
        <v>13.2</v>
      </c>
    </row>
    <row r="1804" spans="1:6" x14ac:dyDescent="0.2">
      <c r="A1804" s="62">
        <v>100588</v>
      </c>
      <c r="B1804" s="54" t="s">
        <v>1932</v>
      </c>
      <c r="C1804" s="54" t="s">
        <v>122</v>
      </c>
      <c r="D1804" s="55">
        <v>44417</v>
      </c>
      <c r="E1804" s="54" t="s">
        <v>123</v>
      </c>
      <c r="F1804" s="56">
        <v>19.489999999999998</v>
      </c>
    </row>
    <row r="1805" spans="1:6" x14ac:dyDescent="0.2">
      <c r="A1805" s="62">
        <v>100589</v>
      </c>
      <c r="B1805" s="54" t="s">
        <v>1933</v>
      </c>
      <c r="C1805" s="54" t="s">
        <v>122</v>
      </c>
      <c r="D1805" s="55">
        <v>44417</v>
      </c>
      <c r="E1805" s="54" t="s">
        <v>123</v>
      </c>
      <c r="F1805" s="56">
        <v>24.85</v>
      </c>
    </row>
    <row r="1806" spans="1:6" x14ac:dyDescent="0.2">
      <c r="A1806" s="62">
        <v>100590</v>
      </c>
      <c r="B1806" s="54" t="s">
        <v>1934</v>
      </c>
      <c r="C1806" s="54" t="s">
        <v>122</v>
      </c>
      <c r="D1806" s="55">
        <v>44417</v>
      </c>
      <c r="E1806" s="54" t="s">
        <v>123</v>
      </c>
      <c r="F1806" s="56">
        <v>37.950000000000003</v>
      </c>
    </row>
    <row r="1807" spans="1:6" x14ac:dyDescent="0.2">
      <c r="A1807" s="62">
        <v>100591</v>
      </c>
      <c r="B1807" s="54" t="s">
        <v>1935</v>
      </c>
      <c r="C1807" s="54" t="s">
        <v>122</v>
      </c>
      <c r="D1807" s="55">
        <v>44417</v>
      </c>
      <c r="E1807" s="54" t="s">
        <v>123</v>
      </c>
      <c r="F1807" s="56">
        <v>20.7</v>
      </c>
    </row>
    <row r="1808" spans="1:6" x14ac:dyDescent="0.2">
      <c r="A1808" s="62">
        <v>100592</v>
      </c>
      <c r="B1808" s="54" t="s">
        <v>1936</v>
      </c>
      <c r="C1808" s="54" t="s">
        <v>122</v>
      </c>
      <c r="D1808" s="55">
        <v>44417</v>
      </c>
      <c r="E1808" s="54" t="s">
        <v>123</v>
      </c>
      <c r="F1808" s="56">
        <v>15.3</v>
      </c>
    </row>
    <row r="1809" spans="1:6" x14ac:dyDescent="0.2">
      <c r="A1809" s="62">
        <v>100593</v>
      </c>
      <c r="B1809" s="54" t="s">
        <v>1937</v>
      </c>
      <c r="C1809" s="54" t="s">
        <v>122</v>
      </c>
      <c r="D1809" s="55">
        <v>44417</v>
      </c>
      <c r="E1809" s="54" t="s">
        <v>123</v>
      </c>
      <c r="F1809" s="56">
        <v>13.5</v>
      </c>
    </row>
    <row r="1810" spans="1:6" x14ac:dyDescent="0.2">
      <c r="A1810" s="62">
        <v>100594</v>
      </c>
      <c r="B1810" s="54" t="s">
        <v>1938</v>
      </c>
      <c r="C1810" s="54" t="s">
        <v>122</v>
      </c>
      <c r="D1810" s="55">
        <v>44417</v>
      </c>
      <c r="E1810" s="54" t="s">
        <v>123</v>
      </c>
      <c r="F1810" s="56">
        <v>14.8</v>
      </c>
    </row>
    <row r="1811" spans="1:6" x14ac:dyDescent="0.2">
      <c r="A1811" s="62">
        <v>100595</v>
      </c>
      <c r="B1811" s="54" t="s">
        <v>1939</v>
      </c>
      <c r="C1811" s="54" t="s">
        <v>122</v>
      </c>
      <c r="D1811" s="55">
        <v>44417</v>
      </c>
      <c r="E1811" s="54" t="s">
        <v>123</v>
      </c>
      <c r="F1811" s="56">
        <v>51.9</v>
      </c>
    </row>
    <row r="1812" spans="1:6" x14ac:dyDescent="0.2">
      <c r="A1812" s="62">
        <v>100596</v>
      </c>
      <c r="B1812" s="54" t="s">
        <v>1940</v>
      </c>
      <c r="C1812" s="54" t="s">
        <v>122</v>
      </c>
      <c r="D1812" s="55">
        <v>44417</v>
      </c>
      <c r="E1812" s="54" t="s">
        <v>123</v>
      </c>
      <c r="F1812" s="56">
        <v>29</v>
      </c>
    </row>
    <row r="1813" spans="1:6" x14ac:dyDescent="0.2">
      <c r="A1813" s="62">
        <v>100597</v>
      </c>
      <c r="B1813" s="54" t="s">
        <v>1941</v>
      </c>
      <c r="C1813" s="54" t="s">
        <v>122</v>
      </c>
      <c r="D1813" s="55">
        <v>44417</v>
      </c>
      <c r="E1813" s="54" t="s">
        <v>123</v>
      </c>
      <c r="F1813" s="56">
        <v>27.65</v>
      </c>
    </row>
    <row r="1814" spans="1:6" x14ac:dyDescent="0.2">
      <c r="A1814" s="62">
        <v>100598</v>
      </c>
      <c r="B1814" s="54" t="s">
        <v>1942</v>
      </c>
      <c r="C1814" s="54" t="s">
        <v>122</v>
      </c>
      <c r="D1814" s="55">
        <v>44417</v>
      </c>
      <c r="E1814" s="54" t="s">
        <v>123</v>
      </c>
      <c r="F1814" s="56">
        <v>11.1</v>
      </c>
    </row>
    <row r="1815" spans="1:6" x14ac:dyDescent="0.2">
      <c r="A1815" s="62">
        <v>100599</v>
      </c>
      <c r="B1815" s="54" t="s">
        <v>1943</v>
      </c>
      <c r="C1815" s="54" t="s">
        <v>122</v>
      </c>
      <c r="D1815" s="55">
        <v>44417</v>
      </c>
      <c r="E1815" s="54" t="s">
        <v>123</v>
      </c>
      <c r="F1815" s="56">
        <v>55.89</v>
      </c>
    </row>
    <row r="1816" spans="1:6" x14ac:dyDescent="0.2">
      <c r="A1816" s="62">
        <v>100600</v>
      </c>
      <c r="B1816" s="54" t="s">
        <v>1944</v>
      </c>
      <c r="C1816" s="54" t="s">
        <v>122</v>
      </c>
      <c r="D1816" s="55">
        <v>44417</v>
      </c>
      <c r="E1816" s="54" t="s">
        <v>123</v>
      </c>
      <c r="F1816" s="56">
        <v>18.100000000000001</v>
      </c>
    </row>
    <row r="1817" spans="1:6" x14ac:dyDescent="0.2">
      <c r="A1817" s="62">
        <v>100601</v>
      </c>
      <c r="B1817" s="54" t="s">
        <v>1945</v>
      </c>
      <c r="C1817" s="54" t="s">
        <v>122</v>
      </c>
      <c r="D1817" s="55">
        <v>44417</v>
      </c>
      <c r="E1817" s="54" t="s">
        <v>123</v>
      </c>
      <c r="F1817" s="56">
        <v>13.25</v>
      </c>
    </row>
    <row r="1818" spans="1:6" x14ac:dyDescent="0.2">
      <c r="A1818" s="62">
        <v>100602</v>
      </c>
      <c r="B1818" s="54" t="s">
        <v>1946</v>
      </c>
      <c r="C1818" s="54" t="s">
        <v>122</v>
      </c>
      <c r="D1818" s="55">
        <v>44417</v>
      </c>
      <c r="E1818" s="54" t="s">
        <v>123</v>
      </c>
      <c r="F1818" s="56">
        <v>18.5</v>
      </c>
    </row>
    <row r="1819" spans="1:6" x14ac:dyDescent="0.2">
      <c r="A1819" s="62">
        <v>100603</v>
      </c>
      <c r="B1819" s="54" t="s">
        <v>1947</v>
      </c>
      <c r="C1819" s="54" t="s">
        <v>122</v>
      </c>
      <c r="D1819" s="55">
        <v>44417</v>
      </c>
      <c r="E1819" s="54" t="s">
        <v>123</v>
      </c>
      <c r="F1819" s="56">
        <v>19.3</v>
      </c>
    </row>
    <row r="1820" spans="1:6" x14ac:dyDescent="0.2">
      <c r="A1820" s="62">
        <v>100604</v>
      </c>
      <c r="B1820" s="54" t="s">
        <v>1948</v>
      </c>
      <c r="C1820" s="54" t="s">
        <v>122</v>
      </c>
      <c r="D1820" s="55">
        <v>44417</v>
      </c>
      <c r="E1820" s="54" t="s">
        <v>123</v>
      </c>
      <c r="F1820" s="56">
        <v>19.899999999999999</v>
      </c>
    </row>
    <row r="1821" spans="1:6" x14ac:dyDescent="0.2">
      <c r="A1821" s="62">
        <v>100605</v>
      </c>
      <c r="B1821" s="54" t="s">
        <v>1949</v>
      </c>
      <c r="C1821" s="54" t="s">
        <v>122</v>
      </c>
      <c r="D1821" s="55">
        <v>44417</v>
      </c>
      <c r="E1821" s="54" t="s">
        <v>123</v>
      </c>
      <c r="F1821" s="56">
        <v>8.5</v>
      </c>
    </row>
    <row r="1822" spans="1:6" x14ac:dyDescent="0.2">
      <c r="A1822" s="62">
        <v>100607</v>
      </c>
      <c r="B1822" s="54" t="s">
        <v>1950</v>
      </c>
      <c r="C1822" s="54" t="s">
        <v>122</v>
      </c>
      <c r="D1822" s="55">
        <v>44417</v>
      </c>
      <c r="E1822" s="54" t="s">
        <v>123</v>
      </c>
      <c r="F1822" s="56">
        <v>28.06</v>
      </c>
    </row>
    <row r="1823" spans="1:6" x14ac:dyDescent="0.2">
      <c r="A1823" s="62">
        <v>100608</v>
      </c>
      <c r="B1823" s="54" t="s">
        <v>1951</v>
      </c>
      <c r="C1823" s="54" t="s">
        <v>122</v>
      </c>
      <c r="D1823" s="55">
        <v>44417</v>
      </c>
      <c r="E1823" s="54" t="s">
        <v>123</v>
      </c>
      <c r="F1823" s="56">
        <v>27.53</v>
      </c>
    </row>
    <row r="1824" spans="1:6" x14ac:dyDescent="0.2">
      <c r="A1824" s="62">
        <v>100609</v>
      </c>
      <c r="B1824" s="54" t="s">
        <v>1952</v>
      </c>
      <c r="C1824" s="54" t="s">
        <v>122</v>
      </c>
      <c r="D1824" s="55">
        <v>44417</v>
      </c>
      <c r="E1824" s="54" t="s">
        <v>123</v>
      </c>
      <c r="F1824" s="56">
        <v>21.94</v>
      </c>
    </row>
    <row r="1825" spans="1:6" x14ac:dyDescent="0.2">
      <c r="A1825" s="62">
        <v>100610</v>
      </c>
      <c r="B1825" s="54" t="s">
        <v>1953</v>
      </c>
      <c r="C1825" s="54" t="s">
        <v>122</v>
      </c>
      <c r="D1825" s="55">
        <v>44417</v>
      </c>
      <c r="E1825" s="54" t="s">
        <v>123</v>
      </c>
      <c r="F1825" s="56">
        <v>17.7</v>
      </c>
    </row>
    <row r="1826" spans="1:6" x14ac:dyDescent="0.2">
      <c r="A1826" s="62">
        <v>100611</v>
      </c>
      <c r="B1826" s="54" t="s">
        <v>1954</v>
      </c>
      <c r="C1826" s="54" t="s">
        <v>122</v>
      </c>
      <c r="D1826" s="55">
        <v>44417</v>
      </c>
      <c r="E1826" s="54" t="s">
        <v>123</v>
      </c>
      <c r="F1826" s="56">
        <v>7.41</v>
      </c>
    </row>
    <row r="1827" spans="1:6" x14ac:dyDescent="0.2">
      <c r="A1827" s="62">
        <v>100612</v>
      </c>
      <c r="B1827" s="54" t="s">
        <v>1955</v>
      </c>
      <c r="C1827" s="54" t="s">
        <v>122</v>
      </c>
      <c r="D1827" s="55">
        <v>44417</v>
      </c>
      <c r="E1827" s="54" t="s">
        <v>123</v>
      </c>
      <c r="F1827" s="56">
        <v>8.0399999999999991</v>
      </c>
    </row>
    <row r="1828" spans="1:6" x14ac:dyDescent="0.2">
      <c r="A1828" s="62">
        <v>100615</v>
      </c>
      <c r="B1828" s="54" t="s">
        <v>1956</v>
      </c>
      <c r="C1828" s="54" t="s">
        <v>122</v>
      </c>
      <c r="D1828" s="55">
        <v>44417</v>
      </c>
      <c r="E1828" s="54" t="s">
        <v>123</v>
      </c>
      <c r="F1828" s="56">
        <v>16.13</v>
      </c>
    </row>
    <row r="1829" spans="1:6" x14ac:dyDescent="0.2">
      <c r="A1829" s="62">
        <v>100617</v>
      </c>
      <c r="B1829" s="54" t="s">
        <v>1957</v>
      </c>
      <c r="C1829" s="54" t="s">
        <v>122</v>
      </c>
      <c r="D1829" s="55">
        <v>44417</v>
      </c>
      <c r="E1829" s="54" t="s">
        <v>123</v>
      </c>
      <c r="F1829" s="56">
        <v>96.03</v>
      </c>
    </row>
    <row r="1830" spans="1:6" x14ac:dyDescent="0.2">
      <c r="A1830" s="62">
        <v>100618</v>
      </c>
      <c r="B1830" s="54" t="s">
        <v>1958</v>
      </c>
      <c r="C1830" s="54" t="s">
        <v>122</v>
      </c>
      <c r="D1830" s="55">
        <v>44417</v>
      </c>
      <c r="E1830" s="54" t="s">
        <v>123</v>
      </c>
      <c r="F1830" s="56">
        <v>30.36</v>
      </c>
    </row>
    <row r="1831" spans="1:6" x14ac:dyDescent="0.2">
      <c r="A1831" s="62">
        <v>100619</v>
      </c>
      <c r="B1831" s="54" t="s">
        <v>1959</v>
      </c>
      <c r="C1831" s="54" t="s">
        <v>122</v>
      </c>
      <c r="D1831" s="55">
        <v>44417</v>
      </c>
      <c r="E1831" s="54" t="s">
        <v>123</v>
      </c>
      <c r="F1831" s="56">
        <v>96.03</v>
      </c>
    </row>
    <row r="1832" spans="1:6" x14ac:dyDescent="0.2">
      <c r="A1832" s="62">
        <v>100622</v>
      </c>
      <c r="B1832" s="54" t="s">
        <v>1960</v>
      </c>
      <c r="C1832" s="54" t="s">
        <v>172</v>
      </c>
      <c r="D1832" s="55">
        <v>44417</v>
      </c>
      <c r="E1832" s="54" t="s">
        <v>123</v>
      </c>
      <c r="F1832" s="56">
        <v>3.5</v>
      </c>
    </row>
    <row r="1833" spans="1:6" x14ac:dyDescent="0.2">
      <c r="A1833" s="62">
        <v>100623</v>
      </c>
      <c r="B1833" s="54" t="s">
        <v>1961</v>
      </c>
      <c r="C1833" s="54" t="s">
        <v>172</v>
      </c>
      <c r="D1833" s="55">
        <v>44417</v>
      </c>
      <c r="E1833" s="54" t="s">
        <v>123</v>
      </c>
      <c r="F1833" s="56">
        <v>13.97</v>
      </c>
    </row>
    <row r="1834" spans="1:6" x14ac:dyDescent="0.2">
      <c r="A1834" s="62">
        <v>100625</v>
      </c>
      <c r="B1834" s="54" t="s">
        <v>1962</v>
      </c>
      <c r="C1834" s="54" t="s">
        <v>122</v>
      </c>
      <c r="D1834" s="55">
        <v>44417</v>
      </c>
      <c r="E1834" s="54" t="s">
        <v>123</v>
      </c>
      <c r="F1834" s="56">
        <v>22.01</v>
      </c>
    </row>
    <row r="1835" spans="1:6" x14ac:dyDescent="0.2">
      <c r="A1835" s="62">
        <v>100626</v>
      </c>
      <c r="B1835" s="54" t="s">
        <v>1963</v>
      </c>
      <c r="C1835" s="54" t="s">
        <v>122</v>
      </c>
      <c r="D1835" s="55">
        <v>44417</v>
      </c>
      <c r="E1835" s="54" t="s">
        <v>123</v>
      </c>
      <c r="F1835" s="56">
        <v>35.51</v>
      </c>
    </row>
    <row r="1836" spans="1:6" x14ac:dyDescent="0.2">
      <c r="A1836" s="62">
        <v>100627</v>
      </c>
      <c r="B1836" s="54" t="s">
        <v>1964</v>
      </c>
      <c r="C1836" s="54" t="s">
        <v>122</v>
      </c>
      <c r="D1836" s="55">
        <v>44417</v>
      </c>
      <c r="E1836" s="54" t="s">
        <v>123</v>
      </c>
      <c r="F1836" s="56">
        <v>31.34</v>
      </c>
    </row>
    <row r="1837" spans="1:6" x14ac:dyDescent="0.2">
      <c r="A1837" s="62">
        <v>100628</v>
      </c>
      <c r="B1837" s="54" t="s">
        <v>1965</v>
      </c>
      <c r="C1837" s="54" t="s">
        <v>122</v>
      </c>
      <c r="D1837" s="55">
        <v>44417</v>
      </c>
      <c r="E1837" s="54" t="s">
        <v>123</v>
      </c>
      <c r="F1837" s="56">
        <v>28.61</v>
      </c>
    </row>
    <row r="1838" spans="1:6" x14ac:dyDescent="0.2">
      <c r="A1838" s="62">
        <v>100629</v>
      </c>
      <c r="B1838" s="54" t="s">
        <v>1966</v>
      </c>
      <c r="C1838" s="54" t="s">
        <v>122</v>
      </c>
      <c r="D1838" s="55">
        <v>44417</v>
      </c>
      <c r="E1838" s="54" t="s">
        <v>123</v>
      </c>
      <c r="F1838" s="56">
        <v>28.61</v>
      </c>
    </row>
    <row r="1839" spans="1:6" x14ac:dyDescent="0.2">
      <c r="A1839" s="62">
        <v>100630</v>
      </c>
      <c r="B1839" s="54" t="s">
        <v>1967</v>
      </c>
      <c r="C1839" s="54" t="s">
        <v>122</v>
      </c>
      <c r="D1839" s="55">
        <v>44417</v>
      </c>
      <c r="E1839" s="54" t="s">
        <v>123</v>
      </c>
      <c r="F1839" s="56">
        <v>27.26</v>
      </c>
    </row>
    <row r="1840" spans="1:6" x14ac:dyDescent="0.2">
      <c r="A1840" s="62">
        <v>100631</v>
      </c>
      <c r="B1840" s="54" t="s">
        <v>1968</v>
      </c>
      <c r="C1840" s="54" t="s">
        <v>122</v>
      </c>
      <c r="D1840" s="55">
        <v>44417</v>
      </c>
      <c r="E1840" s="54" t="s">
        <v>123</v>
      </c>
      <c r="F1840" s="56">
        <v>26.66</v>
      </c>
    </row>
    <row r="1841" spans="1:6" x14ac:dyDescent="0.2">
      <c r="A1841" s="62">
        <v>100632</v>
      </c>
      <c r="B1841" s="54" t="s">
        <v>1969</v>
      </c>
      <c r="C1841" s="54" t="s">
        <v>122</v>
      </c>
      <c r="D1841" s="55">
        <v>44417</v>
      </c>
      <c r="E1841" s="54" t="s">
        <v>123</v>
      </c>
      <c r="F1841" s="56">
        <v>29.69</v>
      </c>
    </row>
    <row r="1842" spans="1:6" x14ac:dyDescent="0.2">
      <c r="A1842" s="62">
        <v>100633</v>
      </c>
      <c r="B1842" s="54" t="s">
        <v>1970</v>
      </c>
      <c r="C1842" s="54" t="s">
        <v>122</v>
      </c>
      <c r="D1842" s="55">
        <v>44417</v>
      </c>
      <c r="E1842" s="54" t="s">
        <v>123</v>
      </c>
      <c r="F1842" s="56">
        <v>23.61</v>
      </c>
    </row>
    <row r="1843" spans="1:6" x14ac:dyDescent="0.2">
      <c r="A1843" s="62">
        <v>100634</v>
      </c>
      <c r="B1843" s="54" t="s">
        <v>1971</v>
      </c>
      <c r="C1843" s="54" t="s">
        <v>122</v>
      </c>
      <c r="D1843" s="55">
        <v>44417</v>
      </c>
      <c r="E1843" s="54" t="s">
        <v>123</v>
      </c>
      <c r="F1843" s="56">
        <v>23.99</v>
      </c>
    </row>
    <row r="1844" spans="1:6" x14ac:dyDescent="0.2">
      <c r="A1844" s="62">
        <v>100638</v>
      </c>
      <c r="B1844" s="54" t="s">
        <v>1972</v>
      </c>
      <c r="C1844" s="54" t="s">
        <v>122</v>
      </c>
      <c r="D1844" s="55">
        <v>44417</v>
      </c>
      <c r="E1844" s="54" t="s">
        <v>123</v>
      </c>
      <c r="F1844" s="56">
        <v>25.01</v>
      </c>
    </row>
    <row r="1845" spans="1:6" x14ac:dyDescent="0.2">
      <c r="A1845" s="62">
        <v>100639</v>
      </c>
      <c r="B1845" s="54" t="s">
        <v>1973</v>
      </c>
      <c r="C1845" s="54" t="s">
        <v>122</v>
      </c>
      <c r="D1845" s="55">
        <v>44417</v>
      </c>
      <c r="E1845" s="54" t="s">
        <v>123</v>
      </c>
      <c r="F1845" s="56">
        <v>25.9</v>
      </c>
    </row>
    <row r="1846" spans="1:6" x14ac:dyDescent="0.2">
      <c r="A1846" s="62">
        <v>100642</v>
      </c>
      <c r="B1846" s="54" t="s">
        <v>1974</v>
      </c>
      <c r="C1846" s="54" t="s">
        <v>122</v>
      </c>
      <c r="D1846" s="55">
        <v>44417</v>
      </c>
      <c r="E1846" s="54" t="s">
        <v>123</v>
      </c>
      <c r="F1846" s="56">
        <v>25.01</v>
      </c>
    </row>
    <row r="1847" spans="1:6" x14ac:dyDescent="0.2">
      <c r="A1847" s="62">
        <v>100645</v>
      </c>
      <c r="B1847" s="54" t="s">
        <v>1975</v>
      </c>
      <c r="C1847" s="54" t="s">
        <v>122</v>
      </c>
      <c r="D1847" s="55">
        <v>44417</v>
      </c>
      <c r="E1847" s="54" t="s">
        <v>123</v>
      </c>
      <c r="F1847" s="56">
        <v>25.01</v>
      </c>
    </row>
    <row r="1848" spans="1:6" x14ac:dyDescent="0.2">
      <c r="A1848" s="62">
        <v>100649</v>
      </c>
      <c r="B1848" s="54" t="s">
        <v>1976</v>
      </c>
      <c r="C1848" s="54" t="s">
        <v>122</v>
      </c>
      <c r="D1848" s="55">
        <v>44417</v>
      </c>
      <c r="E1848" s="54" t="s">
        <v>123</v>
      </c>
      <c r="F1848" s="56">
        <v>25.44</v>
      </c>
    </row>
    <row r="1849" spans="1:6" x14ac:dyDescent="0.2">
      <c r="A1849" s="62">
        <v>100650</v>
      </c>
      <c r="B1849" s="54" t="s">
        <v>1977</v>
      </c>
      <c r="C1849" s="54" t="s">
        <v>122</v>
      </c>
      <c r="D1849" s="55">
        <v>44417</v>
      </c>
      <c r="E1849" s="54" t="s">
        <v>123</v>
      </c>
      <c r="F1849" s="56">
        <v>26.66</v>
      </c>
    </row>
    <row r="1850" spans="1:6" x14ac:dyDescent="0.2">
      <c r="A1850" s="62">
        <v>100651</v>
      </c>
      <c r="B1850" s="54" t="s">
        <v>1978</v>
      </c>
      <c r="C1850" s="54" t="s">
        <v>122</v>
      </c>
      <c r="D1850" s="55">
        <v>44417</v>
      </c>
      <c r="E1850" s="54" t="s">
        <v>123</v>
      </c>
      <c r="F1850" s="56">
        <v>21.95</v>
      </c>
    </row>
    <row r="1851" spans="1:6" x14ac:dyDescent="0.2">
      <c r="A1851" s="62">
        <v>100652</v>
      </c>
      <c r="B1851" s="54" t="s">
        <v>1979</v>
      </c>
      <c r="C1851" s="54" t="s">
        <v>122</v>
      </c>
      <c r="D1851" s="55">
        <v>44417</v>
      </c>
      <c r="E1851" s="54" t="s">
        <v>123</v>
      </c>
      <c r="F1851" s="56">
        <v>22.54</v>
      </c>
    </row>
    <row r="1852" spans="1:6" x14ac:dyDescent="0.2">
      <c r="A1852" s="62">
        <v>100655</v>
      </c>
      <c r="B1852" s="54" t="s">
        <v>1980</v>
      </c>
      <c r="C1852" s="54" t="s">
        <v>122</v>
      </c>
      <c r="D1852" s="55">
        <v>44417</v>
      </c>
      <c r="E1852" s="54" t="s">
        <v>123</v>
      </c>
      <c r="F1852" s="56">
        <v>10.95</v>
      </c>
    </row>
    <row r="1853" spans="1:6" x14ac:dyDescent="0.2">
      <c r="A1853" s="62">
        <v>100656</v>
      </c>
      <c r="B1853" s="54" t="s">
        <v>1981</v>
      </c>
      <c r="C1853" s="54" t="s">
        <v>122</v>
      </c>
      <c r="D1853" s="55">
        <v>44417</v>
      </c>
      <c r="E1853" s="54" t="s">
        <v>123</v>
      </c>
      <c r="F1853" s="56">
        <v>9.8000000000000007</v>
      </c>
    </row>
    <row r="1854" spans="1:6" x14ac:dyDescent="0.2">
      <c r="A1854" s="62">
        <v>100657</v>
      </c>
      <c r="B1854" s="54" t="s">
        <v>1982</v>
      </c>
      <c r="C1854" s="54" t="s">
        <v>122</v>
      </c>
      <c r="D1854" s="55">
        <v>44417</v>
      </c>
      <c r="E1854" s="54" t="s">
        <v>123</v>
      </c>
      <c r="F1854" s="56">
        <v>9.9600000000000009</v>
      </c>
    </row>
    <row r="1855" spans="1:6" x14ac:dyDescent="0.2">
      <c r="A1855" s="62">
        <v>100658</v>
      </c>
      <c r="B1855" s="54" t="s">
        <v>1983</v>
      </c>
      <c r="C1855" s="54" t="s">
        <v>122</v>
      </c>
      <c r="D1855" s="55">
        <v>44417</v>
      </c>
      <c r="E1855" s="54" t="s">
        <v>123</v>
      </c>
      <c r="F1855" s="56">
        <v>25.2</v>
      </c>
    </row>
    <row r="1856" spans="1:6" x14ac:dyDescent="0.2">
      <c r="A1856" s="62">
        <v>100659</v>
      </c>
      <c r="B1856" s="54" t="s">
        <v>1984</v>
      </c>
      <c r="C1856" s="54" t="s">
        <v>122</v>
      </c>
      <c r="D1856" s="55">
        <v>44417</v>
      </c>
      <c r="E1856" s="54" t="s">
        <v>123</v>
      </c>
      <c r="F1856" s="56">
        <v>16.45</v>
      </c>
    </row>
    <row r="1857" spans="1:6" x14ac:dyDescent="0.2">
      <c r="A1857" s="62">
        <v>100662</v>
      </c>
      <c r="B1857" s="54" t="s">
        <v>1985</v>
      </c>
      <c r="C1857" s="54" t="s">
        <v>122</v>
      </c>
      <c r="D1857" s="55">
        <v>44417</v>
      </c>
      <c r="E1857" s="54" t="s">
        <v>123</v>
      </c>
      <c r="F1857" s="56">
        <v>26.9</v>
      </c>
    </row>
    <row r="1858" spans="1:6" x14ac:dyDescent="0.2">
      <c r="A1858" s="62">
        <v>100663</v>
      </c>
      <c r="B1858" s="54" t="s">
        <v>1986</v>
      </c>
      <c r="C1858" s="54" t="s">
        <v>122</v>
      </c>
      <c r="D1858" s="55">
        <v>44417</v>
      </c>
      <c r="E1858" s="54" t="s">
        <v>123</v>
      </c>
      <c r="F1858" s="56">
        <v>30.65</v>
      </c>
    </row>
    <row r="1859" spans="1:6" x14ac:dyDescent="0.2">
      <c r="A1859" s="62">
        <v>100666</v>
      </c>
      <c r="B1859" s="54" t="s">
        <v>1987</v>
      </c>
      <c r="C1859" s="54" t="s">
        <v>122</v>
      </c>
      <c r="D1859" s="55">
        <v>44417</v>
      </c>
      <c r="E1859" s="54" t="s">
        <v>123</v>
      </c>
      <c r="F1859" s="56">
        <v>21.57</v>
      </c>
    </row>
    <row r="1860" spans="1:6" x14ac:dyDescent="0.2">
      <c r="A1860" s="62">
        <v>100667</v>
      </c>
      <c r="B1860" s="54" t="s">
        <v>1988</v>
      </c>
      <c r="C1860" s="54" t="s">
        <v>122</v>
      </c>
      <c r="D1860" s="55">
        <v>44417</v>
      </c>
      <c r="E1860" s="54" t="s">
        <v>123</v>
      </c>
      <c r="F1860" s="56">
        <v>22.64</v>
      </c>
    </row>
    <row r="1861" spans="1:6" x14ac:dyDescent="0.2">
      <c r="A1861" s="62">
        <v>100668</v>
      </c>
      <c r="B1861" s="54" t="s">
        <v>1989</v>
      </c>
      <c r="C1861" s="54" t="s">
        <v>122</v>
      </c>
      <c r="D1861" s="55">
        <v>44417</v>
      </c>
      <c r="E1861" s="54" t="s">
        <v>123</v>
      </c>
      <c r="F1861" s="56">
        <v>25.46</v>
      </c>
    </row>
    <row r="1862" spans="1:6" x14ac:dyDescent="0.2">
      <c r="A1862" s="62">
        <v>100669</v>
      </c>
      <c r="B1862" s="54" t="s">
        <v>1990</v>
      </c>
      <c r="C1862" s="54" t="s">
        <v>122</v>
      </c>
      <c r="D1862" s="55">
        <v>44417</v>
      </c>
      <c r="E1862" s="54" t="s">
        <v>123</v>
      </c>
      <c r="F1862" s="56">
        <v>23.63</v>
      </c>
    </row>
    <row r="1863" spans="1:6" x14ac:dyDescent="0.2">
      <c r="A1863" s="62">
        <v>100670</v>
      </c>
      <c r="B1863" s="54" t="s">
        <v>1991</v>
      </c>
      <c r="C1863" s="54" t="s">
        <v>122</v>
      </c>
      <c r="D1863" s="55">
        <v>44417</v>
      </c>
      <c r="E1863" s="54" t="s">
        <v>123</v>
      </c>
      <c r="F1863" s="56">
        <v>23.63</v>
      </c>
    </row>
    <row r="1864" spans="1:6" x14ac:dyDescent="0.2">
      <c r="A1864" s="62">
        <v>100671</v>
      </c>
      <c r="B1864" s="54" t="s">
        <v>1992</v>
      </c>
      <c r="C1864" s="54" t="s">
        <v>122</v>
      </c>
      <c r="D1864" s="55">
        <v>44417</v>
      </c>
      <c r="E1864" s="54" t="s">
        <v>123</v>
      </c>
      <c r="F1864" s="56">
        <v>9.4499999999999993</v>
      </c>
    </row>
    <row r="1865" spans="1:6" x14ac:dyDescent="0.2">
      <c r="A1865" s="62">
        <v>100672</v>
      </c>
      <c r="B1865" s="54" t="s">
        <v>1993</v>
      </c>
      <c r="C1865" s="54" t="s">
        <v>122</v>
      </c>
      <c r="D1865" s="55">
        <v>44417</v>
      </c>
      <c r="E1865" s="54" t="s">
        <v>123</v>
      </c>
      <c r="F1865" s="56">
        <v>20.059999999999999</v>
      </c>
    </row>
    <row r="1866" spans="1:6" x14ac:dyDescent="0.2">
      <c r="A1866" s="62">
        <v>100673</v>
      </c>
      <c r="B1866" s="54" t="s">
        <v>1994</v>
      </c>
      <c r="C1866" s="54" t="s">
        <v>122</v>
      </c>
      <c r="D1866" s="55">
        <v>44417</v>
      </c>
      <c r="E1866" s="54" t="s">
        <v>123</v>
      </c>
      <c r="F1866" s="56">
        <v>29.27</v>
      </c>
    </row>
    <row r="1867" spans="1:6" x14ac:dyDescent="0.2">
      <c r="A1867" s="62">
        <v>100674</v>
      </c>
      <c r="B1867" s="54" t="s">
        <v>1995</v>
      </c>
      <c r="C1867" s="54" t="s">
        <v>122</v>
      </c>
      <c r="D1867" s="55">
        <v>44417</v>
      </c>
      <c r="E1867" s="54" t="s">
        <v>123</v>
      </c>
      <c r="F1867" s="56">
        <v>29.27</v>
      </c>
    </row>
    <row r="1868" spans="1:6" x14ac:dyDescent="0.2">
      <c r="A1868" s="62">
        <v>100675</v>
      </c>
      <c r="B1868" s="54" t="s">
        <v>1996</v>
      </c>
      <c r="C1868" s="54" t="s">
        <v>122</v>
      </c>
      <c r="D1868" s="55">
        <v>44417</v>
      </c>
      <c r="E1868" s="54" t="s">
        <v>123</v>
      </c>
      <c r="F1868" s="56">
        <v>9.92</v>
      </c>
    </row>
    <row r="1869" spans="1:6" x14ac:dyDescent="0.2">
      <c r="A1869" s="62">
        <v>100676</v>
      </c>
      <c r="B1869" s="54" t="s">
        <v>1997</v>
      </c>
      <c r="C1869" s="54" t="s">
        <v>122</v>
      </c>
      <c r="D1869" s="55">
        <v>44417</v>
      </c>
      <c r="E1869" s="54" t="s">
        <v>123</v>
      </c>
      <c r="F1869" s="56">
        <v>3.29</v>
      </c>
    </row>
    <row r="1870" spans="1:6" x14ac:dyDescent="0.2">
      <c r="A1870" s="62">
        <v>100677</v>
      </c>
      <c r="B1870" s="54" t="s">
        <v>1998</v>
      </c>
      <c r="C1870" s="54" t="s">
        <v>122</v>
      </c>
      <c r="D1870" s="55">
        <v>44417</v>
      </c>
      <c r="E1870" s="54" t="s">
        <v>123</v>
      </c>
      <c r="F1870" s="56">
        <v>5.71</v>
      </c>
    </row>
    <row r="1871" spans="1:6" x14ac:dyDescent="0.2">
      <c r="A1871" s="62">
        <v>100680</v>
      </c>
      <c r="B1871" s="54" t="s">
        <v>1999</v>
      </c>
      <c r="C1871" s="54" t="s">
        <v>122</v>
      </c>
      <c r="D1871" s="55">
        <v>44417</v>
      </c>
      <c r="E1871" s="54" t="s">
        <v>123</v>
      </c>
      <c r="F1871" s="56">
        <v>23.61</v>
      </c>
    </row>
    <row r="1872" spans="1:6" x14ac:dyDescent="0.2">
      <c r="A1872" s="62">
        <v>100681</v>
      </c>
      <c r="B1872" s="54" t="s">
        <v>2000</v>
      </c>
      <c r="C1872" s="54" t="s">
        <v>122</v>
      </c>
      <c r="D1872" s="55">
        <v>44417</v>
      </c>
      <c r="E1872" s="54" t="s">
        <v>123</v>
      </c>
      <c r="F1872" s="56">
        <v>26.77</v>
      </c>
    </row>
    <row r="1873" spans="1:6" x14ac:dyDescent="0.2">
      <c r="A1873" s="62">
        <v>100682</v>
      </c>
      <c r="B1873" s="54" t="s">
        <v>2001</v>
      </c>
      <c r="C1873" s="54" t="s">
        <v>122</v>
      </c>
      <c r="D1873" s="55">
        <v>44417</v>
      </c>
      <c r="E1873" s="54" t="s">
        <v>123</v>
      </c>
      <c r="F1873" s="56">
        <v>22.3</v>
      </c>
    </row>
    <row r="1874" spans="1:6" x14ac:dyDescent="0.2">
      <c r="A1874" s="62">
        <v>100685</v>
      </c>
      <c r="B1874" s="54" t="s">
        <v>2002</v>
      </c>
      <c r="C1874" s="54" t="s">
        <v>122</v>
      </c>
      <c r="D1874" s="55">
        <v>44417</v>
      </c>
      <c r="E1874" s="54" t="s">
        <v>123</v>
      </c>
      <c r="F1874" s="56">
        <v>20.9</v>
      </c>
    </row>
    <row r="1875" spans="1:6" x14ac:dyDescent="0.2">
      <c r="A1875" s="62">
        <v>100686</v>
      </c>
      <c r="B1875" s="54" t="s">
        <v>2003</v>
      </c>
      <c r="C1875" s="54" t="s">
        <v>122</v>
      </c>
      <c r="D1875" s="55">
        <v>44417</v>
      </c>
      <c r="E1875" s="54" t="s">
        <v>123</v>
      </c>
      <c r="F1875" s="56">
        <v>20.059999999999999</v>
      </c>
    </row>
    <row r="1876" spans="1:6" x14ac:dyDescent="0.2">
      <c r="A1876" s="62">
        <v>100687</v>
      </c>
      <c r="B1876" s="54" t="s">
        <v>2004</v>
      </c>
      <c r="C1876" s="54" t="s">
        <v>122</v>
      </c>
      <c r="D1876" s="55">
        <v>44417</v>
      </c>
      <c r="E1876" s="54" t="s">
        <v>123</v>
      </c>
      <c r="F1876" s="56">
        <v>23.5</v>
      </c>
    </row>
    <row r="1877" spans="1:6" x14ac:dyDescent="0.2">
      <c r="A1877" s="62">
        <v>100688</v>
      </c>
      <c r="B1877" s="54" t="s">
        <v>2005</v>
      </c>
      <c r="C1877" s="54" t="s">
        <v>122</v>
      </c>
      <c r="D1877" s="55">
        <v>44417</v>
      </c>
      <c r="E1877" s="54" t="s">
        <v>123</v>
      </c>
      <c r="F1877" s="56">
        <v>22.5</v>
      </c>
    </row>
    <row r="1878" spans="1:6" x14ac:dyDescent="0.2">
      <c r="A1878" s="62">
        <v>100690</v>
      </c>
      <c r="B1878" s="54" t="s">
        <v>2006</v>
      </c>
      <c r="C1878" s="54" t="s">
        <v>122</v>
      </c>
      <c r="D1878" s="55">
        <v>44417</v>
      </c>
      <c r="E1878" s="54" t="s">
        <v>123</v>
      </c>
      <c r="F1878" s="56">
        <v>13.53</v>
      </c>
    </row>
    <row r="1879" spans="1:6" x14ac:dyDescent="0.2">
      <c r="A1879" s="62">
        <v>100691</v>
      </c>
      <c r="B1879" s="54" t="s">
        <v>2007</v>
      </c>
      <c r="C1879" s="54" t="s">
        <v>122</v>
      </c>
      <c r="D1879" s="55">
        <v>44417</v>
      </c>
      <c r="E1879" s="54" t="s">
        <v>123</v>
      </c>
      <c r="F1879" s="56">
        <v>22.7</v>
      </c>
    </row>
    <row r="1880" spans="1:6" x14ac:dyDescent="0.2">
      <c r="A1880" s="62">
        <v>100692</v>
      </c>
      <c r="B1880" s="54" t="s">
        <v>2008</v>
      </c>
      <c r="C1880" s="54" t="s">
        <v>122</v>
      </c>
      <c r="D1880" s="55">
        <v>44417</v>
      </c>
      <c r="E1880" s="54" t="s">
        <v>123</v>
      </c>
      <c r="F1880" s="56">
        <v>21.9</v>
      </c>
    </row>
    <row r="1881" spans="1:6" x14ac:dyDescent="0.2">
      <c r="A1881" s="62">
        <v>100693</v>
      </c>
      <c r="B1881" s="54" t="s">
        <v>2009</v>
      </c>
      <c r="C1881" s="54" t="s">
        <v>122</v>
      </c>
      <c r="D1881" s="55">
        <v>44417</v>
      </c>
      <c r="E1881" s="54" t="s">
        <v>123</v>
      </c>
      <c r="F1881" s="56">
        <v>20.9</v>
      </c>
    </row>
    <row r="1882" spans="1:6" x14ac:dyDescent="0.2">
      <c r="A1882" s="62">
        <v>100695</v>
      </c>
      <c r="B1882" s="54" t="s">
        <v>2010</v>
      </c>
      <c r="C1882" s="54" t="s">
        <v>122</v>
      </c>
      <c r="D1882" s="55">
        <v>44417</v>
      </c>
      <c r="E1882" s="54" t="s">
        <v>123</v>
      </c>
      <c r="F1882" s="56">
        <v>22.3</v>
      </c>
    </row>
    <row r="1883" spans="1:6" x14ac:dyDescent="0.2">
      <c r="A1883" s="62">
        <v>100698</v>
      </c>
      <c r="B1883" s="54" t="s">
        <v>2011</v>
      </c>
      <c r="C1883" s="54" t="s">
        <v>122</v>
      </c>
      <c r="D1883" s="55">
        <v>44417</v>
      </c>
      <c r="E1883" s="54" t="s">
        <v>123</v>
      </c>
      <c r="F1883" s="56">
        <v>16.55</v>
      </c>
    </row>
    <row r="1884" spans="1:6" x14ac:dyDescent="0.2">
      <c r="A1884" s="62">
        <v>100699</v>
      </c>
      <c r="B1884" s="54" t="s">
        <v>2012</v>
      </c>
      <c r="C1884" s="54" t="s">
        <v>122</v>
      </c>
      <c r="D1884" s="55">
        <v>44417</v>
      </c>
      <c r="E1884" s="54" t="s">
        <v>123</v>
      </c>
      <c r="F1884" s="56">
        <v>14.5</v>
      </c>
    </row>
    <row r="1885" spans="1:6" x14ac:dyDescent="0.2">
      <c r="A1885" s="62">
        <v>100700</v>
      </c>
      <c r="B1885" s="54" t="s">
        <v>2013</v>
      </c>
      <c r="C1885" s="54" t="s">
        <v>122</v>
      </c>
      <c r="D1885" s="55">
        <v>44417</v>
      </c>
      <c r="E1885" s="54" t="s">
        <v>123</v>
      </c>
      <c r="F1885" s="56">
        <v>25.13</v>
      </c>
    </row>
    <row r="1886" spans="1:6" x14ac:dyDescent="0.2">
      <c r="A1886" s="62">
        <v>100701</v>
      </c>
      <c r="B1886" s="54" t="s">
        <v>2014</v>
      </c>
      <c r="C1886" s="54" t="s">
        <v>122</v>
      </c>
      <c r="D1886" s="55">
        <v>44417</v>
      </c>
      <c r="E1886" s="54" t="s">
        <v>123</v>
      </c>
      <c r="F1886" s="56">
        <v>25.13</v>
      </c>
    </row>
    <row r="1887" spans="1:6" x14ac:dyDescent="0.2">
      <c r="A1887" s="62">
        <v>100702</v>
      </c>
      <c r="B1887" s="54" t="s">
        <v>2015</v>
      </c>
      <c r="C1887" s="54" t="s">
        <v>122</v>
      </c>
      <c r="D1887" s="55">
        <v>44417</v>
      </c>
      <c r="E1887" s="54" t="s">
        <v>123</v>
      </c>
      <c r="F1887" s="56">
        <v>25.13</v>
      </c>
    </row>
    <row r="1888" spans="1:6" x14ac:dyDescent="0.2">
      <c r="A1888" s="62">
        <v>100703</v>
      </c>
      <c r="B1888" s="54" t="s">
        <v>2016</v>
      </c>
      <c r="C1888" s="54" t="s">
        <v>122</v>
      </c>
      <c r="D1888" s="55">
        <v>44417</v>
      </c>
      <c r="E1888" s="54" t="s">
        <v>123</v>
      </c>
      <c r="F1888" s="56">
        <v>25.13</v>
      </c>
    </row>
    <row r="1889" spans="1:6" x14ac:dyDescent="0.2">
      <c r="A1889" s="62">
        <v>100704</v>
      </c>
      <c r="B1889" s="54" t="s">
        <v>2017</v>
      </c>
      <c r="C1889" s="54" t="s">
        <v>122</v>
      </c>
      <c r="D1889" s="55">
        <v>44417</v>
      </c>
      <c r="E1889" s="54" t="s">
        <v>123</v>
      </c>
      <c r="F1889" s="56">
        <v>14.7</v>
      </c>
    </row>
    <row r="1890" spans="1:6" x14ac:dyDescent="0.2">
      <c r="A1890" s="62">
        <v>100705</v>
      </c>
      <c r="B1890" s="54" t="s">
        <v>2018</v>
      </c>
      <c r="C1890" s="54" t="s">
        <v>122</v>
      </c>
      <c r="D1890" s="55">
        <v>44417</v>
      </c>
      <c r="E1890" s="54" t="s">
        <v>123</v>
      </c>
      <c r="F1890" s="56">
        <v>18.05</v>
      </c>
    </row>
    <row r="1891" spans="1:6" x14ac:dyDescent="0.2">
      <c r="A1891" s="62">
        <v>100706</v>
      </c>
      <c r="B1891" s="54" t="s">
        <v>2019</v>
      </c>
      <c r="C1891" s="54" t="s">
        <v>122</v>
      </c>
      <c r="D1891" s="55">
        <v>44417</v>
      </c>
      <c r="E1891" s="54" t="s">
        <v>123</v>
      </c>
      <c r="F1891" s="56">
        <v>20.5</v>
      </c>
    </row>
    <row r="1892" spans="1:6" x14ac:dyDescent="0.2">
      <c r="A1892" s="62">
        <v>100718</v>
      </c>
      <c r="B1892" s="54" t="s">
        <v>2020</v>
      </c>
      <c r="C1892" s="54" t="s">
        <v>122</v>
      </c>
      <c r="D1892" s="55">
        <v>44417</v>
      </c>
      <c r="E1892" s="54" t="s">
        <v>123</v>
      </c>
      <c r="F1892" s="56">
        <v>15.63</v>
      </c>
    </row>
    <row r="1893" spans="1:6" x14ac:dyDescent="0.2">
      <c r="A1893" s="62">
        <v>100719</v>
      </c>
      <c r="B1893" s="54" t="s">
        <v>2021</v>
      </c>
      <c r="C1893" s="54" t="s">
        <v>122</v>
      </c>
      <c r="D1893" s="55">
        <v>44417</v>
      </c>
      <c r="E1893" s="54" t="s">
        <v>123</v>
      </c>
      <c r="F1893" s="56">
        <v>19.38</v>
      </c>
    </row>
    <row r="1894" spans="1:6" x14ac:dyDescent="0.2">
      <c r="A1894" s="62">
        <v>100731</v>
      </c>
      <c r="B1894" s="54" t="s">
        <v>2022</v>
      </c>
      <c r="C1894" s="54" t="s">
        <v>122</v>
      </c>
      <c r="D1894" s="55">
        <v>44417</v>
      </c>
      <c r="E1894" s="54" t="s">
        <v>123</v>
      </c>
      <c r="F1894" s="56">
        <v>11.88</v>
      </c>
    </row>
    <row r="1895" spans="1:6" x14ac:dyDescent="0.2">
      <c r="A1895" s="62">
        <v>100739</v>
      </c>
      <c r="B1895" s="54" t="s">
        <v>2023</v>
      </c>
      <c r="C1895" s="54" t="s">
        <v>122</v>
      </c>
      <c r="D1895" s="55">
        <v>44417</v>
      </c>
      <c r="E1895" s="54" t="s">
        <v>123</v>
      </c>
      <c r="F1895" s="56">
        <v>19.5</v>
      </c>
    </row>
    <row r="1896" spans="1:6" x14ac:dyDescent="0.2">
      <c r="A1896" s="62">
        <v>100743</v>
      </c>
      <c r="B1896" s="54" t="s">
        <v>2024</v>
      </c>
      <c r="C1896" s="54" t="s">
        <v>122</v>
      </c>
      <c r="D1896" s="55">
        <v>44417</v>
      </c>
      <c r="E1896" s="54" t="s">
        <v>123</v>
      </c>
      <c r="F1896" s="56">
        <v>13.12</v>
      </c>
    </row>
    <row r="1897" spans="1:6" x14ac:dyDescent="0.2">
      <c r="A1897" s="62">
        <v>100748</v>
      </c>
      <c r="B1897" s="54" t="s">
        <v>2025</v>
      </c>
      <c r="C1897" s="54" t="s">
        <v>122</v>
      </c>
      <c r="D1897" s="55">
        <v>44417</v>
      </c>
      <c r="E1897" s="54" t="s">
        <v>123</v>
      </c>
      <c r="F1897" s="56">
        <v>33.630000000000003</v>
      </c>
    </row>
    <row r="1898" spans="1:6" x14ac:dyDescent="0.2">
      <c r="A1898" s="62">
        <v>100751</v>
      </c>
      <c r="B1898" s="54" t="s">
        <v>2026</v>
      </c>
      <c r="C1898" s="54" t="s">
        <v>122</v>
      </c>
      <c r="D1898" s="55">
        <v>44417</v>
      </c>
      <c r="E1898" s="54" t="s">
        <v>123</v>
      </c>
      <c r="F1898" s="56">
        <v>33.19</v>
      </c>
    </row>
    <row r="1899" spans="1:6" x14ac:dyDescent="0.2">
      <c r="A1899" s="62">
        <v>100754</v>
      </c>
      <c r="B1899" s="54" t="s">
        <v>2027</v>
      </c>
      <c r="C1899" s="54" t="s">
        <v>122</v>
      </c>
      <c r="D1899" s="55">
        <v>44417</v>
      </c>
      <c r="E1899" s="54" t="s">
        <v>123</v>
      </c>
      <c r="F1899" s="56">
        <v>33.630000000000003</v>
      </c>
    </row>
    <row r="1900" spans="1:6" x14ac:dyDescent="0.2">
      <c r="A1900" s="62">
        <v>100763</v>
      </c>
      <c r="B1900" s="54" t="s">
        <v>2028</v>
      </c>
      <c r="C1900" s="54" t="s">
        <v>122</v>
      </c>
      <c r="D1900" s="55">
        <v>44417</v>
      </c>
      <c r="E1900" s="54" t="s">
        <v>123</v>
      </c>
      <c r="F1900" s="56">
        <v>52.68</v>
      </c>
    </row>
    <row r="1901" spans="1:6" x14ac:dyDescent="0.2">
      <c r="A1901" s="62">
        <v>100771</v>
      </c>
      <c r="B1901" s="54" t="s">
        <v>2029</v>
      </c>
      <c r="C1901" s="54" t="s">
        <v>122</v>
      </c>
      <c r="D1901" s="55">
        <v>44417</v>
      </c>
      <c r="E1901" s="54" t="s">
        <v>123</v>
      </c>
      <c r="F1901" s="56">
        <v>34.869999999999997</v>
      </c>
    </row>
    <row r="1902" spans="1:6" x14ac:dyDescent="0.2">
      <c r="A1902" s="62">
        <v>100773</v>
      </c>
      <c r="B1902" s="54" t="s">
        <v>2030</v>
      </c>
      <c r="C1902" s="54" t="s">
        <v>122</v>
      </c>
      <c r="D1902" s="55">
        <v>44417</v>
      </c>
      <c r="E1902" s="54" t="s">
        <v>123</v>
      </c>
      <c r="F1902" s="56">
        <v>30.62</v>
      </c>
    </row>
    <row r="1903" spans="1:6" x14ac:dyDescent="0.2">
      <c r="A1903" s="62">
        <v>100782</v>
      </c>
      <c r="B1903" s="54" t="s">
        <v>2031</v>
      </c>
      <c r="C1903" s="54" t="s">
        <v>122</v>
      </c>
      <c r="D1903" s="55">
        <v>44417</v>
      </c>
      <c r="E1903" s="54" t="s">
        <v>123</v>
      </c>
      <c r="F1903" s="56">
        <v>22.38</v>
      </c>
    </row>
    <row r="1904" spans="1:6" x14ac:dyDescent="0.2">
      <c r="A1904" s="62">
        <v>100789</v>
      </c>
      <c r="B1904" s="54" t="s">
        <v>2032</v>
      </c>
      <c r="C1904" s="54" t="s">
        <v>122</v>
      </c>
      <c r="D1904" s="55">
        <v>44417</v>
      </c>
      <c r="E1904" s="54" t="s">
        <v>123</v>
      </c>
      <c r="F1904" s="56">
        <v>43.15</v>
      </c>
    </row>
    <row r="1905" spans="1:6" x14ac:dyDescent="0.2">
      <c r="A1905" s="62">
        <v>100791</v>
      </c>
      <c r="B1905" s="54" t="s">
        <v>2033</v>
      </c>
      <c r="C1905" s="54" t="s">
        <v>1001</v>
      </c>
      <c r="D1905" s="55">
        <v>44417</v>
      </c>
      <c r="E1905" s="54" t="s">
        <v>123</v>
      </c>
      <c r="F1905" s="56">
        <v>12.23</v>
      </c>
    </row>
    <row r="1906" spans="1:6" x14ac:dyDescent="0.2">
      <c r="A1906" s="62">
        <v>100801</v>
      </c>
      <c r="B1906" s="54" t="s">
        <v>2034</v>
      </c>
      <c r="C1906" s="54" t="s">
        <v>1001</v>
      </c>
      <c r="D1906" s="55">
        <v>44417</v>
      </c>
      <c r="E1906" s="54" t="s">
        <v>123</v>
      </c>
      <c r="F1906" s="56">
        <v>22.96</v>
      </c>
    </row>
    <row r="1907" spans="1:6" x14ac:dyDescent="0.2">
      <c r="A1907" s="62">
        <v>100811</v>
      </c>
      <c r="B1907" s="54" t="s">
        <v>2035</v>
      </c>
      <c r="C1907" s="54" t="s">
        <v>1001</v>
      </c>
      <c r="D1907" s="55">
        <v>44417</v>
      </c>
      <c r="E1907" s="54" t="s">
        <v>123</v>
      </c>
      <c r="F1907" s="56">
        <v>22.86</v>
      </c>
    </row>
    <row r="1908" spans="1:6" x14ac:dyDescent="0.2">
      <c r="A1908" s="62">
        <v>100814</v>
      </c>
      <c r="B1908" s="54" t="s">
        <v>2036</v>
      </c>
      <c r="C1908" s="54" t="s">
        <v>1001</v>
      </c>
      <c r="D1908" s="55">
        <v>44417</v>
      </c>
      <c r="E1908" s="54" t="s">
        <v>123</v>
      </c>
      <c r="F1908" s="56">
        <v>17.88</v>
      </c>
    </row>
    <row r="1909" spans="1:6" x14ac:dyDescent="0.2">
      <c r="A1909" s="62">
        <v>100815</v>
      </c>
      <c r="B1909" s="54" t="s">
        <v>2037</v>
      </c>
      <c r="C1909" s="54" t="s">
        <v>1001</v>
      </c>
      <c r="D1909" s="55">
        <v>44417</v>
      </c>
      <c r="E1909" s="54" t="s">
        <v>123</v>
      </c>
      <c r="F1909" s="56">
        <v>22.38</v>
      </c>
    </row>
    <row r="1910" spans="1:6" x14ac:dyDescent="0.2">
      <c r="A1910" s="62">
        <v>100843</v>
      </c>
      <c r="B1910" s="54" t="s">
        <v>2038</v>
      </c>
      <c r="C1910" s="54" t="s">
        <v>122</v>
      </c>
      <c r="D1910" s="55">
        <v>44417</v>
      </c>
      <c r="E1910" s="54" t="s">
        <v>123</v>
      </c>
      <c r="F1910" s="56">
        <v>25.12</v>
      </c>
    </row>
    <row r="1911" spans="1:6" x14ac:dyDescent="0.2">
      <c r="A1911" s="62">
        <v>100845</v>
      </c>
      <c r="B1911" s="54" t="s">
        <v>2039</v>
      </c>
      <c r="C1911" s="54" t="s">
        <v>122</v>
      </c>
      <c r="D1911" s="55">
        <v>44417</v>
      </c>
      <c r="E1911" s="54" t="s">
        <v>123</v>
      </c>
      <c r="F1911" s="56">
        <v>19.87</v>
      </c>
    </row>
    <row r="1912" spans="1:6" x14ac:dyDescent="0.2">
      <c r="A1912" s="62">
        <v>100854</v>
      </c>
      <c r="B1912" s="54" t="s">
        <v>2040</v>
      </c>
      <c r="C1912" s="54" t="s">
        <v>122</v>
      </c>
      <c r="D1912" s="55">
        <v>44417</v>
      </c>
      <c r="E1912" s="54" t="s">
        <v>123</v>
      </c>
      <c r="F1912" s="56">
        <v>10.25</v>
      </c>
    </row>
    <row r="1913" spans="1:6" x14ac:dyDescent="0.2">
      <c r="A1913" s="62">
        <v>100858</v>
      </c>
      <c r="B1913" s="54" t="s">
        <v>2041</v>
      </c>
      <c r="C1913" s="54" t="s">
        <v>1001</v>
      </c>
      <c r="D1913" s="55">
        <v>44417</v>
      </c>
      <c r="E1913" s="54" t="s">
        <v>123</v>
      </c>
      <c r="F1913" s="56">
        <v>9.8699999999999992</v>
      </c>
    </row>
    <row r="1914" spans="1:6" x14ac:dyDescent="0.2">
      <c r="A1914" s="62">
        <v>100861</v>
      </c>
      <c r="B1914" s="54" t="s">
        <v>2042</v>
      </c>
      <c r="C1914" s="54" t="s">
        <v>122</v>
      </c>
      <c r="D1914" s="55">
        <v>44417</v>
      </c>
      <c r="E1914" s="54" t="s">
        <v>123</v>
      </c>
      <c r="F1914" s="56">
        <v>24.13</v>
      </c>
    </row>
    <row r="1915" spans="1:6" x14ac:dyDescent="0.2">
      <c r="A1915" s="62">
        <v>100865</v>
      </c>
      <c r="B1915" s="54" t="s">
        <v>2043</v>
      </c>
      <c r="C1915" s="54" t="s">
        <v>122</v>
      </c>
      <c r="D1915" s="55">
        <v>44417</v>
      </c>
      <c r="E1915" s="54" t="s">
        <v>123</v>
      </c>
      <c r="F1915" s="56">
        <v>24.88</v>
      </c>
    </row>
    <row r="1916" spans="1:6" x14ac:dyDescent="0.2">
      <c r="A1916" s="62">
        <v>100872</v>
      </c>
      <c r="B1916" s="54" t="s">
        <v>2044</v>
      </c>
      <c r="C1916" s="54" t="s">
        <v>122</v>
      </c>
      <c r="D1916" s="55">
        <v>44417</v>
      </c>
      <c r="E1916" s="54" t="s">
        <v>123</v>
      </c>
      <c r="F1916" s="56">
        <v>29.88</v>
      </c>
    </row>
    <row r="1917" spans="1:6" x14ac:dyDescent="0.2">
      <c r="A1917" s="62">
        <v>100875</v>
      </c>
      <c r="B1917" s="54" t="s">
        <v>2045</v>
      </c>
      <c r="C1917" s="54" t="s">
        <v>122</v>
      </c>
      <c r="D1917" s="55">
        <v>44417</v>
      </c>
      <c r="E1917" s="54" t="s">
        <v>123</v>
      </c>
      <c r="F1917" s="56">
        <v>12.63</v>
      </c>
    </row>
    <row r="1918" spans="1:6" x14ac:dyDescent="0.2">
      <c r="A1918" s="62">
        <v>100878</v>
      </c>
      <c r="B1918" s="54" t="s">
        <v>2046</v>
      </c>
      <c r="C1918" s="54" t="s">
        <v>122</v>
      </c>
      <c r="D1918" s="55">
        <v>44417</v>
      </c>
      <c r="E1918" s="54" t="s">
        <v>123</v>
      </c>
      <c r="F1918" s="56">
        <v>17.13</v>
      </c>
    </row>
    <row r="1919" spans="1:6" x14ac:dyDescent="0.2">
      <c r="A1919" s="62">
        <v>100879</v>
      </c>
      <c r="B1919" s="54" t="s">
        <v>2047</v>
      </c>
      <c r="C1919" s="54" t="s">
        <v>122</v>
      </c>
      <c r="D1919" s="55">
        <v>44417</v>
      </c>
      <c r="E1919" s="54" t="s">
        <v>123</v>
      </c>
      <c r="F1919" s="56">
        <v>14.13</v>
      </c>
    </row>
    <row r="1920" spans="1:6" x14ac:dyDescent="0.2">
      <c r="A1920" s="62">
        <v>100881</v>
      </c>
      <c r="B1920" s="54" t="s">
        <v>2048</v>
      </c>
      <c r="C1920" s="54" t="s">
        <v>122</v>
      </c>
      <c r="D1920" s="55">
        <v>44417</v>
      </c>
      <c r="E1920" s="54" t="s">
        <v>123</v>
      </c>
      <c r="F1920" s="56">
        <v>17.88</v>
      </c>
    </row>
    <row r="1921" spans="1:6" x14ac:dyDescent="0.2">
      <c r="A1921" s="62">
        <v>100883</v>
      </c>
      <c r="B1921" s="54" t="s">
        <v>2049</v>
      </c>
      <c r="C1921" s="54" t="s">
        <v>122</v>
      </c>
      <c r="D1921" s="55">
        <v>44417</v>
      </c>
      <c r="E1921" s="54" t="s">
        <v>123</v>
      </c>
      <c r="F1921" s="56">
        <v>21.63</v>
      </c>
    </row>
    <row r="1922" spans="1:6" x14ac:dyDescent="0.2">
      <c r="A1922" s="62">
        <v>100884</v>
      </c>
      <c r="B1922" s="54" t="s">
        <v>2050</v>
      </c>
      <c r="C1922" s="54" t="s">
        <v>122</v>
      </c>
      <c r="D1922" s="55">
        <v>44417</v>
      </c>
      <c r="E1922" s="54" t="s">
        <v>123</v>
      </c>
      <c r="F1922" s="56">
        <v>21.29</v>
      </c>
    </row>
    <row r="1923" spans="1:6" x14ac:dyDescent="0.2">
      <c r="A1923" s="62">
        <v>100885</v>
      </c>
      <c r="B1923" s="54" t="s">
        <v>2051</v>
      </c>
      <c r="C1923" s="54" t="s">
        <v>122</v>
      </c>
      <c r="D1923" s="55">
        <v>44417</v>
      </c>
      <c r="E1923" s="54" t="s">
        <v>123</v>
      </c>
      <c r="F1923" s="56">
        <v>24.14</v>
      </c>
    </row>
    <row r="1924" spans="1:6" x14ac:dyDescent="0.2">
      <c r="A1924" s="62">
        <v>100887</v>
      </c>
      <c r="B1924" s="54" t="s">
        <v>2052</v>
      </c>
      <c r="C1924" s="54" t="s">
        <v>122</v>
      </c>
      <c r="D1924" s="55">
        <v>44417</v>
      </c>
      <c r="E1924" s="54" t="s">
        <v>123</v>
      </c>
      <c r="F1924" s="56">
        <v>19.5</v>
      </c>
    </row>
    <row r="1925" spans="1:6" x14ac:dyDescent="0.2">
      <c r="A1925" s="62">
        <v>100891</v>
      </c>
      <c r="B1925" s="54" t="s">
        <v>2053</v>
      </c>
      <c r="C1925" s="54" t="s">
        <v>122</v>
      </c>
      <c r="D1925" s="55">
        <v>44417</v>
      </c>
      <c r="E1925" s="54" t="s">
        <v>123</v>
      </c>
      <c r="F1925" s="56">
        <v>31.62</v>
      </c>
    </row>
    <row r="1926" spans="1:6" x14ac:dyDescent="0.2">
      <c r="A1926" s="62">
        <v>100892</v>
      </c>
      <c r="B1926" s="54" t="s">
        <v>2054</v>
      </c>
      <c r="C1926" s="54" t="s">
        <v>122</v>
      </c>
      <c r="D1926" s="55">
        <v>44417</v>
      </c>
      <c r="E1926" s="54" t="s">
        <v>123</v>
      </c>
      <c r="F1926" s="56">
        <v>40.68</v>
      </c>
    </row>
    <row r="1927" spans="1:6" x14ac:dyDescent="0.2">
      <c r="A1927" s="62">
        <v>100895</v>
      </c>
      <c r="B1927" s="54" t="s">
        <v>2055</v>
      </c>
      <c r="C1927" s="54" t="s">
        <v>122</v>
      </c>
      <c r="D1927" s="55">
        <v>44417</v>
      </c>
      <c r="E1927" s="54" t="s">
        <v>123</v>
      </c>
      <c r="F1927" s="56">
        <v>14.38</v>
      </c>
    </row>
    <row r="1928" spans="1:6" x14ac:dyDescent="0.2">
      <c r="A1928" s="62">
        <v>100898</v>
      </c>
      <c r="B1928" s="54" t="s">
        <v>2056</v>
      </c>
      <c r="C1928" s="54" t="s">
        <v>122</v>
      </c>
      <c r="D1928" s="55">
        <v>44417</v>
      </c>
      <c r="E1928" s="54" t="s">
        <v>123</v>
      </c>
      <c r="F1928" s="56">
        <v>19.38</v>
      </c>
    </row>
    <row r="1929" spans="1:6" x14ac:dyDescent="0.2">
      <c r="A1929" s="62">
        <v>100900</v>
      </c>
      <c r="B1929" s="54" t="s">
        <v>2057</v>
      </c>
      <c r="C1929" s="54" t="s">
        <v>122</v>
      </c>
      <c r="D1929" s="55">
        <v>44417</v>
      </c>
      <c r="E1929" s="54" t="s">
        <v>123</v>
      </c>
      <c r="F1929" s="56">
        <v>18.13</v>
      </c>
    </row>
    <row r="1930" spans="1:6" x14ac:dyDescent="0.2">
      <c r="A1930" s="62">
        <v>100902</v>
      </c>
      <c r="B1930" s="54" t="s">
        <v>2058</v>
      </c>
      <c r="C1930" s="54" t="s">
        <v>122</v>
      </c>
      <c r="D1930" s="55">
        <v>44417</v>
      </c>
      <c r="E1930" s="54" t="s">
        <v>123</v>
      </c>
      <c r="F1930" s="56">
        <v>28.75</v>
      </c>
    </row>
    <row r="1931" spans="1:6" x14ac:dyDescent="0.2">
      <c r="A1931" s="62">
        <v>100904</v>
      </c>
      <c r="B1931" s="54" t="s">
        <v>2059</v>
      </c>
      <c r="C1931" s="54" t="s">
        <v>122</v>
      </c>
      <c r="D1931" s="55">
        <v>44417</v>
      </c>
      <c r="E1931" s="54" t="s">
        <v>123</v>
      </c>
      <c r="F1931" s="56">
        <v>25.51</v>
      </c>
    </row>
    <row r="1932" spans="1:6" x14ac:dyDescent="0.2">
      <c r="A1932" s="62">
        <v>100914</v>
      </c>
      <c r="B1932" s="54" t="s">
        <v>2060</v>
      </c>
      <c r="C1932" s="54" t="s">
        <v>122</v>
      </c>
      <c r="D1932" s="55">
        <v>44417</v>
      </c>
      <c r="E1932" s="54" t="s">
        <v>123</v>
      </c>
      <c r="F1932" s="56">
        <v>17.87</v>
      </c>
    </row>
    <row r="1933" spans="1:6" x14ac:dyDescent="0.2">
      <c r="A1933" s="62">
        <v>100917</v>
      </c>
      <c r="B1933" s="54" t="s">
        <v>2061</v>
      </c>
      <c r="C1933" s="54" t="s">
        <v>122</v>
      </c>
      <c r="D1933" s="55">
        <v>44417</v>
      </c>
      <c r="E1933" s="54" t="s">
        <v>123</v>
      </c>
      <c r="F1933" s="56">
        <v>52.38</v>
      </c>
    </row>
    <row r="1934" spans="1:6" x14ac:dyDescent="0.2">
      <c r="A1934" s="62">
        <v>100928</v>
      </c>
      <c r="B1934" s="54" t="s">
        <v>2062</v>
      </c>
      <c r="C1934" s="54" t="s">
        <v>122</v>
      </c>
      <c r="D1934" s="55">
        <v>44417</v>
      </c>
      <c r="E1934" s="54" t="s">
        <v>123</v>
      </c>
      <c r="F1934" s="56">
        <v>14.77</v>
      </c>
    </row>
    <row r="1935" spans="1:6" x14ac:dyDescent="0.2">
      <c r="A1935" s="62">
        <v>100931</v>
      </c>
      <c r="B1935" s="54" t="s">
        <v>2063</v>
      </c>
      <c r="C1935" s="54" t="s">
        <v>122</v>
      </c>
      <c r="D1935" s="55">
        <v>44417</v>
      </c>
      <c r="E1935" s="54" t="s">
        <v>123</v>
      </c>
      <c r="F1935" s="56">
        <v>13.5</v>
      </c>
    </row>
    <row r="1936" spans="1:6" x14ac:dyDescent="0.2">
      <c r="A1936" s="62">
        <v>100932</v>
      </c>
      <c r="B1936" s="54" t="s">
        <v>2064</v>
      </c>
      <c r="C1936" s="54" t="s">
        <v>122</v>
      </c>
      <c r="D1936" s="55">
        <v>44417</v>
      </c>
      <c r="E1936" s="54" t="s">
        <v>123</v>
      </c>
      <c r="F1936" s="56">
        <v>13.38</v>
      </c>
    </row>
    <row r="1937" spans="1:6" x14ac:dyDescent="0.2">
      <c r="A1937" s="62">
        <v>100936</v>
      </c>
      <c r="B1937" s="54" t="s">
        <v>2065</v>
      </c>
      <c r="C1937" s="54" t="s">
        <v>122</v>
      </c>
      <c r="D1937" s="55">
        <v>44417</v>
      </c>
      <c r="E1937" s="54" t="s">
        <v>123</v>
      </c>
      <c r="F1937" s="56">
        <v>23.63</v>
      </c>
    </row>
    <row r="1938" spans="1:6" x14ac:dyDescent="0.2">
      <c r="A1938" s="62">
        <v>100937</v>
      </c>
      <c r="B1938" s="54" t="s">
        <v>2066</v>
      </c>
      <c r="C1938" s="54" t="s">
        <v>122</v>
      </c>
      <c r="D1938" s="55">
        <v>44417</v>
      </c>
      <c r="E1938" s="54" t="s">
        <v>123</v>
      </c>
      <c r="F1938" s="56">
        <v>25.75</v>
      </c>
    </row>
    <row r="1939" spans="1:6" x14ac:dyDescent="0.2">
      <c r="A1939" s="62">
        <v>100938</v>
      </c>
      <c r="B1939" s="54" t="s">
        <v>2067</v>
      </c>
      <c r="C1939" s="54" t="s">
        <v>122</v>
      </c>
      <c r="D1939" s="55">
        <v>44417</v>
      </c>
      <c r="E1939" s="54" t="s">
        <v>123</v>
      </c>
      <c r="F1939" s="56">
        <v>22</v>
      </c>
    </row>
    <row r="1940" spans="1:6" x14ac:dyDescent="0.2">
      <c r="A1940" s="62">
        <v>100939</v>
      </c>
      <c r="B1940" s="54" t="s">
        <v>2068</v>
      </c>
      <c r="C1940" s="54" t="s">
        <v>122</v>
      </c>
      <c r="D1940" s="55">
        <v>44417</v>
      </c>
      <c r="E1940" s="54" t="s">
        <v>123</v>
      </c>
      <c r="F1940" s="56">
        <v>14.28</v>
      </c>
    </row>
    <row r="1941" spans="1:6" x14ac:dyDescent="0.2">
      <c r="A1941" s="62">
        <v>100945</v>
      </c>
      <c r="B1941" s="54" t="s">
        <v>2069</v>
      </c>
      <c r="C1941" s="54" t="s">
        <v>122</v>
      </c>
      <c r="D1941" s="55">
        <v>44417</v>
      </c>
      <c r="E1941" s="54" t="s">
        <v>123</v>
      </c>
      <c r="F1941" s="56">
        <v>49.8</v>
      </c>
    </row>
    <row r="1942" spans="1:6" x14ac:dyDescent="0.2">
      <c r="A1942" s="62">
        <v>100946</v>
      </c>
      <c r="B1942" s="54" t="s">
        <v>2070</v>
      </c>
      <c r="C1942" s="54" t="s">
        <v>122</v>
      </c>
      <c r="D1942" s="55">
        <v>44417</v>
      </c>
      <c r="E1942" s="54" t="s">
        <v>123</v>
      </c>
      <c r="F1942" s="56">
        <v>51</v>
      </c>
    </row>
    <row r="1943" spans="1:6" x14ac:dyDescent="0.2">
      <c r="A1943" s="62">
        <v>100948</v>
      </c>
      <c r="B1943" s="54" t="s">
        <v>2071</v>
      </c>
      <c r="C1943" s="54" t="s">
        <v>122</v>
      </c>
      <c r="D1943" s="55">
        <v>44417</v>
      </c>
      <c r="E1943" s="54" t="s">
        <v>123</v>
      </c>
      <c r="F1943" s="56">
        <v>70.150000000000006</v>
      </c>
    </row>
    <row r="1944" spans="1:6" x14ac:dyDescent="0.2">
      <c r="A1944" s="62">
        <v>100950</v>
      </c>
      <c r="B1944" s="54" t="s">
        <v>2072</v>
      </c>
      <c r="C1944" s="54" t="s">
        <v>122</v>
      </c>
      <c r="D1944" s="55">
        <v>44417</v>
      </c>
      <c r="E1944" s="54" t="s">
        <v>123</v>
      </c>
      <c r="F1944" s="56">
        <v>44.6</v>
      </c>
    </row>
    <row r="1945" spans="1:6" x14ac:dyDescent="0.2">
      <c r="A1945" s="62">
        <v>100951</v>
      </c>
      <c r="B1945" s="54" t="s">
        <v>2073</v>
      </c>
      <c r="C1945" s="54" t="s">
        <v>122</v>
      </c>
      <c r="D1945" s="55">
        <v>44417</v>
      </c>
      <c r="E1945" s="54" t="s">
        <v>123</v>
      </c>
      <c r="F1945" s="56">
        <v>35.4</v>
      </c>
    </row>
    <row r="1946" spans="1:6" x14ac:dyDescent="0.2">
      <c r="A1946" s="62">
        <v>100952</v>
      </c>
      <c r="B1946" s="54" t="s">
        <v>2074</v>
      </c>
      <c r="C1946" s="54" t="s">
        <v>122</v>
      </c>
      <c r="D1946" s="55">
        <v>44417</v>
      </c>
      <c r="E1946" s="54" t="s">
        <v>123</v>
      </c>
      <c r="F1946" s="56">
        <v>64.099999999999994</v>
      </c>
    </row>
    <row r="1947" spans="1:6" x14ac:dyDescent="0.2">
      <c r="A1947" s="62">
        <v>100956</v>
      </c>
      <c r="B1947" s="54" t="s">
        <v>2075</v>
      </c>
      <c r="C1947" s="54" t="s">
        <v>122</v>
      </c>
      <c r="D1947" s="55">
        <v>44417</v>
      </c>
      <c r="E1947" s="54" t="s">
        <v>123</v>
      </c>
      <c r="F1947" s="56">
        <v>22.75</v>
      </c>
    </row>
    <row r="1948" spans="1:6" x14ac:dyDescent="0.2">
      <c r="A1948" s="62">
        <v>100960</v>
      </c>
      <c r="B1948" s="54" t="s">
        <v>2076</v>
      </c>
      <c r="C1948" s="54" t="s">
        <v>122</v>
      </c>
      <c r="D1948" s="55">
        <v>44417</v>
      </c>
      <c r="E1948" s="54" t="s">
        <v>123</v>
      </c>
      <c r="F1948" s="56">
        <v>38.450000000000003</v>
      </c>
    </row>
    <row r="1949" spans="1:6" x14ac:dyDescent="0.2">
      <c r="A1949" s="62">
        <v>100974</v>
      </c>
      <c r="B1949" s="54" t="s">
        <v>2077</v>
      </c>
      <c r="C1949" s="54" t="s">
        <v>122</v>
      </c>
      <c r="D1949" s="55">
        <v>44417</v>
      </c>
      <c r="E1949" s="54" t="s">
        <v>123</v>
      </c>
      <c r="F1949" s="56">
        <v>33.5</v>
      </c>
    </row>
    <row r="1950" spans="1:6" x14ac:dyDescent="0.2">
      <c r="A1950" s="62">
        <v>100975</v>
      </c>
      <c r="B1950" s="54" t="s">
        <v>2078</v>
      </c>
      <c r="C1950" s="54" t="s">
        <v>122</v>
      </c>
      <c r="D1950" s="55">
        <v>44417</v>
      </c>
      <c r="E1950" s="54" t="s">
        <v>123</v>
      </c>
      <c r="F1950" s="56">
        <v>30.88</v>
      </c>
    </row>
    <row r="1951" spans="1:6" x14ac:dyDescent="0.2">
      <c r="A1951" s="62">
        <v>100988</v>
      </c>
      <c r="B1951" s="54" t="s">
        <v>2079</v>
      </c>
      <c r="C1951" s="54" t="s">
        <v>122</v>
      </c>
      <c r="D1951" s="55">
        <v>44417</v>
      </c>
      <c r="E1951" s="54" t="s">
        <v>123</v>
      </c>
      <c r="F1951" s="56">
        <v>36.4</v>
      </c>
    </row>
    <row r="1952" spans="1:6" x14ac:dyDescent="0.2">
      <c r="A1952" s="62">
        <v>100990</v>
      </c>
      <c r="B1952" s="54" t="s">
        <v>2080</v>
      </c>
      <c r="C1952" s="54" t="s">
        <v>122</v>
      </c>
      <c r="D1952" s="55">
        <v>44417</v>
      </c>
      <c r="E1952" s="54" t="s">
        <v>123</v>
      </c>
      <c r="F1952" s="56">
        <v>27.6</v>
      </c>
    </row>
    <row r="1953" spans="1:6" x14ac:dyDescent="0.2">
      <c r="A1953" s="62">
        <v>100993</v>
      </c>
      <c r="B1953" s="54" t="s">
        <v>2081</v>
      </c>
      <c r="C1953" s="54" t="s">
        <v>122</v>
      </c>
      <c r="D1953" s="55">
        <v>44417</v>
      </c>
      <c r="E1953" s="54" t="s">
        <v>123</v>
      </c>
      <c r="F1953" s="56">
        <v>34.75</v>
      </c>
    </row>
    <row r="1954" spans="1:6" x14ac:dyDescent="0.2">
      <c r="A1954" s="62">
        <v>100995</v>
      </c>
      <c r="B1954" s="54" t="s">
        <v>2082</v>
      </c>
      <c r="C1954" s="54" t="s">
        <v>122</v>
      </c>
      <c r="D1954" s="55">
        <v>44417</v>
      </c>
      <c r="E1954" s="54" t="s">
        <v>123</v>
      </c>
      <c r="F1954" s="56">
        <v>14.13</v>
      </c>
    </row>
    <row r="1955" spans="1:6" x14ac:dyDescent="0.2">
      <c r="A1955" s="62">
        <v>100997</v>
      </c>
      <c r="B1955" s="54" t="s">
        <v>2083</v>
      </c>
      <c r="C1955" s="54" t="s">
        <v>122</v>
      </c>
      <c r="D1955" s="55">
        <v>44417</v>
      </c>
      <c r="E1955" s="54" t="s">
        <v>123</v>
      </c>
      <c r="F1955" s="56">
        <v>28.75</v>
      </c>
    </row>
    <row r="1956" spans="1:6" x14ac:dyDescent="0.2">
      <c r="A1956" s="62">
        <v>100998</v>
      </c>
      <c r="B1956" s="54" t="s">
        <v>2084</v>
      </c>
      <c r="C1956" s="54" t="s">
        <v>122</v>
      </c>
      <c r="D1956" s="55">
        <v>44417</v>
      </c>
      <c r="E1956" s="54" t="s">
        <v>123</v>
      </c>
      <c r="F1956" s="56">
        <v>22</v>
      </c>
    </row>
    <row r="1957" spans="1:6" x14ac:dyDescent="0.2">
      <c r="A1957" s="62">
        <v>100999</v>
      </c>
      <c r="B1957" s="54" t="s">
        <v>2085</v>
      </c>
      <c r="C1957" s="54" t="s">
        <v>122</v>
      </c>
      <c r="D1957" s="55">
        <v>44417</v>
      </c>
      <c r="E1957" s="54" t="s">
        <v>123</v>
      </c>
      <c r="F1957" s="56">
        <v>17</v>
      </c>
    </row>
    <row r="1958" spans="1:6" x14ac:dyDescent="0.2">
      <c r="A1958" s="62">
        <v>101000</v>
      </c>
      <c r="B1958" s="54" t="s">
        <v>2086</v>
      </c>
      <c r="C1958" s="54" t="s">
        <v>122</v>
      </c>
      <c r="D1958" s="55">
        <v>44417</v>
      </c>
      <c r="E1958" s="54" t="s">
        <v>123</v>
      </c>
      <c r="F1958" s="56">
        <v>8.1199999999999992</v>
      </c>
    </row>
    <row r="1959" spans="1:6" x14ac:dyDescent="0.2">
      <c r="A1959" s="62">
        <v>101006</v>
      </c>
      <c r="B1959" s="54" t="s">
        <v>2087</v>
      </c>
      <c r="C1959" s="54" t="s">
        <v>122</v>
      </c>
      <c r="D1959" s="55">
        <v>44417</v>
      </c>
      <c r="E1959" s="54" t="s">
        <v>123</v>
      </c>
      <c r="F1959" s="56">
        <v>28</v>
      </c>
    </row>
    <row r="1960" spans="1:6" x14ac:dyDescent="0.2">
      <c r="A1960" s="62">
        <v>101015</v>
      </c>
      <c r="B1960" s="54" t="s">
        <v>2088</v>
      </c>
      <c r="C1960" s="54" t="s">
        <v>122</v>
      </c>
      <c r="D1960" s="55">
        <v>44417</v>
      </c>
      <c r="E1960" s="54" t="s">
        <v>123</v>
      </c>
      <c r="F1960" s="56">
        <v>65.72</v>
      </c>
    </row>
    <row r="1961" spans="1:6" x14ac:dyDescent="0.2">
      <c r="A1961" s="62">
        <v>101021</v>
      </c>
      <c r="B1961" s="54" t="s">
        <v>2089</v>
      </c>
      <c r="C1961" s="54" t="s">
        <v>122</v>
      </c>
      <c r="D1961" s="55">
        <v>44417</v>
      </c>
      <c r="E1961" s="54" t="s">
        <v>123</v>
      </c>
      <c r="F1961" s="56">
        <v>52.68</v>
      </c>
    </row>
    <row r="1962" spans="1:6" x14ac:dyDescent="0.2">
      <c r="A1962" s="62">
        <v>101025</v>
      </c>
      <c r="B1962" s="54" t="s">
        <v>2090</v>
      </c>
      <c r="C1962" s="54" t="s">
        <v>122</v>
      </c>
      <c r="D1962" s="55">
        <v>44417</v>
      </c>
      <c r="E1962" s="54" t="s">
        <v>123</v>
      </c>
      <c r="F1962" s="56">
        <v>49.2</v>
      </c>
    </row>
    <row r="1963" spans="1:6" x14ac:dyDescent="0.2">
      <c r="A1963" s="62">
        <v>101026</v>
      </c>
      <c r="B1963" s="54" t="s">
        <v>2091</v>
      </c>
      <c r="C1963" s="54" t="s">
        <v>122</v>
      </c>
      <c r="D1963" s="55">
        <v>44417</v>
      </c>
      <c r="E1963" s="54" t="s">
        <v>123</v>
      </c>
      <c r="F1963" s="56">
        <v>40.15</v>
      </c>
    </row>
    <row r="1964" spans="1:6" x14ac:dyDescent="0.2">
      <c r="A1964" s="62">
        <v>101029</v>
      </c>
      <c r="B1964" s="54" t="s">
        <v>2092</v>
      </c>
      <c r="C1964" s="54" t="s">
        <v>122</v>
      </c>
      <c r="D1964" s="55">
        <v>44417</v>
      </c>
      <c r="E1964" s="54" t="s">
        <v>123</v>
      </c>
      <c r="F1964" s="56">
        <v>37.4</v>
      </c>
    </row>
    <row r="1965" spans="1:6" x14ac:dyDescent="0.2">
      <c r="A1965" s="62">
        <v>101039</v>
      </c>
      <c r="B1965" s="54" t="s">
        <v>2093</v>
      </c>
      <c r="C1965" s="54" t="s">
        <v>122</v>
      </c>
      <c r="D1965" s="55">
        <v>44417</v>
      </c>
      <c r="E1965" s="54" t="s">
        <v>123</v>
      </c>
      <c r="F1965" s="56">
        <v>38</v>
      </c>
    </row>
    <row r="1966" spans="1:6" x14ac:dyDescent="0.2">
      <c r="A1966" s="62">
        <v>101040</v>
      </c>
      <c r="B1966" s="54" t="s">
        <v>2094</v>
      </c>
      <c r="C1966" s="54" t="s">
        <v>122</v>
      </c>
      <c r="D1966" s="55">
        <v>44417</v>
      </c>
      <c r="E1966" s="54" t="s">
        <v>123</v>
      </c>
      <c r="F1966" s="56">
        <v>33.630000000000003</v>
      </c>
    </row>
    <row r="1967" spans="1:6" x14ac:dyDescent="0.2">
      <c r="A1967" s="62">
        <v>101042</v>
      </c>
      <c r="B1967" s="54" t="s">
        <v>2095</v>
      </c>
      <c r="C1967" s="54" t="s">
        <v>122</v>
      </c>
      <c r="D1967" s="55">
        <v>44417</v>
      </c>
      <c r="E1967" s="54" t="s">
        <v>123</v>
      </c>
      <c r="F1967" s="56">
        <v>56.19</v>
      </c>
    </row>
    <row r="1968" spans="1:6" x14ac:dyDescent="0.2">
      <c r="A1968" s="62">
        <v>101043</v>
      </c>
      <c r="B1968" s="54" t="s">
        <v>2096</v>
      </c>
      <c r="C1968" s="54" t="s">
        <v>122</v>
      </c>
      <c r="D1968" s="55">
        <v>44417</v>
      </c>
      <c r="E1968" s="54" t="s">
        <v>123</v>
      </c>
      <c r="F1968" s="56">
        <v>56.08</v>
      </c>
    </row>
    <row r="1969" spans="1:6" x14ac:dyDescent="0.2">
      <c r="A1969" s="62">
        <v>101044</v>
      </c>
      <c r="B1969" s="54" t="s">
        <v>2097</v>
      </c>
      <c r="C1969" s="54" t="s">
        <v>122</v>
      </c>
      <c r="D1969" s="55">
        <v>44417</v>
      </c>
      <c r="E1969" s="54" t="s">
        <v>123</v>
      </c>
      <c r="F1969" s="56">
        <v>25.63</v>
      </c>
    </row>
    <row r="1970" spans="1:6" x14ac:dyDescent="0.2">
      <c r="A1970" s="62">
        <v>101054</v>
      </c>
      <c r="B1970" s="54" t="s">
        <v>2098</v>
      </c>
      <c r="C1970" s="54" t="s">
        <v>122</v>
      </c>
      <c r="D1970" s="55">
        <v>44417</v>
      </c>
      <c r="E1970" s="54" t="s">
        <v>123</v>
      </c>
      <c r="F1970" s="56">
        <v>47.31</v>
      </c>
    </row>
    <row r="1971" spans="1:6" x14ac:dyDescent="0.2">
      <c r="A1971" s="62">
        <v>101067</v>
      </c>
      <c r="B1971" s="54" t="s">
        <v>2099</v>
      </c>
      <c r="C1971" s="54" t="s">
        <v>122</v>
      </c>
      <c r="D1971" s="55">
        <v>44417</v>
      </c>
      <c r="E1971" s="54" t="s">
        <v>123</v>
      </c>
      <c r="F1971" s="56">
        <v>29</v>
      </c>
    </row>
    <row r="1972" spans="1:6" x14ac:dyDescent="0.2">
      <c r="A1972" s="62">
        <v>101069</v>
      </c>
      <c r="B1972" s="54" t="s">
        <v>2100</v>
      </c>
      <c r="C1972" s="54" t="s">
        <v>122</v>
      </c>
      <c r="D1972" s="55">
        <v>44417</v>
      </c>
      <c r="E1972" s="54" t="s">
        <v>123</v>
      </c>
      <c r="F1972" s="56">
        <v>10</v>
      </c>
    </row>
    <row r="1973" spans="1:6" x14ac:dyDescent="0.2">
      <c r="A1973" s="62">
        <v>101070</v>
      </c>
      <c r="B1973" s="54" t="s">
        <v>2101</v>
      </c>
      <c r="C1973" s="54" t="s">
        <v>122</v>
      </c>
      <c r="D1973" s="55">
        <v>44417</v>
      </c>
      <c r="E1973" s="54" t="s">
        <v>123</v>
      </c>
      <c r="F1973" s="56">
        <v>23.75</v>
      </c>
    </row>
    <row r="1974" spans="1:6" x14ac:dyDescent="0.2">
      <c r="A1974" s="62">
        <v>101092</v>
      </c>
      <c r="B1974" s="54" t="s">
        <v>2102</v>
      </c>
      <c r="C1974" s="54" t="s">
        <v>122</v>
      </c>
      <c r="D1974" s="55">
        <v>44417</v>
      </c>
      <c r="E1974" s="54" t="s">
        <v>123</v>
      </c>
      <c r="F1974" s="56">
        <v>22.8</v>
      </c>
    </row>
    <row r="1975" spans="1:6" x14ac:dyDescent="0.2">
      <c r="A1975" s="62">
        <v>101093</v>
      </c>
      <c r="B1975" s="54" t="s">
        <v>2103</v>
      </c>
      <c r="C1975" s="54" t="s">
        <v>122</v>
      </c>
      <c r="D1975" s="55">
        <v>44417</v>
      </c>
      <c r="E1975" s="54" t="s">
        <v>123</v>
      </c>
      <c r="F1975" s="56">
        <v>22.8</v>
      </c>
    </row>
    <row r="1976" spans="1:6" x14ac:dyDescent="0.2">
      <c r="A1976" s="62">
        <v>101106</v>
      </c>
      <c r="B1976" s="54" t="s">
        <v>2104</v>
      </c>
      <c r="C1976" s="54" t="s">
        <v>122</v>
      </c>
      <c r="D1976" s="55">
        <v>44417</v>
      </c>
      <c r="E1976" s="54" t="s">
        <v>123</v>
      </c>
      <c r="F1976" s="56">
        <v>18.399999999999999</v>
      </c>
    </row>
    <row r="1977" spans="1:6" x14ac:dyDescent="0.2">
      <c r="A1977" s="62">
        <v>101109</v>
      </c>
      <c r="B1977" s="54" t="s">
        <v>2105</v>
      </c>
      <c r="C1977" s="54" t="s">
        <v>122</v>
      </c>
      <c r="D1977" s="55">
        <v>44417</v>
      </c>
      <c r="E1977" s="54" t="s">
        <v>123</v>
      </c>
      <c r="F1977" s="56">
        <v>18.29</v>
      </c>
    </row>
    <row r="1978" spans="1:6" x14ac:dyDescent="0.2">
      <c r="A1978" s="62">
        <v>101110</v>
      </c>
      <c r="B1978" s="54" t="s">
        <v>2106</v>
      </c>
      <c r="C1978" s="54" t="s">
        <v>122</v>
      </c>
      <c r="D1978" s="55">
        <v>44417</v>
      </c>
      <c r="E1978" s="54" t="s">
        <v>123</v>
      </c>
      <c r="F1978" s="56">
        <v>17.600000000000001</v>
      </c>
    </row>
    <row r="1979" spans="1:6" x14ac:dyDescent="0.2">
      <c r="A1979" s="62">
        <v>101112</v>
      </c>
      <c r="B1979" s="54" t="s">
        <v>2107</v>
      </c>
      <c r="C1979" s="54" t="s">
        <v>122</v>
      </c>
      <c r="D1979" s="55">
        <v>44417</v>
      </c>
      <c r="E1979" s="54" t="s">
        <v>123</v>
      </c>
      <c r="F1979" s="56">
        <v>19.399999999999999</v>
      </c>
    </row>
    <row r="1980" spans="1:6" x14ac:dyDescent="0.2">
      <c r="A1980" s="62">
        <v>101116</v>
      </c>
      <c r="B1980" s="54" t="s">
        <v>2108</v>
      </c>
      <c r="C1980" s="54" t="s">
        <v>122</v>
      </c>
      <c r="D1980" s="55">
        <v>44417</v>
      </c>
      <c r="E1980" s="54" t="s">
        <v>123</v>
      </c>
      <c r="F1980" s="56">
        <v>22</v>
      </c>
    </row>
    <row r="1981" spans="1:6" x14ac:dyDescent="0.2">
      <c r="A1981" s="62">
        <v>101222</v>
      </c>
      <c r="B1981" s="54" t="s">
        <v>2109</v>
      </c>
      <c r="C1981" s="54" t="s">
        <v>122</v>
      </c>
      <c r="D1981" s="55">
        <v>44417</v>
      </c>
      <c r="E1981" s="54" t="s">
        <v>123</v>
      </c>
      <c r="F1981" s="56">
        <v>15.55</v>
      </c>
    </row>
    <row r="1982" spans="1:6" x14ac:dyDescent="0.2">
      <c r="A1982" s="62">
        <v>101224</v>
      </c>
      <c r="B1982" s="54" t="s">
        <v>2110</v>
      </c>
      <c r="C1982" s="54" t="s">
        <v>122</v>
      </c>
      <c r="D1982" s="55">
        <v>44417</v>
      </c>
      <c r="E1982" s="54" t="s">
        <v>123</v>
      </c>
      <c r="F1982" s="56">
        <v>54.7</v>
      </c>
    </row>
    <row r="1983" spans="1:6" x14ac:dyDescent="0.2">
      <c r="A1983" s="62">
        <v>101226</v>
      </c>
      <c r="B1983" s="54" t="s">
        <v>2111</v>
      </c>
      <c r="C1983" s="54" t="s">
        <v>122</v>
      </c>
      <c r="D1983" s="55">
        <v>44417</v>
      </c>
      <c r="E1983" s="54" t="s">
        <v>123</v>
      </c>
      <c r="F1983" s="56">
        <v>30</v>
      </c>
    </row>
    <row r="1984" spans="1:6" x14ac:dyDescent="0.2">
      <c r="A1984" s="62">
        <v>101227</v>
      </c>
      <c r="B1984" s="54" t="s">
        <v>2112</v>
      </c>
      <c r="C1984" s="54" t="s">
        <v>122</v>
      </c>
      <c r="D1984" s="55">
        <v>44417</v>
      </c>
      <c r="E1984" s="54" t="s">
        <v>123</v>
      </c>
      <c r="F1984" s="56">
        <v>67.040000000000006</v>
      </c>
    </row>
    <row r="1985" spans="1:6" x14ac:dyDescent="0.2">
      <c r="A1985" s="62">
        <v>101228</v>
      </c>
      <c r="B1985" s="54" t="s">
        <v>2113</v>
      </c>
      <c r="C1985" s="54" t="s">
        <v>122</v>
      </c>
      <c r="D1985" s="55">
        <v>44417</v>
      </c>
      <c r="E1985" s="54" t="s">
        <v>123</v>
      </c>
      <c r="F1985" s="56">
        <v>50</v>
      </c>
    </row>
    <row r="1986" spans="1:6" x14ac:dyDescent="0.2">
      <c r="A1986" s="62">
        <v>101229</v>
      </c>
      <c r="B1986" s="54" t="s">
        <v>2114</v>
      </c>
      <c r="C1986" s="54" t="s">
        <v>122</v>
      </c>
      <c r="D1986" s="55">
        <v>44417</v>
      </c>
      <c r="E1986" s="54" t="s">
        <v>123</v>
      </c>
      <c r="F1986" s="56">
        <v>54</v>
      </c>
    </row>
    <row r="1987" spans="1:6" x14ac:dyDescent="0.2">
      <c r="A1987" s="62">
        <v>101230</v>
      </c>
      <c r="B1987" s="54" t="s">
        <v>2115</v>
      </c>
      <c r="C1987" s="54" t="s">
        <v>122</v>
      </c>
      <c r="D1987" s="55">
        <v>44417</v>
      </c>
      <c r="E1987" s="54" t="s">
        <v>123</v>
      </c>
      <c r="F1987" s="56">
        <v>12.75</v>
      </c>
    </row>
    <row r="1988" spans="1:6" x14ac:dyDescent="0.2">
      <c r="A1988" s="62">
        <v>101231</v>
      </c>
      <c r="B1988" s="54" t="s">
        <v>2116</v>
      </c>
      <c r="C1988" s="54" t="s">
        <v>122</v>
      </c>
      <c r="D1988" s="55">
        <v>44417</v>
      </c>
      <c r="E1988" s="54" t="s">
        <v>123</v>
      </c>
      <c r="F1988" s="56">
        <v>20.9</v>
      </c>
    </row>
    <row r="1989" spans="1:6" x14ac:dyDescent="0.2">
      <c r="A1989" s="62">
        <v>101232</v>
      </c>
      <c r="B1989" s="54" t="s">
        <v>2117</v>
      </c>
      <c r="C1989" s="54" t="s">
        <v>122</v>
      </c>
      <c r="D1989" s="55">
        <v>44417</v>
      </c>
      <c r="E1989" s="54" t="s">
        <v>123</v>
      </c>
      <c r="F1989" s="56">
        <v>4.37</v>
      </c>
    </row>
    <row r="1990" spans="1:6" x14ac:dyDescent="0.2">
      <c r="A1990" s="62">
        <v>101234</v>
      </c>
      <c r="B1990" s="54" t="s">
        <v>2118</v>
      </c>
      <c r="C1990" s="54" t="s">
        <v>122</v>
      </c>
      <c r="D1990" s="55">
        <v>44417</v>
      </c>
      <c r="E1990" s="54" t="s">
        <v>123</v>
      </c>
      <c r="F1990" s="56">
        <v>38.630000000000003</v>
      </c>
    </row>
    <row r="1991" spans="1:6" x14ac:dyDescent="0.2">
      <c r="A1991" s="62">
        <v>101251</v>
      </c>
      <c r="B1991" s="54" t="s">
        <v>2119</v>
      </c>
      <c r="C1991" s="54" t="s">
        <v>122</v>
      </c>
      <c r="D1991" s="55">
        <v>44417</v>
      </c>
      <c r="E1991" s="54" t="s">
        <v>123</v>
      </c>
      <c r="F1991" s="56">
        <v>52.95</v>
      </c>
    </row>
    <row r="1992" spans="1:6" x14ac:dyDescent="0.2">
      <c r="A1992" s="62">
        <v>101253</v>
      </c>
      <c r="B1992" s="54" t="s">
        <v>2120</v>
      </c>
      <c r="C1992" s="54" t="s">
        <v>122</v>
      </c>
      <c r="D1992" s="55">
        <v>44417</v>
      </c>
      <c r="E1992" s="54" t="s">
        <v>123</v>
      </c>
      <c r="F1992" s="56">
        <v>10.6</v>
      </c>
    </row>
    <row r="1993" spans="1:6" x14ac:dyDescent="0.2">
      <c r="A1993" s="62">
        <v>101274</v>
      </c>
      <c r="B1993" s="54" t="s">
        <v>2121</v>
      </c>
      <c r="C1993" s="54" t="s">
        <v>122</v>
      </c>
      <c r="D1993" s="55">
        <v>44417</v>
      </c>
      <c r="E1993" s="54" t="s">
        <v>123</v>
      </c>
      <c r="F1993" s="56">
        <v>30.75</v>
      </c>
    </row>
    <row r="1994" spans="1:6" x14ac:dyDescent="0.2">
      <c r="A1994" s="62">
        <v>101275</v>
      </c>
      <c r="B1994" s="54" t="s">
        <v>2122</v>
      </c>
      <c r="C1994" s="54" t="s">
        <v>122</v>
      </c>
      <c r="D1994" s="55">
        <v>44417</v>
      </c>
      <c r="E1994" s="54" t="s">
        <v>123</v>
      </c>
      <c r="F1994" s="56">
        <v>3.35</v>
      </c>
    </row>
    <row r="1995" spans="1:6" x14ac:dyDescent="0.2">
      <c r="A1995" s="62">
        <v>101277</v>
      </c>
      <c r="B1995" s="54" t="s">
        <v>2123</v>
      </c>
      <c r="C1995" s="54" t="s">
        <v>122</v>
      </c>
      <c r="D1995" s="55">
        <v>44417</v>
      </c>
      <c r="E1995" s="54" t="s">
        <v>123</v>
      </c>
      <c r="F1995" s="56">
        <v>23.6</v>
      </c>
    </row>
    <row r="1996" spans="1:6" x14ac:dyDescent="0.2">
      <c r="A1996" s="62">
        <v>101278</v>
      </c>
      <c r="B1996" s="54" t="s">
        <v>2124</v>
      </c>
      <c r="C1996" s="54" t="s">
        <v>122</v>
      </c>
      <c r="D1996" s="55">
        <v>44417</v>
      </c>
      <c r="E1996" s="54" t="s">
        <v>123</v>
      </c>
      <c r="F1996" s="56">
        <v>20.25</v>
      </c>
    </row>
    <row r="1997" spans="1:6" x14ac:dyDescent="0.2">
      <c r="A1997" s="62">
        <v>101279</v>
      </c>
      <c r="B1997" s="54" t="s">
        <v>2125</v>
      </c>
      <c r="C1997" s="54" t="s">
        <v>122</v>
      </c>
      <c r="D1997" s="55">
        <v>44417</v>
      </c>
      <c r="E1997" s="54" t="s">
        <v>123</v>
      </c>
      <c r="F1997" s="56">
        <v>15.65</v>
      </c>
    </row>
    <row r="1998" spans="1:6" x14ac:dyDescent="0.2">
      <c r="A1998" s="62">
        <v>101280</v>
      </c>
      <c r="B1998" s="54" t="s">
        <v>2126</v>
      </c>
      <c r="C1998" s="54" t="s">
        <v>122</v>
      </c>
      <c r="D1998" s="55">
        <v>44417</v>
      </c>
      <c r="E1998" s="54" t="s">
        <v>123</v>
      </c>
      <c r="F1998" s="56">
        <v>14.25</v>
      </c>
    </row>
    <row r="1999" spans="1:6" x14ac:dyDescent="0.2">
      <c r="A1999" s="62">
        <v>101281</v>
      </c>
      <c r="B1999" s="54" t="s">
        <v>2127</v>
      </c>
      <c r="C1999" s="54" t="s">
        <v>122</v>
      </c>
      <c r="D1999" s="55">
        <v>44417</v>
      </c>
      <c r="E1999" s="54" t="s">
        <v>123</v>
      </c>
      <c r="F1999" s="56">
        <v>22.5</v>
      </c>
    </row>
    <row r="2000" spans="1:6" x14ac:dyDescent="0.2">
      <c r="A2000" s="62">
        <v>101282</v>
      </c>
      <c r="B2000" s="54" t="s">
        <v>2128</v>
      </c>
      <c r="C2000" s="54" t="s">
        <v>122</v>
      </c>
      <c r="D2000" s="55">
        <v>44417</v>
      </c>
      <c r="E2000" s="54" t="s">
        <v>123</v>
      </c>
      <c r="F2000" s="56">
        <v>18.13</v>
      </c>
    </row>
    <row r="2001" spans="1:6" x14ac:dyDescent="0.2">
      <c r="A2001" s="62">
        <v>101283</v>
      </c>
      <c r="B2001" s="54" t="s">
        <v>2129</v>
      </c>
      <c r="C2001" s="54" t="s">
        <v>122</v>
      </c>
      <c r="D2001" s="55">
        <v>44417</v>
      </c>
      <c r="E2001" s="54" t="s">
        <v>123</v>
      </c>
      <c r="F2001" s="56">
        <v>43.75</v>
      </c>
    </row>
    <row r="2002" spans="1:6" x14ac:dyDescent="0.2">
      <c r="A2002" s="62">
        <v>101284</v>
      </c>
      <c r="B2002" s="54" t="s">
        <v>2130</v>
      </c>
      <c r="C2002" s="54" t="s">
        <v>122</v>
      </c>
      <c r="D2002" s="55">
        <v>44417</v>
      </c>
      <c r="E2002" s="54" t="s">
        <v>123</v>
      </c>
      <c r="F2002" s="56">
        <v>25</v>
      </c>
    </row>
    <row r="2003" spans="1:6" x14ac:dyDescent="0.2">
      <c r="A2003" s="62">
        <v>101285</v>
      </c>
      <c r="B2003" s="54" t="s">
        <v>2131</v>
      </c>
      <c r="C2003" s="54" t="s">
        <v>122</v>
      </c>
      <c r="D2003" s="55">
        <v>44417</v>
      </c>
      <c r="E2003" s="54" t="s">
        <v>123</v>
      </c>
      <c r="F2003" s="56">
        <v>14.25</v>
      </c>
    </row>
    <row r="2004" spans="1:6" x14ac:dyDescent="0.2">
      <c r="A2004" s="62">
        <v>101286</v>
      </c>
      <c r="B2004" s="54" t="s">
        <v>2132</v>
      </c>
      <c r="C2004" s="54" t="s">
        <v>122</v>
      </c>
      <c r="D2004" s="55">
        <v>44417</v>
      </c>
      <c r="E2004" s="54" t="s">
        <v>123</v>
      </c>
      <c r="F2004" s="56">
        <v>22.88</v>
      </c>
    </row>
    <row r="2005" spans="1:6" x14ac:dyDescent="0.2">
      <c r="A2005" s="62">
        <v>101287</v>
      </c>
      <c r="B2005" s="54" t="s">
        <v>2133</v>
      </c>
      <c r="C2005" s="54" t="s">
        <v>122</v>
      </c>
      <c r="D2005" s="55">
        <v>44417</v>
      </c>
      <c r="E2005" s="54" t="s">
        <v>123</v>
      </c>
      <c r="F2005" s="56">
        <v>45.4</v>
      </c>
    </row>
    <row r="2006" spans="1:6" x14ac:dyDescent="0.2">
      <c r="A2006" s="62">
        <v>101288</v>
      </c>
      <c r="B2006" s="54" t="s">
        <v>2134</v>
      </c>
      <c r="C2006" s="54" t="s">
        <v>122</v>
      </c>
      <c r="D2006" s="55">
        <v>44417</v>
      </c>
      <c r="E2006" s="54" t="s">
        <v>123</v>
      </c>
      <c r="F2006" s="56">
        <v>20.75</v>
      </c>
    </row>
    <row r="2007" spans="1:6" x14ac:dyDescent="0.2">
      <c r="A2007" s="62">
        <v>101289</v>
      </c>
      <c r="B2007" s="54" t="s">
        <v>2135</v>
      </c>
      <c r="C2007" s="54" t="s">
        <v>122</v>
      </c>
      <c r="D2007" s="55">
        <v>44417</v>
      </c>
      <c r="E2007" s="54" t="s">
        <v>123</v>
      </c>
      <c r="F2007" s="56">
        <v>24.4</v>
      </c>
    </row>
    <row r="2008" spans="1:6" x14ac:dyDescent="0.2">
      <c r="A2008" s="62">
        <v>101290</v>
      </c>
      <c r="B2008" s="54" t="s">
        <v>2136</v>
      </c>
      <c r="C2008" s="54" t="s">
        <v>122</v>
      </c>
      <c r="D2008" s="55">
        <v>44417</v>
      </c>
      <c r="E2008" s="54" t="s">
        <v>123</v>
      </c>
      <c r="F2008" s="56">
        <v>13.5</v>
      </c>
    </row>
    <row r="2009" spans="1:6" x14ac:dyDescent="0.2">
      <c r="A2009" s="62">
        <v>101291</v>
      </c>
      <c r="B2009" s="54" t="s">
        <v>2137</v>
      </c>
      <c r="C2009" s="54" t="s">
        <v>122</v>
      </c>
      <c r="D2009" s="55">
        <v>44417</v>
      </c>
      <c r="E2009" s="54" t="s">
        <v>123</v>
      </c>
      <c r="F2009" s="56">
        <v>13.35</v>
      </c>
    </row>
    <row r="2010" spans="1:6" x14ac:dyDescent="0.2">
      <c r="A2010" s="62">
        <v>101292</v>
      </c>
      <c r="B2010" s="54" t="s">
        <v>2138</v>
      </c>
      <c r="C2010" s="54" t="s">
        <v>122</v>
      </c>
      <c r="D2010" s="55">
        <v>44417</v>
      </c>
      <c r="E2010" s="54" t="s">
        <v>123</v>
      </c>
      <c r="F2010" s="56">
        <v>19.55</v>
      </c>
    </row>
    <row r="2011" spans="1:6" x14ac:dyDescent="0.2">
      <c r="A2011" s="62">
        <v>101293</v>
      </c>
      <c r="B2011" s="54" t="s">
        <v>2139</v>
      </c>
      <c r="C2011" s="54" t="s">
        <v>122</v>
      </c>
      <c r="D2011" s="55">
        <v>44417</v>
      </c>
      <c r="E2011" s="54" t="s">
        <v>123</v>
      </c>
      <c r="F2011" s="56">
        <v>23.6</v>
      </c>
    </row>
    <row r="2012" spans="1:6" x14ac:dyDescent="0.2">
      <c r="A2012" s="62">
        <v>101294</v>
      </c>
      <c r="B2012" s="54" t="s">
        <v>2140</v>
      </c>
      <c r="C2012" s="54" t="s">
        <v>122</v>
      </c>
      <c r="D2012" s="55">
        <v>44417</v>
      </c>
      <c r="E2012" s="54" t="s">
        <v>123</v>
      </c>
      <c r="F2012" s="56">
        <v>19.55</v>
      </c>
    </row>
    <row r="2013" spans="1:6" x14ac:dyDescent="0.2">
      <c r="A2013" s="62">
        <v>101295</v>
      </c>
      <c r="B2013" s="54" t="s">
        <v>2141</v>
      </c>
      <c r="C2013" s="54" t="s">
        <v>122</v>
      </c>
      <c r="D2013" s="55">
        <v>44417</v>
      </c>
      <c r="E2013" s="54" t="s">
        <v>123</v>
      </c>
      <c r="F2013" s="56">
        <v>64.95</v>
      </c>
    </row>
    <row r="2014" spans="1:6" x14ac:dyDescent="0.2">
      <c r="A2014" s="62">
        <v>101296</v>
      </c>
      <c r="B2014" s="54" t="s">
        <v>2142</v>
      </c>
      <c r="C2014" s="54" t="s">
        <v>122</v>
      </c>
      <c r="D2014" s="55">
        <v>44417</v>
      </c>
      <c r="E2014" s="54" t="s">
        <v>123</v>
      </c>
      <c r="F2014" s="56">
        <v>74.95</v>
      </c>
    </row>
    <row r="2015" spans="1:6" x14ac:dyDescent="0.2">
      <c r="A2015" s="62">
        <v>101297</v>
      </c>
      <c r="B2015" s="54" t="s">
        <v>2143</v>
      </c>
      <c r="C2015" s="54" t="s">
        <v>122</v>
      </c>
      <c r="D2015" s="55">
        <v>44417</v>
      </c>
      <c r="E2015" s="54" t="s">
        <v>123</v>
      </c>
      <c r="F2015" s="56">
        <v>17</v>
      </c>
    </row>
    <row r="2016" spans="1:6" x14ac:dyDescent="0.2">
      <c r="A2016" s="62">
        <v>101298</v>
      </c>
      <c r="B2016" s="54" t="s">
        <v>2144</v>
      </c>
      <c r="C2016" s="54" t="s">
        <v>122</v>
      </c>
      <c r="D2016" s="55">
        <v>44417</v>
      </c>
      <c r="E2016" s="54" t="s">
        <v>123</v>
      </c>
      <c r="F2016" s="56">
        <v>25.25</v>
      </c>
    </row>
    <row r="2017" spans="1:6" x14ac:dyDescent="0.2">
      <c r="A2017" s="62">
        <v>101299</v>
      </c>
      <c r="B2017" s="54" t="s">
        <v>2145</v>
      </c>
      <c r="C2017" s="54" t="s">
        <v>122</v>
      </c>
      <c r="D2017" s="55">
        <v>44417</v>
      </c>
      <c r="E2017" s="54" t="s">
        <v>123</v>
      </c>
      <c r="F2017" s="56">
        <v>27.1</v>
      </c>
    </row>
    <row r="2018" spans="1:6" x14ac:dyDescent="0.2">
      <c r="A2018" s="62">
        <v>101300</v>
      </c>
      <c r="B2018" s="54" t="s">
        <v>2146</v>
      </c>
      <c r="C2018" s="54" t="s">
        <v>122</v>
      </c>
      <c r="D2018" s="55">
        <v>44417</v>
      </c>
      <c r="E2018" s="54" t="s">
        <v>123</v>
      </c>
      <c r="F2018" s="56">
        <v>24.4</v>
      </c>
    </row>
    <row r="2019" spans="1:6" x14ac:dyDescent="0.2">
      <c r="A2019" s="62">
        <v>101301</v>
      </c>
      <c r="B2019" s="54" t="s">
        <v>2147</v>
      </c>
      <c r="C2019" s="54" t="s">
        <v>122</v>
      </c>
      <c r="D2019" s="55">
        <v>44417</v>
      </c>
      <c r="E2019" s="54" t="s">
        <v>123</v>
      </c>
      <c r="F2019" s="56">
        <v>22.5</v>
      </c>
    </row>
    <row r="2020" spans="1:6" x14ac:dyDescent="0.2">
      <c r="A2020" s="62">
        <v>101302</v>
      </c>
      <c r="B2020" s="54" t="s">
        <v>2148</v>
      </c>
      <c r="C2020" s="54" t="s">
        <v>122</v>
      </c>
      <c r="D2020" s="55">
        <v>44417</v>
      </c>
      <c r="E2020" s="54" t="s">
        <v>123</v>
      </c>
      <c r="F2020" s="56">
        <v>22.25</v>
      </c>
    </row>
    <row r="2021" spans="1:6" x14ac:dyDescent="0.2">
      <c r="A2021" s="62">
        <v>101303</v>
      </c>
      <c r="B2021" s="54" t="s">
        <v>2149</v>
      </c>
      <c r="C2021" s="54" t="s">
        <v>122</v>
      </c>
      <c r="D2021" s="55">
        <v>44417</v>
      </c>
      <c r="E2021" s="54" t="s">
        <v>123</v>
      </c>
      <c r="F2021" s="56">
        <v>21.35</v>
      </c>
    </row>
    <row r="2022" spans="1:6" x14ac:dyDescent="0.2">
      <c r="A2022" s="62">
        <v>101304</v>
      </c>
      <c r="B2022" s="54" t="s">
        <v>2150</v>
      </c>
      <c r="C2022" s="54" t="s">
        <v>122</v>
      </c>
      <c r="D2022" s="55">
        <v>44417</v>
      </c>
      <c r="E2022" s="54" t="s">
        <v>123</v>
      </c>
      <c r="F2022" s="56">
        <v>19.350000000000001</v>
      </c>
    </row>
    <row r="2023" spans="1:6" x14ac:dyDescent="0.2">
      <c r="A2023" s="62">
        <v>101305</v>
      </c>
      <c r="B2023" s="54" t="s">
        <v>2151</v>
      </c>
      <c r="C2023" s="54" t="s">
        <v>122</v>
      </c>
      <c r="D2023" s="55">
        <v>44417</v>
      </c>
      <c r="E2023" s="54" t="s">
        <v>123</v>
      </c>
      <c r="F2023" s="56">
        <v>24.75</v>
      </c>
    </row>
    <row r="2024" spans="1:6" x14ac:dyDescent="0.2">
      <c r="A2024" s="62">
        <v>101306</v>
      </c>
      <c r="B2024" s="54" t="s">
        <v>2152</v>
      </c>
      <c r="C2024" s="54" t="s">
        <v>172</v>
      </c>
      <c r="D2024" s="55">
        <v>44417</v>
      </c>
      <c r="E2024" s="54" t="s">
        <v>123</v>
      </c>
      <c r="F2024" s="56">
        <v>6</v>
      </c>
    </row>
    <row r="2025" spans="1:6" x14ac:dyDescent="0.2">
      <c r="A2025" s="62">
        <v>101307</v>
      </c>
      <c r="B2025" s="54" t="s">
        <v>2153</v>
      </c>
      <c r="C2025" s="54" t="s">
        <v>172</v>
      </c>
      <c r="D2025" s="55">
        <v>44417</v>
      </c>
      <c r="E2025" s="54" t="s">
        <v>123</v>
      </c>
      <c r="F2025" s="56">
        <v>5.6</v>
      </c>
    </row>
    <row r="2026" spans="1:6" x14ac:dyDescent="0.2">
      <c r="A2026" s="62">
        <v>101308</v>
      </c>
      <c r="B2026" s="54" t="s">
        <v>2154</v>
      </c>
      <c r="C2026" s="54" t="s">
        <v>122</v>
      </c>
      <c r="D2026" s="55">
        <v>44417</v>
      </c>
      <c r="E2026" s="54" t="s">
        <v>123</v>
      </c>
      <c r="F2026" s="56">
        <v>6</v>
      </c>
    </row>
    <row r="2027" spans="1:6" x14ac:dyDescent="0.2">
      <c r="A2027" s="62">
        <v>101309</v>
      </c>
      <c r="B2027" s="54" t="s">
        <v>2155</v>
      </c>
      <c r="C2027" s="54" t="s">
        <v>172</v>
      </c>
      <c r="D2027" s="55">
        <v>44417</v>
      </c>
      <c r="E2027" s="54" t="s">
        <v>123</v>
      </c>
      <c r="F2027" s="56">
        <v>7.5</v>
      </c>
    </row>
    <row r="2028" spans="1:6" x14ac:dyDescent="0.2">
      <c r="A2028" s="62">
        <v>101310</v>
      </c>
      <c r="B2028" s="54" t="s">
        <v>2156</v>
      </c>
      <c r="C2028" s="54" t="s">
        <v>172</v>
      </c>
      <c r="D2028" s="55">
        <v>44417</v>
      </c>
      <c r="E2028" s="54" t="s">
        <v>123</v>
      </c>
      <c r="F2028" s="56">
        <v>23.75</v>
      </c>
    </row>
    <row r="2029" spans="1:6" x14ac:dyDescent="0.2">
      <c r="A2029" s="62">
        <v>101311</v>
      </c>
      <c r="B2029" s="54" t="s">
        <v>2157</v>
      </c>
      <c r="C2029" s="54" t="s">
        <v>122</v>
      </c>
      <c r="D2029" s="55">
        <v>44417</v>
      </c>
      <c r="E2029" s="54" t="s">
        <v>123</v>
      </c>
      <c r="F2029" s="56">
        <v>7.5</v>
      </c>
    </row>
    <row r="2030" spans="1:6" x14ac:dyDescent="0.2">
      <c r="A2030" s="62">
        <v>101312</v>
      </c>
      <c r="B2030" s="54" t="s">
        <v>2158</v>
      </c>
      <c r="C2030" s="54" t="s">
        <v>122</v>
      </c>
      <c r="D2030" s="55">
        <v>44417</v>
      </c>
      <c r="E2030" s="54" t="s">
        <v>123</v>
      </c>
      <c r="F2030" s="56">
        <v>15.63</v>
      </c>
    </row>
    <row r="2031" spans="1:6" x14ac:dyDescent="0.2">
      <c r="A2031" s="62">
        <v>101313</v>
      </c>
      <c r="B2031" s="54" t="s">
        <v>2159</v>
      </c>
      <c r="C2031" s="54" t="s">
        <v>122</v>
      </c>
      <c r="D2031" s="55">
        <v>44417</v>
      </c>
      <c r="E2031" s="54" t="s">
        <v>123</v>
      </c>
      <c r="F2031" s="56">
        <v>13.5</v>
      </c>
    </row>
    <row r="2032" spans="1:6" x14ac:dyDescent="0.2">
      <c r="A2032" s="62">
        <v>101314</v>
      </c>
      <c r="B2032" s="54" t="s">
        <v>2160</v>
      </c>
      <c r="C2032" s="54" t="s">
        <v>122</v>
      </c>
      <c r="D2032" s="55">
        <v>44417</v>
      </c>
      <c r="E2032" s="54" t="s">
        <v>123</v>
      </c>
      <c r="F2032" s="56">
        <v>9.1999999999999993</v>
      </c>
    </row>
    <row r="2033" spans="1:6" x14ac:dyDescent="0.2">
      <c r="A2033" s="62">
        <v>101315</v>
      </c>
      <c r="B2033" s="54" t="s">
        <v>2161</v>
      </c>
      <c r="C2033" s="54" t="s">
        <v>122</v>
      </c>
      <c r="D2033" s="55">
        <v>44417</v>
      </c>
      <c r="E2033" s="54" t="s">
        <v>123</v>
      </c>
      <c r="F2033" s="56">
        <v>17.09</v>
      </c>
    </row>
    <row r="2034" spans="1:6" x14ac:dyDescent="0.2">
      <c r="A2034" s="62">
        <v>101316</v>
      </c>
      <c r="B2034" s="54" t="s">
        <v>2162</v>
      </c>
      <c r="C2034" s="54" t="s">
        <v>122</v>
      </c>
      <c r="D2034" s="55">
        <v>44417</v>
      </c>
      <c r="E2034" s="54" t="s">
        <v>123</v>
      </c>
      <c r="F2034" s="56">
        <v>17.600000000000001</v>
      </c>
    </row>
    <row r="2035" spans="1:6" x14ac:dyDescent="0.2">
      <c r="A2035" s="62">
        <v>101317</v>
      </c>
      <c r="B2035" s="54" t="s">
        <v>2163</v>
      </c>
      <c r="C2035" s="54" t="s">
        <v>122</v>
      </c>
      <c r="D2035" s="55">
        <v>44417</v>
      </c>
      <c r="E2035" s="54" t="s">
        <v>123</v>
      </c>
      <c r="F2035" s="56">
        <v>20.38</v>
      </c>
    </row>
    <row r="2036" spans="1:6" x14ac:dyDescent="0.2">
      <c r="A2036" s="62">
        <v>101330</v>
      </c>
      <c r="B2036" s="54" t="s">
        <v>2164</v>
      </c>
      <c r="C2036" s="54" t="s">
        <v>122</v>
      </c>
      <c r="D2036" s="55">
        <v>44417</v>
      </c>
      <c r="E2036" s="54" t="s">
        <v>123</v>
      </c>
      <c r="F2036" s="56">
        <v>35</v>
      </c>
    </row>
    <row r="2037" spans="1:6" x14ac:dyDescent="0.2">
      <c r="A2037" s="62">
        <v>101331</v>
      </c>
      <c r="B2037" s="54" t="s">
        <v>2165</v>
      </c>
      <c r="C2037" s="54" t="s">
        <v>122</v>
      </c>
      <c r="D2037" s="55">
        <v>44417</v>
      </c>
      <c r="E2037" s="54" t="s">
        <v>123</v>
      </c>
      <c r="F2037" s="56">
        <v>20.8</v>
      </c>
    </row>
    <row r="2038" spans="1:6" x14ac:dyDescent="0.2">
      <c r="A2038" s="62">
        <v>101333</v>
      </c>
      <c r="B2038" s="54" t="s">
        <v>2166</v>
      </c>
      <c r="C2038" s="54" t="s">
        <v>122</v>
      </c>
      <c r="D2038" s="55">
        <v>44417</v>
      </c>
      <c r="E2038" s="54" t="s">
        <v>123</v>
      </c>
      <c r="F2038" s="56">
        <v>11.3</v>
      </c>
    </row>
    <row r="2039" spans="1:6" x14ac:dyDescent="0.2">
      <c r="A2039" s="62">
        <v>101334</v>
      </c>
      <c r="B2039" s="54" t="s">
        <v>2167</v>
      </c>
      <c r="C2039" s="54" t="s">
        <v>122</v>
      </c>
      <c r="D2039" s="55">
        <v>44417</v>
      </c>
      <c r="E2039" s="54" t="s">
        <v>123</v>
      </c>
      <c r="F2039" s="56">
        <v>25</v>
      </c>
    </row>
    <row r="2040" spans="1:6" x14ac:dyDescent="0.2">
      <c r="A2040" s="62">
        <v>101335</v>
      </c>
      <c r="B2040" s="54" t="s">
        <v>2168</v>
      </c>
      <c r="C2040" s="54" t="s">
        <v>122</v>
      </c>
      <c r="D2040" s="55">
        <v>44417</v>
      </c>
      <c r="E2040" s="54" t="s">
        <v>123</v>
      </c>
      <c r="F2040" s="56">
        <v>17.600000000000001</v>
      </c>
    </row>
    <row r="2041" spans="1:6" x14ac:dyDescent="0.2">
      <c r="A2041" s="62">
        <v>101336</v>
      </c>
      <c r="B2041" s="54" t="s">
        <v>2169</v>
      </c>
      <c r="C2041" s="54" t="s">
        <v>122</v>
      </c>
      <c r="D2041" s="55">
        <v>44417</v>
      </c>
      <c r="E2041" s="54" t="s">
        <v>123</v>
      </c>
      <c r="F2041" s="56">
        <v>30.43</v>
      </c>
    </row>
    <row r="2042" spans="1:6" x14ac:dyDescent="0.2">
      <c r="A2042" s="62">
        <v>101337</v>
      </c>
      <c r="B2042" s="54" t="s">
        <v>2170</v>
      </c>
      <c r="C2042" s="54" t="s">
        <v>122</v>
      </c>
      <c r="D2042" s="55">
        <v>44417</v>
      </c>
      <c r="E2042" s="54" t="s">
        <v>123</v>
      </c>
      <c r="F2042" s="56">
        <v>20.05</v>
      </c>
    </row>
    <row r="2043" spans="1:6" x14ac:dyDescent="0.2">
      <c r="A2043" s="62">
        <v>101338</v>
      </c>
      <c r="B2043" s="54" t="s">
        <v>2171</v>
      </c>
      <c r="C2043" s="54" t="s">
        <v>122</v>
      </c>
      <c r="D2043" s="55">
        <v>44417</v>
      </c>
      <c r="E2043" s="54" t="s">
        <v>123</v>
      </c>
      <c r="F2043" s="56">
        <v>23.75</v>
      </c>
    </row>
    <row r="2044" spans="1:6" x14ac:dyDescent="0.2">
      <c r="A2044" s="62">
        <v>101339</v>
      </c>
      <c r="B2044" s="54" t="s">
        <v>2172</v>
      </c>
      <c r="C2044" s="54" t="s">
        <v>122</v>
      </c>
      <c r="D2044" s="55">
        <v>44417</v>
      </c>
      <c r="E2044" s="54" t="s">
        <v>123</v>
      </c>
      <c r="F2044" s="56">
        <v>22.4</v>
      </c>
    </row>
    <row r="2045" spans="1:6" x14ac:dyDescent="0.2">
      <c r="A2045" s="62">
        <v>101346</v>
      </c>
      <c r="B2045" s="54" t="s">
        <v>2173</v>
      </c>
      <c r="C2045" s="54" t="s">
        <v>122</v>
      </c>
      <c r="D2045" s="55">
        <v>44417</v>
      </c>
      <c r="E2045" s="54" t="s">
        <v>123</v>
      </c>
      <c r="F2045" s="56">
        <v>15.27</v>
      </c>
    </row>
    <row r="2046" spans="1:6" x14ac:dyDescent="0.2">
      <c r="A2046" s="62">
        <v>101347</v>
      </c>
      <c r="B2046" s="54" t="s">
        <v>2174</v>
      </c>
      <c r="C2046" s="54" t="s">
        <v>122</v>
      </c>
      <c r="D2046" s="55">
        <v>44417</v>
      </c>
      <c r="E2046" s="54" t="s">
        <v>123</v>
      </c>
      <c r="F2046" s="56">
        <v>25.01</v>
      </c>
    </row>
    <row r="2047" spans="1:6" x14ac:dyDescent="0.2">
      <c r="A2047" s="62">
        <v>101348</v>
      </c>
      <c r="B2047" s="54" t="s">
        <v>2175</v>
      </c>
      <c r="C2047" s="54" t="s">
        <v>122</v>
      </c>
      <c r="D2047" s="55">
        <v>44417</v>
      </c>
      <c r="E2047" s="54" t="s">
        <v>123</v>
      </c>
      <c r="F2047" s="56">
        <v>19.100000000000001</v>
      </c>
    </row>
    <row r="2048" spans="1:6" x14ac:dyDescent="0.2">
      <c r="A2048" s="62">
        <v>101349</v>
      </c>
      <c r="B2048" s="54" t="s">
        <v>2176</v>
      </c>
      <c r="C2048" s="54" t="s">
        <v>122</v>
      </c>
      <c r="D2048" s="55">
        <v>44417</v>
      </c>
      <c r="E2048" s="54" t="s">
        <v>123</v>
      </c>
      <c r="F2048" s="56">
        <v>30.9</v>
      </c>
    </row>
    <row r="2049" spans="1:6" x14ac:dyDescent="0.2">
      <c r="A2049" s="62">
        <v>101350</v>
      </c>
      <c r="B2049" s="54" t="s">
        <v>2177</v>
      </c>
      <c r="C2049" s="54" t="s">
        <v>122</v>
      </c>
      <c r="D2049" s="55">
        <v>44417</v>
      </c>
      <c r="E2049" s="54" t="s">
        <v>123</v>
      </c>
      <c r="F2049" s="56">
        <v>11.6</v>
      </c>
    </row>
    <row r="2050" spans="1:6" x14ac:dyDescent="0.2">
      <c r="A2050" s="62">
        <v>101351</v>
      </c>
      <c r="B2050" s="54" t="s">
        <v>2178</v>
      </c>
      <c r="C2050" s="54" t="s">
        <v>122</v>
      </c>
      <c r="D2050" s="55">
        <v>44417</v>
      </c>
      <c r="E2050" s="54" t="s">
        <v>123</v>
      </c>
      <c r="F2050" s="56">
        <v>17.57</v>
      </c>
    </row>
    <row r="2051" spans="1:6" x14ac:dyDescent="0.2">
      <c r="A2051" s="62">
        <v>101352</v>
      </c>
      <c r="B2051" s="54" t="s">
        <v>2179</v>
      </c>
      <c r="C2051" s="54" t="s">
        <v>122</v>
      </c>
      <c r="D2051" s="55">
        <v>44417</v>
      </c>
      <c r="E2051" s="54" t="s">
        <v>123</v>
      </c>
      <c r="F2051" s="56">
        <v>10</v>
      </c>
    </row>
    <row r="2052" spans="1:6" x14ac:dyDescent="0.2">
      <c r="A2052" s="62">
        <v>101353</v>
      </c>
      <c r="B2052" s="54" t="s">
        <v>2180</v>
      </c>
      <c r="C2052" s="54" t="s">
        <v>122</v>
      </c>
      <c r="D2052" s="55">
        <v>44417</v>
      </c>
      <c r="E2052" s="54" t="s">
        <v>123</v>
      </c>
      <c r="F2052" s="56">
        <v>10</v>
      </c>
    </row>
    <row r="2053" spans="1:6" x14ac:dyDescent="0.2">
      <c r="A2053" s="62">
        <v>101354</v>
      </c>
      <c r="B2053" s="54" t="s">
        <v>2181</v>
      </c>
      <c r="C2053" s="54" t="s">
        <v>122</v>
      </c>
      <c r="D2053" s="55">
        <v>44417</v>
      </c>
      <c r="E2053" s="54" t="s">
        <v>123</v>
      </c>
      <c r="F2053" s="56">
        <v>10</v>
      </c>
    </row>
    <row r="2054" spans="1:6" x14ac:dyDescent="0.2">
      <c r="A2054" s="62">
        <v>101355</v>
      </c>
      <c r="B2054" s="54" t="s">
        <v>2182</v>
      </c>
      <c r="C2054" s="54" t="s">
        <v>122</v>
      </c>
      <c r="D2054" s="55">
        <v>44417</v>
      </c>
      <c r="E2054" s="54" t="s">
        <v>123</v>
      </c>
      <c r="F2054" s="56">
        <v>22.4</v>
      </c>
    </row>
    <row r="2055" spans="1:6" x14ac:dyDescent="0.2">
      <c r="A2055" s="62">
        <v>101359</v>
      </c>
      <c r="B2055" s="54" t="s">
        <v>2183</v>
      </c>
      <c r="C2055" s="54" t="s">
        <v>122</v>
      </c>
      <c r="D2055" s="55">
        <v>44417</v>
      </c>
      <c r="E2055" s="54" t="s">
        <v>123</v>
      </c>
      <c r="F2055" s="56">
        <v>23.75</v>
      </c>
    </row>
    <row r="2056" spans="1:6" x14ac:dyDescent="0.2">
      <c r="A2056" s="62">
        <v>101360</v>
      </c>
      <c r="B2056" s="54" t="s">
        <v>2184</v>
      </c>
      <c r="C2056" s="54" t="s">
        <v>122</v>
      </c>
      <c r="D2056" s="55">
        <v>44417</v>
      </c>
      <c r="E2056" s="54" t="s">
        <v>123</v>
      </c>
      <c r="F2056" s="56">
        <v>25.07</v>
      </c>
    </row>
    <row r="2057" spans="1:6" x14ac:dyDescent="0.2">
      <c r="A2057" s="62">
        <v>101361</v>
      </c>
      <c r="B2057" s="54" t="s">
        <v>2185</v>
      </c>
      <c r="C2057" s="54" t="s">
        <v>122</v>
      </c>
      <c r="D2057" s="55">
        <v>44417</v>
      </c>
      <c r="E2057" s="54" t="s">
        <v>123</v>
      </c>
      <c r="F2057" s="56">
        <v>24.65</v>
      </c>
    </row>
    <row r="2058" spans="1:6" x14ac:dyDescent="0.2">
      <c r="A2058" s="62">
        <v>101362</v>
      </c>
      <c r="B2058" s="54" t="s">
        <v>2186</v>
      </c>
      <c r="C2058" s="54" t="s">
        <v>172</v>
      </c>
      <c r="D2058" s="55">
        <v>44417</v>
      </c>
      <c r="E2058" s="54" t="s">
        <v>123</v>
      </c>
      <c r="F2058" s="56">
        <v>1.38</v>
      </c>
    </row>
    <row r="2059" spans="1:6" x14ac:dyDescent="0.2">
      <c r="A2059" s="62">
        <v>101368</v>
      </c>
      <c r="B2059" s="54" t="s">
        <v>2187</v>
      </c>
      <c r="C2059" s="54" t="s">
        <v>122</v>
      </c>
      <c r="D2059" s="55">
        <v>44417</v>
      </c>
      <c r="E2059" s="54" t="s">
        <v>123</v>
      </c>
      <c r="F2059" s="56">
        <v>12</v>
      </c>
    </row>
    <row r="2060" spans="1:6" x14ac:dyDescent="0.2">
      <c r="A2060" s="62">
        <v>101371</v>
      </c>
      <c r="B2060" s="54" t="s">
        <v>2188</v>
      </c>
      <c r="C2060" s="54" t="s">
        <v>122</v>
      </c>
      <c r="D2060" s="55">
        <v>44417</v>
      </c>
      <c r="E2060" s="54" t="s">
        <v>123</v>
      </c>
      <c r="F2060" s="56">
        <v>12.88</v>
      </c>
    </row>
    <row r="2061" spans="1:6" x14ac:dyDescent="0.2">
      <c r="A2061" s="62">
        <v>101372</v>
      </c>
      <c r="B2061" s="54" t="s">
        <v>2189</v>
      </c>
      <c r="C2061" s="54" t="s">
        <v>122</v>
      </c>
      <c r="D2061" s="55">
        <v>44417</v>
      </c>
      <c r="E2061" s="54" t="s">
        <v>123</v>
      </c>
      <c r="F2061" s="56">
        <v>20.75</v>
      </c>
    </row>
    <row r="2062" spans="1:6" x14ac:dyDescent="0.2">
      <c r="A2062" s="62">
        <v>101373</v>
      </c>
      <c r="B2062" s="54" t="s">
        <v>2190</v>
      </c>
      <c r="C2062" s="54" t="s">
        <v>122</v>
      </c>
      <c r="D2062" s="55">
        <v>44417</v>
      </c>
      <c r="E2062" s="54" t="s">
        <v>123</v>
      </c>
      <c r="F2062" s="56">
        <v>23.75</v>
      </c>
    </row>
    <row r="2063" spans="1:6" x14ac:dyDescent="0.2">
      <c r="A2063" s="62">
        <v>101374</v>
      </c>
      <c r="B2063" s="54" t="s">
        <v>2191</v>
      </c>
      <c r="C2063" s="54" t="s">
        <v>122</v>
      </c>
      <c r="D2063" s="55">
        <v>44417</v>
      </c>
      <c r="E2063" s="54" t="s">
        <v>123</v>
      </c>
      <c r="F2063" s="56">
        <v>12.75</v>
      </c>
    </row>
    <row r="2064" spans="1:6" x14ac:dyDescent="0.2">
      <c r="A2064" s="62">
        <v>101375</v>
      </c>
      <c r="B2064" s="54" t="s">
        <v>2192</v>
      </c>
      <c r="C2064" s="54" t="s">
        <v>122</v>
      </c>
      <c r="D2064" s="55">
        <v>44417</v>
      </c>
      <c r="E2064" s="54" t="s">
        <v>123</v>
      </c>
      <c r="F2064" s="56">
        <v>22.7</v>
      </c>
    </row>
    <row r="2065" spans="1:6" x14ac:dyDescent="0.2">
      <c r="A2065" s="62">
        <v>101376</v>
      </c>
      <c r="B2065" s="54" t="s">
        <v>2193</v>
      </c>
      <c r="C2065" s="54" t="s">
        <v>122</v>
      </c>
      <c r="D2065" s="55">
        <v>44417</v>
      </c>
      <c r="E2065" s="54" t="s">
        <v>123</v>
      </c>
      <c r="F2065" s="56">
        <v>19.899999999999999</v>
      </c>
    </row>
    <row r="2066" spans="1:6" x14ac:dyDescent="0.2">
      <c r="A2066" s="62">
        <v>101377</v>
      </c>
      <c r="B2066" s="54" t="s">
        <v>2194</v>
      </c>
      <c r="C2066" s="54" t="s">
        <v>122</v>
      </c>
      <c r="D2066" s="55">
        <v>44417</v>
      </c>
      <c r="E2066" s="54" t="s">
        <v>123</v>
      </c>
      <c r="F2066" s="56">
        <v>45.63</v>
      </c>
    </row>
    <row r="2067" spans="1:6" x14ac:dyDescent="0.2">
      <c r="A2067" s="62">
        <v>101378</v>
      </c>
      <c r="B2067" s="54" t="s">
        <v>2195</v>
      </c>
      <c r="C2067" s="54" t="s">
        <v>122</v>
      </c>
      <c r="D2067" s="55">
        <v>44417</v>
      </c>
      <c r="E2067" s="54" t="s">
        <v>123</v>
      </c>
      <c r="F2067" s="56">
        <v>24.35</v>
      </c>
    </row>
    <row r="2068" spans="1:6" x14ac:dyDescent="0.2">
      <c r="A2068" s="62">
        <v>101379</v>
      </c>
      <c r="B2068" s="54" t="s">
        <v>2196</v>
      </c>
      <c r="C2068" s="54" t="s">
        <v>122</v>
      </c>
      <c r="D2068" s="55">
        <v>44417</v>
      </c>
      <c r="E2068" s="54" t="s">
        <v>123</v>
      </c>
      <c r="F2068" s="56">
        <v>28.5</v>
      </c>
    </row>
    <row r="2069" spans="1:6" x14ac:dyDescent="0.2">
      <c r="A2069" s="62">
        <v>101380</v>
      </c>
      <c r="B2069" s="54" t="s">
        <v>2197</v>
      </c>
      <c r="C2069" s="54" t="s">
        <v>122</v>
      </c>
      <c r="D2069" s="55">
        <v>44417</v>
      </c>
      <c r="E2069" s="54" t="s">
        <v>123</v>
      </c>
      <c r="F2069" s="56">
        <v>10.5</v>
      </c>
    </row>
    <row r="2070" spans="1:6" x14ac:dyDescent="0.2">
      <c r="A2070" s="62">
        <v>101381</v>
      </c>
      <c r="B2070" s="54" t="s">
        <v>2198</v>
      </c>
      <c r="C2070" s="54" t="s">
        <v>122</v>
      </c>
      <c r="D2070" s="55">
        <v>44417</v>
      </c>
      <c r="E2070" s="54" t="s">
        <v>123</v>
      </c>
      <c r="F2070" s="56">
        <v>18.2</v>
      </c>
    </row>
    <row r="2071" spans="1:6" x14ac:dyDescent="0.2">
      <c r="A2071" s="62">
        <v>101382</v>
      </c>
      <c r="B2071" s="54" t="s">
        <v>2199</v>
      </c>
      <c r="C2071" s="54" t="s">
        <v>122</v>
      </c>
      <c r="D2071" s="55">
        <v>44417</v>
      </c>
      <c r="E2071" s="54" t="s">
        <v>123</v>
      </c>
      <c r="F2071" s="56">
        <v>23.13</v>
      </c>
    </row>
    <row r="2072" spans="1:6" x14ac:dyDescent="0.2">
      <c r="A2072" s="62">
        <v>101383</v>
      </c>
      <c r="B2072" s="54" t="s">
        <v>2200</v>
      </c>
      <c r="C2072" s="54" t="s">
        <v>122</v>
      </c>
      <c r="D2072" s="55">
        <v>44417</v>
      </c>
      <c r="E2072" s="54" t="s">
        <v>123</v>
      </c>
      <c r="F2072" s="56">
        <v>21.9</v>
      </c>
    </row>
    <row r="2073" spans="1:6" x14ac:dyDescent="0.2">
      <c r="A2073" s="62">
        <v>101384</v>
      </c>
      <c r="B2073" s="54" t="s">
        <v>2201</v>
      </c>
      <c r="C2073" s="54" t="s">
        <v>122</v>
      </c>
      <c r="D2073" s="55">
        <v>44417</v>
      </c>
      <c r="E2073" s="54" t="s">
        <v>123</v>
      </c>
      <c r="F2073" s="56">
        <v>17.100000000000001</v>
      </c>
    </row>
    <row r="2074" spans="1:6" x14ac:dyDescent="0.2">
      <c r="A2074" s="62">
        <v>101385</v>
      </c>
      <c r="B2074" s="54" t="s">
        <v>2202</v>
      </c>
      <c r="C2074" s="54" t="s">
        <v>122</v>
      </c>
      <c r="D2074" s="55">
        <v>44417</v>
      </c>
      <c r="E2074" s="54" t="s">
        <v>123</v>
      </c>
      <c r="F2074" s="56">
        <v>19.55</v>
      </c>
    </row>
    <row r="2075" spans="1:6" x14ac:dyDescent="0.2">
      <c r="A2075" s="62">
        <v>101386</v>
      </c>
      <c r="B2075" s="54" t="s">
        <v>2203</v>
      </c>
      <c r="C2075" s="54" t="s">
        <v>122</v>
      </c>
      <c r="D2075" s="55">
        <v>44417</v>
      </c>
      <c r="E2075" s="54" t="s">
        <v>123</v>
      </c>
      <c r="F2075" s="56">
        <v>34.4</v>
      </c>
    </row>
    <row r="2076" spans="1:6" x14ac:dyDescent="0.2">
      <c r="A2076" s="62">
        <v>101387</v>
      </c>
      <c r="B2076" s="54" t="s">
        <v>2204</v>
      </c>
      <c r="C2076" s="54" t="s">
        <v>122</v>
      </c>
      <c r="D2076" s="55">
        <v>44417</v>
      </c>
      <c r="E2076" s="54" t="s">
        <v>123</v>
      </c>
      <c r="F2076" s="56">
        <v>27.65</v>
      </c>
    </row>
    <row r="2077" spans="1:6" x14ac:dyDescent="0.2">
      <c r="A2077" s="62">
        <v>101388</v>
      </c>
      <c r="B2077" s="54" t="s">
        <v>2205</v>
      </c>
      <c r="C2077" s="54" t="s">
        <v>122</v>
      </c>
      <c r="D2077" s="55">
        <v>44417</v>
      </c>
      <c r="E2077" s="54" t="s">
        <v>123</v>
      </c>
      <c r="F2077" s="56">
        <v>22.5</v>
      </c>
    </row>
    <row r="2078" spans="1:6" x14ac:dyDescent="0.2">
      <c r="A2078" s="62">
        <v>101389</v>
      </c>
      <c r="B2078" s="54" t="s">
        <v>2206</v>
      </c>
      <c r="C2078" s="54" t="s">
        <v>122</v>
      </c>
      <c r="D2078" s="55">
        <v>44417</v>
      </c>
      <c r="E2078" s="54" t="s">
        <v>123</v>
      </c>
      <c r="F2078" s="56">
        <v>24.35</v>
      </c>
    </row>
    <row r="2079" spans="1:6" x14ac:dyDescent="0.2">
      <c r="A2079" s="62">
        <v>101390</v>
      </c>
      <c r="B2079" s="54" t="s">
        <v>2207</v>
      </c>
      <c r="C2079" s="54" t="s">
        <v>122</v>
      </c>
      <c r="D2079" s="55">
        <v>44417</v>
      </c>
      <c r="E2079" s="54" t="s">
        <v>123</v>
      </c>
      <c r="F2079" s="56">
        <v>23.13</v>
      </c>
    </row>
    <row r="2080" spans="1:6" x14ac:dyDescent="0.2">
      <c r="A2080" s="62">
        <v>101391</v>
      </c>
      <c r="B2080" s="54" t="s">
        <v>2208</v>
      </c>
      <c r="C2080" s="54" t="s">
        <v>122</v>
      </c>
      <c r="D2080" s="55">
        <v>44417</v>
      </c>
      <c r="E2080" s="54" t="s">
        <v>123</v>
      </c>
      <c r="F2080" s="56">
        <v>15.27</v>
      </c>
    </row>
    <row r="2081" spans="1:6" x14ac:dyDescent="0.2">
      <c r="A2081" s="62">
        <v>101392</v>
      </c>
      <c r="B2081" s="54" t="s">
        <v>2209</v>
      </c>
      <c r="C2081" s="54" t="s">
        <v>122</v>
      </c>
      <c r="D2081" s="55">
        <v>44417</v>
      </c>
      <c r="E2081" s="54" t="s">
        <v>123</v>
      </c>
      <c r="F2081" s="56">
        <v>12.29</v>
      </c>
    </row>
    <row r="2082" spans="1:6" x14ac:dyDescent="0.2">
      <c r="A2082" s="62">
        <v>101393</v>
      </c>
      <c r="B2082" s="54" t="s">
        <v>2210</v>
      </c>
      <c r="C2082" s="54" t="s">
        <v>122</v>
      </c>
      <c r="D2082" s="55">
        <v>44417</v>
      </c>
      <c r="E2082" s="54" t="s">
        <v>123</v>
      </c>
      <c r="F2082" s="56">
        <v>12.29</v>
      </c>
    </row>
    <row r="2083" spans="1:6" x14ac:dyDescent="0.2">
      <c r="A2083" s="62">
        <v>101395</v>
      </c>
      <c r="B2083" s="54" t="s">
        <v>2211</v>
      </c>
      <c r="C2083" s="54" t="s">
        <v>122</v>
      </c>
      <c r="D2083" s="55">
        <v>44417</v>
      </c>
      <c r="E2083" s="54" t="s">
        <v>123</v>
      </c>
      <c r="F2083" s="56">
        <v>15.27</v>
      </c>
    </row>
    <row r="2084" spans="1:6" x14ac:dyDescent="0.2">
      <c r="A2084" s="62">
        <v>101396</v>
      </c>
      <c r="B2084" s="54" t="s">
        <v>2212</v>
      </c>
      <c r="C2084" s="54" t="s">
        <v>122</v>
      </c>
      <c r="D2084" s="55">
        <v>44417</v>
      </c>
      <c r="E2084" s="54" t="s">
        <v>123</v>
      </c>
      <c r="F2084" s="56">
        <v>15.27</v>
      </c>
    </row>
    <row r="2085" spans="1:6" x14ac:dyDescent="0.2">
      <c r="A2085" s="62">
        <v>101398</v>
      </c>
      <c r="B2085" s="54" t="s">
        <v>2213</v>
      </c>
      <c r="C2085" s="54" t="s">
        <v>122</v>
      </c>
      <c r="D2085" s="55">
        <v>44417</v>
      </c>
      <c r="E2085" s="54" t="s">
        <v>123</v>
      </c>
      <c r="F2085" s="56">
        <v>14.34</v>
      </c>
    </row>
    <row r="2086" spans="1:6" x14ac:dyDescent="0.2">
      <c r="A2086" s="62">
        <v>101402</v>
      </c>
      <c r="B2086" s="54" t="s">
        <v>2214</v>
      </c>
      <c r="C2086" s="54" t="s">
        <v>122</v>
      </c>
      <c r="D2086" s="55">
        <v>44417</v>
      </c>
      <c r="E2086" s="54" t="s">
        <v>123</v>
      </c>
      <c r="F2086" s="56">
        <v>9.3699999999999992</v>
      </c>
    </row>
    <row r="2087" spans="1:6" x14ac:dyDescent="0.2">
      <c r="A2087" s="62">
        <v>101403</v>
      </c>
      <c r="B2087" s="54" t="s">
        <v>2215</v>
      </c>
      <c r="C2087" s="54" t="s">
        <v>122</v>
      </c>
      <c r="D2087" s="55">
        <v>44417</v>
      </c>
      <c r="E2087" s="54" t="s">
        <v>123</v>
      </c>
      <c r="F2087" s="56">
        <v>10.56</v>
      </c>
    </row>
    <row r="2088" spans="1:6" x14ac:dyDescent="0.2">
      <c r="A2088" s="62">
        <v>101404</v>
      </c>
      <c r="B2088" s="54" t="s">
        <v>2216</v>
      </c>
      <c r="C2088" s="54" t="s">
        <v>122</v>
      </c>
      <c r="D2088" s="55">
        <v>44417</v>
      </c>
      <c r="E2088" s="54" t="s">
        <v>123</v>
      </c>
      <c r="F2088" s="56">
        <v>10.8</v>
      </c>
    </row>
    <row r="2089" spans="1:6" x14ac:dyDescent="0.2">
      <c r="A2089" s="62">
        <v>101405</v>
      </c>
      <c r="B2089" s="54" t="s">
        <v>2217</v>
      </c>
      <c r="C2089" s="54" t="s">
        <v>122</v>
      </c>
      <c r="D2089" s="55">
        <v>44417</v>
      </c>
      <c r="E2089" s="54" t="s">
        <v>123</v>
      </c>
      <c r="F2089" s="56">
        <v>10.06</v>
      </c>
    </row>
    <row r="2090" spans="1:6" x14ac:dyDescent="0.2">
      <c r="A2090" s="62">
        <v>101406</v>
      </c>
      <c r="B2090" s="54" t="s">
        <v>2218</v>
      </c>
      <c r="C2090" s="54" t="s">
        <v>122</v>
      </c>
      <c r="D2090" s="55">
        <v>44417</v>
      </c>
      <c r="E2090" s="54" t="s">
        <v>123</v>
      </c>
      <c r="F2090" s="56">
        <v>15.96</v>
      </c>
    </row>
    <row r="2091" spans="1:6" x14ac:dyDescent="0.2">
      <c r="A2091" s="62">
        <v>101416</v>
      </c>
      <c r="B2091" s="54" t="s">
        <v>2219</v>
      </c>
      <c r="C2091" s="54" t="s">
        <v>122</v>
      </c>
      <c r="D2091" s="55">
        <v>44417</v>
      </c>
      <c r="E2091" s="54" t="s">
        <v>123</v>
      </c>
      <c r="F2091" s="56">
        <v>18.75</v>
      </c>
    </row>
    <row r="2092" spans="1:6" x14ac:dyDescent="0.2">
      <c r="A2092" s="62">
        <v>101417</v>
      </c>
      <c r="B2092" s="54" t="s">
        <v>2220</v>
      </c>
      <c r="C2092" s="54" t="s">
        <v>122</v>
      </c>
      <c r="D2092" s="55">
        <v>44417</v>
      </c>
      <c r="E2092" s="54" t="s">
        <v>123</v>
      </c>
      <c r="F2092" s="56">
        <v>24.5</v>
      </c>
    </row>
    <row r="2093" spans="1:6" x14ac:dyDescent="0.2">
      <c r="A2093" s="62">
        <v>101418</v>
      </c>
      <c r="B2093" s="54" t="s">
        <v>2221</v>
      </c>
      <c r="C2093" s="54" t="s">
        <v>122</v>
      </c>
      <c r="D2093" s="55">
        <v>44417</v>
      </c>
      <c r="E2093" s="54" t="s">
        <v>123</v>
      </c>
      <c r="F2093" s="56">
        <v>12.5</v>
      </c>
    </row>
    <row r="2094" spans="1:6" x14ac:dyDescent="0.2">
      <c r="A2094" s="62">
        <v>101419</v>
      </c>
      <c r="B2094" s="54" t="s">
        <v>2222</v>
      </c>
      <c r="C2094" s="54" t="s">
        <v>122</v>
      </c>
      <c r="D2094" s="55">
        <v>44417</v>
      </c>
      <c r="E2094" s="54" t="s">
        <v>123</v>
      </c>
      <c r="F2094" s="56">
        <v>38.380000000000003</v>
      </c>
    </row>
    <row r="2095" spans="1:6" x14ac:dyDescent="0.2">
      <c r="A2095" s="62">
        <v>101441</v>
      </c>
      <c r="B2095" s="54" t="s">
        <v>2223</v>
      </c>
      <c r="C2095" s="54" t="s">
        <v>122</v>
      </c>
      <c r="D2095" s="55">
        <v>44417</v>
      </c>
      <c r="E2095" s="54" t="s">
        <v>123</v>
      </c>
      <c r="F2095" s="56">
        <v>22.8</v>
      </c>
    </row>
    <row r="2096" spans="1:6" x14ac:dyDescent="0.2">
      <c r="A2096" s="62">
        <v>101442</v>
      </c>
      <c r="B2096" s="54" t="s">
        <v>2224</v>
      </c>
      <c r="C2096" s="54" t="s">
        <v>122</v>
      </c>
      <c r="D2096" s="55">
        <v>44417</v>
      </c>
      <c r="E2096" s="54" t="s">
        <v>123</v>
      </c>
      <c r="F2096" s="56">
        <v>31.5</v>
      </c>
    </row>
    <row r="2097" spans="1:6" x14ac:dyDescent="0.2">
      <c r="A2097" s="62">
        <v>101443</v>
      </c>
      <c r="B2097" s="54" t="s">
        <v>2225</v>
      </c>
      <c r="C2097" s="54" t="s">
        <v>122</v>
      </c>
      <c r="D2097" s="55">
        <v>44417</v>
      </c>
      <c r="E2097" s="54" t="s">
        <v>123</v>
      </c>
      <c r="F2097" s="56">
        <v>41.64</v>
      </c>
    </row>
    <row r="2098" spans="1:6" x14ac:dyDescent="0.2">
      <c r="A2098" s="62">
        <v>101444</v>
      </c>
      <c r="B2098" s="54" t="s">
        <v>2226</v>
      </c>
      <c r="C2098" s="54" t="s">
        <v>122</v>
      </c>
      <c r="D2098" s="55">
        <v>44417</v>
      </c>
      <c r="E2098" s="54" t="s">
        <v>123</v>
      </c>
      <c r="F2098" s="56">
        <v>20.95</v>
      </c>
    </row>
    <row r="2099" spans="1:6" x14ac:dyDescent="0.2">
      <c r="A2099" s="62">
        <v>101445</v>
      </c>
      <c r="B2099" s="54" t="s">
        <v>2227</v>
      </c>
      <c r="C2099" s="54" t="s">
        <v>122</v>
      </c>
      <c r="D2099" s="55">
        <v>44417</v>
      </c>
      <c r="E2099" s="54" t="s">
        <v>123</v>
      </c>
      <c r="F2099" s="56">
        <v>9.5</v>
      </c>
    </row>
    <row r="2100" spans="1:6" x14ac:dyDescent="0.2">
      <c r="A2100" s="62">
        <v>101446</v>
      </c>
      <c r="B2100" s="54" t="s">
        <v>2228</v>
      </c>
      <c r="C2100" s="54" t="s">
        <v>122</v>
      </c>
      <c r="D2100" s="55">
        <v>44417</v>
      </c>
      <c r="E2100" s="54" t="s">
        <v>123</v>
      </c>
      <c r="F2100" s="56">
        <v>36.200000000000003</v>
      </c>
    </row>
    <row r="2101" spans="1:6" x14ac:dyDescent="0.2">
      <c r="A2101" s="62">
        <v>101447</v>
      </c>
      <c r="B2101" s="54" t="s">
        <v>2229</v>
      </c>
      <c r="C2101" s="54" t="s">
        <v>122</v>
      </c>
      <c r="D2101" s="55">
        <v>44417</v>
      </c>
      <c r="E2101" s="54" t="s">
        <v>123</v>
      </c>
      <c r="F2101" s="56">
        <v>17.95</v>
      </c>
    </row>
    <row r="2102" spans="1:6" x14ac:dyDescent="0.2">
      <c r="A2102" s="62">
        <v>101448</v>
      </c>
      <c r="B2102" s="54" t="s">
        <v>2230</v>
      </c>
      <c r="C2102" s="54" t="s">
        <v>122</v>
      </c>
      <c r="D2102" s="55">
        <v>44417</v>
      </c>
      <c r="E2102" s="54" t="s">
        <v>123</v>
      </c>
      <c r="F2102" s="56">
        <v>13.75</v>
      </c>
    </row>
    <row r="2103" spans="1:6" x14ac:dyDescent="0.2">
      <c r="A2103" s="62">
        <v>101449</v>
      </c>
      <c r="B2103" s="54" t="s">
        <v>2231</v>
      </c>
      <c r="C2103" s="54" t="s">
        <v>122</v>
      </c>
      <c r="D2103" s="55">
        <v>44417</v>
      </c>
      <c r="E2103" s="54" t="s">
        <v>123</v>
      </c>
      <c r="F2103" s="56">
        <v>11.52</v>
      </c>
    </row>
    <row r="2104" spans="1:6" x14ac:dyDescent="0.2">
      <c r="A2104" s="62">
        <v>101450</v>
      </c>
      <c r="B2104" s="54" t="s">
        <v>2232</v>
      </c>
      <c r="C2104" s="54" t="s">
        <v>122</v>
      </c>
      <c r="D2104" s="55">
        <v>44417</v>
      </c>
      <c r="E2104" s="54" t="s">
        <v>123</v>
      </c>
      <c r="F2104" s="56">
        <v>13.75</v>
      </c>
    </row>
    <row r="2105" spans="1:6" x14ac:dyDescent="0.2">
      <c r="A2105" s="62">
        <v>101454</v>
      </c>
      <c r="B2105" s="54" t="s">
        <v>2233</v>
      </c>
      <c r="C2105" s="54" t="s">
        <v>122</v>
      </c>
      <c r="D2105" s="55">
        <v>44417</v>
      </c>
      <c r="E2105" s="54" t="s">
        <v>123</v>
      </c>
      <c r="F2105" s="56">
        <v>14.5</v>
      </c>
    </row>
    <row r="2106" spans="1:6" x14ac:dyDescent="0.2">
      <c r="A2106" s="62">
        <v>101480</v>
      </c>
      <c r="B2106" s="54" t="s">
        <v>2234</v>
      </c>
      <c r="C2106" s="54" t="s">
        <v>541</v>
      </c>
      <c r="D2106" s="55">
        <v>44417</v>
      </c>
      <c r="E2106" s="54" t="s">
        <v>123</v>
      </c>
      <c r="F2106" s="56">
        <v>17.12</v>
      </c>
    </row>
    <row r="2107" spans="1:6" x14ac:dyDescent="0.2">
      <c r="A2107" s="62">
        <v>101512</v>
      </c>
      <c r="B2107" s="54" t="s">
        <v>2235</v>
      </c>
      <c r="C2107" s="54" t="s">
        <v>1001</v>
      </c>
      <c r="D2107" s="55">
        <v>44417</v>
      </c>
      <c r="E2107" s="54" t="s">
        <v>123</v>
      </c>
      <c r="F2107" s="56">
        <v>6.63</v>
      </c>
    </row>
    <row r="2108" spans="1:6" x14ac:dyDescent="0.2">
      <c r="A2108" s="62">
        <v>101513</v>
      </c>
      <c r="B2108" s="54" t="s">
        <v>2236</v>
      </c>
      <c r="C2108" s="54" t="s">
        <v>172</v>
      </c>
      <c r="D2108" s="55">
        <v>44417</v>
      </c>
      <c r="E2108" s="54" t="s">
        <v>123</v>
      </c>
      <c r="F2108" s="56">
        <v>22.97</v>
      </c>
    </row>
    <row r="2109" spans="1:6" x14ac:dyDescent="0.2">
      <c r="A2109" s="62">
        <v>101519</v>
      </c>
      <c r="B2109" s="54" t="s">
        <v>2237</v>
      </c>
      <c r="C2109" s="54" t="s">
        <v>122</v>
      </c>
      <c r="D2109" s="55">
        <v>44417</v>
      </c>
      <c r="E2109" s="54" t="s">
        <v>123</v>
      </c>
      <c r="F2109" s="56">
        <v>17.05</v>
      </c>
    </row>
    <row r="2110" spans="1:6" x14ac:dyDescent="0.2">
      <c r="A2110" s="62">
        <v>101520</v>
      </c>
      <c r="B2110" s="54" t="s">
        <v>2238</v>
      </c>
      <c r="C2110" s="54" t="s">
        <v>122</v>
      </c>
      <c r="D2110" s="55">
        <v>44417</v>
      </c>
      <c r="E2110" s="54" t="s">
        <v>123</v>
      </c>
      <c r="F2110" s="56">
        <v>22.4</v>
      </c>
    </row>
    <row r="2111" spans="1:6" x14ac:dyDescent="0.2">
      <c r="A2111" s="62">
        <v>101521</v>
      </c>
      <c r="B2111" s="54" t="s">
        <v>2239</v>
      </c>
      <c r="C2111" s="54" t="s">
        <v>122</v>
      </c>
      <c r="D2111" s="55">
        <v>44417</v>
      </c>
      <c r="E2111" s="54" t="s">
        <v>123</v>
      </c>
      <c r="F2111" s="56">
        <v>9.7200000000000006</v>
      </c>
    </row>
    <row r="2112" spans="1:6" x14ac:dyDescent="0.2">
      <c r="A2112" s="62">
        <v>101529</v>
      </c>
      <c r="B2112" s="54" t="s">
        <v>2240</v>
      </c>
      <c r="C2112" s="54" t="s">
        <v>122</v>
      </c>
      <c r="D2112" s="55">
        <v>44417</v>
      </c>
      <c r="E2112" s="54" t="s">
        <v>123</v>
      </c>
      <c r="F2112" s="56">
        <v>17.05</v>
      </c>
    </row>
    <row r="2113" spans="1:6" x14ac:dyDescent="0.2">
      <c r="A2113" s="62">
        <v>101530</v>
      </c>
      <c r="B2113" s="54" t="s">
        <v>2241</v>
      </c>
      <c r="C2113" s="54" t="s">
        <v>122</v>
      </c>
      <c r="D2113" s="55">
        <v>44417</v>
      </c>
      <c r="E2113" s="54" t="s">
        <v>123</v>
      </c>
      <c r="F2113" s="56">
        <v>15.73</v>
      </c>
    </row>
    <row r="2114" spans="1:6" x14ac:dyDescent="0.2">
      <c r="A2114" s="62">
        <v>101532</v>
      </c>
      <c r="B2114" s="54" t="s">
        <v>2242</v>
      </c>
      <c r="C2114" s="54" t="s">
        <v>122</v>
      </c>
      <c r="D2114" s="55">
        <v>44417</v>
      </c>
      <c r="E2114" s="54" t="s">
        <v>123</v>
      </c>
      <c r="F2114" s="56">
        <v>22.58</v>
      </c>
    </row>
    <row r="2115" spans="1:6" x14ac:dyDescent="0.2">
      <c r="A2115" s="62">
        <v>101533</v>
      </c>
      <c r="B2115" s="54" t="s">
        <v>2243</v>
      </c>
      <c r="C2115" s="54" t="s">
        <v>122</v>
      </c>
      <c r="D2115" s="55">
        <v>44417</v>
      </c>
      <c r="E2115" s="54" t="s">
        <v>123</v>
      </c>
      <c r="F2115" s="56">
        <v>34</v>
      </c>
    </row>
    <row r="2116" spans="1:6" x14ac:dyDescent="0.2">
      <c r="A2116" s="62">
        <v>101712</v>
      </c>
      <c r="B2116" s="54" t="s">
        <v>2244</v>
      </c>
      <c r="C2116" s="54" t="s">
        <v>122</v>
      </c>
      <c r="D2116" s="55">
        <v>44417</v>
      </c>
      <c r="E2116" s="54" t="s">
        <v>123</v>
      </c>
      <c r="F2116" s="56">
        <v>29.62</v>
      </c>
    </row>
    <row r="2117" spans="1:6" x14ac:dyDescent="0.2">
      <c r="A2117" s="62">
        <v>101713</v>
      </c>
      <c r="B2117" s="54" t="s">
        <v>2245</v>
      </c>
      <c r="C2117" s="54" t="s">
        <v>122</v>
      </c>
      <c r="D2117" s="55">
        <v>44417</v>
      </c>
      <c r="E2117" s="54" t="s">
        <v>123</v>
      </c>
      <c r="F2117" s="56">
        <v>20</v>
      </c>
    </row>
    <row r="2118" spans="1:6" x14ac:dyDescent="0.2">
      <c r="A2118" s="62">
        <v>200005</v>
      </c>
      <c r="B2118" s="54" t="s">
        <v>2246</v>
      </c>
      <c r="C2118" s="54" t="s">
        <v>122</v>
      </c>
      <c r="D2118" s="55">
        <v>44417</v>
      </c>
      <c r="E2118" s="54" t="s">
        <v>123</v>
      </c>
      <c r="F2118" s="56">
        <v>6.4</v>
      </c>
    </row>
    <row r="2119" spans="1:6" x14ac:dyDescent="0.2">
      <c r="A2119" s="62">
        <v>200007</v>
      </c>
      <c r="B2119" s="54" t="s">
        <v>2247</v>
      </c>
      <c r="C2119" s="54" t="s">
        <v>122</v>
      </c>
      <c r="D2119" s="55">
        <v>44417</v>
      </c>
      <c r="E2119" s="54" t="s">
        <v>123</v>
      </c>
      <c r="F2119" s="56">
        <v>6.4</v>
      </c>
    </row>
    <row r="2120" spans="1:6" x14ac:dyDescent="0.2">
      <c r="A2120" s="62">
        <v>200009</v>
      </c>
      <c r="B2120" s="54" t="s">
        <v>2248</v>
      </c>
      <c r="C2120" s="54" t="s">
        <v>122</v>
      </c>
      <c r="D2120" s="55">
        <v>44417</v>
      </c>
      <c r="E2120" s="54" t="s">
        <v>123</v>
      </c>
      <c r="F2120" s="56">
        <v>6.55</v>
      </c>
    </row>
    <row r="2121" spans="1:6" x14ac:dyDescent="0.2">
      <c r="A2121" s="62">
        <v>200023</v>
      </c>
      <c r="B2121" s="54" t="s">
        <v>2249</v>
      </c>
      <c r="C2121" s="54" t="s">
        <v>172</v>
      </c>
      <c r="D2121" s="55">
        <v>44417</v>
      </c>
      <c r="E2121" s="54" t="s">
        <v>123</v>
      </c>
      <c r="F2121" s="56">
        <v>7</v>
      </c>
    </row>
    <row r="2122" spans="1:6" x14ac:dyDescent="0.2">
      <c r="A2122" s="62">
        <v>200025</v>
      </c>
      <c r="B2122" s="54" t="s">
        <v>2250</v>
      </c>
      <c r="C2122" s="54" t="s">
        <v>122</v>
      </c>
      <c r="D2122" s="55">
        <v>44417</v>
      </c>
      <c r="E2122" s="54" t="s">
        <v>123</v>
      </c>
      <c r="F2122" s="56">
        <v>6</v>
      </c>
    </row>
    <row r="2123" spans="1:6" x14ac:dyDescent="0.2">
      <c r="A2123" s="62">
        <v>200029</v>
      </c>
      <c r="B2123" s="54" t="s">
        <v>2251</v>
      </c>
      <c r="C2123" s="54" t="s">
        <v>122</v>
      </c>
      <c r="D2123" s="55">
        <v>44417</v>
      </c>
      <c r="E2123" s="54" t="s">
        <v>123</v>
      </c>
      <c r="F2123" s="56">
        <v>13</v>
      </c>
    </row>
    <row r="2124" spans="1:6" x14ac:dyDescent="0.2">
      <c r="A2124" s="62">
        <v>200030</v>
      </c>
      <c r="B2124" s="54" t="s">
        <v>2252</v>
      </c>
      <c r="C2124" s="54" t="s">
        <v>122</v>
      </c>
      <c r="D2124" s="55">
        <v>44417</v>
      </c>
      <c r="E2124" s="54" t="s">
        <v>123</v>
      </c>
      <c r="F2124" s="56">
        <v>12.39</v>
      </c>
    </row>
    <row r="2125" spans="1:6" x14ac:dyDescent="0.2">
      <c r="A2125" s="62">
        <v>200031</v>
      </c>
      <c r="B2125" s="54" t="s">
        <v>2253</v>
      </c>
      <c r="C2125" s="54" t="s">
        <v>122</v>
      </c>
      <c r="D2125" s="55">
        <v>44417</v>
      </c>
      <c r="E2125" s="54" t="s">
        <v>123</v>
      </c>
      <c r="F2125" s="56">
        <v>9.6999999999999993</v>
      </c>
    </row>
    <row r="2126" spans="1:6" x14ac:dyDescent="0.2">
      <c r="A2126" s="62">
        <v>200032</v>
      </c>
      <c r="B2126" s="54" t="s">
        <v>2254</v>
      </c>
      <c r="C2126" s="54" t="s">
        <v>122</v>
      </c>
      <c r="D2126" s="55">
        <v>44417</v>
      </c>
      <c r="E2126" s="54" t="s">
        <v>123</v>
      </c>
      <c r="F2126" s="56">
        <v>14.25</v>
      </c>
    </row>
    <row r="2127" spans="1:6" x14ac:dyDescent="0.2">
      <c r="A2127" s="62">
        <v>200033</v>
      </c>
      <c r="B2127" s="54" t="s">
        <v>2255</v>
      </c>
      <c r="C2127" s="54" t="s">
        <v>122</v>
      </c>
      <c r="D2127" s="55">
        <v>44417</v>
      </c>
      <c r="E2127" s="54" t="s">
        <v>123</v>
      </c>
      <c r="F2127" s="56">
        <v>14.5</v>
      </c>
    </row>
    <row r="2128" spans="1:6" x14ac:dyDescent="0.2">
      <c r="A2128" s="62">
        <v>200034</v>
      </c>
      <c r="B2128" s="54" t="s">
        <v>2256</v>
      </c>
      <c r="C2128" s="54" t="s">
        <v>122</v>
      </c>
      <c r="D2128" s="55">
        <v>44417</v>
      </c>
      <c r="E2128" s="54" t="s">
        <v>123</v>
      </c>
      <c r="F2128" s="56">
        <v>11.12</v>
      </c>
    </row>
    <row r="2129" spans="1:6" x14ac:dyDescent="0.2">
      <c r="A2129" s="62">
        <v>200035</v>
      </c>
      <c r="B2129" s="54" t="s">
        <v>2257</v>
      </c>
      <c r="C2129" s="54" t="s">
        <v>122</v>
      </c>
      <c r="D2129" s="55">
        <v>44417</v>
      </c>
      <c r="E2129" s="54" t="s">
        <v>123</v>
      </c>
      <c r="F2129" s="56">
        <v>5.8</v>
      </c>
    </row>
    <row r="2130" spans="1:6" x14ac:dyDescent="0.2">
      <c r="A2130" s="62">
        <v>200036</v>
      </c>
      <c r="B2130" s="54" t="s">
        <v>2258</v>
      </c>
      <c r="C2130" s="54" t="s">
        <v>122</v>
      </c>
      <c r="D2130" s="55">
        <v>44417</v>
      </c>
      <c r="E2130" s="54" t="s">
        <v>123</v>
      </c>
      <c r="F2130" s="56">
        <v>11.26</v>
      </c>
    </row>
    <row r="2131" spans="1:6" x14ac:dyDescent="0.2">
      <c r="A2131" s="62">
        <v>200037</v>
      </c>
      <c r="B2131" s="54" t="s">
        <v>2259</v>
      </c>
      <c r="C2131" s="54" t="s">
        <v>122</v>
      </c>
      <c r="D2131" s="55">
        <v>44417</v>
      </c>
      <c r="E2131" s="54" t="s">
        <v>123</v>
      </c>
      <c r="F2131" s="56">
        <v>6.5</v>
      </c>
    </row>
    <row r="2132" spans="1:6" x14ac:dyDescent="0.2">
      <c r="A2132" s="62">
        <v>200038</v>
      </c>
      <c r="B2132" s="54" t="s">
        <v>2260</v>
      </c>
      <c r="C2132" s="54" t="s">
        <v>122</v>
      </c>
      <c r="D2132" s="55">
        <v>44417</v>
      </c>
      <c r="E2132" s="54" t="s">
        <v>123</v>
      </c>
      <c r="F2132" s="56">
        <v>6.6</v>
      </c>
    </row>
    <row r="2133" spans="1:6" x14ac:dyDescent="0.2">
      <c r="A2133" s="62">
        <v>200039</v>
      </c>
      <c r="B2133" s="54" t="s">
        <v>2261</v>
      </c>
      <c r="C2133" s="54" t="s">
        <v>122</v>
      </c>
      <c r="D2133" s="55">
        <v>44417</v>
      </c>
      <c r="E2133" s="54" t="s">
        <v>123</v>
      </c>
      <c r="F2133" s="56">
        <v>6.8</v>
      </c>
    </row>
    <row r="2134" spans="1:6" x14ac:dyDescent="0.2">
      <c r="A2134" s="62">
        <v>200040</v>
      </c>
      <c r="B2134" s="54" t="s">
        <v>2262</v>
      </c>
      <c r="C2134" s="54" t="s">
        <v>122</v>
      </c>
      <c r="D2134" s="55">
        <v>44417</v>
      </c>
      <c r="E2134" s="54" t="s">
        <v>123</v>
      </c>
      <c r="F2134" s="56">
        <v>13.46</v>
      </c>
    </row>
    <row r="2135" spans="1:6" x14ac:dyDescent="0.2">
      <c r="A2135" s="62">
        <v>200041</v>
      </c>
      <c r="B2135" s="54" t="s">
        <v>2263</v>
      </c>
      <c r="C2135" s="54" t="s">
        <v>122</v>
      </c>
      <c r="D2135" s="55">
        <v>44417</v>
      </c>
      <c r="E2135" s="54" t="s">
        <v>123</v>
      </c>
      <c r="F2135" s="56">
        <v>11.75</v>
      </c>
    </row>
    <row r="2136" spans="1:6" x14ac:dyDescent="0.2">
      <c r="A2136" s="62">
        <v>200042</v>
      </c>
      <c r="B2136" s="54" t="s">
        <v>2264</v>
      </c>
      <c r="C2136" s="54" t="s">
        <v>122</v>
      </c>
      <c r="D2136" s="55">
        <v>44417</v>
      </c>
      <c r="E2136" s="54" t="s">
        <v>123</v>
      </c>
      <c r="F2136" s="56">
        <v>11.12</v>
      </c>
    </row>
    <row r="2137" spans="1:6" x14ac:dyDescent="0.2">
      <c r="A2137" s="62">
        <v>200043</v>
      </c>
      <c r="B2137" s="54" t="s">
        <v>2265</v>
      </c>
      <c r="C2137" s="54" t="s">
        <v>122</v>
      </c>
      <c r="D2137" s="55">
        <v>44417</v>
      </c>
      <c r="E2137" s="54" t="s">
        <v>123</v>
      </c>
      <c r="F2137" s="56">
        <v>10.8</v>
      </c>
    </row>
    <row r="2138" spans="1:6" x14ac:dyDescent="0.2">
      <c r="A2138" s="62">
        <v>200044</v>
      </c>
      <c r="B2138" s="54" t="s">
        <v>2266</v>
      </c>
      <c r="C2138" s="54" t="s">
        <v>122</v>
      </c>
      <c r="D2138" s="55">
        <v>44417</v>
      </c>
      <c r="E2138" s="54" t="s">
        <v>123</v>
      </c>
      <c r="F2138" s="56">
        <v>13.07</v>
      </c>
    </row>
    <row r="2139" spans="1:6" x14ac:dyDescent="0.2">
      <c r="A2139" s="62">
        <v>200045</v>
      </c>
      <c r="B2139" s="54" t="s">
        <v>2267</v>
      </c>
      <c r="C2139" s="54" t="s">
        <v>122</v>
      </c>
      <c r="D2139" s="55">
        <v>44417</v>
      </c>
      <c r="E2139" s="54" t="s">
        <v>123</v>
      </c>
      <c r="F2139" s="56">
        <v>6.9</v>
      </c>
    </row>
    <row r="2140" spans="1:6" x14ac:dyDescent="0.2">
      <c r="A2140" s="62">
        <v>200046</v>
      </c>
      <c r="B2140" s="54" t="s">
        <v>2268</v>
      </c>
      <c r="C2140" s="54" t="s">
        <v>122</v>
      </c>
      <c r="D2140" s="55">
        <v>44417</v>
      </c>
      <c r="E2140" s="54" t="s">
        <v>123</v>
      </c>
      <c r="F2140" s="56">
        <v>10.8</v>
      </c>
    </row>
    <row r="2141" spans="1:6" x14ac:dyDescent="0.2">
      <c r="A2141" s="62">
        <v>200047</v>
      </c>
      <c r="B2141" s="54" t="s">
        <v>2269</v>
      </c>
      <c r="C2141" s="54" t="s">
        <v>122</v>
      </c>
      <c r="D2141" s="55">
        <v>44417</v>
      </c>
      <c r="E2141" s="54" t="s">
        <v>123</v>
      </c>
      <c r="F2141" s="56">
        <v>10.82</v>
      </c>
    </row>
    <row r="2142" spans="1:6" x14ac:dyDescent="0.2">
      <c r="A2142" s="62">
        <v>200048</v>
      </c>
      <c r="B2142" s="54" t="s">
        <v>2270</v>
      </c>
      <c r="C2142" s="54" t="s">
        <v>122</v>
      </c>
      <c r="D2142" s="55">
        <v>44417</v>
      </c>
      <c r="E2142" s="54" t="s">
        <v>123</v>
      </c>
      <c r="F2142" s="56">
        <v>6.7</v>
      </c>
    </row>
    <row r="2143" spans="1:6" x14ac:dyDescent="0.2">
      <c r="A2143" s="62">
        <v>200049</v>
      </c>
      <c r="B2143" s="54" t="s">
        <v>2271</v>
      </c>
      <c r="C2143" s="54" t="s">
        <v>122</v>
      </c>
      <c r="D2143" s="55">
        <v>44417</v>
      </c>
      <c r="E2143" s="54" t="s">
        <v>123</v>
      </c>
      <c r="F2143" s="56">
        <v>7.7</v>
      </c>
    </row>
    <row r="2144" spans="1:6" x14ac:dyDescent="0.2">
      <c r="A2144" s="62">
        <v>200061</v>
      </c>
      <c r="B2144" s="54" t="s">
        <v>2272</v>
      </c>
      <c r="C2144" s="54" t="s">
        <v>1006</v>
      </c>
      <c r="D2144" s="55">
        <v>44417</v>
      </c>
      <c r="E2144" s="54" t="s">
        <v>123</v>
      </c>
      <c r="F2144" s="56">
        <v>6.89</v>
      </c>
    </row>
    <row r="2145" spans="1:6" x14ac:dyDescent="0.2">
      <c r="A2145" s="62">
        <v>200068</v>
      </c>
      <c r="B2145" s="54" t="s">
        <v>2273</v>
      </c>
      <c r="C2145" s="54" t="s">
        <v>122</v>
      </c>
      <c r="D2145" s="55">
        <v>44417</v>
      </c>
      <c r="E2145" s="54" t="s">
        <v>123</v>
      </c>
      <c r="F2145" s="56">
        <v>13.71</v>
      </c>
    </row>
    <row r="2146" spans="1:6" x14ac:dyDescent="0.2">
      <c r="A2146" s="62">
        <v>200069</v>
      </c>
      <c r="B2146" s="54" t="s">
        <v>2274</v>
      </c>
      <c r="C2146" s="54" t="s">
        <v>122</v>
      </c>
      <c r="D2146" s="55">
        <v>44417</v>
      </c>
      <c r="E2146" s="54" t="s">
        <v>123</v>
      </c>
      <c r="F2146" s="56">
        <v>5.95</v>
      </c>
    </row>
    <row r="2147" spans="1:6" x14ac:dyDescent="0.2">
      <c r="A2147" s="62">
        <v>200070</v>
      </c>
      <c r="B2147" s="54" t="s">
        <v>2275</v>
      </c>
      <c r="C2147" s="54" t="s">
        <v>122</v>
      </c>
      <c r="D2147" s="55">
        <v>44417</v>
      </c>
      <c r="E2147" s="54" t="s">
        <v>123</v>
      </c>
      <c r="F2147" s="56">
        <v>10.9</v>
      </c>
    </row>
    <row r="2148" spans="1:6" x14ac:dyDescent="0.2">
      <c r="A2148" s="62">
        <v>200071</v>
      </c>
      <c r="B2148" s="54" t="s">
        <v>2276</v>
      </c>
      <c r="C2148" s="54" t="s">
        <v>122</v>
      </c>
      <c r="D2148" s="55">
        <v>44417</v>
      </c>
      <c r="E2148" s="54" t="s">
        <v>123</v>
      </c>
      <c r="F2148" s="56">
        <v>7.8</v>
      </c>
    </row>
    <row r="2149" spans="1:6" x14ac:dyDescent="0.2">
      <c r="A2149" s="62">
        <v>200072</v>
      </c>
      <c r="B2149" s="54" t="s">
        <v>2277</v>
      </c>
      <c r="C2149" s="54" t="s">
        <v>122</v>
      </c>
      <c r="D2149" s="55">
        <v>44417</v>
      </c>
      <c r="E2149" s="54" t="s">
        <v>123</v>
      </c>
      <c r="F2149" s="56">
        <v>6.9</v>
      </c>
    </row>
    <row r="2150" spans="1:6" x14ac:dyDescent="0.2">
      <c r="A2150" s="62">
        <v>200073</v>
      </c>
      <c r="B2150" s="54" t="s">
        <v>2278</v>
      </c>
      <c r="C2150" s="54" t="s">
        <v>122</v>
      </c>
      <c r="D2150" s="55">
        <v>44417</v>
      </c>
      <c r="E2150" s="54" t="s">
        <v>123</v>
      </c>
      <c r="F2150" s="56">
        <v>3.78</v>
      </c>
    </row>
    <row r="2151" spans="1:6" x14ac:dyDescent="0.2">
      <c r="A2151" s="62">
        <v>200074</v>
      </c>
      <c r="B2151" s="54" t="s">
        <v>2279</v>
      </c>
      <c r="C2151" s="54" t="s">
        <v>122</v>
      </c>
      <c r="D2151" s="55">
        <v>44417</v>
      </c>
      <c r="E2151" s="54" t="s">
        <v>123</v>
      </c>
      <c r="F2151" s="56">
        <v>16.2</v>
      </c>
    </row>
    <row r="2152" spans="1:6" x14ac:dyDescent="0.2">
      <c r="A2152" s="62">
        <v>200075</v>
      </c>
      <c r="B2152" s="54" t="s">
        <v>2280</v>
      </c>
      <c r="C2152" s="54" t="s">
        <v>122</v>
      </c>
      <c r="D2152" s="55">
        <v>44417</v>
      </c>
      <c r="E2152" s="54" t="s">
        <v>123</v>
      </c>
      <c r="F2152" s="56">
        <v>12.9</v>
      </c>
    </row>
    <row r="2153" spans="1:6" x14ac:dyDescent="0.2">
      <c r="A2153" s="62">
        <v>200077</v>
      </c>
      <c r="B2153" s="54" t="s">
        <v>2281</v>
      </c>
      <c r="C2153" s="54" t="s">
        <v>122</v>
      </c>
      <c r="D2153" s="55">
        <v>44417</v>
      </c>
      <c r="E2153" s="54" t="s">
        <v>123</v>
      </c>
      <c r="F2153" s="56">
        <v>15.56</v>
      </c>
    </row>
    <row r="2154" spans="1:6" x14ac:dyDescent="0.2">
      <c r="A2154" s="62">
        <v>200078</v>
      </c>
      <c r="B2154" s="54" t="s">
        <v>2282</v>
      </c>
      <c r="C2154" s="54" t="s">
        <v>122</v>
      </c>
      <c r="D2154" s="55">
        <v>44417</v>
      </c>
      <c r="E2154" s="54" t="s">
        <v>123</v>
      </c>
      <c r="F2154" s="56">
        <v>6.3</v>
      </c>
    </row>
    <row r="2155" spans="1:6" x14ac:dyDescent="0.2">
      <c r="A2155" s="62">
        <v>200079</v>
      </c>
      <c r="B2155" s="54" t="s">
        <v>2283</v>
      </c>
      <c r="C2155" s="54" t="s">
        <v>122</v>
      </c>
      <c r="D2155" s="55">
        <v>44417</v>
      </c>
      <c r="E2155" s="54" t="s">
        <v>123</v>
      </c>
      <c r="F2155" s="56">
        <v>4.95</v>
      </c>
    </row>
    <row r="2156" spans="1:6" x14ac:dyDescent="0.2">
      <c r="A2156" s="62">
        <v>200080</v>
      </c>
      <c r="B2156" s="54" t="s">
        <v>2284</v>
      </c>
      <c r="C2156" s="54" t="s">
        <v>122</v>
      </c>
      <c r="D2156" s="55">
        <v>44417</v>
      </c>
      <c r="E2156" s="54" t="s">
        <v>123</v>
      </c>
      <c r="F2156" s="56">
        <v>17.55</v>
      </c>
    </row>
    <row r="2157" spans="1:6" x14ac:dyDescent="0.2">
      <c r="A2157" s="62">
        <v>200081</v>
      </c>
      <c r="B2157" s="54" t="s">
        <v>2285</v>
      </c>
      <c r="C2157" s="54" t="s">
        <v>122</v>
      </c>
      <c r="D2157" s="55">
        <v>44417</v>
      </c>
      <c r="E2157" s="54" t="s">
        <v>123</v>
      </c>
      <c r="F2157" s="56">
        <v>5.5</v>
      </c>
    </row>
    <row r="2158" spans="1:6" x14ac:dyDescent="0.2">
      <c r="A2158" s="62">
        <v>200082</v>
      </c>
      <c r="B2158" s="54" t="s">
        <v>2286</v>
      </c>
      <c r="C2158" s="54" t="s">
        <v>122</v>
      </c>
      <c r="D2158" s="55">
        <v>44417</v>
      </c>
      <c r="E2158" s="54" t="s">
        <v>123</v>
      </c>
      <c r="F2158" s="56">
        <v>5</v>
      </c>
    </row>
    <row r="2159" spans="1:6" x14ac:dyDescent="0.2">
      <c r="A2159" s="62">
        <v>200084</v>
      </c>
      <c r="B2159" s="54" t="s">
        <v>2287</v>
      </c>
      <c r="C2159" s="54" t="s">
        <v>122</v>
      </c>
      <c r="D2159" s="55">
        <v>44417</v>
      </c>
      <c r="E2159" s="54" t="s">
        <v>123</v>
      </c>
      <c r="F2159" s="56">
        <v>6.3</v>
      </c>
    </row>
    <row r="2160" spans="1:6" x14ac:dyDescent="0.2">
      <c r="A2160" s="62">
        <v>200085</v>
      </c>
      <c r="B2160" s="54" t="s">
        <v>2288</v>
      </c>
      <c r="C2160" s="54" t="s">
        <v>122</v>
      </c>
      <c r="D2160" s="55">
        <v>44417</v>
      </c>
      <c r="E2160" s="54" t="s">
        <v>123</v>
      </c>
      <c r="F2160" s="56">
        <v>5.9</v>
      </c>
    </row>
    <row r="2161" spans="1:6" x14ac:dyDescent="0.2">
      <c r="A2161" s="62">
        <v>200086</v>
      </c>
      <c r="B2161" s="54" t="s">
        <v>2289</v>
      </c>
      <c r="C2161" s="54" t="s">
        <v>122</v>
      </c>
      <c r="D2161" s="55">
        <v>44417</v>
      </c>
      <c r="E2161" s="54" t="s">
        <v>123</v>
      </c>
      <c r="F2161" s="56">
        <v>6.4</v>
      </c>
    </row>
    <row r="2162" spans="1:6" x14ac:dyDescent="0.2">
      <c r="A2162" s="62">
        <v>200089</v>
      </c>
      <c r="B2162" s="54" t="s">
        <v>2290</v>
      </c>
      <c r="C2162" s="54" t="s">
        <v>122</v>
      </c>
      <c r="D2162" s="55">
        <v>44417</v>
      </c>
      <c r="E2162" s="54" t="s">
        <v>123</v>
      </c>
      <c r="F2162" s="56">
        <v>5.0999999999999996</v>
      </c>
    </row>
    <row r="2163" spans="1:6" x14ac:dyDescent="0.2">
      <c r="A2163" s="62">
        <v>200090</v>
      </c>
      <c r="B2163" s="54" t="s">
        <v>2291</v>
      </c>
      <c r="C2163" s="54" t="s">
        <v>122</v>
      </c>
      <c r="D2163" s="55">
        <v>44417</v>
      </c>
      <c r="E2163" s="54" t="s">
        <v>123</v>
      </c>
      <c r="F2163" s="56">
        <v>4.7</v>
      </c>
    </row>
    <row r="2164" spans="1:6" x14ac:dyDescent="0.2">
      <c r="A2164" s="62">
        <v>200091</v>
      </c>
      <c r="B2164" s="54" t="s">
        <v>2292</v>
      </c>
      <c r="C2164" s="54" t="s">
        <v>122</v>
      </c>
      <c r="D2164" s="55">
        <v>44417</v>
      </c>
      <c r="E2164" s="54" t="s">
        <v>123</v>
      </c>
      <c r="F2164" s="56">
        <v>5.6</v>
      </c>
    </row>
    <row r="2165" spans="1:6" x14ac:dyDescent="0.2">
      <c r="A2165" s="62">
        <v>200092</v>
      </c>
      <c r="B2165" s="54" t="s">
        <v>2293</v>
      </c>
      <c r="C2165" s="54" t="s">
        <v>122</v>
      </c>
      <c r="D2165" s="55">
        <v>44417</v>
      </c>
      <c r="E2165" s="54" t="s">
        <v>123</v>
      </c>
      <c r="F2165" s="56">
        <v>5.5</v>
      </c>
    </row>
    <row r="2166" spans="1:6" x14ac:dyDescent="0.2">
      <c r="A2166" s="62">
        <v>200093</v>
      </c>
      <c r="B2166" s="54" t="s">
        <v>2294</v>
      </c>
      <c r="C2166" s="54" t="s">
        <v>122</v>
      </c>
      <c r="D2166" s="55">
        <v>44417</v>
      </c>
      <c r="E2166" s="54" t="s">
        <v>123</v>
      </c>
      <c r="F2166" s="56">
        <v>6.5</v>
      </c>
    </row>
    <row r="2167" spans="1:6" x14ac:dyDescent="0.2">
      <c r="A2167" s="62">
        <v>200095</v>
      </c>
      <c r="B2167" s="54" t="s">
        <v>2295</v>
      </c>
      <c r="C2167" s="54" t="s">
        <v>122</v>
      </c>
      <c r="D2167" s="55">
        <v>44417</v>
      </c>
      <c r="E2167" s="54" t="s">
        <v>123</v>
      </c>
      <c r="F2167" s="56">
        <v>6.6</v>
      </c>
    </row>
    <row r="2168" spans="1:6" x14ac:dyDescent="0.2">
      <c r="A2168" s="62">
        <v>200097</v>
      </c>
      <c r="B2168" s="54" t="s">
        <v>2296</v>
      </c>
      <c r="C2168" s="54" t="s">
        <v>122</v>
      </c>
      <c r="D2168" s="55">
        <v>44417</v>
      </c>
      <c r="E2168" s="54" t="s">
        <v>123</v>
      </c>
      <c r="F2168" s="56">
        <v>5.53</v>
      </c>
    </row>
    <row r="2169" spans="1:6" x14ac:dyDescent="0.2">
      <c r="A2169" s="62">
        <v>200098</v>
      </c>
      <c r="B2169" s="54" t="s">
        <v>2297</v>
      </c>
      <c r="C2169" s="54" t="s">
        <v>122</v>
      </c>
      <c r="D2169" s="55">
        <v>44417</v>
      </c>
      <c r="E2169" s="54" t="s">
        <v>123</v>
      </c>
      <c r="F2169" s="56">
        <v>6.4</v>
      </c>
    </row>
    <row r="2170" spans="1:6" x14ac:dyDescent="0.2">
      <c r="A2170" s="62">
        <v>200099</v>
      </c>
      <c r="B2170" s="54" t="s">
        <v>2298</v>
      </c>
      <c r="C2170" s="54" t="s">
        <v>122</v>
      </c>
      <c r="D2170" s="55">
        <v>44417</v>
      </c>
      <c r="E2170" s="54" t="s">
        <v>123</v>
      </c>
      <c r="F2170" s="56">
        <v>5.4</v>
      </c>
    </row>
    <row r="2171" spans="1:6" x14ac:dyDescent="0.2">
      <c r="A2171" s="62">
        <v>200100</v>
      </c>
      <c r="B2171" s="54" t="s">
        <v>2299</v>
      </c>
      <c r="C2171" s="54" t="s">
        <v>122</v>
      </c>
      <c r="D2171" s="55">
        <v>44417</v>
      </c>
      <c r="E2171" s="54" t="s">
        <v>123</v>
      </c>
      <c r="F2171" s="56">
        <v>7.5</v>
      </c>
    </row>
    <row r="2172" spans="1:6" x14ac:dyDescent="0.2">
      <c r="A2172" s="62">
        <v>200102</v>
      </c>
      <c r="B2172" s="54" t="s">
        <v>2300</v>
      </c>
      <c r="C2172" s="54" t="s">
        <v>122</v>
      </c>
      <c r="D2172" s="55">
        <v>44417</v>
      </c>
      <c r="E2172" s="54" t="s">
        <v>123</v>
      </c>
      <c r="F2172" s="56">
        <v>21.5</v>
      </c>
    </row>
    <row r="2173" spans="1:6" x14ac:dyDescent="0.2">
      <c r="A2173" s="62">
        <v>200105</v>
      </c>
      <c r="B2173" s="54" t="s">
        <v>2301</v>
      </c>
      <c r="C2173" s="54" t="s">
        <v>122</v>
      </c>
      <c r="D2173" s="55">
        <v>44417</v>
      </c>
      <c r="E2173" s="54" t="s">
        <v>123</v>
      </c>
      <c r="F2173" s="56">
        <v>5.8</v>
      </c>
    </row>
    <row r="2174" spans="1:6" x14ac:dyDescent="0.2">
      <c r="A2174" s="62">
        <v>200106</v>
      </c>
      <c r="B2174" s="54" t="s">
        <v>2302</v>
      </c>
      <c r="C2174" s="54" t="s">
        <v>122</v>
      </c>
      <c r="D2174" s="55">
        <v>44417</v>
      </c>
      <c r="E2174" s="54" t="s">
        <v>123</v>
      </c>
      <c r="F2174" s="56">
        <v>4.9000000000000004</v>
      </c>
    </row>
    <row r="2175" spans="1:6" x14ac:dyDescent="0.2">
      <c r="A2175" s="62">
        <v>200107</v>
      </c>
      <c r="B2175" s="54" t="s">
        <v>2303</v>
      </c>
      <c r="C2175" s="54" t="s">
        <v>122</v>
      </c>
      <c r="D2175" s="55">
        <v>44417</v>
      </c>
      <c r="E2175" s="54" t="s">
        <v>123</v>
      </c>
      <c r="F2175" s="56">
        <v>18.59</v>
      </c>
    </row>
    <row r="2176" spans="1:6" x14ac:dyDescent="0.2">
      <c r="A2176" s="62">
        <v>200108</v>
      </c>
      <c r="B2176" s="54" t="s">
        <v>2304</v>
      </c>
      <c r="C2176" s="54" t="s">
        <v>122</v>
      </c>
      <c r="D2176" s="55">
        <v>44417</v>
      </c>
      <c r="E2176" s="54" t="s">
        <v>123</v>
      </c>
      <c r="F2176" s="56">
        <v>5.3</v>
      </c>
    </row>
    <row r="2177" spans="1:6" x14ac:dyDescent="0.2">
      <c r="A2177" s="62">
        <v>200111</v>
      </c>
      <c r="B2177" s="54" t="s">
        <v>2305</v>
      </c>
      <c r="C2177" s="54" t="s">
        <v>122</v>
      </c>
      <c r="D2177" s="55">
        <v>44417</v>
      </c>
      <c r="E2177" s="54" t="s">
        <v>123</v>
      </c>
      <c r="F2177" s="56">
        <v>15.5</v>
      </c>
    </row>
    <row r="2178" spans="1:6" x14ac:dyDescent="0.2">
      <c r="A2178" s="62">
        <v>200116</v>
      </c>
      <c r="B2178" s="54" t="s">
        <v>2306</v>
      </c>
      <c r="C2178" s="54" t="s">
        <v>122</v>
      </c>
      <c r="D2178" s="55">
        <v>44417</v>
      </c>
      <c r="E2178" s="54" t="s">
        <v>123</v>
      </c>
      <c r="F2178" s="56">
        <v>15.39</v>
      </c>
    </row>
    <row r="2179" spans="1:6" x14ac:dyDescent="0.2">
      <c r="A2179" s="62">
        <v>200117</v>
      </c>
      <c r="B2179" s="54" t="s">
        <v>2307</v>
      </c>
      <c r="C2179" s="54" t="s">
        <v>122</v>
      </c>
      <c r="D2179" s="55">
        <v>44417</v>
      </c>
      <c r="E2179" s="54" t="s">
        <v>123</v>
      </c>
      <c r="F2179" s="56">
        <v>5.8</v>
      </c>
    </row>
    <row r="2180" spans="1:6" x14ac:dyDescent="0.2">
      <c r="A2180" s="62">
        <v>200118</v>
      </c>
      <c r="B2180" s="54" t="s">
        <v>2308</v>
      </c>
      <c r="C2180" s="54" t="s">
        <v>122</v>
      </c>
      <c r="D2180" s="55">
        <v>44417</v>
      </c>
      <c r="E2180" s="54" t="s">
        <v>123</v>
      </c>
      <c r="F2180" s="56">
        <v>6.9</v>
      </c>
    </row>
    <row r="2181" spans="1:6" x14ac:dyDescent="0.2">
      <c r="A2181" s="62">
        <v>200119</v>
      </c>
      <c r="B2181" s="54" t="s">
        <v>2309</v>
      </c>
      <c r="C2181" s="54" t="s">
        <v>122</v>
      </c>
      <c r="D2181" s="55">
        <v>44417</v>
      </c>
      <c r="E2181" s="54" t="s">
        <v>123</v>
      </c>
      <c r="F2181" s="56">
        <v>7.9</v>
      </c>
    </row>
    <row r="2182" spans="1:6" x14ac:dyDescent="0.2">
      <c r="A2182" s="62">
        <v>200120</v>
      </c>
      <c r="B2182" s="54" t="s">
        <v>2310</v>
      </c>
      <c r="C2182" s="54" t="s">
        <v>122</v>
      </c>
      <c r="D2182" s="55">
        <v>44417</v>
      </c>
      <c r="E2182" s="54" t="s">
        <v>123</v>
      </c>
      <c r="F2182" s="56">
        <v>17.46</v>
      </c>
    </row>
    <row r="2183" spans="1:6" x14ac:dyDescent="0.2">
      <c r="A2183" s="62">
        <v>200121</v>
      </c>
      <c r="B2183" s="54" t="s">
        <v>2311</v>
      </c>
      <c r="C2183" s="54" t="s">
        <v>122</v>
      </c>
      <c r="D2183" s="55">
        <v>44417</v>
      </c>
      <c r="E2183" s="54" t="s">
        <v>123</v>
      </c>
      <c r="F2183" s="56">
        <v>5.82</v>
      </c>
    </row>
    <row r="2184" spans="1:6" x14ac:dyDescent="0.2">
      <c r="A2184" s="62">
        <v>200122</v>
      </c>
      <c r="B2184" s="54" t="s">
        <v>2312</v>
      </c>
      <c r="C2184" s="54" t="s">
        <v>122</v>
      </c>
      <c r="D2184" s="55">
        <v>44417</v>
      </c>
      <c r="E2184" s="54" t="s">
        <v>123</v>
      </c>
      <c r="F2184" s="56">
        <v>9.3000000000000007</v>
      </c>
    </row>
    <row r="2185" spans="1:6" x14ac:dyDescent="0.2">
      <c r="A2185" s="62">
        <v>200123</v>
      </c>
      <c r="B2185" s="54" t="s">
        <v>2313</v>
      </c>
      <c r="C2185" s="54" t="s">
        <v>122</v>
      </c>
      <c r="D2185" s="55">
        <v>44417</v>
      </c>
      <c r="E2185" s="54" t="s">
        <v>123</v>
      </c>
      <c r="F2185" s="56">
        <v>5.9</v>
      </c>
    </row>
    <row r="2186" spans="1:6" x14ac:dyDescent="0.2">
      <c r="A2186" s="62">
        <v>200124</v>
      </c>
      <c r="B2186" s="54" t="s">
        <v>2314</v>
      </c>
      <c r="C2186" s="54" t="s">
        <v>122</v>
      </c>
      <c r="D2186" s="55">
        <v>44417</v>
      </c>
      <c r="E2186" s="54" t="s">
        <v>123</v>
      </c>
      <c r="F2186" s="56">
        <v>8.5</v>
      </c>
    </row>
    <row r="2187" spans="1:6" x14ac:dyDescent="0.2">
      <c r="A2187" s="62">
        <v>200127</v>
      </c>
      <c r="B2187" s="54" t="s">
        <v>2315</v>
      </c>
      <c r="C2187" s="54" t="s">
        <v>122</v>
      </c>
      <c r="D2187" s="55">
        <v>44417</v>
      </c>
      <c r="E2187" s="54" t="s">
        <v>123</v>
      </c>
      <c r="F2187" s="56">
        <v>4.4000000000000004</v>
      </c>
    </row>
    <row r="2188" spans="1:6" x14ac:dyDescent="0.2">
      <c r="A2188" s="62">
        <v>200131</v>
      </c>
      <c r="B2188" s="54" t="s">
        <v>2316</v>
      </c>
      <c r="C2188" s="54" t="s">
        <v>122</v>
      </c>
      <c r="D2188" s="55">
        <v>44417</v>
      </c>
      <c r="E2188" s="54" t="s">
        <v>123</v>
      </c>
      <c r="F2188" s="56">
        <v>18.899999999999999</v>
      </c>
    </row>
    <row r="2189" spans="1:6" x14ac:dyDescent="0.2">
      <c r="A2189" s="62">
        <v>200146</v>
      </c>
      <c r="B2189" s="54" t="s">
        <v>2317</v>
      </c>
      <c r="C2189" s="54" t="s">
        <v>131</v>
      </c>
      <c r="D2189" s="55">
        <v>44417</v>
      </c>
      <c r="E2189" s="54" t="s">
        <v>123</v>
      </c>
      <c r="F2189" s="56">
        <v>139.65</v>
      </c>
    </row>
    <row r="2190" spans="1:6" x14ac:dyDescent="0.2">
      <c r="A2190" s="62">
        <v>200147</v>
      </c>
      <c r="B2190" s="54" t="s">
        <v>2318</v>
      </c>
      <c r="C2190" s="54" t="s">
        <v>131</v>
      </c>
      <c r="D2190" s="55">
        <v>44417</v>
      </c>
      <c r="E2190" s="54" t="s">
        <v>123</v>
      </c>
      <c r="F2190" s="56">
        <v>144.6</v>
      </c>
    </row>
    <row r="2191" spans="1:6" x14ac:dyDescent="0.2">
      <c r="A2191" s="62">
        <v>200149</v>
      </c>
      <c r="B2191" s="54" t="s">
        <v>2319</v>
      </c>
      <c r="C2191" s="54" t="s">
        <v>122</v>
      </c>
      <c r="D2191" s="55">
        <v>44417</v>
      </c>
      <c r="E2191" s="54" t="s">
        <v>123</v>
      </c>
      <c r="F2191" s="56">
        <v>24.7</v>
      </c>
    </row>
    <row r="2192" spans="1:6" x14ac:dyDescent="0.2">
      <c r="A2192" s="62">
        <v>200150</v>
      </c>
      <c r="B2192" s="54" t="s">
        <v>2320</v>
      </c>
      <c r="C2192" s="54" t="s">
        <v>172</v>
      </c>
      <c r="D2192" s="55">
        <v>44417</v>
      </c>
      <c r="E2192" s="54" t="s">
        <v>123</v>
      </c>
      <c r="F2192" s="56">
        <v>150</v>
      </c>
    </row>
    <row r="2193" spans="1:6" x14ac:dyDescent="0.2">
      <c r="A2193" s="62">
        <v>200155</v>
      </c>
      <c r="B2193" s="54" t="s">
        <v>2321</v>
      </c>
      <c r="C2193" s="54" t="s">
        <v>122</v>
      </c>
      <c r="D2193" s="55">
        <v>44417</v>
      </c>
      <c r="E2193" s="54" t="s">
        <v>123</v>
      </c>
      <c r="F2193" s="56">
        <v>5.7</v>
      </c>
    </row>
    <row r="2194" spans="1:6" x14ac:dyDescent="0.2">
      <c r="A2194" s="62">
        <v>200156</v>
      </c>
      <c r="B2194" s="54" t="s">
        <v>2322</v>
      </c>
      <c r="C2194" s="54" t="s">
        <v>122</v>
      </c>
      <c r="D2194" s="55">
        <v>44417</v>
      </c>
      <c r="E2194" s="54" t="s">
        <v>123</v>
      </c>
      <c r="F2194" s="56">
        <v>10.95</v>
      </c>
    </row>
    <row r="2195" spans="1:6" x14ac:dyDescent="0.2">
      <c r="A2195" s="62">
        <v>200157</v>
      </c>
      <c r="B2195" s="54" t="s">
        <v>2323</v>
      </c>
      <c r="C2195" s="54" t="s">
        <v>172</v>
      </c>
      <c r="D2195" s="55">
        <v>44417</v>
      </c>
      <c r="E2195" s="54" t="s">
        <v>123</v>
      </c>
      <c r="F2195" s="56">
        <v>120</v>
      </c>
    </row>
    <row r="2196" spans="1:6" x14ac:dyDescent="0.2">
      <c r="A2196" s="62">
        <v>200159</v>
      </c>
      <c r="B2196" s="54" t="s">
        <v>2324</v>
      </c>
      <c r="C2196" s="54" t="s">
        <v>122</v>
      </c>
      <c r="D2196" s="55">
        <v>44417</v>
      </c>
      <c r="E2196" s="54" t="s">
        <v>123</v>
      </c>
      <c r="F2196" s="56">
        <v>26.91</v>
      </c>
    </row>
    <row r="2197" spans="1:6" x14ac:dyDescent="0.2">
      <c r="A2197" s="62">
        <v>200203</v>
      </c>
      <c r="B2197" s="54" t="s">
        <v>2325</v>
      </c>
      <c r="C2197" s="54" t="s">
        <v>122</v>
      </c>
      <c r="D2197" s="55">
        <v>44417</v>
      </c>
      <c r="E2197" s="54" t="s">
        <v>123</v>
      </c>
      <c r="F2197" s="56">
        <v>9.9499999999999993</v>
      </c>
    </row>
    <row r="2198" spans="1:6" x14ac:dyDescent="0.2">
      <c r="A2198" s="62">
        <v>200205</v>
      </c>
      <c r="B2198" s="54" t="s">
        <v>2326</v>
      </c>
      <c r="C2198" s="54" t="s">
        <v>122</v>
      </c>
      <c r="D2198" s="55">
        <v>44417</v>
      </c>
      <c r="E2198" s="54" t="s">
        <v>123</v>
      </c>
      <c r="F2198" s="56">
        <v>13.9</v>
      </c>
    </row>
    <row r="2199" spans="1:6" x14ac:dyDescent="0.2">
      <c r="A2199" s="62">
        <v>200211</v>
      </c>
      <c r="B2199" s="54" t="s">
        <v>2327</v>
      </c>
      <c r="C2199" s="54" t="s">
        <v>122</v>
      </c>
      <c r="D2199" s="55">
        <v>44417</v>
      </c>
      <c r="E2199" s="54" t="s">
        <v>123</v>
      </c>
      <c r="F2199" s="56">
        <v>9.8000000000000007</v>
      </c>
    </row>
    <row r="2200" spans="1:6" x14ac:dyDescent="0.2">
      <c r="A2200" s="62">
        <v>200217</v>
      </c>
      <c r="B2200" s="54" t="s">
        <v>2328</v>
      </c>
      <c r="C2200" s="54" t="s">
        <v>122</v>
      </c>
      <c r="D2200" s="55">
        <v>44417</v>
      </c>
      <c r="E2200" s="54" t="s">
        <v>123</v>
      </c>
      <c r="F2200" s="56">
        <v>5.9</v>
      </c>
    </row>
    <row r="2201" spans="1:6" x14ac:dyDescent="0.2">
      <c r="A2201" s="62">
        <v>200218</v>
      </c>
      <c r="B2201" s="54" t="s">
        <v>2329</v>
      </c>
      <c r="C2201" s="54" t="s">
        <v>122</v>
      </c>
      <c r="D2201" s="55">
        <v>44417</v>
      </c>
      <c r="E2201" s="54" t="s">
        <v>123</v>
      </c>
      <c r="F2201" s="56">
        <v>5.9</v>
      </c>
    </row>
    <row r="2202" spans="1:6" x14ac:dyDescent="0.2">
      <c r="A2202" s="62">
        <v>200219</v>
      </c>
      <c r="B2202" s="54" t="s">
        <v>2330</v>
      </c>
      <c r="C2202" s="54" t="s">
        <v>122</v>
      </c>
      <c r="D2202" s="55">
        <v>44417</v>
      </c>
      <c r="E2202" s="54" t="s">
        <v>123</v>
      </c>
      <c r="F2202" s="56">
        <v>5.9</v>
      </c>
    </row>
    <row r="2203" spans="1:6" x14ac:dyDescent="0.2">
      <c r="A2203" s="62">
        <v>200246</v>
      </c>
      <c r="B2203" s="54" t="s">
        <v>2331</v>
      </c>
      <c r="C2203" s="54" t="s">
        <v>122</v>
      </c>
      <c r="D2203" s="55">
        <v>44417</v>
      </c>
      <c r="E2203" s="54" t="s">
        <v>123</v>
      </c>
      <c r="F2203" s="56">
        <v>6</v>
      </c>
    </row>
    <row r="2204" spans="1:6" x14ac:dyDescent="0.2">
      <c r="A2204" s="62">
        <v>200252</v>
      </c>
      <c r="B2204" s="54" t="s">
        <v>2332</v>
      </c>
      <c r="C2204" s="54" t="s">
        <v>122</v>
      </c>
      <c r="D2204" s="55">
        <v>44417</v>
      </c>
      <c r="E2204" s="54" t="s">
        <v>123</v>
      </c>
      <c r="F2204" s="56">
        <v>4.7</v>
      </c>
    </row>
    <row r="2205" spans="1:6" x14ac:dyDescent="0.2">
      <c r="A2205" s="62">
        <v>200254</v>
      </c>
      <c r="B2205" s="54" t="s">
        <v>2333</v>
      </c>
      <c r="C2205" s="54" t="s">
        <v>122</v>
      </c>
      <c r="D2205" s="55">
        <v>44417</v>
      </c>
      <c r="E2205" s="54" t="s">
        <v>123</v>
      </c>
      <c r="F2205" s="56">
        <v>8.5</v>
      </c>
    </row>
    <row r="2206" spans="1:6" x14ac:dyDescent="0.2">
      <c r="A2206" s="62">
        <v>200256</v>
      </c>
      <c r="B2206" s="54" t="s">
        <v>2334</v>
      </c>
      <c r="C2206" s="54" t="s">
        <v>122</v>
      </c>
      <c r="D2206" s="55">
        <v>44417</v>
      </c>
      <c r="E2206" s="54" t="s">
        <v>123</v>
      </c>
      <c r="F2206" s="56">
        <v>6.3</v>
      </c>
    </row>
    <row r="2207" spans="1:6" x14ac:dyDescent="0.2">
      <c r="A2207" s="62">
        <v>200303</v>
      </c>
      <c r="B2207" s="54" t="s">
        <v>2335</v>
      </c>
      <c r="C2207" s="54" t="s">
        <v>122</v>
      </c>
      <c r="D2207" s="55">
        <v>44417</v>
      </c>
      <c r="E2207" s="54" t="s">
        <v>123</v>
      </c>
      <c r="F2207" s="56">
        <v>17.95</v>
      </c>
    </row>
    <row r="2208" spans="1:6" x14ac:dyDescent="0.2">
      <c r="A2208" s="62">
        <v>200318</v>
      </c>
      <c r="B2208" s="54" t="s">
        <v>2336</v>
      </c>
      <c r="C2208" s="54" t="s">
        <v>122</v>
      </c>
      <c r="D2208" s="55">
        <v>44417</v>
      </c>
      <c r="E2208" s="54" t="s">
        <v>123</v>
      </c>
      <c r="F2208" s="56">
        <v>7.4</v>
      </c>
    </row>
    <row r="2209" spans="1:6" x14ac:dyDescent="0.2">
      <c r="A2209" s="62">
        <v>200394</v>
      </c>
      <c r="B2209" s="54" t="s">
        <v>2337</v>
      </c>
      <c r="C2209" s="54" t="s">
        <v>122</v>
      </c>
      <c r="D2209" s="55">
        <v>44417</v>
      </c>
      <c r="E2209" s="54" t="s">
        <v>123</v>
      </c>
      <c r="F2209" s="56">
        <v>11.95</v>
      </c>
    </row>
    <row r="2210" spans="1:6" x14ac:dyDescent="0.2">
      <c r="A2210" s="62">
        <v>200409</v>
      </c>
      <c r="B2210" s="54" t="s">
        <v>2338</v>
      </c>
      <c r="C2210" s="54" t="s">
        <v>122</v>
      </c>
      <c r="D2210" s="55">
        <v>44417</v>
      </c>
      <c r="E2210" s="54" t="s">
        <v>123</v>
      </c>
      <c r="F2210" s="56">
        <v>7</v>
      </c>
    </row>
    <row r="2211" spans="1:6" x14ac:dyDescent="0.2">
      <c r="A2211" s="62">
        <v>200410</v>
      </c>
      <c r="B2211" s="54" t="s">
        <v>2339</v>
      </c>
      <c r="C2211" s="54" t="s">
        <v>122</v>
      </c>
      <c r="D2211" s="55">
        <v>44417</v>
      </c>
      <c r="E2211" s="54" t="s">
        <v>123</v>
      </c>
      <c r="F2211" s="56">
        <v>9.9</v>
      </c>
    </row>
    <row r="2212" spans="1:6" x14ac:dyDescent="0.2">
      <c r="A2212" s="62">
        <v>200414</v>
      </c>
      <c r="B2212" s="54" t="s">
        <v>2340</v>
      </c>
      <c r="C2212" s="54" t="s">
        <v>122</v>
      </c>
      <c r="D2212" s="55">
        <v>44417</v>
      </c>
      <c r="E2212" s="54" t="s">
        <v>123</v>
      </c>
      <c r="F2212" s="56">
        <v>4.3</v>
      </c>
    </row>
    <row r="2213" spans="1:6" x14ac:dyDescent="0.2">
      <c r="A2213" s="62">
        <v>200426</v>
      </c>
      <c r="B2213" s="54" t="s">
        <v>2341</v>
      </c>
      <c r="C2213" s="54" t="s">
        <v>122</v>
      </c>
      <c r="D2213" s="55">
        <v>44417</v>
      </c>
      <c r="E2213" s="54" t="s">
        <v>123</v>
      </c>
      <c r="F2213" s="56">
        <v>5.9</v>
      </c>
    </row>
    <row r="2214" spans="1:6" x14ac:dyDescent="0.2">
      <c r="A2214" s="62">
        <v>200429</v>
      </c>
      <c r="B2214" s="54" t="s">
        <v>2342</v>
      </c>
      <c r="C2214" s="54" t="s">
        <v>122</v>
      </c>
      <c r="D2214" s="55">
        <v>44417</v>
      </c>
      <c r="E2214" s="54" t="s">
        <v>123</v>
      </c>
      <c r="F2214" s="56">
        <v>9.9</v>
      </c>
    </row>
    <row r="2215" spans="1:6" x14ac:dyDescent="0.2">
      <c r="A2215" s="62">
        <v>200431</v>
      </c>
      <c r="B2215" s="54" t="s">
        <v>2343</v>
      </c>
      <c r="C2215" s="54" t="s">
        <v>122</v>
      </c>
      <c r="D2215" s="55">
        <v>44417</v>
      </c>
      <c r="E2215" s="54" t="s">
        <v>123</v>
      </c>
      <c r="F2215" s="56">
        <v>15.05</v>
      </c>
    </row>
    <row r="2216" spans="1:6" x14ac:dyDescent="0.2">
      <c r="A2216" s="62">
        <v>200432</v>
      </c>
      <c r="B2216" s="54" t="s">
        <v>2344</v>
      </c>
      <c r="C2216" s="54" t="s">
        <v>122</v>
      </c>
      <c r="D2216" s="55">
        <v>44417</v>
      </c>
      <c r="E2216" s="54" t="s">
        <v>123</v>
      </c>
      <c r="F2216" s="56">
        <v>15.55</v>
      </c>
    </row>
    <row r="2217" spans="1:6" x14ac:dyDescent="0.2">
      <c r="A2217" s="62">
        <v>200437</v>
      </c>
      <c r="B2217" s="54" t="s">
        <v>2345</v>
      </c>
      <c r="C2217" s="54" t="s">
        <v>122</v>
      </c>
      <c r="D2217" s="55">
        <v>44417</v>
      </c>
      <c r="E2217" s="54" t="s">
        <v>123</v>
      </c>
      <c r="F2217" s="56">
        <v>12.7</v>
      </c>
    </row>
    <row r="2218" spans="1:6" x14ac:dyDescent="0.2">
      <c r="A2218" s="62">
        <v>200438</v>
      </c>
      <c r="B2218" s="54" t="s">
        <v>2346</v>
      </c>
      <c r="C2218" s="54" t="s">
        <v>122</v>
      </c>
      <c r="D2218" s="55">
        <v>44417</v>
      </c>
      <c r="E2218" s="54" t="s">
        <v>123</v>
      </c>
      <c r="F2218" s="56">
        <v>8.1</v>
      </c>
    </row>
    <row r="2219" spans="1:6" x14ac:dyDescent="0.2">
      <c r="A2219" s="62">
        <v>200439</v>
      </c>
      <c r="B2219" s="54" t="s">
        <v>2347</v>
      </c>
      <c r="C2219" s="54" t="s">
        <v>122</v>
      </c>
      <c r="D2219" s="55">
        <v>44417</v>
      </c>
      <c r="E2219" s="54" t="s">
        <v>123</v>
      </c>
      <c r="F2219" s="56">
        <v>6.9</v>
      </c>
    </row>
    <row r="2220" spans="1:6" x14ac:dyDescent="0.2">
      <c r="A2220" s="62">
        <v>200441</v>
      </c>
      <c r="B2220" s="54" t="s">
        <v>2348</v>
      </c>
      <c r="C2220" s="54" t="s">
        <v>122</v>
      </c>
      <c r="D2220" s="55">
        <v>44417</v>
      </c>
      <c r="E2220" s="54" t="s">
        <v>123</v>
      </c>
      <c r="F2220" s="56">
        <v>7.1</v>
      </c>
    </row>
    <row r="2221" spans="1:6" x14ac:dyDescent="0.2">
      <c r="A2221" s="62">
        <v>200485</v>
      </c>
      <c r="B2221" s="54" t="s">
        <v>2349</v>
      </c>
      <c r="C2221" s="54" t="s">
        <v>172</v>
      </c>
      <c r="D2221" s="55">
        <v>44417</v>
      </c>
      <c r="E2221" s="54" t="s">
        <v>123</v>
      </c>
      <c r="F2221" s="56">
        <v>1.35</v>
      </c>
    </row>
    <row r="2222" spans="1:6" x14ac:dyDescent="0.2">
      <c r="A2222" s="62">
        <v>200486</v>
      </c>
      <c r="B2222" s="54" t="s">
        <v>2350</v>
      </c>
      <c r="C2222" s="54" t="s">
        <v>172</v>
      </c>
      <c r="D2222" s="55">
        <v>44417</v>
      </c>
      <c r="E2222" s="54" t="s">
        <v>123</v>
      </c>
      <c r="F2222" s="56">
        <v>1.35</v>
      </c>
    </row>
    <row r="2223" spans="1:6" x14ac:dyDescent="0.2">
      <c r="A2223" s="62">
        <v>200488</v>
      </c>
      <c r="B2223" s="54" t="s">
        <v>2351</v>
      </c>
      <c r="C2223" s="54" t="s">
        <v>122</v>
      </c>
      <c r="D2223" s="55">
        <v>44417</v>
      </c>
      <c r="E2223" s="54" t="s">
        <v>123</v>
      </c>
      <c r="F2223" s="56">
        <v>13.57</v>
      </c>
    </row>
    <row r="2224" spans="1:6" x14ac:dyDescent="0.2">
      <c r="A2224" s="62">
        <v>200489</v>
      </c>
      <c r="B2224" s="54" t="s">
        <v>2352</v>
      </c>
      <c r="C2224" s="54" t="s">
        <v>172</v>
      </c>
      <c r="D2224" s="55">
        <v>44417</v>
      </c>
      <c r="E2224" s="54" t="s">
        <v>123</v>
      </c>
      <c r="F2224" s="56">
        <v>0.55000000000000004</v>
      </c>
    </row>
    <row r="2225" spans="1:6" x14ac:dyDescent="0.2">
      <c r="A2225" s="62">
        <v>200490</v>
      </c>
      <c r="B2225" s="54" t="s">
        <v>2353</v>
      </c>
      <c r="C2225" s="54" t="s">
        <v>172</v>
      </c>
      <c r="D2225" s="55">
        <v>44417</v>
      </c>
      <c r="E2225" s="54" t="s">
        <v>123</v>
      </c>
      <c r="F2225" s="56">
        <v>1.03</v>
      </c>
    </row>
    <row r="2226" spans="1:6" x14ac:dyDescent="0.2">
      <c r="A2226" s="62">
        <v>200491</v>
      </c>
      <c r="B2226" s="54" t="s">
        <v>2354</v>
      </c>
      <c r="C2226" s="54" t="s">
        <v>172</v>
      </c>
      <c r="D2226" s="55">
        <v>44417</v>
      </c>
      <c r="E2226" s="54" t="s">
        <v>123</v>
      </c>
      <c r="F2226" s="56">
        <v>1.36</v>
      </c>
    </row>
    <row r="2227" spans="1:6" x14ac:dyDescent="0.2">
      <c r="A2227" s="62">
        <v>200492</v>
      </c>
      <c r="B2227" s="54" t="s">
        <v>2355</v>
      </c>
      <c r="C2227" s="54" t="s">
        <v>172</v>
      </c>
      <c r="D2227" s="55">
        <v>44417</v>
      </c>
      <c r="E2227" s="54" t="s">
        <v>123</v>
      </c>
      <c r="F2227" s="56">
        <v>1.1399999999999999</v>
      </c>
    </row>
    <row r="2228" spans="1:6" x14ac:dyDescent="0.2">
      <c r="A2228" s="62">
        <v>200494</v>
      </c>
      <c r="B2228" s="54" t="s">
        <v>2356</v>
      </c>
      <c r="C2228" s="54" t="s">
        <v>122</v>
      </c>
      <c r="D2228" s="55">
        <v>44417</v>
      </c>
      <c r="E2228" s="54" t="s">
        <v>123</v>
      </c>
      <c r="F2228" s="56">
        <v>8.1</v>
      </c>
    </row>
    <row r="2229" spans="1:6" x14ac:dyDescent="0.2">
      <c r="A2229" s="62">
        <v>200496</v>
      </c>
      <c r="B2229" s="54" t="s">
        <v>2357</v>
      </c>
      <c r="C2229" s="54" t="s">
        <v>172</v>
      </c>
      <c r="D2229" s="55">
        <v>44417</v>
      </c>
      <c r="E2229" s="54" t="s">
        <v>123</v>
      </c>
      <c r="F2229" s="56">
        <v>1.39</v>
      </c>
    </row>
    <row r="2230" spans="1:6" x14ac:dyDescent="0.2">
      <c r="A2230" s="62">
        <v>200498</v>
      </c>
      <c r="B2230" s="54" t="s">
        <v>2358</v>
      </c>
      <c r="C2230" s="54" t="s">
        <v>172</v>
      </c>
      <c r="D2230" s="55">
        <v>44417</v>
      </c>
      <c r="E2230" s="54" t="s">
        <v>123</v>
      </c>
      <c r="F2230" s="56">
        <v>1.3</v>
      </c>
    </row>
    <row r="2231" spans="1:6" x14ac:dyDescent="0.2">
      <c r="A2231" s="62">
        <v>200500</v>
      </c>
      <c r="B2231" s="54" t="s">
        <v>2359</v>
      </c>
      <c r="C2231" s="54" t="s">
        <v>172</v>
      </c>
      <c r="D2231" s="55">
        <v>44417</v>
      </c>
      <c r="E2231" s="54" t="s">
        <v>123</v>
      </c>
      <c r="F2231" s="56">
        <v>1.22</v>
      </c>
    </row>
    <row r="2232" spans="1:6" x14ac:dyDescent="0.2">
      <c r="A2232" s="62">
        <v>200501</v>
      </c>
      <c r="B2232" s="54" t="s">
        <v>2360</v>
      </c>
      <c r="C2232" s="54" t="s">
        <v>172</v>
      </c>
      <c r="D2232" s="55">
        <v>44417</v>
      </c>
      <c r="E2232" s="54" t="s">
        <v>123</v>
      </c>
      <c r="F2232" s="56">
        <v>1.1299999999999999</v>
      </c>
    </row>
    <row r="2233" spans="1:6" x14ac:dyDescent="0.2">
      <c r="A2233" s="62">
        <v>200502</v>
      </c>
      <c r="B2233" s="54" t="s">
        <v>2361</v>
      </c>
      <c r="C2233" s="54" t="s">
        <v>172</v>
      </c>
      <c r="D2233" s="55">
        <v>44417</v>
      </c>
      <c r="E2233" s="54" t="s">
        <v>123</v>
      </c>
      <c r="F2233" s="56">
        <v>0.57999999999999996</v>
      </c>
    </row>
    <row r="2234" spans="1:6" x14ac:dyDescent="0.2">
      <c r="A2234" s="62">
        <v>200504</v>
      </c>
      <c r="B2234" s="54" t="s">
        <v>2362</v>
      </c>
      <c r="C2234" s="54" t="s">
        <v>172</v>
      </c>
      <c r="D2234" s="55">
        <v>44417</v>
      </c>
      <c r="E2234" s="54" t="s">
        <v>123</v>
      </c>
      <c r="F2234" s="56">
        <v>1.93</v>
      </c>
    </row>
    <row r="2235" spans="1:6" x14ac:dyDescent="0.2">
      <c r="A2235" s="62">
        <v>200506</v>
      </c>
      <c r="B2235" s="54" t="s">
        <v>2363</v>
      </c>
      <c r="C2235" s="54" t="s">
        <v>172</v>
      </c>
      <c r="D2235" s="55">
        <v>44417</v>
      </c>
      <c r="E2235" s="54" t="s">
        <v>123</v>
      </c>
      <c r="F2235" s="56">
        <v>0.7</v>
      </c>
    </row>
    <row r="2236" spans="1:6" x14ac:dyDescent="0.2">
      <c r="A2236" s="62">
        <v>200507</v>
      </c>
      <c r="B2236" s="54" t="s">
        <v>2364</v>
      </c>
      <c r="C2236" s="54" t="s">
        <v>172</v>
      </c>
      <c r="D2236" s="55">
        <v>44417</v>
      </c>
      <c r="E2236" s="54" t="s">
        <v>123</v>
      </c>
      <c r="F2236" s="56">
        <v>3.24</v>
      </c>
    </row>
    <row r="2237" spans="1:6" x14ac:dyDescent="0.2">
      <c r="A2237" s="62">
        <v>200508</v>
      </c>
      <c r="B2237" s="54" t="s">
        <v>2365</v>
      </c>
      <c r="C2237" s="54" t="s">
        <v>172</v>
      </c>
      <c r="D2237" s="55">
        <v>44417</v>
      </c>
      <c r="E2237" s="54" t="s">
        <v>123</v>
      </c>
      <c r="F2237" s="56">
        <v>1.85</v>
      </c>
    </row>
    <row r="2238" spans="1:6" x14ac:dyDescent="0.2">
      <c r="A2238" s="62">
        <v>200509</v>
      </c>
      <c r="B2238" s="54" t="s">
        <v>2366</v>
      </c>
      <c r="C2238" s="54" t="s">
        <v>172</v>
      </c>
      <c r="D2238" s="55">
        <v>44417</v>
      </c>
      <c r="E2238" s="54" t="s">
        <v>123</v>
      </c>
      <c r="F2238" s="56">
        <v>1.1200000000000001</v>
      </c>
    </row>
    <row r="2239" spans="1:6" x14ac:dyDescent="0.2">
      <c r="A2239" s="62">
        <v>200510</v>
      </c>
      <c r="B2239" s="54" t="s">
        <v>2367</v>
      </c>
      <c r="C2239" s="54" t="s">
        <v>172</v>
      </c>
      <c r="D2239" s="55">
        <v>44417</v>
      </c>
      <c r="E2239" s="54" t="s">
        <v>123</v>
      </c>
      <c r="F2239" s="56">
        <v>1.35</v>
      </c>
    </row>
    <row r="2240" spans="1:6" x14ac:dyDescent="0.2">
      <c r="A2240" s="62">
        <v>200511</v>
      </c>
      <c r="B2240" s="54" t="s">
        <v>2368</v>
      </c>
      <c r="C2240" s="54" t="s">
        <v>172</v>
      </c>
      <c r="D2240" s="55">
        <v>44417</v>
      </c>
      <c r="E2240" s="54" t="s">
        <v>123</v>
      </c>
      <c r="F2240" s="56">
        <v>0.5</v>
      </c>
    </row>
    <row r="2241" spans="1:6" x14ac:dyDescent="0.2">
      <c r="A2241" s="62">
        <v>200512</v>
      </c>
      <c r="B2241" s="54" t="s">
        <v>2369</v>
      </c>
      <c r="C2241" s="54" t="s">
        <v>172</v>
      </c>
      <c r="D2241" s="55">
        <v>44417</v>
      </c>
      <c r="E2241" s="54" t="s">
        <v>123</v>
      </c>
      <c r="F2241" s="56">
        <v>0.66</v>
      </c>
    </row>
    <row r="2242" spans="1:6" x14ac:dyDescent="0.2">
      <c r="A2242" s="62">
        <v>200514</v>
      </c>
      <c r="B2242" s="54" t="s">
        <v>2370</v>
      </c>
      <c r="C2242" s="54" t="s">
        <v>172</v>
      </c>
      <c r="D2242" s="55">
        <v>44417</v>
      </c>
      <c r="E2242" s="54" t="s">
        <v>123</v>
      </c>
      <c r="F2242" s="56">
        <v>1.55</v>
      </c>
    </row>
    <row r="2243" spans="1:6" x14ac:dyDescent="0.2">
      <c r="A2243" s="62">
        <v>200516</v>
      </c>
      <c r="B2243" s="54" t="s">
        <v>2371</v>
      </c>
      <c r="C2243" s="54" t="s">
        <v>172</v>
      </c>
      <c r="D2243" s="55">
        <v>44417</v>
      </c>
      <c r="E2243" s="54" t="s">
        <v>123</v>
      </c>
      <c r="F2243" s="56">
        <v>0.66</v>
      </c>
    </row>
    <row r="2244" spans="1:6" x14ac:dyDescent="0.2">
      <c r="A2244" s="62">
        <v>200517</v>
      </c>
      <c r="B2244" s="54" t="s">
        <v>2372</v>
      </c>
      <c r="C2244" s="54" t="s">
        <v>172</v>
      </c>
      <c r="D2244" s="55">
        <v>44417</v>
      </c>
      <c r="E2244" s="54" t="s">
        <v>123</v>
      </c>
      <c r="F2244" s="56">
        <v>0.86</v>
      </c>
    </row>
    <row r="2245" spans="1:6" x14ac:dyDescent="0.2">
      <c r="A2245" s="62">
        <v>200519</v>
      </c>
      <c r="B2245" s="54" t="s">
        <v>2373</v>
      </c>
      <c r="C2245" s="54" t="s">
        <v>172</v>
      </c>
      <c r="D2245" s="55">
        <v>44417</v>
      </c>
      <c r="E2245" s="54" t="s">
        <v>123</v>
      </c>
      <c r="F2245" s="56">
        <v>1.1000000000000001</v>
      </c>
    </row>
    <row r="2246" spans="1:6" x14ac:dyDescent="0.2">
      <c r="A2246" s="62">
        <v>200522</v>
      </c>
      <c r="B2246" s="54" t="s">
        <v>2374</v>
      </c>
      <c r="C2246" s="54" t="s">
        <v>172</v>
      </c>
      <c r="D2246" s="55">
        <v>44417</v>
      </c>
      <c r="E2246" s="54" t="s">
        <v>123</v>
      </c>
      <c r="F2246" s="56">
        <v>0.62</v>
      </c>
    </row>
    <row r="2247" spans="1:6" x14ac:dyDescent="0.2">
      <c r="A2247" s="62">
        <v>200523</v>
      </c>
      <c r="B2247" s="54" t="s">
        <v>2375</v>
      </c>
      <c r="C2247" s="54" t="s">
        <v>172</v>
      </c>
      <c r="D2247" s="55">
        <v>44417</v>
      </c>
      <c r="E2247" s="54" t="s">
        <v>123</v>
      </c>
      <c r="F2247" s="56">
        <v>0.84</v>
      </c>
    </row>
    <row r="2248" spans="1:6" x14ac:dyDescent="0.2">
      <c r="A2248" s="62">
        <v>200524</v>
      </c>
      <c r="B2248" s="54" t="s">
        <v>2376</v>
      </c>
      <c r="C2248" s="54" t="s">
        <v>172</v>
      </c>
      <c r="D2248" s="55">
        <v>44417</v>
      </c>
      <c r="E2248" s="54" t="s">
        <v>123</v>
      </c>
      <c r="F2248" s="56">
        <v>2.17</v>
      </c>
    </row>
    <row r="2249" spans="1:6" x14ac:dyDescent="0.2">
      <c r="A2249" s="62">
        <v>200527</v>
      </c>
      <c r="B2249" s="54" t="s">
        <v>2377</v>
      </c>
      <c r="C2249" s="54" t="s">
        <v>122</v>
      </c>
      <c r="D2249" s="55">
        <v>44417</v>
      </c>
      <c r="E2249" s="54" t="s">
        <v>123</v>
      </c>
      <c r="F2249" s="56">
        <v>6.23</v>
      </c>
    </row>
    <row r="2250" spans="1:6" x14ac:dyDescent="0.2">
      <c r="A2250" s="62">
        <v>200529</v>
      </c>
      <c r="B2250" s="54" t="s">
        <v>2378</v>
      </c>
      <c r="C2250" s="54" t="s">
        <v>172</v>
      </c>
      <c r="D2250" s="55">
        <v>44417</v>
      </c>
      <c r="E2250" s="54" t="s">
        <v>123</v>
      </c>
      <c r="F2250" s="56">
        <v>0.34</v>
      </c>
    </row>
    <row r="2251" spans="1:6" x14ac:dyDescent="0.2">
      <c r="A2251" s="62">
        <v>200530</v>
      </c>
      <c r="B2251" s="54" t="s">
        <v>2379</v>
      </c>
      <c r="C2251" s="54" t="s">
        <v>172</v>
      </c>
      <c r="D2251" s="55">
        <v>44417</v>
      </c>
      <c r="E2251" s="54" t="s">
        <v>123</v>
      </c>
      <c r="F2251" s="56">
        <v>2.38</v>
      </c>
    </row>
    <row r="2252" spans="1:6" x14ac:dyDescent="0.2">
      <c r="A2252" s="62">
        <v>200532</v>
      </c>
      <c r="B2252" s="54" t="s">
        <v>2380</v>
      </c>
      <c r="C2252" s="54" t="s">
        <v>172</v>
      </c>
      <c r="D2252" s="55">
        <v>44417</v>
      </c>
      <c r="E2252" s="54" t="s">
        <v>123</v>
      </c>
      <c r="F2252" s="56">
        <v>1.3</v>
      </c>
    </row>
    <row r="2253" spans="1:6" x14ac:dyDescent="0.2">
      <c r="A2253" s="62">
        <v>200534</v>
      </c>
      <c r="B2253" s="54" t="s">
        <v>2381</v>
      </c>
      <c r="C2253" s="54" t="s">
        <v>172</v>
      </c>
      <c r="D2253" s="55">
        <v>44417</v>
      </c>
      <c r="E2253" s="54" t="s">
        <v>123</v>
      </c>
      <c r="F2253" s="56">
        <v>0.59</v>
      </c>
    </row>
    <row r="2254" spans="1:6" x14ac:dyDescent="0.2">
      <c r="A2254" s="62">
        <v>200535</v>
      </c>
      <c r="B2254" s="54" t="s">
        <v>2382</v>
      </c>
      <c r="C2254" s="54" t="s">
        <v>172</v>
      </c>
      <c r="D2254" s="55">
        <v>44417</v>
      </c>
      <c r="E2254" s="54" t="s">
        <v>123</v>
      </c>
      <c r="F2254" s="56">
        <v>0.95</v>
      </c>
    </row>
    <row r="2255" spans="1:6" x14ac:dyDescent="0.2">
      <c r="A2255" s="62">
        <v>200536</v>
      </c>
      <c r="B2255" s="54" t="s">
        <v>2383</v>
      </c>
      <c r="C2255" s="54" t="s">
        <v>122</v>
      </c>
      <c r="D2255" s="55">
        <v>44417</v>
      </c>
      <c r="E2255" s="54" t="s">
        <v>123</v>
      </c>
      <c r="F2255" s="56">
        <v>7.3</v>
      </c>
    </row>
    <row r="2256" spans="1:6" x14ac:dyDescent="0.2">
      <c r="A2256" s="62">
        <v>200537</v>
      </c>
      <c r="B2256" s="54" t="s">
        <v>2384</v>
      </c>
      <c r="C2256" s="54" t="s">
        <v>172</v>
      </c>
      <c r="D2256" s="55">
        <v>44417</v>
      </c>
      <c r="E2256" s="54" t="s">
        <v>123</v>
      </c>
      <c r="F2256" s="56">
        <v>1.66</v>
      </c>
    </row>
    <row r="2257" spans="1:6" x14ac:dyDescent="0.2">
      <c r="A2257" s="62">
        <v>200538</v>
      </c>
      <c r="B2257" s="54" t="s">
        <v>2385</v>
      </c>
      <c r="C2257" s="54" t="s">
        <v>172</v>
      </c>
      <c r="D2257" s="55">
        <v>44417</v>
      </c>
      <c r="E2257" s="54" t="s">
        <v>123</v>
      </c>
      <c r="F2257" s="56">
        <v>1.45</v>
      </c>
    </row>
    <row r="2258" spans="1:6" x14ac:dyDescent="0.2">
      <c r="A2258" s="62">
        <v>200539</v>
      </c>
      <c r="B2258" s="54" t="s">
        <v>2386</v>
      </c>
      <c r="C2258" s="54" t="s">
        <v>122</v>
      </c>
      <c r="D2258" s="55">
        <v>44417</v>
      </c>
      <c r="E2258" s="54" t="s">
        <v>123</v>
      </c>
      <c r="F2258" s="56">
        <v>7.4</v>
      </c>
    </row>
    <row r="2259" spans="1:6" x14ac:dyDescent="0.2">
      <c r="A2259" s="62">
        <v>200540</v>
      </c>
      <c r="B2259" s="54" t="s">
        <v>2387</v>
      </c>
      <c r="C2259" s="54" t="s">
        <v>172</v>
      </c>
      <c r="D2259" s="55">
        <v>44417</v>
      </c>
      <c r="E2259" s="54" t="s">
        <v>123</v>
      </c>
      <c r="F2259" s="56">
        <v>0.36</v>
      </c>
    </row>
    <row r="2260" spans="1:6" x14ac:dyDescent="0.2">
      <c r="A2260" s="62">
        <v>200542</v>
      </c>
      <c r="B2260" s="54" t="s">
        <v>2388</v>
      </c>
      <c r="C2260" s="54" t="s">
        <v>172</v>
      </c>
      <c r="D2260" s="55">
        <v>44417</v>
      </c>
      <c r="E2260" s="54" t="s">
        <v>123</v>
      </c>
      <c r="F2260" s="56">
        <v>0.81</v>
      </c>
    </row>
    <row r="2261" spans="1:6" x14ac:dyDescent="0.2">
      <c r="A2261" s="62">
        <v>200544</v>
      </c>
      <c r="B2261" s="54" t="s">
        <v>2389</v>
      </c>
      <c r="C2261" s="54" t="s">
        <v>172</v>
      </c>
      <c r="D2261" s="55">
        <v>44417</v>
      </c>
      <c r="E2261" s="54" t="s">
        <v>123</v>
      </c>
      <c r="F2261" s="56">
        <v>1.39</v>
      </c>
    </row>
    <row r="2262" spans="1:6" x14ac:dyDescent="0.2">
      <c r="A2262" s="62">
        <v>200545</v>
      </c>
      <c r="B2262" s="54" t="s">
        <v>2390</v>
      </c>
      <c r="C2262" s="54" t="s">
        <v>172</v>
      </c>
      <c r="D2262" s="55">
        <v>44417</v>
      </c>
      <c r="E2262" s="54" t="s">
        <v>123</v>
      </c>
      <c r="F2262" s="56">
        <v>1.42</v>
      </c>
    </row>
    <row r="2263" spans="1:6" x14ac:dyDescent="0.2">
      <c r="A2263" s="62">
        <v>200546</v>
      </c>
      <c r="B2263" s="54" t="s">
        <v>2391</v>
      </c>
      <c r="C2263" s="54" t="s">
        <v>172</v>
      </c>
      <c r="D2263" s="55">
        <v>44417</v>
      </c>
      <c r="E2263" s="54" t="s">
        <v>123</v>
      </c>
      <c r="F2263" s="56">
        <v>2.19</v>
      </c>
    </row>
    <row r="2264" spans="1:6" x14ac:dyDescent="0.2">
      <c r="A2264" s="62">
        <v>200547</v>
      </c>
      <c r="B2264" s="54" t="s">
        <v>2392</v>
      </c>
      <c r="C2264" s="54" t="s">
        <v>172</v>
      </c>
      <c r="D2264" s="55">
        <v>44417</v>
      </c>
      <c r="E2264" s="54" t="s">
        <v>123</v>
      </c>
      <c r="F2264" s="56">
        <v>1.35</v>
      </c>
    </row>
    <row r="2265" spans="1:6" x14ac:dyDescent="0.2">
      <c r="A2265" s="62">
        <v>200548</v>
      </c>
      <c r="B2265" s="54" t="s">
        <v>2393</v>
      </c>
      <c r="C2265" s="54" t="s">
        <v>172</v>
      </c>
      <c r="D2265" s="55">
        <v>44417</v>
      </c>
      <c r="E2265" s="54" t="s">
        <v>123</v>
      </c>
      <c r="F2265" s="56">
        <v>0.6</v>
      </c>
    </row>
    <row r="2266" spans="1:6" x14ac:dyDescent="0.2">
      <c r="A2266" s="62">
        <v>200550</v>
      </c>
      <c r="B2266" s="54" t="s">
        <v>2394</v>
      </c>
      <c r="C2266" s="54" t="s">
        <v>172</v>
      </c>
      <c r="D2266" s="55">
        <v>44417</v>
      </c>
      <c r="E2266" s="54" t="s">
        <v>123</v>
      </c>
      <c r="F2266" s="56">
        <v>2.21</v>
      </c>
    </row>
    <row r="2267" spans="1:6" x14ac:dyDescent="0.2">
      <c r="A2267" s="62">
        <v>200551</v>
      </c>
      <c r="B2267" s="54" t="s">
        <v>2395</v>
      </c>
      <c r="C2267" s="54" t="s">
        <v>122</v>
      </c>
      <c r="D2267" s="55">
        <v>44417</v>
      </c>
      <c r="E2267" s="54" t="s">
        <v>123</v>
      </c>
      <c r="F2267" s="56">
        <v>6.2</v>
      </c>
    </row>
    <row r="2268" spans="1:6" x14ac:dyDescent="0.2">
      <c r="A2268" s="62">
        <v>200552</v>
      </c>
      <c r="B2268" s="54" t="s">
        <v>2396</v>
      </c>
      <c r="C2268" s="54" t="s">
        <v>172</v>
      </c>
      <c r="D2268" s="55">
        <v>44417</v>
      </c>
      <c r="E2268" s="54" t="s">
        <v>123</v>
      </c>
      <c r="F2268" s="56">
        <v>1.7</v>
      </c>
    </row>
    <row r="2269" spans="1:6" x14ac:dyDescent="0.2">
      <c r="A2269" s="62">
        <v>200553</v>
      </c>
      <c r="B2269" s="54" t="s">
        <v>2397</v>
      </c>
      <c r="C2269" s="54" t="s">
        <v>172</v>
      </c>
      <c r="D2269" s="55">
        <v>44417</v>
      </c>
      <c r="E2269" s="54" t="s">
        <v>123</v>
      </c>
      <c r="F2269" s="56">
        <v>1.7</v>
      </c>
    </row>
    <row r="2270" spans="1:6" x14ac:dyDescent="0.2">
      <c r="A2270" s="62">
        <v>200554</v>
      </c>
      <c r="B2270" s="54" t="s">
        <v>2398</v>
      </c>
      <c r="C2270" s="54" t="s">
        <v>172</v>
      </c>
      <c r="D2270" s="55">
        <v>44417</v>
      </c>
      <c r="E2270" s="54" t="s">
        <v>123</v>
      </c>
      <c r="F2270" s="56">
        <v>4.99</v>
      </c>
    </row>
    <row r="2271" spans="1:6" x14ac:dyDescent="0.2">
      <c r="A2271" s="62">
        <v>200555</v>
      </c>
      <c r="B2271" s="54" t="s">
        <v>2399</v>
      </c>
      <c r="C2271" s="54" t="s">
        <v>172</v>
      </c>
      <c r="D2271" s="55">
        <v>44417</v>
      </c>
      <c r="E2271" s="54" t="s">
        <v>123</v>
      </c>
      <c r="F2271" s="56">
        <v>0.81</v>
      </c>
    </row>
    <row r="2272" spans="1:6" x14ac:dyDescent="0.2">
      <c r="A2272" s="62">
        <v>200557</v>
      </c>
      <c r="B2272" s="54" t="s">
        <v>2400</v>
      </c>
      <c r="C2272" s="54" t="s">
        <v>172</v>
      </c>
      <c r="D2272" s="55">
        <v>44417</v>
      </c>
      <c r="E2272" s="54" t="s">
        <v>123</v>
      </c>
      <c r="F2272" s="56">
        <v>0.47</v>
      </c>
    </row>
    <row r="2273" spans="1:6" x14ac:dyDescent="0.2">
      <c r="A2273" s="62">
        <v>200559</v>
      </c>
      <c r="B2273" s="54" t="s">
        <v>2401</v>
      </c>
      <c r="C2273" s="54" t="s">
        <v>172</v>
      </c>
      <c r="D2273" s="55">
        <v>44417</v>
      </c>
      <c r="E2273" s="54" t="s">
        <v>123</v>
      </c>
      <c r="F2273" s="56">
        <v>11.76</v>
      </c>
    </row>
    <row r="2274" spans="1:6" x14ac:dyDescent="0.2">
      <c r="A2274" s="62">
        <v>200560</v>
      </c>
      <c r="B2274" s="54" t="s">
        <v>2402</v>
      </c>
      <c r="C2274" s="54" t="s">
        <v>172</v>
      </c>
      <c r="D2274" s="55">
        <v>44417</v>
      </c>
      <c r="E2274" s="54" t="s">
        <v>123</v>
      </c>
      <c r="F2274" s="56">
        <v>11.76</v>
      </c>
    </row>
    <row r="2275" spans="1:6" x14ac:dyDescent="0.2">
      <c r="A2275" s="62">
        <v>200561</v>
      </c>
      <c r="B2275" s="54" t="s">
        <v>2403</v>
      </c>
      <c r="C2275" s="54" t="s">
        <v>172</v>
      </c>
      <c r="D2275" s="55">
        <v>44417</v>
      </c>
      <c r="E2275" s="54" t="s">
        <v>123</v>
      </c>
      <c r="F2275" s="56">
        <v>5.45</v>
      </c>
    </row>
    <row r="2276" spans="1:6" x14ac:dyDescent="0.2">
      <c r="A2276" s="62">
        <v>200563</v>
      </c>
      <c r="B2276" s="54" t="s">
        <v>2404</v>
      </c>
      <c r="C2276" s="54" t="s">
        <v>172</v>
      </c>
      <c r="D2276" s="55">
        <v>44417</v>
      </c>
      <c r="E2276" s="54" t="s">
        <v>123</v>
      </c>
      <c r="F2276" s="56">
        <v>3.66</v>
      </c>
    </row>
    <row r="2277" spans="1:6" x14ac:dyDescent="0.2">
      <c r="A2277" s="62">
        <v>200565</v>
      </c>
      <c r="B2277" s="54" t="s">
        <v>2405</v>
      </c>
      <c r="C2277" s="54" t="s">
        <v>172</v>
      </c>
      <c r="D2277" s="55">
        <v>44417</v>
      </c>
      <c r="E2277" s="54" t="s">
        <v>123</v>
      </c>
      <c r="F2277" s="56">
        <v>2.2799999999999998</v>
      </c>
    </row>
    <row r="2278" spans="1:6" x14ac:dyDescent="0.2">
      <c r="A2278" s="62">
        <v>200567</v>
      </c>
      <c r="B2278" s="54" t="s">
        <v>2406</v>
      </c>
      <c r="C2278" s="54" t="s">
        <v>172</v>
      </c>
      <c r="D2278" s="55">
        <v>44417</v>
      </c>
      <c r="E2278" s="54" t="s">
        <v>123</v>
      </c>
      <c r="F2278" s="56">
        <v>2.3199999999999998</v>
      </c>
    </row>
    <row r="2279" spans="1:6" x14ac:dyDescent="0.2">
      <c r="A2279" s="62">
        <v>200568</v>
      </c>
      <c r="B2279" s="54" t="s">
        <v>2407</v>
      </c>
      <c r="C2279" s="54" t="s">
        <v>172</v>
      </c>
      <c r="D2279" s="55">
        <v>44417</v>
      </c>
      <c r="E2279" s="54" t="s">
        <v>123</v>
      </c>
      <c r="F2279" s="56">
        <v>3.92</v>
      </c>
    </row>
    <row r="2280" spans="1:6" x14ac:dyDescent="0.2">
      <c r="A2280" s="62">
        <v>200569</v>
      </c>
      <c r="B2280" s="54" t="s">
        <v>2408</v>
      </c>
      <c r="C2280" s="54" t="s">
        <v>172</v>
      </c>
      <c r="D2280" s="55">
        <v>44417</v>
      </c>
      <c r="E2280" s="54" t="s">
        <v>123</v>
      </c>
      <c r="F2280" s="56">
        <v>1.7</v>
      </c>
    </row>
    <row r="2281" spans="1:6" x14ac:dyDescent="0.2">
      <c r="A2281" s="62">
        <v>200570</v>
      </c>
      <c r="B2281" s="54" t="s">
        <v>2409</v>
      </c>
      <c r="C2281" s="54" t="s">
        <v>172</v>
      </c>
      <c r="D2281" s="55">
        <v>44417</v>
      </c>
      <c r="E2281" s="54" t="s">
        <v>123</v>
      </c>
      <c r="F2281" s="56">
        <v>0.65</v>
      </c>
    </row>
    <row r="2282" spans="1:6" x14ac:dyDescent="0.2">
      <c r="A2282" s="62">
        <v>200571</v>
      </c>
      <c r="B2282" s="54" t="s">
        <v>2410</v>
      </c>
      <c r="C2282" s="54" t="s">
        <v>172</v>
      </c>
      <c r="D2282" s="55">
        <v>44417</v>
      </c>
      <c r="E2282" s="54" t="s">
        <v>123</v>
      </c>
      <c r="F2282" s="56">
        <v>15.78</v>
      </c>
    </row>
    <row r="2283" spans="1:6" x14ac:dyDescent="0.2">
      <c r="A2283" s="62">
        <v>200572</v>
      </c>
      <c r="B2283" s="54" t="s">
        <v>2411</v>
      </c>
      <c r="C2283" s="54" t="s">
        <v>172</v>
      </c>
      <c r="D2283" s="55">
        <v>44417</v>
      </c>
      <c r="E2283" s="54" t="s">
        <v>123</v>
      </c>
      <c r="F2283" s="56">
        <v>15.78</v>
      </c>
    </row>
    <row r="2284" spans="1:6" x14ac:dyDescent="0.2">
      <c r="A2284" s="62">
        <v>200574</v>
      </c>
      <c r="B2284" s="54" t="s">
        <v>2412</v>
      </c>
      <c r="C2284" s="54" t="s">
        <v>172</v>
      </c>
      <c r="D2284" s="55">
        <v>44417</v>
      </c>
      <c r="E2284" s="54" t="s">
        <v>123</v>
      </c>
      <c r="F2284" s="56">
        <v>1.1599999999999999</v>
      </c>
    </row>
    <row r="2285" spans="1:6" x14ac:dyDescent="0.2">
      <c r="A2285" s="62">
        <v>200575</v>
      </c>
      <c r="B2285" s="54" t="s">
        <v>2413</v>
      </c>
      <c r="C2285" s="54" t="s">
        <v>172</v>
      </c>
      <c r="D2285" s="55">
        <v>44417</v>
      </c>
      <c r="E2285" s="54" t="s">
        <v>123</v>
      </c>
      <c r="F2285" s="56">
        <v>4.97</v>
      </c>
    </row>
    <row r="2286" spans="1:6" x14ac:dyDescent="0.2">
      <c r="A2286" s="62">
        <v>200576</v>
      </c>
      <c r="B2286" s="54" t="s">
        <v>2414</v>
      </c>
      <c r="C2286" s="54" t="s">
        <v>172</v>
      </c>
      <c r="D2286" s="55">
        <v>44417</v>
      </c>
      <c r="E2286" s="54" t="s">
        <v>123</v>
      </c>
      <c r="F2286" s="56">
        <v>1.19</v>
      </c>
    </row>
    <row r="2287" spans="1:6" x14ac:dyDescent="0.2">
      <c r="A2287" s="62">
        <v>200577</v>
      </c>
      <c r="B2287" s="54" t="s">
        <v>2415</v>
      </c>
      <c r="C2287" s="54" t="s">
        <v>172</v>
      </c>
      <c r="D2287" s="55">
        <v>44417</v>
      </c>
      <c r="E2287" s="54" t="s">
        <v>123</v>
      </c>
      <c r="F2287" s="56">
        <v>1.1599999999999999</v>
      </c>
    </row>
    <row r="2288" spans="1:6" x14ac:dyDescent="0.2">
      <c r="A2288" s="62">
        <v>200580</v>
      </c>
      <c r="B2288" s="54" t="s">
        <v>2416</v>
      </c>
      <c r="C2288" s="54" t="s">
        <v>172</v>
      </c>
      <c r="D2288" s="55">
        <v>44417</v>
      </c>
      <c r="E2288" s="54" t="s">
        <v>123</v>
      </c>
      <c r="F2288" s="56">
        <v>0.66</v>
      </c>
    </row>
    <row r="2289" spans="1:6" x14ac:dyDescent="0.2">
      <c r="A2289" s="62">
        <v>200581</v>
      </c>
      <c r="B2289" s="54" t="s">
        <v>2417</v>
      </c>
      <c r="C2289" s="54" t="s">
        <v>172</v>
      </c>
      <c r="D2289" s="55">
        <v>44417</v>
      </c>
      <c r="E2289" s="54" t="s">
        <v>123</v>
      </c>
      <c r="F2289" s="56">
        <v>0.45</v>
      </c>
    </row>
    <row r="2290" spans="1:6" x14ac:dyDescent="0.2">
      <c r="A2290" s="62">
        <v>200582</v>
      </c>
      <c r="B2290" s="54" t="s">
        <v>2418</v>
      </c>
      <c r="C2290" s="54" t="s">
        <v>172</v>
      </c>
      <c r="D2290" s="55">
        <v>44417</v>
      </c>
      <c r="E2290" s="54" t="s">
        <v>123</v>
      </c>
      <c r="F2290" s="56">
        <v>2.38</v>
      </c>
    </row>
    <row r="2291" spans="1:6" x14ac:dyDescent="0.2">
      <c r="A2291" s="62">
        <v>200583</v>
      </c>
      <c r="B2291" s="54" t="s">
        <v>2419</v>
      </c>
      <c r="C2291" s="54" t="s">
        <v>172</v>
      </c>
      <c r="D2291" s="55">
        <v>44417</v>
      </c>
      <c r="E2291" s="54" t="s">
        <v>123</v>
      </c>
      <c r="F2291" s="56">
        <v>1.93</v>
      </c>
    </row>
    <row r="2292" spans="1:6" x14ac:dyDescent="0.2">
      <c r="A2292" s="62">
        <v>200584</v>
      </c>
      <c r="B2292" s="54" t="s">
        <v>2420</v>
      </c>
      <c r="C2292" s="54" t="s">
        <v>172</v>
      </c>
      <c r="D2292" s="55">
        <v>44417</v>
      </c>
      <c r="E2292" s="54" t="s">
        <v>123</v>
      </c>
      <c r="F2292" s="56">
        <v>1.44</v>
      </c>
    </row>
    <row r="2293" spans="1:6" x14ac:dyDescent="0.2">
      <c r="A2293" s="62">
        <v>200585</v>
      </c>
      <c r="B2293" s="54" t="s">
        <v>2421</v>
      </c>
      <c r="C2293" s="54" t="s">
        <v>172</v>
      </c>
      <c r="D2293" s="55">
        <v>44417</v>
      </c>
      <c r="E2293" s="54" t="s">
        <v>123</v>
      </c>
      <c r="F2293" s="56">
        <v>1.39</v>
      </c>
    </row>
    <row r="2294" spans="1:6" x14ac:dyDescent="0.2">
      <c r="A2294" s="62">
        <v>200589</v>
      </c>
      <c r="B2294" s="54" t="s">
        <v>2422</v>
      </c>
      <c r="C2294" s="54" t="s">
        <v>172</v>
      </c>
      <c r="D2294" s="55">
        <v>44417</v>
      </c>
      <c r="E2294" s="54" t="s">
        <v>123</v>
      </c>
      <c r="F2294" s="56">
        <v>0.61</v>
      </c>
    </row>
    <row r="2295" spans="1:6" x14ac:dyDescent="0.2">
      <c r="A2295" s="62">
        <v>200590</v>
      </c>
      <c r="B2295" s="54" t="s">
        <v>2423</v>
      </c>
      <c r="C2295" s="54" t="s">
        <v>172</v>
      </c>
      <c r="D2295" s="55">
        <v>44417</v>
      </c>
      <c r="E2295" s="54" t="s">
        <v>123</v>
      </c>
      <c r="F2295" s="56">
        <v>0.84</v>
      </c>
    </row>
    <row r="2296" spans="1:6" x14ac:dyDescent="0.2">
      <c r="A2296" s="62">
        <v>200591</v>
      </c>
      <c r="B2296" s="54" t="s">
        <v>2424</v>
      </c>
      <c r="C2296" s="54" t="s">
        <v>172</v>
      </c>
      <c r="D2296" s="55">
        <v>44417</v>
      </c>
      <c r="E2296" s="54" t="s">
        <v>123</v>
      </c>
      <c r="F2296" s="56">
        <v>1.93</v>
      </c>
    </row>
    <row r="2297" spans="1:6" x14ac:dyDescent="0.2">
      <c r="A2297" s="62">
        <v>200593</v>
      </c>
      <c r="B2297" s="54" t="s">
        <v>2425</v>
      </c>
      <c r="C2297" s="54" t="s">
        <v>172</v>
      </c>
      <c r="D2297" s="55">
        <v>44417</v>
      </c>
      <c r="E2297" s="54" t="s">
        <v>123</v>
      </c>
      <c r="F2297" s="56">
        <v>0.55000000000000004</v>
      </c>
    </row>
    <row r="2298" spans="1:6" x14ac:dyDescent="0.2">
      <c r="A2298" s="62">
        <v>200594</v>
      </c>
      <c r="B2298" s="54" t="s">
        <v>2426</v>
      </c>
      <c r="C2298" s="54" t="s">
        <v>172</v>
      </c>
      <c r="D2298" s="55">
        <v>44417</v>
      </c>
      <c r="E2298" s="54" t="s">
        <v>123</v>
      </c>
      <c r="F2298" s="56">
        <v>0.86</v>
      </c>
    </row>
    <row r="2299" spans="1:6" x14ac:dyDescent="0.2">
      <c r="A2299" s="62">
        <v>200595</v>
      </c>
      <c r="B2299" s="54" t="s">
        <v>2427</v>
      </c>
      <c r="C2299" s="54" t="s">
        <v>172</v>
      </c>
      <c r="D2299" s="55">
        <v>44417</v>
      </c>
      <c r="E2299" s="54" t="s">
        <v>123</v>
      </c>
      <c r="F2299" s="56">
        <v>2.2000000000000002</v>
      </c>
    </row>
    <row r="2300" spans="1:6" x14ac:dyDescent="0.2">
      <c r="A2300" s="62">
        <v>200596</v>
      </c>
      <c r="B2300" s="54" t="s">
        <v>2428</v>
      </c>
      <c r="C2300" s="54" t="s">
        <v>172</v>
      </c>
      <c r="D2300" s="55">
        <v>44417</v>
      </c>
      <c r="E2300" s="54" t="s">
        <v>123</v>
      </c>
      <c r="F2300" s="56">
        <v>3.09</v>
      </c>
    </row>
    <row r="2301" spans="1:6" x14ac:dyDescent="0.2">
      <c r="A2301" s="62">
        <v>200597</v>
      </c>
      <c r="B2301" s="54" t="s">
        <v>2429</v>
      </c>
      <c r="C2301" s="54" t="s">
        <v>172</v>
      </c>
      <c r="D2301" s="55">
        <v>44417</v>
      </c>
      <c r="E2301" s="54" t="s">
        <v>123</v>
      </c>
      <c r="F2301" s="56">
        <v>1.62</v>
      </c>
    </row>
    <row r="2302" spans="1:6" x14ac:dyDescent="0.2">
      <c r="A2302" s="62">
        <v>200598</v>
      </c>
      <c r="B2302" s="54" t="s">
        <v>2430</v>
      </c>
      <c r="C2302" s="54" t="s">
        <v>172</v>
      </c>
      <c r="D2302" s="55">
        <v>44417</v>
      </c>
      <c r="E2302" s="54" t="s">
        <v>123</v>
      </c>
      <c r="F2302" s="56">
        <v>1.6</v>
      </c>
    </row>
    <row r="2303" spans="1:6" x14ac:dyDescent="0.2">
      <c r="A2303" s="62">
        <v>200599</v>
      </c>
      <c r="B2303" s="54" t="s">
        <v>2431</v>
      </c>
      <c r="C2303" s="54" t="s">
        <v>172</v>
      </c>
      <c r="D2303" s="55">
        <v>44417</v>
      </c>
      <c r="E2303" s="54" t="s">
        <v>123</v>
      </c>
      <c r="F2303" s="56">
        <v>0.67</v>
      </c>
    </row>
    <row r="2304" spans="1:6" x14ac:dyDescent="0.2">
      <c r="A2304" s="62">
        <v>200609</v>
      </c>
      <c r="B2304" s="54" t="s">
        <v>2432</v>
      </c>
      <c r="C2304" s="54" t="s">
        <v>172</v>
      </c>
      <c r="D2304" s="55">
        <v>44417</v>
      </c>
      <c r="E2304" s="54" t="s">
        <v>123</v>
      </c>
      <c r="F2304" s="56">
        <v>24.52</v>
      </c>
    </row>
    <row r="2305" spans="1:6" x14ac:dyDescent="0.2">
      <c r="A2305" s="62">
        <v>200621</v>
      </c>
      <c r="B2305" s="54" t="s">
        <v>2433</v>
      </c>
      <c r="C2305" s="54" t="s">
        <v>172</v>
      </c>
      <c r="D2305" s="55">
        <v>44417</v>
      </c>
      <c r="E2305" s="54" t="s">
        <v>123</v>
      </c>
      <c r="F2305" s="56">
        <v>1.74</v>
      </c>
    </row>
    <row r="2306" spans="1:6" x14ac:dyDescent="0.2">
      <c r="A2306" s="62">
        <v>200623</v>
      </c>
      <c r="B2306" s="54" t="s">
        <v>2434</v>
      </c>
      <c r="C2306" s="54" t="s">
        <v>172</v>
      </c>
      <c r="D2306" s="55">
        <v>44417</v>
      </c>
      <c r="E2306" s="54" t="s">
        <v>123</v>
      </c>
      <c r="F2306" s="56">
        <v>2.2000000000000002</v>
      </c>
    </row>
    <row r="2307" spans="1:6" x14ac:dyDescent="0.2">
      <c r="A2307" s="62">
        <v>200636</v>
      </c>
      <c r="B2307" s="54" t="s">
        <v>2435</v>
      </c>
      <c r="C2307" s="54" t="s">
        <v>172</v>
      </c>
      <c r="D2307" s="55">
        <v>44417</v>
      </c>
      <c r="E2307" s="54" t="s">
        <v>123</v>
      </c>
      <c r="F2307" s="56">
        <v>3.46</v>
      </c>
    </row>
    <row r="2308" spans="1:6" x14ac:dyDescent="0.2">
      <c r="A2308" s="62">
        <v>200637</v>
      </c>
      <c r="B2308" s="54" t="s">
        <v>2436</v>
      </c>
      <c r="C2308" s="54" t="s">
        <v>172</v>
      </c>
      <c r="D2308" s="55">
        <v>44417</v>
      </c>
      <c r="E2308" s="54" t="s">
        <v>123</v>
      </c>
      <c r="F2308" s="56">
        <v>2.4700000000000002</v>
      </c>
    </row>
    <row r="2309" spans="1:6" x14ac:dyDescent="0.2">
      <c r="A2309" s="62">
        <v>200646</v>
      </c>
      <c r="B2309" s="54" t="s">
        <v>2437</v>
      </c>
      <c r="C2309" s="54" t="s">
        <v>172</v>
      </c>
      <c r="D2309" s="55">
        <v>44417</v>
      </c>
      <c r="E2309" s="54" t="s">
        <v>123</v>
      </c>
      <c r="F2309" s="56">
        <v>2.25</v>
      </c>
    </row>
    <row r="2310" spans="1:6" x14ac:dyDescent="0.2">
      <c r="A2310" s="62">
        <v>200648</v>
      </c>
      <c r="B2310" s="54" t="s">
        <v>2438</v>
      </c>
      <c r="C2310" s="54" t="s">
        <v>131</v>
      </c>
      <c r="D2310" s="55">
        <v>44417</v>
      </c>
      <c r="E2310" s="54" t="s">
        <v>123</v>
      </c>
      <c r="F2310" s="56">
        <v>28.52</v>
      </c>
    </row>
    <row r="2311" spans="1:6" x14ac:dyDescent="0.2">
      <c r="A2311" s="62">
        <v>200649</v>
      </c>
      <c r="B2311" s="54" t="s">
        <v>2439</v>
      </c>
      <c r="C2311" s="54" t="s">
        <v>131</v>
      </c>
      <c r="D2311" s="55">
        <v>44417</v>
      </c>
      <c r="E2311" s="54" t="s">
        <v>123</v>
      </c>
      <c r="F2311" s="56">
        <v>49.45</v>
      </c>
    </row>
    <row r="2312" spans="1:6" x14ac:dyDescent="0.2">
      <c r="A2312" s="62">
        <v>200650</v>
      </c>
      <c r="B2312" s="54" t="s">
        <v>2440</v>
      </c>
      <c r="C2312" s="54" t="s">
        <v>131</v>
      </c>
      <c r="D2312" s="55">
        <v>44417</v>
      </c>
      <c r="E2312" s="54" t="s">
        <v>123</v>
      </c>
      <c r="F2312" s="56">
        <v>24.43</v>
      </c>
    </row>
    <row r="2313" spans="1:6" x14ac:dyDescent="0.2">
      <c r="A2313" s="62">
        <v>200651</v>
      </c>
      <c r="B2313" s="54" t="s">
        <v>2441</v>
      </c>
      <c r="C2313" s="54" t="s">
        <v>131</v>
      </c>
      <c r="D2313" s="55">
        <v>44417</v>
      </c>
      <c r="E2313" s="54" t="s">
        <v>123</v>
      </c>
      <c r="F2313" s="56">
        <v>23.08</v>
      </c>
    </row>
    <row r="2314" spans="1:6" x14ac:dyDescent="0.2">
      <c r="A2314" s="62">
        <v>200652</v>
      </c>
      <c r="B2314" s="54" t="s">
        <v>2442</v>
      </c>
      <c r="C2314" s="54" t="s">
        <v>122</v>
      </c>
      <c r="D2314" s="55">
        <v>44417</v>
      </c>
      <c r="E2314" s="54" t="s">
        <v>123</v>
      </c>
      <c r="F2314" s="56">
        <v>8.3000000000000007</v>
      </c>
    </row>
    <row r="2315" spans="1:6" x14ac:dyDescent="0.2">
      <c r="A2315" s="62">
        <v>200653</v>
      </c>
      <c r="B2315" s="54" t="s">
        <v>2443</v>
      </c>
      <c r="C2315" s="54" t="s">
        <v>131</v>
      </c>
      <c r="D2315" s="55">
        <v>44417</v>
      </c>
      <c r="E2315" s="54" t="s">
        <v>123</v>
      </c>
      <c r="F2315" s="56">
        <v>54.9</v>
      </c>
    </row>
    <row r="2316" spans="1:6" x14ac:dyDescent="0.2">
      <c r="A2316" s="62">
        <v>200655</v>
      </c>
      <c r="B2316" s="54" t="s">
        <v>2444</v>
      </c>
      <c r="C2316" s="54" t="s">
        <v>172</v>
      </c>
      <c r="D2316" s="55">
        <v>44417</v>
      </c>
      <c r="E2316" s="54" t="s">
        <v>123</v>
      </c>
      <c r="F2316" s="56">
        <v>1.63</v>
      </c>
    </row>
    <row r="2317" spans="1:6" x14ac:dyDescent="0.2">
      <c r="A2317" s="62">
        <v>200656</v>
      </c>
      <c r="B2317" s="54" t="s">
        <v>2445</v>
      </c>
      <c r="C2317" s="54" t="s">
        <v>131</v>
      </c>
      <c r="D2317" s="55">
        <v>44417</v>
      </c>
      <c r="E2317" s="54" t="s">
        <v>123</v>
      </c>
      <c r="F2317" s="56">
        <v>58.81</v>
      </c>
    </row>
    <row r="2318" spans="1:6" x14ac:dyDescent="0.2">
      <c r="A2318" s="62">
        <v>200657</v>
      </c>
      <c r="B2318" s="54" t="s">
        <v>2446</v>
      </c>
      <c r="C2318" s="54" t="s">
        <v>131</v>
      </c>
      <c r="D2318" s="55">
        <v>44417</v>
      </c>
      <c r="E2318" s="54" t="s">
        <v>123</v>
      </c>
      <c r="F2318" s="56">
        <v>59.45</v>
      </c>
    </row>
    <row r="2319" spans="1:6" x14ac:dyDescent="0.2">
      <c r="A2319" s="62">
        <v>200661</v>
      </c>
      <c r="B2319" s="54" t="s">
        <v>2447</v>
      </c>
      <c r="C2319" s="54" t="s">
        <v>131</v>
      </c>
      <c r="D2319" s="55">
        <v>44417</v>
      </c>
      <c r="E2319" s="54" t="s">
        <v>123</v>
      </c>
      <c r="F2319" s="56">
        <v>106.24</v>
      </c>
    </row>
    <row r="2320" spans="1:6" x14ac:dyDescent="0.2">
      <c r="A2320" s="62">
        <v>200663</v>
      </c>
      <c r="B2320" s="54" t="s">
        <v>2448</v>
      </c>
      <c r="C2320" s="54" t="s">
        <v>131</v>
      </c>
      <c r="D2320" s="55">
        <v>44417</v>
      </c>
      <c r="E2320" s="54" t="s">
        <v>123</v>
      </c>
      <c r="F2320" s="56">
        <v>54.49</v>
      </c>
    </row>
    <row r="2321" spans="1:6" x14ac:dyDescent="0.2">
      <c r="A2321" s="62">
        <v>200664</v>
      </c>
      <c r="B2321" s="54" t="s">
        <v>2449</v>
      </c>
      <c r="C2321" s="54" t="s">
        <v>172</v>
      </c>
      <c r="D2321" s="55">
        <v>44417</v>
      </c>
      <c r="E2321" s="54" t="s">
        <v>123</v>
      </c>
      <c r="F2321" s="56">
        <v>0.85</v>
      </c>
    </row>
    <row r="2322" spans="1:6" x14ac:dyDescent="0.2">
      <c r="A2322" s="62">
        <v>200665</v>
      </c>
      <c r="B2322" s="54" t="s">
        <v>2450</v>
      </c>
      <c r="C2322" s="54" t="s">
        <v>131</v>
      </c>
      <c r="D2322" s="55">
        <v>44417</v>
      </c>
      <c r="E2322" s="54" t="s">
        <v>123</v>
      </c>
      <c r="F2322" s="56">
        <v>15.48</v>
      </c>
    </row>
    <row r="2323" spans="1:6" x14ac:dyDescent="0.2">
      <c r="A2323" s="62">
        <v>200666</v>
      </c>
      <c r="B2323" s="54" t="s">
        <v>2451</v>
      </c>
      <c r="C2323" s="54" t="s">
        <v>131</v>
      </c>
      <c r="D2323" s="55">
        <v>44417</v>
      </c>
      <c r="E2323" s="54" t="s">
        <v>123</v>
      </c>
      <c r="F2323" s="56">
        <v>36.18</v>
      </c>
    </row>
    <row r="2324" spans="1:6" x14ac:dyDescent="0.2">
      <c r="A2324" s="62">
        <v>200667</v>
      </c>
      <c r="B2324" s="54" t="s">
        <v>2452</v>
      </c>
      <c r="C2324" s="54" t="s">
        <v>131</v>
      </c>
      <c r="D2324" s="55">
        <v>44417</v>
      </c>
      <c r="E2324" s="54" t="s">
        <v>123</v>
      </c>
      <c r="F2324" s="56">
        <v>54.51</v>
      </c>
    </row>
    <row r="2325" spans="1:6" x14ac:dyDescent="0.2">
      <c r="A2325" s="62">
        <v>200671</v>
      </c>
      <c r="B2325" s="54" t="s">
        <v>2453</v>
      </c>
      <c r="C2325" s="54" t="s">
        <v>131</v>
      </c>
      <c r="D2325" s="55">
        <v>44417</v>
      </c>
      <c r="E2325" s="54" t="s">
        <v>123</v>
      </c>
      <c r="F2325" s="56">
        <v>44.86</v>
      </c>
    </row>
    <row r="2326" spans="1:6" x14ac:dyDescent="0.2">
      <c r="A2326" s="62">
        <v>200672</v>
      </c>
      <c r="B2326" s="54" t="s">
        <v>2454</v>
      </c>
      <c r="C2326" s="54" t="s">
        <v>122</v>
      </c>
      <c r="D2326" s="55">
        <v>44417</v>
      </c>
      <c r="E2326" s="54" t="s">
        <v>123</v>
      </c>
      <c r="F2326" s="56">
        <v>7.4</v>
      </c>
    </row>
    <row r="2327" spans="1:6" x14ac:dyDescent="0.2">
      <c r="A2327" s="62">
        <v>200673</v>
      </c>
      <c r="B2327" s="54" t="s">
        <v>2455</v>
      </c>
      <c r="C2327" s="54" t="s">
        <v>131</v>
      </c>
      <c r="D2327" s="55">
        <v>44417</v>
      </c>
      <c r="E2327" s="54" t="s">
        <v>123</v>
      </c>
      <c r="F2327" s="56">
        <v>82.35</v>
      </c>
    </row>
    <row r="2328" spans="1:6" x14ac:dyDescent="0.2">
      <c r="A2328" s="62">
        <v>200674</v>
      </c>
      <c r="B2328" s="54" t="s">
        <v>2456</v>
      </c>
      <c r="C2328" s="54" t="s">
        <v>172</v>
      </c>
      <c r="D2328" s="55">
        <v>44417</v>
      </c>
      <c r="E2328" s="54" t="s">
        <v>123</v>
      </c>
      <c r="F2328" s="56">
        <v>1.1499999999999999</v>
      </c>
    </row>
    <row r="2329" spans="1:6" x14ac:dyDescent="0.2">
      <c r="A2329" s="62">
        <v>200680</v>
      </c>
      <c r="B2329" s="54" t="s">
        <v>2457</v>
      </c>
      <c r="C2329" s="54" t="s">
        <v>172</v>
      </c>
      <c r="D2329" s="55">
        <v>44417</v>
      </c>
      <c r="E2329" s="54" t="s">
        <v>123</v>
      </c>
      <c r="F2329" s="56">
        <v>2.56</v>
      </c>
    </row>
    <row r="2330" spans="1:6" x14ac:dyDescent="0.2">
      <c r="A2330" s="62">
        <v>200681</v>
      </c>
      <c r="B2330" s="54" t="s">
        <v>2458</v>
      </c>
      <c r="C2330" s="54" t="s">
        <v>172</v>
      </c>
      <c r="D2330" s="55">
        <v>44417</v>
      </c>
      <c r="E2330" s="54" t="s">
        <v>123</v>
      </c>
      <c r="F2330" s="56">
        <v>2.12</v>
      </c>
    </row>
    <row r="2331" spans="1:6" x14ac:dyDescent="0.2">
      <c r="A2331" s="62">
        <v>200682</v>
      </c>
      <c r="B2331" s="54" t="s">
        <v>2459</v>
      </c>
      <c r="C2331" s="54" t="s">
        <v>172</v>
      </c>
      <c r="D2331" s="55">
        <v>44417</v>
      </c>
      <c r="E2331" s="54" t="s">
        <v>123</v>
      </c>
      <c r="F2331" s="56">
        <v>2.4900000000000002</v>
      </c>
    </row>
    <row r="2332" spans="1:6" x14ac:dyDescent="0.2">
      <c r="A2332" s="62">
        <v>200683</v>
      </c>
      <c r="B2332" s="54" t="s">
        <v>2460</v>
      </c>
      <c r="C2332" s="54" t="s">
        <v>172</v>
      </c>
      <c r="D2332" s="55">
        <v>44417</v>
      </c>
      <c r="E2332" s="54" t="s">
        <v>123</v>
      </c>
      <c r="F2332" s="56">
        <v>27.45</v>
      </c>
    </row>
    <row r="2333" spans="1:6" x14ac:dyDescent="0.2">
      <c r="A2333" s="62">
        <v>200684</v>
      </c>
      <c r="B2333" s="54" t="s">
        <v>2461</v>
      </c>
      <c r="C2333" s="54" t="s">
        <v>172</v>
      </c>
      <c r="D2333" s="55">
        <v>44417</v>
      </c>
      <c r="E2333" s="54" t="s">
        <v>123</v>
      </c>
      <c r="F2333" s="56">
        <v>3.27</v>
      </c>
    </row>
    <row r="2334" spans="1:6" x14ac:dyDescent="0.2">
      <c r="A2334" s="62">
        <v>200696</v>
      </c>
      <c r="B2334" s="54" t="s">
        <v>2462</v>
      </c>
      <c r="C2334" s="54" t="s">
        <v>172</v>
      </c>
      <c r="D2334" s="55">
        <v>44417</v>
      </c>
      <c r="E2334" s="54" t="s">
        <v>123</v>
      </c>
      <c r="F2334" s="56">
        <v>3.43</v>
      </c>
    </row>
    <row r="2335" spans="1:6" x14ac:dyDescent="0.2">
      <c r="A2335" s="62">
        <v>200697</v>
      </c>
      <c r="B2335" s="54" t="s">
        <v>2463</v>
      </c>
      <c r="C2335" s="54" t="s">
        <v>131</v>
      </c>
      <c r="D2335" s="55">
        <v>44417</v>
      </c>
      <c r="E2335" s="54" t="s">
        <v>123</v>
      </c>
      <c r="F2335" s="56">
        <v>21.55</v>
      </c>
    </row>
    <row r="2336" spans="1:6" x14ac:dyDescent="0.2">
      <c r="A2336" s="62">
        <v>200699</v>
      </c>
      <c r="B2336" s="54" t="s">
        <v>2464</v>
      </c>
      <c r="C2336" s="54" t="s">
        <v>131</v>
      </c>
      <c r="D2336" s="55">
        <v>44417</v>
      </c>
      <c r="E2336" s="54" t="s">
        <v>123</v>
      </c>
      <c r="F2336" s="56">
        <v>26.01</v>
      </c>
    </row>
    <row r="2337" spans="1:6" x14ac:dyDescent="0.2">
      <c r="A2337" s="62">
        <v>200700</v>
      </c>
      <c r="B2337" s="54" t="s">
        <v>2465</v>
      </c>
      <c r="C2337" s="54" t="s">
        <v>131</v>
      </c>
      <c r="D2337" s="55">
        <v>44417</v>
      </c>
      <c r="E2337" s="54" t="s">
        <v>123</v>
      </c>
      <c r="F2337" s="56">
        <v>39.46</v>
      </c>
    </row>
    <row r="2338" spans="1:6" x14ac:dyDescent="0.2">
      <c r="A2338" s="62">
        <v>200701</v>
      </c>
      <c r="B2338" s="54" t="s">
        <v>2466</v>
      </c>
      <c r="C2338" s="54" t="s">
        <v>172</v>
      </c>
      <c r="D2338" s="55">
        <v>44417</v>
      </c>
      <c r="E2338" s="54" t="s">
        <v>123</v>
      </c>
      <c r="F2338" s="56">
        <v>0.93</v>
      </c>
    </row>
    <row r="2339" spans="1:6" x14ac:dyDescent="0.2">
      <c r="A2339" s="62">
        <v>200703</v>
      </c>
      <c r="B2339" s="54" t="s">
        <v>2467</v>
      </c>
      <c r="C2339" s="54" t="s">
        <v>131</v>
      </c>
      <c r="D2339" s="55">
        <v>44417</v>
      </c>
      <c r="E2339" s="54" t="s">
        <v>123</v>
      </c>
      <c r="F2339" s="56">
        <v>64.98</v>
      </c>
    </row>
    <row r="2340" spans="1:6" x14ac:dyDescent="0.2">
      <c r="A2340" s="62">
        <v>200704</v>
      </c>
      <c r="B2340" s="54" t="s">
        <v>2468</v>
      </c>
      <c r="C2340" s="54" t="s">
        <v>172</v>
      </c>
      <c r="D2340" s="55">
        <v>44417</v>
      </c>
      <c r="E2340" s="54" t="s">
        <v>123</v>
      </c>
      <c r="F2340" s="56">
        <v>27.31</v>
      </c>
    </row>
    <row r="2341" spans="1:6" x14ac:dyDescent="0.2">
      <c r="A2341" s="62">
        <v>200706</v>
      </c>
      <c r="B2341" s="54" t="s">
        <v>2469</v>
      </c>
      <c r="C2341" s="54" t="s">
        <v>172</v>
      </c>
      <c r="D2341" s="55">
        <v>44417</v>
      </c>
      <c r="E2341" s="54" t="s">
        <v>123</v>
      </c>
      <c r="F2341" s="56">
        <v>0.4</v>
      </c>
    </row>
    <row r="2342" spans="1:6" x14ac:dyDescent="0.2">
      <c r="A2342" s="62">
        <v>200707</v>
      </c>
      <c r="B2342" s="54" t="s">
        <v>2470</v>
      </c>
      <c r="C2342" s="54" t="s">
        <v>131</v>
      </c>
      <c r="D2342" s="55">
        <v>44417</v>
      </c>
      <c r="E2342" s="54" t="s">
        <v>123</v>
      </c>
      <c r="F2342" s="56">
        <v>47.65</v>
      </c>
    </row>
    <row r="2343" spans="1:6" x14ac:dyDescent="0.2">
      <c r="A2343" s="62">
        <v>200710</v>
      </c>
      <c r="B2343" s="54" t="s">
        <v>2471</v>
      </c>
      <c r="C2343" s="54" t="s">
        <v>131</v>
      </c>
      <c r="D2343" s="55">
        <v>44417</v>
      </c>
      <c r="E2343" s="54" t="s">
        <v>123</v>
      </c>
      <c r="F2343" s="56">
        <v>41.62</v>
      </c>
    </row>
    <row r="2344" spans="1:6" x14ac:dyDescent="0.2">
      <c r="A2344" s="62">
        <v>200711</v>
      </c>
      <c r="B2344" s="54" t="s">
        <v>2472</v>
      </c>
      <c r="C2344" s="54" t="s">
        <v>131</v>
      </c>
      <c r="D2344" s="55">
        <v>44417</v>
      </c>
      <c r="E2344" s="54" t="s">
        <v>123</v>
      </c>
      <c r="F2344" s="56">
        <v>95.36</v>
      </c>
    </row>
    <row r="2345" spans="1:6" x14ac:dyDescent="0.2">
      <c r="A2345" s="62">
        <v>200712</v>
      </c>
      <c r="B2345" s="54" t="s">
        <v>2473</v>
      </c>
      <c r="C2345" s="54" t="s">
        <v>172</v>
      </c>
      <c r="D2345" s="55">
        <v>44417</v>
      </c>
      <c r="E2345" s="54" t="s">
        <v>123</v>
      </c>
      <c r="F2345" s="56">
        <v>1.63</v>
      </c>
    </row>
    <row r="2346" spans="1:6" x14ac:dyDescent="0.2">
      <c r="A2346" s="62">
        <v>200713</v>
      </c>
      <c r="B2346" s="54" t="s">
        <v>2474</v>
      </c>
      <c r="C2346" s="54" t="s">
        <v>172</v>
      </c>
      <c r="D2346" s="55">
        <v>44417</v>
      </c>
      <c r="E2346" s="54" t="s">
        <v>123</v>
      </c>
      <c r="F2346" s="56">
        <v>29.61</v>
      </c>
    </row>
    <row r="2347" spans="1:6" x14ac:dyDescent="0.2">
      <c r="A2347" s="62">
        <v>200715</v>
      </c>
      <c r="B2347" s="54" t="s">
        <v>2475</v>
      </c>
      <c r="C2347" s="54" t="s">
        <v>131</v>
      </c>
      <c r="D2347" s="55">
        <v>44417</v>
      </c>
      <c r="E2347" s="54" t="s">
        <v>123</v>
      </c>
      <c r="F2347" s="56">
        <v>25.37</v>
      </c>
    </row>
    <row r="2348" spans="1:6" x14ac:dyDescent="0.2">
      <c r="A2348" s="62">
        <v>200716</v>
      </c>
      <c r="B2348" s="54" t="s">
        <v>2476</v>
      </c>
      <c r="C2348" s="54" t="s">
        <v>172</v>
      </c>
      <c r="D2348" s="55">
        <v>44417</v>
      </c>
      <c r="E2348" s="54" t="s">
        <v>123</v>
      </c>
      <c r="F2348" s="56">
        <v>0.64</v>
      </c>
    </row>
    <row r="2349" spans="1:6" x14ac:dyDescent="0.2">
      <c r="A2349" s="62">
        <v>200717</v>
      </c>
      <c r="B2349" s="54" t="s">
        <v>2477</v>
      </c>
      <c r="C2349" s="54" t="s">
        <v>131</v>
      </c>
      <c r="D2349" s="55">
        <v>44417</v>
      </c>
      <c r="E2349" s="54" t="s">
        <v>123</v>
      </c>
      <c r="F2349" s="56">
        <v>66.459999999999994</v>
      </c>
    </row>
    <row r="2350" spans="1:6" x14ac:dyDescent="0.2">
      <c r="A2350" s="62">
        <v>200718</v>
      </c>
      <c r="B2350" s="54" t="s">
        <v>2478</v>
      </c>
      <c r="C2350" s="54" t="s">
        <v>172</v>
      </c>
      <c r="D2350" s="55">
        <v>44417</v>
      </c>
      <c r="E2350" s="54" t="s">
        <v>123</v>
      </c>
      <c r="F2350" s="56">
        <v>1.88</v>
      </c>
    </row>
    <row r="2351" spans="1:6" x14ac:dyDescent="0.2">
      <c r="A2351" s="62">
        <v>200719</v>
      </c>
      <c r="B2351" s="54" t="s">
        <v>2479</v>
      </c>
      <c r="C2351" s="54" t="s">
        <v>131</v>
      </c>
      <c r="D2351" s="55">
        <v>44417</v>
      </c>
      <c r="E2351" s="54" t="s">
        <v>123</v>
      </c>
      <c r="F2351" s="56">
        <v>53.23</v>
      </c>
    </row>
    <row r="2352" spans="1:6" x14ac:dyDescent="0.2">
      <c r="A2352" s="62">
        <v>200721</v>
      </c>
      <c r="B2352" s="54" t="s">
        <v>2480</v>
      </c>
      <c r="C2352" s="54" t="s">
        <v>131</v>
      </c>
      <c r="D2352" s="55">
        <v>44417</v>
      </c>
      <c r="E2352" s="54" t="s">
        <v>123</v>
      </c>
      <c r="F2352" s="56">
        <v>45.94</v>
      </c>
    </row>
    <row r="2353" spans="1:6" x14ac:dyDescent="0.2">
      <c r="A2353" s="62">
        <v>200722</v>
      </c>
      <c r="B2353" s="54" t="s">
        <v>2481</v>
      </c>
      <c r="C2353" s="54" t="s">
        <v>131</v>
      </c>
      <c r="D2353" s="55">
        <v>44417</v>
      </c>
      <c r="E2353" s="54" t="s">
        <v>123</v>
      </c>
      <c r="F2353" s="56">
        <v>49.41</v>
      </c>
    </row>
    <row r="2354" spans="1:6" x14ac:dyDescent="0.2">
      <c r="A2354" s="62">
        <v>200724</v>
      </c>
      <c r="B2354" s="54" t="s">
        <v>2482</v>
      </c>
      <c r="C2354" s="54" t="s">
        <v>131</v>
      </c>
      <c r="D2354" s="55">
        <v>44417</v>
      </c>
      <c r="E2354" s="54" t="s">
        <v>123</v>
      </c>
      <c r="F2354" s="56">
        <v>67.23</v>
      </c>
    </row>
    <row r="2355" spans="1:6" x14ac:dyDescent="0.2">
      <c r="A2355" s="62">
        <v>200725</v>
      </c>
      <c r="B2355" s="54" t="s">
        <v>2483</v>
      </c>
      <c r="C2355" s="54" t="s">
        <v>172</v>
      </c>
      <c r="D2355" s="55">
        <v>44417</v>
      </c>
      <c r="E2355" s="54" t="s">
        <v>123</v>
      </c>
      <c r="F2355" s="56">
        <v>0.76</v>
      </c>
    </row>
    <row r="2356" spans="1:6" x14ac:dyDescent="0.2">
      <c r="A2356" s="62">
        <v>200728</v>
      </c>
      <c r="B2356" s="54" t="s">
        <v>2484</v>
      </c>
      <c r="C2356" s="54" t="s">
        <v>131</v>
      </c>
      <c r="D2356" s="55">
        <v>44417</v>
      </c>
      <c r="E2356" s="54" t="s">
        <v>123</v>
      </c>
      <c r="F2356" s="56">
        <v>58.36</v>
      </c>
    </row>
    <row r="2357" spans="1:6" x14ac:dyDescent="0.2">
      <c r="A2357" s="62">
        <v>200729</v>
      </c>
      <c r="B2357" s="54" t="s">
        <v>2485</v>
      </c>
      <c r="C2357" s="54" t="s">
        <v>131</v>
      </c>
      <c r="D2357" s="55">
        <v>44417</v>
      </c>
      <c r="E2357" s="54" t="s">
        <v>123</v>
      </c>
      <c r="F2357" s="56">
        <v>52.06</v>
      </c>
    </row>
    <row r="2358" spans="1:6" x14ac:dyDescent="0.2">
      <c r="A2358" s="62">
        <v>200731</v>
      </c>
      <c r="B2358" s="54" t="s">
        <v>2486</v>
      </c>
      <c r="C2358" s="54" t="s">
        <v>131</v>
      </c>
      <c r="D2358" s="55">
        <v>44417</v>
      </c>
      <c r="E2358" s="54" t="s">
        <v>123</v>
      </c>
      <c r="F2358" s="56">
        <v>68.44</v>
      </c>
    </row>
    <row r="2359" spans="1:6" x14ac:dyDescent="0.2">
      <c r="A2359" s="62">
        <v>200732</v>
      </c>
      <c r="B2359" s="54" t="s">
        <v>2487</v>
      </c>
      <c r="C2359" s="54" t="s">
        <v>131</v>
      </c>
      <c r="D2359" s="55">
        <v>44417</v>
      </c>
      <c r="E2359" s="54" t="s">
        <v>123</v>
      </c>
      <c r="F2359" s="56">
        <v>26.79</v>
      </c>
    </row>
    <row r="2360" spans="1:6" x14ac:dyDescent="0.2">
      <c r="A2360" s="62">
        <v>200735</v>
      </c>
      <c r="B2360" s="54" t="s">
        <v>2488</v>
      </c>
      <c r="C2360" s="54" t="s">
        <v>131</v>
      </c>
      <c r="D2360" s="55">
        <v>44417</v>
      </c>
      <c r="E2360" s="54" t="s">
        <v>123</v>
      </c>
      <c r="F2360" s="56">
        <v>51.79</v>
      </c>
    </row>
    <row r="2361" spans="1:6" x14ac:dyDescent="0.2">
      <c r="A2361" s="62">
        <v>200737</v>
      </c>
      <c r="B2361" s="54" t="s">
        <v>2489</v>
      </c>
      <c r="C2361" s="54" t="s">
        <v>131</v>
      </c>
      <c r="D2361" s="55">
        <v>44417</v>
      </c>
      <c r="E2361" s="54" t="s">
        <v>123</v>
      </c>
      <c r="F2361" s="56">
        <v>35.28</v>
      </c>
    </row>
    <row r="2362" spans="1:6" x14ac:dyDescent="0.2">
      <c r="A2362" s="62">
        <v>200740</v>
      </c>
      <c r="B2362" s="54" t="s">
        <v>2490</v>
      </c>
      <c r="C2362" s="54" t="s">
        <v>172</v>
      </c>
      <c r="D2362" s="55">
        <v>44417</v>
      </c>
      <c r="E2362" s="54" t="s">
        <v>123</v>
      </c>
      <c r="F2362" s="56">
        <v>13</v>
      </c>
    </row>
    <row r="2363" spans="1:6" x14ac:dyDescent="0.2">
      <c r="A2363" s="62">
        <v>200742</v>
      </c>
      <c r="B2363" s="54" t="s">
        <v>2491</v>
      </c>
      <c r="C2363" s="54" t="s">
        <v>172</v>
      </c>
      <c r="D2363" s="55">
        <v>44417</v>
      </c>
      <c r="E2363" s="54" t="s">
        <v>123</v>
      </c>
      <c r="F2363" s="56">
        <v>1.86</v>
      </c>
    </row>
    <row r="2364" spans="1:6" x14ac:dyDescent="0.2">
      <c r="A2364" s="62">
        <v>200746</v>
      </c>
      <c r="B2364" s="54" t="s">
        <v>2492</v>
      </c>
      <c r="C2364" s="54" t="s">
        <v>131</v>
      </c>
      <c r="D2364" s="55">
        <v>44417</v>
      </c>
      <c r="E2364" s="54" t="s">
        <v>123</v>
      </c>
      <c r="F2364" s="56">
        <v>51.29</v>
      </c>
    </row>
    <row r="2365" spans="1:6" x14ac:dyDescent="0.2">
      <c r="A2365" s="62">
        <v>200747</v>
      </c>
      <c r="B2365" s="54" t="s">
        <v>2493</v>
      </c>
      <c r="C2365" s="54" t="s">
        <v>131</v>
      </c>
      <c r="D2365" s="55">
        <v>44417</v>
      </c>
      <c r="E2365" s="54" t="s">
        <v>123</v>
      </c>
      <c r="F2365" s="56">
        <v>20.76</v>
      </c>
    </row>
    <row r="2366" spans="1:6" x14ac:dyDescent="0.2">
      <c r="A2366" s="62">
        <v>200748</v>
      </c>
      <c r="B2366" s="54" t="s">
        <v>2494</v>
      </c>
      <c r="C2366" s="54" t="s">
        <v>131</v>
      </c>
      <c r="D2366" s="55">
        <v>44417</v>
      </c>
      <c r="E2366" s="54" t="s">
        <v>123</v>
      </c>
      <c r="F2366" s="56">
        <v>20.76</v>
      </c>
    </row>
    <row r="2367" spans="1:6" x14ac:dyDescent="0.2">
      <c r="A2367" s="62">
        <v>200749</v>
      </c>
      <c r="B2367" s="54" t="s">
        <v>2495</v>
      </c>
      <c r="C2367" s="54" t="s">
        <v>131</v>
      </c>
      <c r="D2367" s="55">
        <v>44417</v>
      </c>
      <c r="E2367" s="54" t="s">
        <v>123</v>
      </c>
      <c r="F2367" s="56">
        <v>22.05</v>
      </c>
    </row>
    <row r="2368" spans="1:6" x14ac:dyDescent="0.2">
      <c r="A2368" s="62">
        <v>200751</v>
      </c>
      <c r="B2368" s="54" t="s">
        <v>2496</v>
      </c>
      <c r="C2368" s="54" t="s">
        <v>172</v>
      </c>
      <c r="D2368" s="55">
        <v>44417</v>
      </c>
      <c r="E2368" s="54" t="s">
        <v>123</v>
      </c>
      <c r="F2368" s="56">
        <v>0.43</v>
      </c>
    </row>
    <row r="2369" spans="1:6" x14ac:dyDescent="0.2">
      <c r="A2369" s="62">
        <v>200753</v>
      </c>
      <c r="B2369" s="54" t="s">
        <v>2497</v>
      </c>
      <c r="C2369" s="54" t="s">
        <v>131</v>
      </c>
      <c r="D2369" s="55">
        <v>44417</v>
      </c>
      <c r="E2369" s="54" t="s">
        <v>123</v>
      </c>
      <c r="F2369" s="56">
        <v>24.39</v>
      </c>
    </row>
    <row r="2370" spans="1:6" x14ac:dyDescent="0.2">
      <c r="A2370" s="62">
        <v>200754</v>
      </c>
      <c r="B2370" s="54" t="s">
        <v>2498</v>
      </c>
      <c r="C2370" s="54" t="s">
        <v>131</v>
      </c>
      <c r="D2370" s="55">
        <v>44417</v>
      </c>
      <c r="E2370" s="54" t="s">
        <v>123</v>
      </c>
      <c r="F2370" s="56">
        <v>21.63</v>
      </c>
    </row>
    <row r="2371" spans="1:6" x14ac:dyDescent="0.2">
      <c r="A2371" s="62">
        <v>200756</v>
      </c>
      <c r="B2371" s="54" t="s">
        <v>2499</v>
      </c>
      <c r="C2371" s="54" t="s">
        <v>131</v>
      </c>
      <c r="D2371" s="55">
        <v>44417</v>
      </c>
      <c r="E2371" s="54" t="s">
        <v>123</v>
      </c>
      <c r="F2371" s="56">
        <v>40.86</v>
      </c>
    </row>
    <row r="2372" spans="1:6" x14ac:dyDescent="0.2">
      <c r="A2372" s="62">
        <v>200757</v>
      </c>
      <c r="B2372" s="54" t="s">
        <v>2500</v>
      </c>
      <c r="C2372" s="54" t="s">
        <v>131</v>
      </c>
      <c r="D2372" s="55">
        <v>44417</v>
      </c>
      <c r="E2372" s="54" t="s">
        <v>123</v>
      </c>
      <c r="F2372" s="56">
        <v>46.08</v>
      </c>
    </row>
    <row r="2373" spans="1:6" x14ac:dyDescent="0.2">
      <c r="A2373" s="62">
        <v>200758</v>
      </c>
      <c r="B2373" s="54" t="s">
        <v>2501</v>
      </c>
      <c r="C2373" s="54" t="s">
        <v>131</v>
      </c>
      <c r="D2373" s="55">
        <v>44417</v>
      </c>
      <c r="E2373" s="54" t="s">
        <v>123</v>
      </c>
      <c r="F2373" s="56">
        <v>40.86</v>
      </c>
    </row>
    <row r="2374" spans="1:6" x14ac:dyDescent="0.2">
      <c r="A2374" s="62">
        <v>200760</v>
      </c>
      <c r="B2374" s="54" t="s">
        <v>2502</v>
      </c>
      <c r="C2374" s="54" t="s">
        <v>131</v>
      </c>
      <c r="D2374" s="55">
        <v>44417</v>
      </c>
      <c r="E2374" s="54" t="s">
        <v>123</v>
      </c>
      <c r="F2374" s="56">
        <v>17.68</v>
      </c>
    </row>
    <row r="2375" spans="1:6" x14ac:dyDescent="0.2">
      <c r="A2375" s="62">
        <v>200768</v>
      </c>
      <c r="B2375" s="54" t="s">
        <v>2503</v>
      </c>
      <c r="C2375" s="54" t="s">
        <v>131</v>
      </c>
      <c r="D2375" s="55">
        <v>44417</v>
      </c>
      <c r="E2375" s="54" t="s">
        <v>123</v>
      </c>
      <c r="F2375" s="56">
        <v>38.92</v>
      </c>
    </row>
    <row r="2376" spans="1:6" x14ac:dyDescent="0.2">
      <c r="A2376" s="62">
        <v>200769</v>
      </c>
      <c r="B2376" s="54" t="s">
        <v>2504</v>
      </c>
      <c r="C2376" s="54" t="s">
        <v>172</v>
      </c>
      <c r="D2376" s="55">
        <v>44417</v>
      </c>
      <c r="E2376" s="54" t="s">
        <v>123</v>
      </c>
      <c r="F2376" s="56">
        <v>0.9</v>
      </c>
    </row>
    <row r="2377" spans="1:6" x14ac:dyDescent="0.2">
      <c r="A2377" s="62">
        <v>200771</v>
      </c>
      <c r="B2377" s="54" t="s">
        <v>2505</v>
      </c>
      <c r="C2377" s="54" t="s">
        <v>131</v>
      </c>
      <c r="D2377" s="55">
        <v>44417</v>
      </c>
      <c r="E2377" s="54" t="s">
        <v>123</v>
      </c>
      <c r="F2377" s="56">
        <v>42.25</v>
      </c>
    </row>
    <row r="2378" spans="1:6" x14ac:dyDescent="0.2">
      <c r="A2378" s="62">
        <v>200772</v>
      </c>
      <c r="B2378" s="54" t="s">
        <v>2506</v>
      </c>
      <c r="C2378" s="54" t="s">
        <v>131</v>
      </c>
      <c r="D2378" s="55">
        <v>44417</v>
      </c>
      <c r="E2378" s="54" t="s">
        <v>123</v>
      </c>
      <c r="F2378" s="56">
        <v>25.92</v>
      </c>
    </row>
    <row r="2379" spans="1:6" x14ac:dyDescent="0.2">
      <c r="A2379" s="62">
        <v>200773</v>
      </c>
      <c r="B2379" s="54" t="s">
        <v>2507</v>
      </c>
      <c r="C2379" s="54" t="s">
        <v>172</v>
      </c>
      <c r="D2379" s="55">
        <v>44417</v>
      </c>
      <c r="E2379" s="54" t="s">
        <v>123</v>
      </c>
      <c r="F2379" s="56">
        <v>3.54</v>
      </c>
    </row>
    <row r="2380" spans="1:6" x14ac:dyDescent="0.2">
      <c r="A2380" s="62">
        <v>200774</v>
      </c>
      <c r="B2380" s="54" t="s">
        <v>2508</v>
      </c>
      <c r="C2380" s="54" t="s">
        <v>172</v>
      </c>
      <c r="D2380" s="55">
        <v>44417</v>
      </c>
      <c r="E2380" s="54" t="s">
        <v>123</v>
      </c>
      <c r="F2380" s="56">
        <v>2.5499999999999998</v>
      </c>
    </row>
    <row r="2381" spans="1:6" x14ac:dyDescent="0.2">
      <c r="A2381" s="62">
        <v>200775</v>
      </c>
      <c r="B2381" s="54" t="s">
        <v>2509</v>
      </c>
      <c r="C2381" s="54" t="s">
        <v>172</v>
      </c>
      <c r="D2381" s="55">
        <v>44417</v>
      </c>
      <c r="E2381" s="54" t="s">
        <v>123</v>
      </c>
      <c r="F2381" s="56">
        <v>2.5499999999999998</v>
      </c>
    </row>
    <row r="2382" spans="1:6" x14ac:dyDescent="0.2">
      <c r="A2382" s="62">
        <v>200776</v>
      </c>
      <c r="B2382" s="54" t="s">
        <v>2510</v>
      </c>
      <c r="C2382" s="54" t="s">
        <v>131</v>
      </c>
      <c r="D2382" s="55">
        <v>44417</v>
      </c>
      <c r="E2382" s="54" t="s">
        <v>123</v>
      </c>
      <c r="F2382" s="56">
        <v>41.62</v>
      </c>
    </row>
    <row r="2383" spans="1:6" x14ac:dyDescent="0.2">
      <c r="A2383" s="62">
        <v>200779</v>
      </c>
      <c r="B2383" s="54" t="s">
        <v>2511</v>
      </c>
      <c r="C2383" s="54" t="s">
        <v>131</v>
      </c>
      <c r="D2383" s="55">
        <v>44417</v>
      </c>
      <c r="E2383" s="54" t="s">
        <v>123</v>
      </c>
      <c r="F2383" s="56">
        <v>38.200000000000003</v>
      </c>
    </row>
    <row r="2384" spans="1:6" x14ac:dyDescent="0.2">
      <c r="A2384" s="62">
        <v>200783</v>
      </c>
      <c r="B2384" s="54" t="s">
        <v>2512</v>
      </c>
      <c r="C2384" s="54" t="s">
        <v>172</v>
      </c>
      <c r="D2384" s="55">
        <v>44417</v>
      </c>
      <c r="E2384" s="54" t="s">
        <v>123</v>
      </c>
      <c r="F2384" s="56">
        <v>1.1399999999999999</v>
      </c>
    </row>
    <row r="2385" spans="1:6" x14ac:dyDescent="0.2">
      <c r="A2385" s="62">
        <v>200787</v>
      </c>
      <c r="B2385" s="54" t="s">
        <v>2513</v>
      </c>
      <c r="C2385" s="54" t="s">
        <v>172</v>
      </c>
      <c r="D2385" s="55">
        <v>44417</v>
      </c>
      <c r="E2385" s="54" t="s">
        <v>123</v>
      </c>
      <c r="F2385" s="56">
        <v>1.89</v>
      </c>
    </row>
    <row r="2386" spans="1:6" x14ac:dyDescent="0.2">
      <c r="A2386" s="62">
        <v>200788</v>
      </c>
      <c r="B2386" s="54" t="s">
        <v>2514</v>
      </c>
      <c r="C2386" s="54" t="s">
        <v>131</v>
      </c>
      <c r="D2386" s="55">
        <v>44417</v>
      </c>
      <c r="E2386" s="54" t="s">
        <v>123</v>
      </c>
      <c r="F2386" s="56">
        <v>24.3</v>
      </c>
    </row>
    <row r="2387" spans="1:6" x14ac:dyDescent="0.2">
      <c r="A2387" s="62">
        <v>200790</v>
      </c>
      <c r="B2387" s="54" t="s">
        <v>2515</v>
      </c>
      <c r="C2387" s="54" t="s">
        <v>131</v>
      </c>
      <c r="D2387" s="55">
        <v>44417</v>
      </c>
      <c r="E2387" s="54" t="s">
        <v>123</v>
      </c>
      <c r="F2387" s="56">
        <v>47.56</v>
      </c>
    </row>
    <row r="2388" spans="1:6" x14ac:dyDescent="0.2">
      <c r="A2388" s="62">
        <v>200791</v>
      </c>
      <c r="B2388" s="54" t="s">
        <v>2516</v>
      </c>
      <c r="C2388" s="54" t="s">
        <v>172</v>
      </c>
      <c r="D2388" s="55">
        <v>44417</v>
      </c>
      <c r="E2388" s="54" t="s">
        <v>123</v>
      </c>
      <c r="F2388" s="56">
        <v>31.35</v>
      </c>
    </row>
    <row r="2389" spans="1:6" x14ac:dyDescent="0.2">
      <c r="A2389" s="62">
        <v>200792</v>
      </c>
      <c r="B2389" s="54" t="s">
        <v>2517</v>
      </c>
      <c r="C2389" s="54" t="s">
        <v>131</v>
      </c>
      <c r="D2389" s="55">
        <v>44417</v>
      </c>
      <c r="E2389" s="54" t="s">
        <v>123</v>
      </c>
      <c r="F2389" s="56">
        <v>48.73</v>
      </c>
    </row>
    <row r="2390" spans="1:6" x14ac:dyDescent="0.2">
      <c r="A2390" s="62">
        <v>200793</v>
      </c>
      <c r="B2390" s="54" t="s">
        <v>2518</v>
      </c>
      <c r="C2390" s="54" t="s">
        <v>131</v>
      </c>
      <c r="D2390" s="55">
        <v>44417</v>
      </c>
      <c r="E2390" s="54" t="s">
        <v>123</v>
      </c>
      <c r="F2390" s="56">
        <v>44.05</v>
      </c>
    </row>
    <row r="2391" spans="1:6" x14ac:dyDescent="0.2">
      <c r="A2391" s="62">
        <v>200794</v>
      </c>
      <c r="B2391" s="54" t="s">
        <v>2519</v>
      </c>
      <c r="C2391" s="54" t="s">
        <v>131</v>
      </c>
      <c r="D2391" s="55">
        <v>44417</v>
      </c>
      <c r="E2391" s="54" t="s">
        <v>123</v>
      </c>
      <c r="F2391" s="56">
        <v>43.78</v>
      </c>
    </row>
    <row r="2392" spans="1:6" x14ac:dyDescent="0.2">
      <c r="A2392" s="62">
        <v>200795</v>
      </c>
      <c r="B2392" s="54" t="s">
        <v>2520</v>
      </c>
      <c r="C2392" s="54" t="s">
        <v>131</v>
      </c>
      <c r="D2392" s="55">
        <v>44417</v>
      </c>
      <c r="E2392" s="54" t="s">
        <v>123</v>
      </c>
      <c r="F2392" s="56">
        <v>50.85</v>
      </c>
    </row>
    <row r="2393" spans="1:6" x14ac:dyDescent="0.2">
      <c r="A2393" s="62">
        <v>200802</v>
      </c>
      <c r="B2393" s="54" t="s">
        <v>2521</v>
      </c>
      <c r="C2393" s="54" t="s">
        <v>131</v>
      </c>
      <c r="D2393" s="55">
        <v>44417</v>
      </c>
      <c r="E2393" s="54" t="s">
        <v>123</v>
      </c>
      <c r="F2393" s="56">
        <v>31.86</v>
      </c>
    </row>
    <row r="2394" spans="1:6" x14ac:dyDescent="0.2">
      <c r="A2394" s="62">
        <v>200803</v>
      </c>
      <c r="B2394" s="54" t="s">
        <v>2522</v>
      </c>
      <c r="C2394" s="54" t="s">
        <v>131</v>
      </c>
      <c r="D2394" s="55">
        <v>44417</v>
      </c>
      <c r="E2394" s="54" t="s">
        <v>123</v>
      </c>
      <c r="F2394" s="56">
        <v>27.4</v>
      </c>
    </row>
    <row r="2395" spans="1:6" x14ac:dyDescent="0.2">
      <c r="A2395" s="62">
        <v>200804</v>
      </c>
      <c r="B2395" s="54" t="s">
        <v>2523</v>
      </c>
      <c r="C2395" s="54" t="s">
        <v>131</v>
      </c>
      <c r="D2395" s="55">
        <v>44417</v>
      </c>
      <c r="E2395" s="54" t="s">
        <v>123</v>
      </c>
      <c r="F2395" s="56">
        <v>33.43</v>
      </c>
    </row>
    <row r="2396" spans="1:6" x14ac:dyDescent="0.2">
      <c r="A2396" s="62">
        <v>200805</v>
      </c>
      <c r="B2396" s="54" t="s">
        <v>2524</v>
      </c>
      <c r="C2396" s="54" t="s">
        <v>131</v>
      </c>
      <c r="D2396" s="55">
        <v>44417</v>
      </c>
      <c r="E2396" s="54" t="s">
        <v>123</v>
      </c>
      <c r="F2396" s="56">
        <v>30.78</v>
      </c>
    </row>
    <row r="2397" spans="1:6" x14ac:dyDescent="0.2">
      <c r="A2397" s="62">
        <v>200806</v>
      </c>
      <c r="B2397" s="54" t="s">
        <v>2525</v>
      </c>
      <c r="C2397" s="54" t="s">
        <v>131</v>
      </c>
      <c r="D2397" s="55">
        <v>44417</v>
      </c>
      <c r="E2397" s="54" t="s">
        <v>123</v>
      </c>
      <c r="F2397" s="56">
        <v>30.66</v>
      </c>
    </row>
    <row r="2398" spans="1:6" x14ac:dyDescent="0.2">
      <c r="A2398" s="62">
        <v>200807</v>
      </c>
      <c r="B2398" s="54" t="s">
        <v>2526</v>
      </c>
      <c r="C2398" s="54" t="s">
        <v>131</v>
      </c>
      <c r="D2398" s="55">
        <v>44417</v>
      </c>
      <c r="E2398" s="54" t="s">
        <v>123</v>
      </c>
      <c r="F2398" s="56">
        <v>33.15</v>
      </c>
    </row>
    <row r="2399" spans="1:6" x14ac:dyDescent="0.2">
      <c r="A2399" s="62">
        <v>200809</v>
      </c>
      <c r="B2399" s="54" t="s">
        <v>2527</v>
      </c>
      <c r="C2399" s="54" t="s">
        <v>131</v>
      </c>
      <c r="D2399" s="55">
        <v>44417</v>
      </c>
      <c r="E2399" s="54" t="s">
        <v>123</v>
      </c>
      <c r="F2399" s="56">
        <v>17.14</v>
      </c>
    </row>
    <row r="2400" spans="1:6" x14ac:dyDescent="0.2">
      <c r="A2400" s="62">
        <v>200814</v>
      </c>
      <c r="B2400" s="54" t="s">
        <v>2528</v>
      </c>
      <c r="C2400" s="54" t="s">
        <v>131</v>
      </c>
      <c r="D2400" s="55">
        <v>44417</v>
      </c>
      <c r="E2400" s="54" t="s">
        <v>123</v>
      </c>
      <c r="F2400" s="56">
        <v>28.53</v>
      </c>
    </row>
    <row r="2401" spans="1:6" x14ac:dyDescent="0.2">
      <c r="A2401" s="62">
        <v>200815</v>
      </c>
      <c r="B2401" s="54" t="s">
        <v>2529</v>
      </c>
      <c r="C2401" s="54" t="s">
        <v>172</v>
      </c>
      <c r="D2401" s="55">
        <v>44417</v>
      </c>
      <c r="E2401" s="54" t="s">
        <v>123</v>
      </c>
      <c r="F2401" s="56">
        <v>0.54</v>
      </c>
    </row>
    <row r="2402" spans="1:6" x14ac:dyDescent="0.2">
      <c r="A2402" s="62">
        <v>200816</v>
      </c>
      <c r="B2402" s="54" t="s">
        <v>2530</v>
      </c>
      <c r="C2402" s="54" t="s">
        <v>172</v>
      </c>
      <c r="D2402" s="55">
        <v>44417</v>
      </c>
      <c r="E2402" s="54" t="s">
        <v>123</v>
      </c>
      <c r="F2402" s="56">
        <v>0.45</v>
      </c>
    </row>
    <row r="2403" spans="1:6" x14ac:dyDescent="0.2">
      <c r="A2403" s="62">
        <v>200817</v>
      </c>
      <c r="B2403" s="54" t="s">
        <v>2531</v>
      </c>
      <c r="C2403" s="54" t="s">
        <v>172</v>
      </c>
      <c r="D2403" s="55">
        <v>44417</v>
      </c>
      <c r="E2403" s="54" t="s">
        <v>123</v>
      </c>
      <c r="F2403" s="56">
        <v>0.43</v>
      </c>
    </row>
    <row r="2404" spans="1:6" x14ac:dyDescent="0.2">
      <c r="A2404" s="62">
        <v>200818</v>
      </c>
      <c r="B2404" s="54" t="s">
        <v>2532</v>
      </c>
      <c r="C2404" s="54" t="s">
        <v>172</v>
      </c>
      <c r="D2404" s="55">
        <v>44417</v>
      </c>
      <c r="E2404" s="54" t="s">
        <v>123</v>
      </c>
      <c r="F2404" s="56">
        <v>0.43</v>
      </c>
    </row>
    <row r="2405" spans="1:6" x14ac:dyDescent="0.2">
      <c r="A2405" s="62">
        <v>200822</v>
      </c>
      <c r="B2405" s="54" t="s">
        <v>2533</v>
      </c>
      <c r="C2405" s="54" t="s">
        <v>172</v>
      </c>
      <c r="D2405" s="55">
        <v>44417</v>
      </c>
      <c r="E2405" s="54" t="s">
        <v>123</v>
      </c>
      <c r="F2405" s="56">
        <v>1.34</v>
      </c>
    </row>
    <row r="2406" spans="1:6" x14ac:dyDescent="0.2">
      <c r="A2406" s="62">
        <v>200823</v>
      </c>
      <c r="B2406" s="54" t="s">
        <v>2534</v>
      </c>
      <c r="C2406" s="54" t="s">
        <v>131</v>
      </c>
      <c r="D2406" s="55">
        <v>44417</v>
      </c>
      <c r="E2406" s="54" t="s">
        <v>123</v>
      </c>
      <c r="F2406" s="56">
        <v>34.200000000000003</v>
      </c>
    </row>
    <row r="2407" spans="1:6" x14ac:dyDescent="0.2">
      <c r="A2407" s="62">
        <v>200825</v>
      </c>
      <c r="B2407" s="54" t="s">
        <v>2535</v>
      </c>
      <c r="C2407" s="54" t="s">
        <v>172</v>
      </c>
      <c r="D2407" s="55">
        <v>44417</v>
      </c>
      <c r="E2407" s="54" t="s">
        <v>123</v>
      </c>
      <c r="F2407" s="56">
        <v>0.92</v>
      </c>
    </row>
    <row r="2408" spans="1:6" x14ac:dyDescent="0.2">
      <c r="A2408" s="62">
        <v>200827</v>
      </c>
      <c r="B2408" s="54" t="s">
        <v>2536</v>
      </c>
      <c r="C2408" s="54" t="s">
        <v>172</v>
      </c>
      <c r="D2408" s="55">
        <v>44417</v>
      </c>
      <c r="E2408" s="54" t="s">
        <v>123</v>
      </c>
      <c r="F2408" s="56">
        <v>1.1200000000000001</v>
      </c>
    </row>
    <row r="2409" spans="1:6" x14ac:dyDescent="0.2">
      <c r="A2409" s="62">
        <v>200828</v>
      </c>
      <c r="B2409" s="54" t="s">
        <v>2537</v>
      </c>
      <c r="C2409" s="54" t="s">
        <v>172</v>
      </c>
      <c r="D2409" s="55">
        <v>44417</v>
      </c>
      <c r="E2409" s="54" t="s">
        <v>123</v>
      </c>
      <c r="F2409" s="56">
        <v>0.55000000000000004</v>
      </c>
    </row>
    <row r="2410" spans="1:6" x14ac:dyDescent="0.2">
      <c r="A2410" s="62">
        <v>200829</v>
      </c>
      <c r="B2410" s="54" t="s">
        <v>2538</v>
      </c>
      <c r="C2410" s="54" t="s">
        <v>172</v>
      </c>
      <c r="D2410" s="55">
        <v>44417</v>
      </c>
      <c r="E2410" s="54" t="s">
        <v>123</v>
      </c>
      <c r="F2410" s="56">
        <v>1.42</v>
      </c>
    </row>
    <row r="2411" spans="1:6" x14ac:dyDescent="0.2">
      <c r="A2411" s="62">
        <v>200830</v>
      </c>
      <c r="B2411" s="54" t="s">
        <v>2539</v>
      </c>
      <c r="C2411" s="54" t="s">
        <v>172</v>
      </c>
      <c r="D2411" s="55">
        <v>44417</v>
      </c>
      <c r="E2411" s="54" t="s">
        <v>123</v>
      </c>
      <c r="F2411" s="56">
        <v>0.65</v>
      </c>
    </row>
    <row r="2412" spans="1:6" x14ac:dyDescent="0.2">
      <c r="A2412" s="62">
        <v>200831</v>
      </c>
      <c r="B2412" s="54" t="s">
        <v>2540</v>
      </c>
      <c r="C2412" s="54" t="s">
        <v>172</v>
      </c>
      <c r="D2412" s="55">
        <v>44417</v>
      </c>
      <c r="E2412" s="54" t="s">
        <v>123</v>
      </c>
      <c r="F2412" s="56">
        <v>0.52</v>
      </c>
    </row>
    <row r="2413" spans="1:6" x14ac:dyDescent="0.2">
      <c r="A2413" s="62">
        <v>200832</v>
      </c>
      <c r="B2413" s="54" t="s">
        <v>2541</v>
      </c>
      <c r="C2413" s="54" t="s">
        <v>172</v>
      </c>
      <c r="D2413" s="55">
        <v>44417</v>
      </c>
      <c r="E2413" s="54" t="s">
        <v>123</v>
      </c>
      <c r="F2413" s="56">
        <v>0.45</v>
      </c>
    </row>
    <row r="2414" spans="1:6" x14ac:dyDescent="0.2">
      <c r="A2414" s="62">
        <v>200833</v>
      </c>
      <c r="B2414" s="54" t="s">
        <v>2542</v>
      </c>
      <c r="C2414" s="54" t="s">
        <v>172</v>
      </c>
      <c r="D2414" s="55">
        <v>44417</v>
      </c>
      <c r="E2414" s="54" t="s">
        <v>123</v>
      </c>
      <c r="F2414" s="56">
        <v>0.63</v>
      </c>
    </row>
    <row r="2415" spans="1:6" x14ac:dyDescent="0.2">
      <c r="A2415" s="62">
        <v>200835</v>
      </c>
      <c r="B2415" s="54" t="s">
        <v>2543</v>
      </c>
      <c r="C2415" s="54" t="s">
        <v>172</v>
      </c>
      <c r="D2415" s="55">
        <v>44417</v>
      </c>
      <c r="E2415" s="54" t="s">
        <v>123</v>
      </c>
      <c r="F2415" s="56">
        <v>0.9</v>
      </c>
    </row>
    <row r="2416" spans="1:6" x14ac:dyDescent="0.2">
      <c r="A2416" s="62">
        <v>200836</v>
      </c>
      <c r="B2416" s="54" t="s">
        <v>2544</v>
      </c>
      <c r="C2416" s="54" t="s">
        <v>172</v>
      </c>
      <c r="D2416" s="55">
        <v>44417</v>
      </c>
      <c r="E2416" s="54" t="s">
        <v>123</v>
      </c>
      <c r="F2416" s="56">
        <v>4.8600000000000003</v>
      </c>
    </row>
    <row r="2417" spans="1:6" x14ac:dyDescent="0.2">
      <c r="A2417" s="62">
        <v>200837</v>
      </c>
      <c r="B2417" s="54" t="s">
        <v>2545</v>
      </c>
      <c r="C2417" s="54" t="s">
        <v>172</v>
      </c>
      <c r="D2417" s="55">
        <v>44417</v>
      </c>
      <c r="E2417" s="54" t="s">
        <v>123</v>
      </c>
      <c r="F2417" s="56">
        <v>1.86</v>
      </c>
    </row>
    <row r="2418" spans="1:6" x14ac:dyDescent="0.2">
      <c r="A2418" s="62">
        <v>200838</v>
      </c>
      <c r="B2418" s="54" t="s">
        <v>2546</v>
      </c>
      <c r="C2418" s="54" t="s">
        <v>172</v>
      </c>
      <c r="D2418" s="55">
        <v>44417</v>
      </c>
      <c r="E2418" s="54" t="s">
        <v>123</v>
      </c>
      <c r="F2418" s="56">
        <v>0.35</v>
      </c>
    </row>
    <row r="2419" spans="1:6" x14ac:dyDescent="0.2">
      <c r="A2419" s="62">
        <v>200839</v>
      </c>
      <c r="B2419" s="54" t="s">
        <v>2547</v>
      </c>
      <c r="C2419" s="54" t="s">
        <v>172</v>
      </c>
      <c r="D2419" s="55">
        <v>44417</v>
      </c>
      <c r="E2419" s="54" t="s">
        <v>123</v>
      </c>
      <c r="F2419" s="56">
        <v>0.39</v>
      </c>
    </row>
    <row r="2420" spans="1:6" x14ac:dyDescent="0.2">
      <c r="A2420" s="62">
        <v>200840</v>
      </c>
      <c r="B2420" s="54" t="s">
        <v>2548</v>
      </c>
      <c r="C2420" s="54" t="s">
        <v>172</v>
      </c>
      <c r="D2420" s="55">
        <v>44417</v>
      </c>
      <c r="E2420" s="54" t="s">
        <v>123</v>
      </c>
      <c r="F2420" s="56">
        <v>0.33</v>
      </c>
    </row>
    <row r="2421" spans="1:6" x14ac:dyDescent="0.2">
      <c r="A2421" s="62">
        <v>200843</v>
      </c>
      <c r="B2421" s="54" t="s">
        <v>2549</v>
      </c>
      <c r="C2421" s="54" t="s">
        <v>172</v>
      </c>
      <c r="D2421" s="55">
        <v>44417</v>
      </c>
      <c r="E2421" s="54" t="s">
        <v>123</v>
      </c>
      <c r="F2421" s="56">
        <v>1.71</v>
      </c>
    </row>
    <row r="2422" spans="1:6" x14ac:dyDescent="0.2">
      <c r="A2422" s="62">
        <v>200844</v>
      </c>
      <c r="B2422" s="54" t="s">
        <v>2550</v>
      </c>
      <c r="C2422" s="54" t="s">
        <v>172</v>
      </c>
      <c r="D2422" s="55">
        <v>44417</v>
      </c>
      <c r="E2422" s="54" t="s">
        <v>123</v>
      </c>
      <c r="F2422" s="56">
        <v>1.48</v>
      </c>
    </row>
    <row r="2423" spans="1:6" x14ac:dyDescent="0.2">
      <c r="A2423" s="62">
        <v>200847</v>
      </c>
      <c r="B2423" s="54" t="s">
        <v>2551</v>
      </c>
      <c r="C2423" s="54" t="s">
        <v>172</v>
      </c>
      <c r="D2423" s="55">
        <v>44417</v>
      </c>
      <c r="E2423" s="54" t="s">
        <v>123</v>
      </c>
      <c r="F2423" s="56">
        <v>1.05</v>
      </c>
    </row>
    <row r="2424" spans="1:6" x14ac:dyDescent="0.2">
      <c r="A2424" s="62">
        <v>200848</v>
      </c>
      <c r="B2424" s="54" t="s">
        <v>2552</v>
      </c>
      <c r="C2424" s="54" t="s">
        <v>172</v>
      </c>
      <c r="D2424" s="55">
        <v>44417</v>
      </c>
      <c r="E2424" s="54" t="s">
        <v>123</v>
      </c>
      <c r="F2424" s="56">
        <v>1.22</v>
      </c>
    </row>
    <row r="2425" spans="1:6" x14ac:dyDescent="0.2">
      <c r="A2425" s="62">
        <v>200849</v>
      </c>
      <c r="B2425" s="54" t="s">
        <v>2553</v>
      </c>
      <c r="C2425" s="54" t="s">
        <v>172</v>
      </c>
      <c r="D2425" s="55">
        <v>44417</v>
      </c>
      <c r="E2425" s="54" t="s">
        <v>123</v>
      </c>
      <c r="F2425" s="56">
        <v>1.07</v>
      </c>
    </row>
    <row r="2426" spans="1:6" x14ac:dyDescent="0.2">
      <c r="A2426" s="62">
        <v>200853</v>
      </c>
      <c r="B2426" s="54" t="s">
        <v>2554</v>
      </c>
      <c r="C2426" s="54" t="s">
        <v>172</v>
      </c>
      <c r="D2426" s="55">
        <v>44417</v>
      </c>
      <c r="E2426" s="54" t="s">
        <v>123</v>
      </c>
      <c r="F2426" s="56">
        <v>1.57</v>
      </c>
    </row>
    <row r="2427" spans="1:6" x14ac:dyDescent="0.2">
      <c r="A2427" s="62">
        <v>200855</v>
      </c>
      <c r="B2427" s="54" t="s">
        <v>2555</v>
      </c>
      <c r="C2427" s="54" t="s">
        <v>172</v>
      </c>
      <c r="D2427" s="55">
        <v>44417</v>
      </c>
      <c r="E2427" s="54" t="s">
        <v>123</v>
      </c>
      <c r="F2427" s="56">
        <v>0.57999999999999996</v>
      </c>
    </row>
    <row r="2428" spans="1:6" x14ac:dyDescent="0.2">
      <c r="A2428" s="62">
        <v>200872</v>
      </c>
      <c r="B2428" s="54" t="s">
        <v>2556</v>
      </c>
      <c r="C2428" s="54" t="s">
        <v>172</v>
      </c>
      <c r="D2428" s="55">
        <v>44417</v>
      </c>
      <c r="E2428" s="54" t="s">
        <v>123</v>
      </c>
      <c r="F2428" s="56">
        <v>1.35</v>
      </c>
    </row>
    <row r="2429" spans="1:6" x14ac:dyDescent="0.2">
      <c r="A2429" s="62">
        <v>200873</v>
      </c>
      <c r="B2429" s="54" t="s">
        <v>2557</v>
      </c>
      <c r="C2429" s="54" t="s">
        <v>172</v>
      </c>
      <c r="D2429" s="55">
        <v>44417</v>
      </c>
      <c r="E2429" s="54" t="s">
        <v>123</v>
      </c>
      <c r="F2429" s="56">
        <v>1.35</v>
      </c>
    </row>
    <row r="2430" spans="1:6" x14ac:dyDescent="0.2">
      <c r="A2430" s="62">
        <v>200878</v>
      </c>
      <c r="B2430" s="54" t="s">
        <v>2558</v>
      </c>
      <c r="C2430" s="54" t="s">
        <v>122</v>
      </c>
      <c r="D2430" s="55">
        <v>44417</v>
      </c>
      <c r="E2430" s="54" t="s">
        <v>123</v>
      </c>
      <c r="F2430" s="56">
        <v>13.22</v>
      </c>
    </row>
    <row r="2431" spans="1:6" x14ac:dyDescent="0.2">
      <c r="A2431" s="62">
        <v>200881</v>
      </c>
      <c r="B2431" s="54" t="s">
        <v>2559</v>
      </c>
      <c r="C2431" s="54" t="s">
        <v>172</v>
      </c>
      <c r="D2431" s="55">
        <v>44417</v>
      </c>
      <c r="E2431" s="54" t="s">
        <v>123</v>
      </c>
      <c r="F2431" s="56">
        <v>5</v>
      </c>
    </row>
    <row r="2432" spans="1:6" x14ac:dyDescent="0.2">
      <c r="A2432" s="62">
        <v>200882</v>
      </c>
      <c r="B2432" s="54" t="s">
        <v>2560</v>
      </c>
      <c r="C2432" s="54" t="s">
        <v>131</v>
      </c>
      <c r="D2432" s="55">
        <v>44417</v>
      </c>
      <c r="E2432" s="54" t="s">
        <v>123</v>
      </c>
      <c r="F2432" s="56">
        <v>69.03</v>
      </c>
    </row>
    <row r="2433" spans="1:6" x14ac:dyDescent="0.2">
      <c r="A2433" s="62">
        <v>200883</v>
      </c>
      <c r="B2433" s="54" t="s">
        <v>2561</v>
      </c>
      <c r="C2433" s="54" t="s">
        <v>122</v>
      </c>
      <c r="D2433" s="55">
        <v>44417</v>
      </c>
      <c r="E2433" s="54" t="s">
        <v>123</v>
      </c>
      <c r="F2433" s="56">
        <v>14.14</v>
      </c>
    </row>
    <row r="2434" spans="1:6" x14ac:dyDescent="0.2">
      <c r="A2434" s="62">
        <v>200885</v>
      </c>
      <c r="B2434" s="54" t="s">
        <v>2562</v>
      </c>
      <c r="C2434" s="54" t="s">
        <v>122</v>
      </c>
      <c r="D2434" s="55">
        <v>44417</v>
      </c>
      <c r="E2434" s="54" t="s">
        <v>123</v>
      </c>
      <c r="F2434" s="56">
        <v>19.96</v>
      </c>
    </row>
    <row r="2435" spans="1:6" x14ac:dyDescent="0.2">
      <c r="A2435" s="62">
        <v>200887</v>
      </c>
      <c r="B2435" s="54" t="s">
        <v>2563</v>
      </c>
      <c r="C2435" s="54" t="s">
        <v>172</v>
      </c>
      <c r="D2435" s="55">
        <v>44417</v>
      </c>
      <c r="E2435" s="54" t="s">
        <v>123</v>
      </c>
      <c r="F2435" s="56">
        <v>0.49</v>
      </c>
    </row>
    <row r="2436" spans="1:6" x14ac:dyDescent="0.2">
      <c r="A2436" s="62">
        <v>200888</v>
      </c>
      <c r="B2436" s="54" t="s">
        <v>2564</v>
      </c>
      <c r="C2436" s="54" t="s">
        <v>122</v>
      </c>
      <c r="D2436" s="55">
        <v>44417</v>
      </c>
      <c r="E2436" s="54" t="s">
        <v>123</v>
      </c>
      <c r="F2436" s="56">
        <v>19.75</v>
      </c>
    </row>
    <row r="2437" spans="1:6" x14ac:dyDescent="0.2">
      <c r="A2437" s="62">
        <v>200889</v>
      </c>
      <c r="B2437" s="54" t="s">
        <v>2565</v>
      </c>
      <c r="C2437" s="54" t="s">
        <v>122</v>
      </c>
      <c r="D2437" s="55">
        <v>44417</v>
      </c>
      <c r="E2437" s="54" t="s">
        <v>123</v>
      </c>
      <c r="F2437" s="56">
        <v>15.44</v>
      </c>
    </row>
    <row r="2438" spans="1:6" x14ac:dyDescent="0.2">
      <c r="A2438" s="62">
        <v>200891</v>
      </c>
      <c r="B2438" s="54" t="s">
        <v>2566</v>
      </c>
      <c r="C2438" s="54" t="s">
        <v>122</v>
      </c>
      <c r="D2438" s="55">
        <v>44417</v>
      </c>
      <c r="E2438" s="54" t="s">
        <v>123</v>
      </c>
      <c r="F2438" s="56">
        <v>14.52</v>
      </c>
    </row>
    <row r="2439" spans="1:6" x14ac:dyDescent="0.2">
      <c r="A2439" s="62">
        <v>200892</v>
      </c>
      <c r="B2439" s="54" t="s">
        <v>2567</v>
      </c>
      <c r="C2439" s="54" t="s">
        <v>122</v>
      </c>
      <c r="D2439" s="55">
        <v>44417</v>
      </c>
      <c r="E2439" s="54" t="s">
        <v>123</v>
      </c>
      <c r="F2439" s="56">
        <v>12.42</v>
      </c>
    </row>
    <row r="2440" spans="1:6" x14ac:dyDescent="0.2">
      <c r="A2440" s="62">
        <v>200893</v>
      </c>
      <c r="B2440" s="54" t="s">
        <v>2568</v>
      </c>
      <c r="C2440" s="54" t="s">
        <v>122</v>
      </c>
      <c r="D2440" s="55">
        <v>44417</v>
      </c>
      <c r="E2440" s="54" t="s">
        <v>123</v>
      </c>
      <c r="F2440" s="56">
        <v>13.36</v>
      </c>
    </row>
    <row r="2441" spans="1:6" x14ac:dyDescent="0.2">
      <c r="A2441" s="62">
        <v>200894</v>
      </c>
      <c r="B2441" s="54" t="s">
        <v>2569</v>
      </c>
      <c r="C2441" s="54" t="s">
        <v>122</v>
      </c>
      <c r="D2441" s="55">
        <v>44417</v>
      </c>
      <c r="E2441" s="54" t="s">
        <v>123</v>
      </c>
      <c r="F2441" s="56">
        <v>17.989999999999998</v>
      </c>
    </row>
    <row r="2442" spans="1:6" x14ac:dyDescent="0.2">
      <c r="A2442" s="62">
        <v>200897</v>
      </c>
      <c r="B2442" s="54" t="s">
        <v>2570</v>
      </c>
      <c r="C2442" s="54" t="s">
        <v>122</v>
      </c>
      <c r="D2442" s="55">
        <v>44417</v>
      </c>
      <c r="E2442" s="54" t="s">
        <v>123</v>
      </c>
      <c r="F2442" s="56">
        <v>14.08</v>
      </c>
    </row>
    <row r="2443" spans="1:6" x14ac:dyDescent="0.2">
      <c r="A2443" s="62">
        <v>200993</v>
      </c>
      <c r="B2443" s="54" t="s">
        <v>2571</v>
      </c>
      <c r="C2443" s="54" t="s">
        <v>131</v>
      </c>
      <c r="D2443" s="55">
        <v>44417</v>
      </c>
      <c r="E2443" s="54" t="s">
        <v>123</v>
      </c>
      <c r="F2443" s="56">
        <v>39.06</v>
      </c>
    </row>
    <row r="2444" spans="1:6" x14ac:dyDescent="0.2">
      <c r="A2444" s="62">
        <v>200994</v>
      </c>
      <c r="B2444" s="54" t="s">
        <v>2572</v>
      </c>
      <c r="C2444" s="54" t="s">
        <v>122</v>
      </c>
      <c r="D2444" s="55">
        <v>44417</v>
      </c>
      <c r="E2444" s="54" t="s">
        <v>123</v>
      </c>
      <c r="F2444" s="56">
        <v>6.5</v>
      </c>
    </row>
    <row r="2445" spans="1:6" x14ac:dyDescent="0.2">
      <c r="A2445" s="62">
        <v>201054</v>
      </c>
      <c r="B2445" s="54" t="s">
        <v>2573</v>
      </c>
      <c r="C2445" s="54" t="s">
        <v>131</v>
      </c>
      <c r="D2445" s="55">
        <v>44417</v>
      </c>
      <c r="E2445" s="54" t="s">
        <v>123</v>
      </c>
      <c r="F2445" s="56">
        <v>60.84</v>
      </c>
    </row>
    <row r="2446" spans="1:6" x14ac:dyDescent="0.2">
      <c r="A2446" s="62">
        <v>201064</v>
      </c>
      <c r="B2446" s="54" t="s">
        <v>2574</v>
      </c>
      <c r="C2446" s="54" t="s">
        <v>172</v>
      </c>
      <c r="D2446" s="55">
        <v>44417</v>
      </c>
      <c r="E2446" s="54" t="s">
        <v>123</v>
      </c>
      <c r="F2446" s="56">
        <v>1.57</v>
      </c>
    </row>
    <row r="2447" spans="1:6" x14ac:dyDescent="0.2">
      <c r="A2447" s="62">
        <v>201065</v>
      </c>
      <c r="B2447" s="54" t="s">
        <v>2575</v>
      </c>
      <c r="C2447" s="54" t="s">
        <v>172</v>
      </c>
      <c r="D2447" s="55">
        <v>44417</v>
      </c>
      <c r="E2447" s="54" t="s">
        <v>123</v>
      </c>
      <c r="F2447" s="56">
        <v>18</v>
      </c>
    </row>
    <row r="2448" spans="1:6" x14ac:dyDescent="0.2">
      <c r="A2448" s="62">
        <v>201086</v>
      </c>
      <c r="B2448" s="54" t="s">
        <v>2576</v>
      </c>
      <c r="C2448" s="54" t="s">
        <v>122</v>
      </c>
      <c r="D2448" s="55">
        <v>44417</v>
      </c>
      <c r="E2448" s="54" t="s">
        <v>123</v>
      </c>
      <c r="F2448" s="56">
        <v>7.8</v>
      </c>
    </row>
    <row r="2449" spans="1:6" x14ac:dyDescent="0.2">
      <c r="A2449" s="62">
        <v>201087</v>
      </c>
      <c r="B2449" s="54" t="s">
        <v>2577</v>
      </c>
      <c r="C2449" s="54" t="s">
        <v>122</v>
      </c>
      <c r="D2449" s="55">
        <v>44417</v>
      </c>
      <c r="E2449" s="54" t="s">
        <v>123</v>
      </c>
      <c r="F2449" s="56">
        <v>7.8</v>
      </c>
    </row>
    <row r="2450" spans="1:6" x14ac:dyDescent="0.2">
      <c r="A2450" s="62">
        <v>201088</v>
      </c>
      <c r="B2450" s="54" t="s">
        <v>2578</v>
      </c>
      <c r="C2450" s="54" t="s">
        <v>122</v>
      </c>
      <c r="D2450" s="55">
        <v>44417</v>
      </c>
      <c r="E2450" s="54" t="s">
        <v>123</v>
      </c>
      <c r="F2450" s="56">
        <v>7.8</v>
      </c>
    </row>
    <row r="2451" spans="1:6" x14ac:dyDescent="0.2">
      <c r="A2451" s="62">
        <v>201096</v>
      </c>
      <c r="B2451" s="54" t="s">
        <v>2579</v>
      </c>
      <c r="C2451" s="54" t="s">
        <v>122</v>
      </c>
      <c r="D2451" s="55">
        <v>44417</v>
      </c>
      <c r="E2451" s="54" t="s">
        <v>123</v>
      </c>
      <c r="F2451" s="56">
        <v>5.9</v>
      </c>
    </row>
    <row r="2452" spans="1:6" x14ac:dyDescent="0.2">
      <c r="A2452" s="62">
        <v>201097</v>
      </c>
      <c r="B2452" s="54" t="s">
        <v>2580</v>
      </c>
      <c r="C2452" s="54" t="s">
        <v>122</v>
      </c>
      <c r="D2452" s="55">
        <v>44417</v>
      </c>
      <c r="E2452" s="54" t="s">
        <v>123</v>
      </c>
      <c r="F2452" s="56">
        <v>5.9</v>
      </c>
    </row>
    <row r="2453" spans="1:6" x14ac:dyDescent="0.2">
      <c r="A2453" s="62">
        <v>201108</v>
      </c>
      <c r="B2453" s="54" t="s">
        <v>2581</v>
      </c>
      <c r="C2453" s="54" t="s">
        <v>122</v>
      </c>
      <c r="D2453" s="55">
        <v>44417</v>
      </c>
      <c r="E2453" s="54" t="s">
        <v>123</v>
      </c>
      <c r="F2453" s="56">
        <v>9.9</v>
      </c>
    </row>
    <row r="2454" spans="1:6" x14ac:dyDescent="0.2">
      <c r="A2454" s="62">
        <v>201109</v>
      </c>
      <c r="B2454" s="54" t="s">
        <v>2582</v>
      </c>
      <c r="C2454" s="54" t="s">
        <v>122</v>
      </c>
      <c r="D2454" s="55">
        <v>44417</v>
      </c>
      <c r="E2454" s="54" t="s">
        <v>123</v>
      </c>
      <c r="F2454" s="56">
        <v>9.9</v>
      </c>
    </row>
    <row r="2455" spans="1:6" x14ac:dyDescent="0.2">
      <c r="A2455" s="62">
        <v>201125</v>
      </c>
      <c r="B2455" s="54" t="s">
        <v>2583</v>
      </c>
      <c r="C2455" s="54" t="s">
        <v>131</v>
      </c>
      <c r="D2455" s="55">
        <v>44417</v>
      </c>
      <c r="E2455" s="54" t="s">
        <v>123</v>
      </c>
      <c r="F2455" s="56">
        <v>61.2</v>
      </c>
    </row>
    <row r="2456" spans="1:6" x14ac:dyDescent="0.2">
      <c r="A2456" s="62">
        <v>201126</v>
      </c>
      <c r="B2456" s="54" t="s">
        <v>2584</v>
      </c>
      <c r="C2456" s="54" t="s">
        <v>172</v>
      </c>
      <c r="D2456" s="55">
        <v>44417</v>
      </c>
      <c r="E2456" s="54" t="s">
        <v>123</v>
      </c>
      <c r="F2456" s="56">
        <v>1.49</v>
      </c>
    </row>
    <row r="2457" spans="1:6" x14ac:dyDescent="0.2">
      <c r="A2457" s="62">
        <v>201134</v>
      </c>
      <c r="B2457" s="54" t="s">
        <v>2585</v>
      </c>
      <c r="C2457" s="54" t="s">
        <v>122</v>
      </c>
      <c r="D2457" s="55">
        <v>44417</v>
      </c>
      <c r="E2457" s="54" t="s">
        <v>123</v>
      </c>
      <c r="F2457" s="56">
        <v>7.8</v>
      </c>
    </row>
    <row r="2458" spans="1:6" x14ac:dyDescent="0.2">
      <c r="A2458" s="62">
        <v>201202</v>
      </c>
      <c r="B2458" s="54" t="s">
        <v>2586</v>
      </c>
      <c r="C2458" s="54" t="s">
        <v>122</v>
      </c>
      <c r="D2458" s="55">
        <v>44417</v>
      </c>
      <c r="E2458" s="54" t="s">
        <v>123</v>
      </c>
      <c r="F2458" s="56">
        <v>7.2</v>
      </c>
    </row>
    <row r="2459" spans="1:6" x14ac:dyDescent="0.2">
      <c r="A2459" s="62">
        <v>201203</v>
      </c>
      <c r="B2459" s="54" t="s">
        <v>2587</v>
      </c>
      <c r="C2459" s="54" t="s">
        <v>122</v>
      </c>
      <c r="D2459" s="55">
        <v>44417</v>
      </c>
      <c r="E2459" s="54" t="s">
        <v>123</v>
      </c>
      <c r="F2459" s="56">
        <v>6.5</v>
      </c>
    </row>
    <row r="2460" spans="1:6" x14ac:dyDescent="0.2">
      <c r="A2460" s="62">
        <v>201205</v>
      </c>
      <c r="B2460" s="54" t="s">
        <v>2588</v>
      </c>
      <c r="C2460" s="54" t="s">
        <v>131</v>
      </c>
      <c r="D2460" s="55">
        <v>44417</v>
      </c>
      <c r="E2460" s="54" t="s">
        <v>123</v>
      </c>
      <c r="F2460" s="56">
        <v>46.3</v>
      </c>
    </row>
    <row r="2461" spans="1:6" x14ac:dyDescent="0.2">
      <c r="A2461" s="62">
        <v>201208</v>
      </c>
      <c r="B2461" s="54" t="s">
        <v>2589</v>
      </c>
      <c r="C2461" s="54" t="s">
        <v>131</v>
      </c>
      <c r="D2461" s="55">
        <v>44417</v>
      </c>
      <c r="E2461" s="54" t="s">
        <v>123</v>
      </c>
      <c r="F2461" s="56">
        <v>47.52</v>
      </c>
    </row>
    <row r="2462" spans="1:6" x14ac:dyDescent="0.2">
      <c r="A2462" s="62">
        <v>201218</v>
      </c>
      <c r="B2462" s="54" t="s">
        <v>2590</v>
      </c>
      <c r="C2462" s="54" t="s">
        <v>131</v>
      </c>
      <c r="D2462" s="55">
        <v>44417</v>
      </c>
      <c r="E2462" s="54" t="s">
        <v>123</v>
      </c>
      <c r="F2462" s="56">
        <v>44.91</v>
      </c>
    </row>
    <row r="2463" spans="1:6" x14ac:dyDescent="0.2">
      <c r="A2463" s="62">
        <v>201226</v>
      </c>
      <c r="B2463" s="54" t="s">
        <v>2591</v>
      </c>
      <c r="C2463" s="54" t="s">
        <v>172</v>
      </c>
      <c r="D2463" s="55">
        <v>44417</v>
      </c>
      <c r="E2463" s="54" t="s">
        <v>123</v>
      </c>
      <c r="F2463" s="56">
        <v>0.86</v>
      </c>
    </row>
    <row r="2464" spans="1:6" x14ac:dyDescent="0.2">
      <c r="A2464" s="62">
        <v>201231</v>
      </c>
      <c r="B2464" s="54" t="s">
        <v>2592</v>
      </c>
      <c r="C2464" s="54" t="s">
        <v>172</v>
      </c>
      <c r="D2464" s="55">
        <v>44417</v>
      </c>
      <c r="E2464" s="54" t="s">
        <v>123</v>
      </c>
      <c r="F2464" s="56">
        <v>12.7</v>
      </c>
    </row>
    <row r="2465" spans="1:6" x14ac:dyDescent="0.2">
      <c r="A2465" s="62">
        <v>201240</v>
      </c>
      <c r="B2465" s="54" t="s">
        <v>2593</v>
      </c>
      <c r="C2465" s="54" t="s">
        <v>172</v>
      </c>
      <c r="D2465" s="55">
        <v>44417</v>
      </c>
      <c r="E2465" s="54" t="s">
        <v>123</v>
      </c>
      <c r="F2465" s="56">
        <v>26.14</v>
      </c>
    </row>
    <row r="2466" spans="1:6" x14ac:dyDescent="0.2">
      <c r="A2466" s="62">
        <v>201267</v>
      </c>
      <c r="B2466" s="54" t="s">
        <v>2594</v>
      </c>
      <c r="C2466" s="54" t="s">
        <v>122</v>
      </c>
      <c r="D2466" s="55">
        <v>44417</v>
      </c>
      <c r="E2466" s="54" t="s">
        <v>123</v>
      </c>
      <c r="F2466" s="56">
        <v>4.95</v>
      </c>
    </row>
    <row r="2467" spans="1:6" x14ac:dyDescent="0.2">
      <c r="A2467" s="62">
        <v>201440</v>
      </c>
      <c r="B2467" s="54" t="s">
        <v>2595</v>
      </c>
      <c r="C2467" s="54" t="s">
        <v>122</v>
      </c>
      <c r="D2467" s="55">
        <v>44417</v>
      </c>
      <c r="E2467" s="54" t="s">
        <v>123</v>
      </c>
      <c r="F2467" s="56">
        <v>6.7</v>
      </c>
    </row>
    <row r="2468" spans="1:6" x14ac:dyDescent="0.2">
      <c r="A2468" s="62">
        <v>201441</v>
      </c>
      <c r="B2468" s="54" t="s">
        <v>2596</v>
      </c>
      <c r="C2468" s="54" t="s">
        <v>122</v>
      </c>
      <c r="D2468" s="55">
        <v>44417</v>
      </c>
      <c r="E2468" s="54" t="s">
        <v>123</v>
      </c>
      <c r="F2468" s="56">
        <v>6.9</v>
      </c>
    </row>
    <row r="2469" spans="1:6" x14ac:dyDescent="0.2">
      <c r="A2469" s="62">
        <v>201471</v>
      </c>
      <c r="B2469" s="54" t="s">
        <v>2597</v>
      </c>
      <c r="C2469" s="54" t="s">
        <v>122</v>
      </c>
      <c r="D2469" s="55">
        <v>44417</v>
      </c>
      <c r="E2469" s="54" t="s">
        <v>123</v>
      </c>
      <c r="F2469" s="56">
        <v>9.36</v>
      </c>
    </row>
    <row r="2470" spans="1:6" x14ac:dyDescent="0.2">
      <c r="A2470" s="62">
        <v>201473</v>
      </c>
      <c r="B2470" s="54" t="s">
        <v>2598</v>
      </c>
      <c r="C2470" s="54" t="s">
        <v>122</v>
      </c>
      <c r="D2470" s="55">
        <v>44417</v>
      </c>
      <c r="E2470" s="54" t="s">
        <v>123</v>
      </c>
      <c r="F2470" s="56">
        <v>6</v>
      </c>
    </row>
    <row r="2471" spans="1:6" x14ac:dyDescent="0.2">
      <c r="A2471" s="62">
        <v>201474</v>
      </c>
      <c r="B2471" s="54" t="s">
        <v>2599</v>
      </c>
      <c r="C2471" s="54" t="s">
        <v>131</v>
      </c>
      <c r="D2471" s="55">
        <v>44417</v>
      </c>
      <c r="E2471" s="54" t="s">
        <v>123</v>
      </c>
      <c r="F2471" s="56">
        <v>37.799999999999997</v>
      </c>
    </row>
    <row r="2472" spans="1:6" x14ac:dyDescent="0.2">
      <c r="A2472" s="62">
        <v>201478</v>
      </c>
      <c r="B2472" s="54" t="s">
        <v>2600</v>
      </c>
      <c r="C2472" s="54" t="s">
        <v>131</v>
      </c>
      <c r="D2472" s="55">
        <v>44417</v>
      </c>
      <c r="E2472" s="54" t="s">
        <v>123</v>
      </c>
      <c r="F2472" s="56">
        <v>71.28</v>
      </c>
    </row>
    <row r="2473" spans="1:6" x14ac:dyDescent="0.2">
      <c r="A2473" s="62">
        <v>201479</v>
      </c>
      <c r="B2473" s="54" t="s">
        <v>2601</v>
      </c>
      <c r="C2473" s="54" t="s">
        <v>122</v>
      </c>
      <c r="D2473" s="55">
        <v>44417</v>
      </c>
      <c r="E2473" s="54" t="s">
        <v>123</v>
      </c>
      <c r="F2473" s="56">
        <v>4.41</v>
      </c>
    </row>
    <row r="2474" spans="1:6" x14ac:dyDescent="0.2">
      <c r="A2474" s="62">
        <v>201482</v>
      </c>
      <c r="B2474" s="54" t="s">
        <v>2602</v>
      </c>
      <c r="C2474" s="54" t="s">
        <v>131</v>
      </c>
      <c r="D2474" s="55">
        <v>44417</v>
      </c>
      <c r="E2474" s="54" t="s">
        <v>123</v>
      </c>
      <c r="F2474" s="56">
        <v>67.7</v>
      </c>
    </row>
    <row r="2475" spans="1:6" x14ac:dyDescent="0.2">
      <c r="A2475" s="62">
        <v>201484</v>
      </c>
      <c r="B2475" s="54" t="s">
        <v>2603</v>
      </c>
      <c r="C2475" s="54" t="s">
        <v>172</v>
      </c>
      <c r="D2475" s="55">
        <v>44417</v>
      </c>
      <c r="E2475" s="54" t="s">
        <v>123</v>
      </c>
      <c r="F2475" s="56">
        <v>1.1000000000000001</v>
      </c>
    </row>
    <row r="2476" spans="1:6" x14ac:dyDescent="0.2">
      <c r="A2476" s="62">
        <v>201487</v>
      </c>
      <c r="B2476" s="54" t="s">
        <v>2604</v>
      </c>
      <c r="C2476" s="54" t="s">
        <v>131</v>
      </c>
      <c r="D2476" s="55">
        <v>44417</v>
      </c>
      <c r="E2476" s="54" t="s">
        <v>123</v>
      </c>
      <c r="F2476" s="56">
        <v>73.349999999999994</v>
      </c>
    </row>
    <row r="2477" spans="1:6" x14ac:dyDescent="0.2">
      <c r="A2477" s="62">
        <v>201488</v>
      </c>
      <c r="B2477" s="54" t="s">
        <v>2605</v>
      </c>
      <c r="C2477" s="54" t="s">
        <v>172</v>
      </c>
      <c r="D2477" s="55">
        <v>44417</v>
      </c>
      <c r="E2477" s="54" t="s">
        <v>123</v>
      </c>
      <c r="F2477" s="56">
        <v>0.65</v>
      </c>
    </row>
    <row r="2478" spans="1:6" x14ac:dyDescent="0.2">
      <c r="A2478" s="62">
        <v>201489</v>
      </c>
      <c r="B2478" s="54" t="s">
        <v>2606</v>
      </c>
      <c r="C2478" s="54" t="s">
        <v>122</v>
      </c>
      <c r="D2478" s="55">
        <v>44417</v>
      </c>
      <c r="E2478" s="54" t="s">
        <v>123</v>
      </c>
      <c r="F2478" s="56">
        <v>8.1</v>
      </c>
    </row>
    <row r="2479" spans="1:6" x14ac:dyDescent="0.2">
      <c r="A2479" s="62">
        <v>201491</v>
      </c>
      <c r="B2479" s="54" t="s">
        <v>2607</v>
      </c>
      <c r="C2479" s="54" t="s">
        <v>122</v>
      </c>
      <c r="D2479" s="55">
        <v>44417</v>
      </c>
      <c r="E2479" s="54" t="s">
        <v>123</v>
      </c>
      <c r="F2479" s="56">
        <v>8.1999999999999993</v>
      </c>
    </row>
    <row r="2480" spans="1:6" x14ac:dyDescent="0.2">
      <c r="A2480" s="62">
        <v>201493</v>
      </c>
      <c r="B2480" s="54" t="s">
        <v>2608</v>
      </c>
      <c r="C2480" s="54" t="s">
        <v>122</v>
      </c>
      <c r="D2480" s="55">
        <v>44417</v>
      </c>
      <c r="E2480" s="54" t="s">
        <v>123</v>
      </c>
      <c r="F2480" s="56">
        <v>9.6999999999999993</v>
      </c>
    </row>
    <row r="2481" spans="1:6" x14ac:dyDescent="0.2">
      <c r="A2481" s="62">
        <v>201506</v>
      </c>
      <c r="B2481" s="54" t="s">
        <v>2609</v>
      </c>
      <c r="C2481" s="54" t="s">
        <v>131</v>
      </c>
      <c r="D2481" s="55">
        <v>44417</v>
      </c>
      <c r="E2481" s="54" t="s">
        <v>123</v>
      </c>
      <c r="F2481" s="56">
        <v>47.72</v>
      </c>
    </row>
    <row r="2482" spans="1:6" x14ac:dyDescent="0.2">
      <c r="A2482" s="62">
        <v>201507</v>
      </c>
      <c r="B2482" s="54" t="s">
        <v>2610</v>
      </c>
      <c r="C2482" s="54" t="s">
        <v>131</v>
      </c>
      <c r="D2482" s="55">
        <v>44417</v>
      </c>
      <c r="E2482" s="54" t="s">
        <v>123</v>
      </c>
      <c r="F2482" s="56">
        <v>34.83</v>
      </c>
    </row>
    <row r="2483" spans="1:6" x14ac:dyDescent="0.2">
      <c r="A2483" s="62">
        <v>201535</v>
      </c>
      <c r="B2483" s="54" t="s">
        <v>2611</v>
      </c>
      <c r="C2483" s="54" t="s">
        <v>122</v>
      </c>
      <c r="D2483" s="55">
        <v>44417</v>
      </c>
      <c r="E2483" s="54" t="s">
        <v>123</v>
      </c>
      <c r="F2483" s="56">
        <v>5.0999999999999996</v>
      </c>
    </row>
    <row r="2484" spans="1:6" x14ac:dyDescent="0.2">
      <c r="A2484" s="62">
        <v>201573</v>
      </c>
      <c r="B2484" s="54" t="s">
        <v>2612</v>
      </c>
      <c r="C2484" s="54" t="s">
        <v>172</v>
      </c>
      <c r="D2484" s="55">
        <v>44417</v>
      </c>
      <c r="E2484" s="54" t="s">
        <v>123</v>
      </c>
      <c r="F2484" s="56">
        <v>2.2599999999999998</v>
      </c>
    </row>
    <row r="2485" spans="1:6" x14ac:dyDescent="0.2">
      <c r="A2485" s="62">
        <v>201588</v>
      </c>
      <c r="B2485" s="54" t="s">
        <v>2613</v>
      </c>
      <c r="C2485" s="54" t="s">
        <v>172</v>
      </c>
      <c r="D2485" s="55">
        <v>44417</v>
      </c>
      <c r="E2485" s="54" t="s">
        <v>123</v>
      </c>
      <c r="F2485" s="56">
        <v>0.81</v>
      </c>
    </row>
    <row r="2486" spans="1:6" x14ac:dyDescent="0.2">
      <c r="A2486" s="62">
        <v>201589</v>
      </c>
      <c r="B2486" s="54" t="s">
        <v>2614</v>
      </c>
      <c r="C2486" s="54" t="s">
        <v>172</v>
      </c>
      <c r="D2486" s="55">
        <v>44417</v>
      </c>
      <c r="E2486" s="54" t="s">
        <v>123</v>
      </c>
      <c r="F2486" s="56">
        <v>0.81</v>
      </c>
    </row>
    <row r="2487" spans="1:6" x14ac:dyDescent="0.2">
      <c r="A2487" s="62">
        <v>201591</v>
      </c>
      <c r="B2487" s="54" t="s">
        <v>2615</v>
      </c>
      <c r="C2487" s="54" t="s">
        <v>172</v>
      </c>
      <c r="D2487" s="55">
        <v>44417</v>
      </c>
      <c r="E2487" s="54" t="s">
        <v>123</v>
      </c>
      <c r="F2487" s="56">
        <v>0.31</v>
      </c>
    </row>
    <row r="2488" spans="1:6" x14ac:dyDescent="0.2">
      <c r="A2488" s="62">
        <v>201592</v>
      </c>
      <c r="B2488" s="54" t="s">
        <v>2616</v>
      </c>
      <c r="C2488" s="54" t="s">
        <v>172</v>
      </c>
      <c r="D2488" s="55">
        <v>44417</v>
      </c>
      <c r="E2488" s="54" t="s">
        <v>123</v>
      </c>
      <c r="F2488" s="56">
        <v>0.81</v>
      </c>
    </row>
    <row r="2489" spans="1:6" x14ac:dyDescent="0.2">
      <c r="A2489" s="62">
        <v>201593</v>
      </c>
      <c r="B2489" s="54" t="s">
        <v>2617</v>
      </c>
      <c r="C2489" s="54" t="s">
        <v>122</v>
      </c>
      <c r="D2489" s="55">
        <v>44417</v>
      </c>
      <c r="E2489" s="54" t="s">
        <v>123</v>
      </c>
      <c r="F2489" s="56">
        <v>9.36</v>
      </c>
    </row>
    <row r="2490" spans="1:6" x14ac:dyDescent="0.2">
      <c r="A2490" s="62">
        <v>201594</v>
      </c>
      <c r="B2490" s="54" t="s">
        <v>2618</v>
      </c>
      <c r="C2490" s="54" t="s">
        <v>172</v>
      </c>
      <c r="D2490" s="55">
        <v>44417</v>
      </c>
      <c r="E2490" s="54" t="s">
        <v>123</v>
      </c>
      <c r="F2490" s="56">
        <v>0.81</v>
      </c>
    </row>
    <row r="2491" spans="1:6" x14ac:dyDescent="0.2">
      <c r="A2491" s="62">
        <v>201595</v>
      </c>
      <c r="B2491" s="54" t="s">
        <v>2619</v>
      </c>
      <c r="C2491" s="54" t="s">
        <v>172</v>
      </c>
      <c r="D2491" s="55">
        <v>44417</v>
      </c>
      <c r="E2491" s="54" t="s">
        <v>123</v>
      </c>
      <c r="F2491" s="56">
        <v>2.0699999999999998</v>
      </c>
    </row>
    <row r="2492" spans="1:6" x14ac:dyDescent="0.2">
      <c r="A2492" s="62">
        <v>201596</v>
      </c>
      <c r="B2492" s="54" t="s">
        <v>2620</v>
      </c>
      <c r="C2492" s="54" t="s">
        <v>172</v>
      </c>
      <c r="D2492" s="55">
        <v>44417</v>
      </c>
      <c r="E2492" s="54" t="s">
        <v>123</v>
      </c>
      <c r="F2492" s="56">
        <v>0.81</v>
      </c>
    </row>
    <row r="2493" spans="1:6" x14ac:dyDescent="0.2">
      <c r="A2493" s="62">
        <v>201597</v>
      </c>
      <c r="B2493" s="54" t="s">
        <v>2621</v>
      </c>
      <c r="C2493" s="54" t="s">
        <v>172</v>
      </c>
      <c r="D2493" s="55">
        <v>44417</v>
      </c>
      <c r="E2493" s="54" t="s">
        <v>123</v>
      </c>
      <c r="F2493" s="56">
        <v>0.76</v>
      </c>
    </row>
    <row r="2494" spans="1:6" x14ac:dyDescent="0.2">
      <c r="A2494" s="62">
        <v>201598</v>
      </c>
      <c r="B2494" s="54" t="s">
        <v>2622</v>
      </c>
      <c r="C2494" s="54" t="s">
        <v>172</v>
      </c>
      <c r="D2494" s="55">
        <v>44417</v>
      </c>
      <c r="E2494" s="54" t="s">
        <v>123</v>
      </c>
      <c r="F2494" s="56">
        <v>0.63</v>
      </c>
    </row>
    <row r="2495" spans="1:6" x14ac:dyDescent="0.2">
      <c r="A2495" s="62">
        <v>201599</v>
      </c>
      <c r="B2495" s="54" t="s">
        <v>2623</v>
      </c>
      <c r="C2495" s="54" t="s">
        <v>172</v>
      </c>
      <c r="D2495" s="55">
        <v>44417</v>
      </c>
      <c r="E2495" s="54" t="s">
        <v>123</v>
      </c>
      <c r="F2495" s="56">
        <v>0.89</v>
      </c>
    </row>
    <row r="2496" spans="1:6" x14ac:dyDescent="0.2">
      <c r="A2496" s="62">
        <v>201639</v>
      </c>
      <c r="B2496" s="54" t="s">
        <v>2624</v>
      </c>
      <c r="C2496" s="54" t="s">
        <v>122</v>
      </c>
      <c r="D2496" s="55">
        <v>44417</v>
      </c>
      <c r="E2496" s="54" t="s">
        <v>123</v>
      </c>
      <c r="F2496" s="56">
        <v>8.8000000000000007</v>
      </c>
    </row>
    <row r="2497" spans="1:6" x14ac:dyDescent="0.2">
      <c r="A2497" s="62">
        <v>201658</v>
      </c>
      <c r="B2497" s="54" t="s">
        <v>2625</v>
      </c>
      <c r="C2497" s="54" t="s">
        <v>122</v>
      </c>
      <c r="D2497" s="55">
        <v>44417</v>
      </c>
      <c r="E2497" s="54" t="s">
        <v>123</v>
      </c>
      <c r="F2497" s="56">
        <v>9.9</v>
      </c>
    </row>
    <row r="2498" spans="1:6" x14ac:dyDescent="0.2">
      <c r="A2498" s="62">
        <v>201702</v>
      </c>
      <c r="B2498" s="54" t="s">
        <v>2626</v>
      </c>
      <c r="C2498" s="54" t="s">
        <v>122</v>
      </c>
      <c r="D2498" s="55">
        <v>44417</v>
      </c>
      <c r="E2498" s="54" t="s">
        <v>123</v>
      </c>
      <c r="F2498" s="56">
        <v>11.6</v>
      </c>
    </row>
    <row r="2499" spans="1:6" x14ac:dyDescent="0.2">
      <c r="A2499" s="62">
        <v>201710</v>
      </c>
      <c r="B2499" s="54" t="s">
        <v>2627</v>
      </c>
      <c r="C2499" s="54" t="s">
        <v>122</v>
      </c>
      <c r="D2499" s="55">
        <v>44417</v>
      </c>
      <c r="E2499" s="54" t="s">
        <v>123</v>
      </c>
      <c r="F2499" s="56">
        <v>6.65</v>
      </c>
    </row>
    <row r="2500" spans="1:6" x14ac:dyDescent="0.2">
      <c r="A2500" s="62">
        <v>201743</v>
      </c>
      <c r="B2500" s="54" t="s">
        <v>2628</v>
      </c>
      <c r="C2500" s="54" t="s">
        <v>131</v>
      </c>
      <c r="D2500" s="55">
        <v>44417</v>
      </c>
      <c r="E2500" s="54" t="s">
        <v>123</v>
      </c>
      <c r="F2500" s="56">
        <v>55.8</v>
      </c>
    </row>
    <row r="2501" spans="1:6" x14ac:dyDescent="0.2">
      <c r="A2501" s="62">
        <v>201745</v>
      </c>
      <c r="B2501" s="54" t="s">
        <v>2629</v>
      </c>
      <c r="C2501" s="54" t="s">
        <v>131</v>
      </c>
      <c r="D2501" s="55">
        <v>44417</v>
      </c>
      <c r="E2501" s="54" t="s">
        <v>123</v>
      </c>
      <c r="F2501" s="56">
        <v>56.47</v>
      </c>
    </row>
    <row r="2502" spans="1:6" x14ac:dyDescent="0.2">
      <c r="A2502" s="62">
        <v>201746</v>
      </c>
      <c r="B2502" s="54" t="s">
        <v>2630</v>
      </c>
      <c r="C2502" s="54" t="s">
        <v>122</v>
      </c>
      <c r="D2502" s="55">
        <v>44417</v>
      </c>
      <c r="E2502" s="54" t="s">
        <v>123</v>
      </c>
      <c r="F2502" s="56">
        <v>23.6</v>
      </c>
    </row>
    <row r="2503" spans="1:6" x14ac:dyDescent="0.2">
      <c r="A2503" s="62">
        <v>201749</v>
      </c>
      <c r="B2503" s="54" t="s">
        <v>2631</v>
      </c>
      <c r="C2503" s="54" t="s">
        <v>172</v>
      </c>
      <c r="D2503" s="55">
        <v>44417</v>
      </c>
      <c r="E2503" s="54" t="s">
        <v>123</v>
      </c>
      <c r="F2503" s="56">
        <v>1.39</v>
      </c>
    </row>
    <row r="2504" spans="1:6" x14ac:dyDescent="0.2">
      <c r="A2504" s="62">
        <v>201750</v>
      </c>
      <c r="B2504" s="54" t="s">
        <v>2632</v>
      </c>
      <c r="C2504" s="54" t="s">
        <v>172</v>
      </c>
      <c r="D2504" s="55">
        <v>44417</v>
      </c>
      <c r="E2504" s="54" t="s">
        <v>123</v>
      </c>
      <c r="F2504" s="56">
        <v>1.39</v>
      </c>
    </row>
    <row r="2505" spans="1:6" x14ac:dyDescent="0.2">
      <c r="A2505" s="62">
        <v>201760</v>
      </c>
      <c r="B2505" s="54" t="s">
        <v>2633</v>
      </c>
      <c r="C2505" s="54" t="s">
        <v>131</v>
      </c>
      <c r="D2505" s="55">
        <v>44417</v>
      </c>
      <c r="E2505" s="54" t="s">
        <v>123</v>
      </c>
      <c r="F2505" s="56">
        <v>71.010000000000005</v>
      </c>
    </row>
    <row r="2506" spans="1:6" x14ac:dyDescent="0.2">
      <c r="A2506" s="62">
        <v>201761</v>
      </c>
      <c r="B2506" s="54" t="s">
        <v>2634</v>
      </c>
      <c r="C2506" s="54" t="s">
        <v>131</v>
      </c>
      <c r="D2506" s="55">
        <v>44417</v>
      </c>
      <c r="E2506" s="54" t="s">
        <v>123</v>
      </c>
      <c r="F2506" s="56">
        <v>68.31</v>
      </c>
    </row>
    <row r="2507" spans="1:6" x14ac:dyDescent="0.2">
      <c r="A2507" s="62">
        <v>201764</v>
      </c>
      <c r="B2507" s="54" t="s">
        <v>2635</v>
      </c>
      <c r="C2507" s="54" t="s">
        <v>172</v>
      </c>
      <c r="D2507" s="55">
        <v>44417</v>
      </c>
      <c r="E2507" s="54" t="s">
        <v>123</v>
      </c>
      <c r="F2507" s="56">
        <v>0.72</v>
      </c>
    </row>
    <row r="2508" spans="1:6" x14ac:dyDescent="0.2">
      <c r="A2508" s="62">
        <v>201770</v>
      </c>
      <c r="B2508" s="54" t="s">
        <v>2636</v>
      </c>
      <c r="C2508" s="54" t="s">
        <v>172</v>
      </c>
      <c r="D2508" s="55">
        <v>44417</v>
      </c>
      <c r="E2508" s="54" t="s">
        <v>123</v>
      </c>
      <c r="F2508" s="56">
        <v>14.9</v>
      </c>
    </row>
    <row r="2509" spans="1:6" x14ac:dyDescent="0.2">
      <c r="A2509" s="62">
        <v>201771</v>
      </c>
      <c r="B2509" s="54" t="s">
        <v>2637</v>
      </c>
      <c r="C2509" s="54" t="s">
        <v>131</v>
      </c>
      <c r="D2509" s="55">
        <v>44417</v>
      </c>
      <c r="E2509" s="54" t="s">
        <v>123</v>
      </c>
      <c r="F2509" s="56">
        <v>46.59</v>
      </c>
    </row>
    <row r="2510" spans="1:6" x14ac:dyDescent="0.2">
      <c r="A2510" s="62">
        <v>201772</v>
      </c>
      <c r="B2510" s="54" t="s">
        <v>2638</v>
      </c>
      <c r="C2510" s="54" t="s">
        <v>131</v>
      </c>
      <c r="D2510" s="55">
        <v>44417</v>
      </c>
      <c r="E2510" s="54" t="s">
        <v>123</v>
      </c>
      <c r="F2510" s="56">
        <v>44.91</v>
      </c>
    </row>
    <row r="2511" spans="1:6" x14ac:dyDescent="0.2">
      <c r="A2511" s="62">
        <v>201773</v>
      </c>
      <c r="B2511" s="54" t="s">
        <v>2639</v>
      </c>
      <c r="C2511" s="54" t="s">
        <v>131</v>
      </c>
      <c r="D2511" s="55">
        <v>44417</v>
      </c>
      <c r="E2511" s="54" t="s">
        <v>123</v>
      </c>
      <c r="F2511" s="56">
        <v>46.59</v>
      </c>
    </row>
    <row r="2512" spans="1:6" x14ac:dyDescent="0.2">
      <c r="A2512" s="62">
        <v>201774</v>
      </c>
      <c r="B2512" s="54" t="s">
        <v>2640</v>
      </c>
      <c r="C2512" s="54" t="s">
        <v>172</v>
      </c>
      <c r="D2512" s="55">
        <v>44417</v>
      </c>
      <c r="E2512" s="54" t="s">
        <v>123</v>
      </c>
      <c r="F2512" s="56">
        <v>1.27</v>
      </c>
    </row>
    <row r="2513" spans="1:6" x14ac:dyDescent="0.2">
      <c r="A2513" s="62">
        <v>201776</v>
      </c>
      <c r="B2513" s="54" t="s">
        <v>2641</v>
      </c>
      <c r="C2513" s="54" t="s">
        <v>131</v>
      </c>
      <c r="D2513" s="55">
        <v>44417</v>
      </c>
      <c r="E2513" s="54" t="s">
        <v>123</v>
      </c>
      <c r="F2513" s="56">
        <v>62.16</v>
      </c>
    </row>
    <row r="2514" spans="1:6" x14ac:dyDescent="0.2">
      <c r="A2514" s="62">
        <v>201779</v>
      </c>
      <c r="B2514" s="54" t="s">
        <v>2642</v>
      </c>
      <c r="C2514" s="54" t="s">
        <v>172</v>
      </c>
      <c r="D2514" s="55">
        <v>44417</v>
      </c>
      <c r="E2514" s="54" t="s">
        <v>123</v>
      </c>
      <c r="F2514" s="56">
        <v>1.4</v>
      </c>
    </row>
    <row r="2515" spans="1:6" x14ac:dyDescent="0.2">
      <c r="A2515" s="62">
        <v>201795</v>
      </c>
      <c r="B2515" s="54" t="s">
        <v>2643</v>
      </c>
      <c r="C2515" s="54" t="s">
        <v>172</v>
      </c>
      <c r="D2515" s="55">
        <v>44417</v>
      </c>
      <c r="E2515" s="54" t="s">
        <v>123</v>
      </c>
      <c r="F2515" s="56">
        <v>2.5499999999999998</v>
      </c>
    </row>
    <row r="2516" spans="1:6" x14ac:dyDescent="0.2">
      <c r="A2516" s="62">
        <v>201800</v>
      </c>
      <c r="B2516" s="54" t="s">
        <v>2644</v>
      </c>
      <c r="C2516" s="54" t="s">
        <v>172</v>
      </c>
      <c r="D2516" s="55">
        <v>44417</v>
      </c>
      <c r="E2516" s="54" t="s">
        <v>123</v>
      </c>
      <c r="F2516" s="56">
        <v>7.74</v>
      </c>
    </row>
    <row r="2517" spans="1:6" x14ac:dyDescent="0.2">
      <c r="A2517" s="62">
        <v>201802</v>
      </c>
      <c r="B2517" s="54" t="s">
        <v>2645</v>
      </c>
      <c r="C2517" s="54" t="s">
        <v>172</v>
      </c>
      <c r="D2517" s="55">
        <v>44417</v>
      </c>
      <c r="E2517" s="54" t="s">
        <v>123</v>
      </c>
      <c r="F2517" s="56">
        <v>7.65</v>
      </c>
    </row>
    <row r="2518" spans="1:6" x14ac:dyDescent="0.2">
      <c r="A2518" s="62">
        <v>201807</v>
      </c>
      <c r="B2518" s="54" t="s">
        <v>2646</v>
      </c>
      <c r="C2518" s="54" t="s">
        <v>131</v>
      </c>
      <c r="D2518" s="55">
        <v>44417</v>
      </c>
      <c r="E2518" s="54" t="s">
        <v>123</v>
      </c>
      <c r="F2518" s="56">
        <v>54.9</v>
      </c>
    </row>
    <row r="2519" spans="1:6" x14ac:dyDescent="0.2">
      <c r="A2519" s="62">
        <v>201808</v>
      </c>
      <c r="B2519" s="54" t="s">
        <v>2647</v>
      </c>
      <c r="C2519" s="54" t="s">
        <v>172</v>
      </c>
      <c r="D2519" s="55">
        <v>44417</v>
      </c>
      <c r="E2519" s="54" t="s">
        <v>123</v>
      </c>
      <c r="F2519" s="56">
        <v>2.34</v>
      </c>
    </row>
    <row r="2520" spans="1:6" x14ac:dyDescent="0.2">
      <c r="A2520" s="62">
        <v>201822</v>
      </c>
      <c r="B2520" s="54" t="s">
        <v>2648</v>
      </c>
      <c r="C2520" s="54" t="s">
        <v>172</v>
      </c>
      <c r="D2520" s="55">
        <v>44417</v>
      </c>
      <c r="E2520" s="54" t="s">
        <v>123</v>
      </c>
      <c r="F2520" s="56">
        <v>0.88</v>
      </c>
    </row>
    <row r="2521" spans="1:6" x14ac:dyDescent="0.2">
      <c r="A2521" s="62">
        <v>201835</v>
      </c>
      <c r="B2521" s="54" t="s">
        <v>2649</v>
      </c>
      <c r="C2521" s="54" t="s">
        <v>131</v>
      </c>
      <c r="D2521" s="55">
        <v>44417</v>
      </c>
      <c r="E2521" s="54" t="s">
        <v>123</v>
      </c>
      <c r="F2521" s="56">
        <v>41.28</v>
      </c>
    </row>
    <row r="2522" spans="1:6" x14ac:dyDescent="0.2">
      <c r="A2522" s="62">
        <v>201836</v>
      </c>
      <c r="B2522" s="54" t="s">
        <v>2650</v>
      </c>
      <c r="C2522" s="54" t="s">
        <v>172</v>
      </c>
      <c r="D2522" s="55">
        <v>44417</v>
      </c>
      <c r="E2522" s="54" t="s">
        <v>123</v>
      </c>
      <c r="F2522" s="56">
        <v>0.43</v>
      </c>
    </row>
    <row r="2523" spans="1:6" x14ac:dyDescent="0.2">
      <c r="A2523" s="62">
        <v>201837</v>
      </c>
      <c r="B2523" s="54" t="s">
        <v>2651</v>
      </c>
      <c r="C2523" s="54" t="s">
        <v>131</v>
      </c>
      <c r="D2523" s="55">
        <v>44417</v>
      </c>
      <c r="E2523" s="54" t="s">
        <v>123</v>
      </c>
      <c r="F2523" s="56">
        <v>47.25</v>
      </c>
    </row>
    <row r="2524" spans="1:6" x14ac:dyDescent="0.2">
      <c r="A2524" s="62">
        <v>201838</v>
      </c>
      <c r="B2524" s="54" t="s">
        <v>2652</v>
      </c>
      <c r="C2524" s="54" t="s">
        <v>122</v>
      </c>
      <c r="D2524" s="55">
        <v>44417</v>
      </c>
      <c r="E2524" s="54" t="s">
        <v>123</v>
      </c>
      <c r="F2524" s="56">
        <v>4.87</v>
      </c>
    </row>
    <row r="2525" spans="1:6" x14ac:dyDescent="0.2">
      <c r="A2525" s="62">
        <v>201839</v>
      </c>
      <c r="B2525" s="54" t="s">
        <v>2653</v>
      </c>
      <c r="C2525" s="54" t="s">
        <v>122</v>
      </c>
      <c r="D2525" s="55">
        <v>44417</v>
      </c>
      <c r="E2525" s="54" t="s">
        <v>123</v>
      </c>
      <c r="F2525" s="56">
        <v>4.95</v>
      </c>
    </row>
    <row r="2526" spans="1:6" x14ac:dyDescent="0.2">
      <c r="A2526" s="62">
        <v>201841</v>
      </c>
      <c r="B2526" s="54" t="s">
        <v>2654</v>
      </c>
      <c r="C2526" s="54" t="s">
        <v>172</v>
      </c>
      <c r="D2526" s="55">
        <v>44417</v>
      </c>
      <c r="E2526" s="54" t="s">
        <v>123</v>
      </c>
      <c r="F2526" s="56">
        <v>0.97</v>
      </c>
    </row>
    <row r="2527" spans="1:6" x14ac:dyDescent="0.2">
      <c r="A2527" s="62">
        <v>201846</v>
      </c>
      <c r="B2527" s="54" t="s">
        <v>2655</v>
      </c>
      <c r="C2527" s="54" t="s">
        <v>131</v>
      </c>
      <c r="D2527" s="55">
        <v>44417</v>
      </c>
      <c r="E2527" s="54" t="s">
        <v>123</v>
      </c>
      <c r="F2527" s="56">
        <v>26.91</v>
      </c>
    </row>
    <row r="2528" spans="1:6" x14ac:dyDescent="0.2">
      <c r="A2528" s="62">
        <v>201847</v>
      </c>
      <c r="B2528" s="54" t="s">
        <v>2656</v>
      </c>
      <c r="C2528" s="54" t="s">
        <v>131</v>
      </c>
      <c r="D2528" s="55">
        <v>44417</v>
      </c>
      <c r="E2528" s="54" t="s">
        <v>123</v>
      </c>
      <c r="F2528" s="56">
        <v>24.75</v>
      </c>
    </row>
    <row r="2529" spans="1:6" x14ac:dyDescent="0.2">
      <c r="A2529" s="62">
        <v>201848</v>
      </c>
      <c r="B2529" s="54" t="s">
        <v>2657</v>
      </c>
      <c r="C2529" s="54" t="s">
        <v>172</v>
      </c>
      <c r="D2529" s="55">
        <v>44417</v>
      </c>
      <c r="E2529" s="54" t="s">
        <v>123</v>
      </c>
      <c r="F2529" s="56">
        <v>1.44</v>
      </c>
    </row>
    <row r="2530" spans="1:6" x14ac:dyDescent="0.2">
      <c r="A2530" s="62">
        <v>201850</v>
      </c>
      <c r="B2530" s="54" t="s">
        <v>2658</v>
      </c>
      <c r="C2530" s="54" t="s">
        <v>172</v>
      </c>
      <c r="D2530" s="55">
        <v>44417</v>
      </c>
      <c r="E2530" s="54" t="s">
        <v>123</v>
      </c>
      <c r="F2530" s="56">
        <v>4.2699999999999996</v>
      </c>
    </row>
    <row r="2531" spans="1:6" x14ac:dyDescent="0.2">
      <c r="A2531" s="62">
        <v>201851</v>
      </c>
      <c r="B2531" s="54" t="s">
        <v>2659</v>
      </c>
      <c r="C2531" s="54" t="s">
        <v>131</v>
      </c>
      <c r="D2531" s="55">
        <v>44417</v>
      </c>
      <c r="E2531" s="54" t="s">
        <v>123</v>
      </c>
      <c r="F2531" s="56">
        <v>54.9</v>
      </c>
    </row>
    <row r="2532" spans="1:6" x14ac:dyDescent="0.2">
      <c r="A2532" s="62">
        <v>201852</v>
      </c>
      <c r="B2532" s="54" t="s">
        <v>2660</v>
      </c>
      <c r="C2532" s="54" t="s">
        <v>131</v>
      </c>
      <c r="D2532" s="55">
        <v>44417</v>
      </c>
      <c r="E2532" s="54" t="s">
        <v>123</v>
      </c>
      <c r="F2532" s="56">
        <v>55.8</v>
      </c>
    </row>
    <row r="2533" spans="1:6" x14ac:dyDescent="0.2">
      <c r="A2533" s="62">
        <v>201853</v>
      </c>
      <c r="B2533" s="54" t="s">
        <v>2661</v>
      </c>
      <c r="C2533" s="54" t="s">
        <v>131</v>
      </c>
      <c r="D2533" s="55">
        <v>44417</v>
      </c>
      <c r="E2533" s="54" t="s">
        <v>123</v>
      </c>
      <c r="F2533" s="56">
        <v>55.8</v>
      </c>
    </row>
    <row r="2534" spans="1:6" x14ac:dyDescent="0.2">
      <c r="A2534" s="62">
        <v>201856</v>
      </c>
      <c r="B2534" s="54" t="s">
        <v>2662</v>
      </c>
      <c r="C2534" s="54" t="s">
        <v>2663</v>
      </c>
      <c r="D2534" s="55">
        <v>44417</v>
      </c>
      <c r="E2534" s="54" t="s">
        <v>123</v>
      </c>
      <c r="F2534" s="56">
        <v>42.12</v>
      </c>
    </row>
    <row r="2535" spans="1:6" x14ac:dyDescent="0.2">
      <c r="A2535" s="62">
        <v>201860</v>
      </c>
      <c r="B2535" s="54" t="s">
        <v>2664</v>
      </c>
      <c r="C2535" s="54" t="s">
        <v>131</v>
      </c>
      <c r="D2535" s="55">
        <v>44417</v>
      </c>
      <c r="E2535" s="54" t="s">
        <v>123</v>
      </c>
      <c r="F2535" s="56">
        <v>157.5</v>
      </c>
    </row>
    <row r="2536" spans="1:6" x14ac:dyDescent="0.2">
      <c r="A2536" s="62">
        <v>201866</v>
      </c>
      <c r="B2536" s="54" t="s">
        <v>2665</v>
      </c>
      <c r="C2536" s="54" t="s">
        <v>122</v>
      </c>
      <c r="D2536" s="55">
        <v>44417</v>
      </c>
      <c r="E2536" s="54" t="s">
        <v>123</v>
      </c>
      <c r="F2536" s="56">
        <v>10.55</v>
      </c>
    </row>
    <row r="2537" spans="1:6" x14ac:dyDescent="0.2">
      <c r="A2537" s="62">
        <v>201872</v>
      </c>
      <c r="B2537" s="54" t="s">
        <v>2666</v>
      </c>
      <c r="C2537" s="54" t="s">
        <v>122</v>
      </c>
      <c r="D2537" s="55">
        <v>44417</v>
      </c>
      <c r="E2537" s="54" t="s">
        <v>123</v>
      </c>
      <c r="F2537" s="56">
        <v>9.77</v>
      </c>
    </row>
    <row r="2538" spans="1:6" x14ac:dyDescent="0.2">
      <c r="A2538" s="62">
        <v>201874</v>
      </c>
      <c r="B2538" s="54" t="s">
        <v>2667</v>
      </c>
      <c r="C2538" s="54" t="s">
        <v>122</v>
      </c>
      <c r="D2538" s="55">
        <v>44417</v>
      </c>
      <c r="E2538" s="54" t="s">
        <v>123</v>
      </c>
      <c r="F2538" s="56">
        <v>26.77</v>
      </c>
    </row>
    <row r="2539" spans="1:6" x14ac:dyDescent="0.2">
      <c r="A2539" s="62">
        <v>201875</v>
      </c>
      <c r="B2539" s="54" t="s">
        <v>2668</v>
      </c>
      <c r="C2539" s="54" t="s">
        <v>122</v>
      </c>
      <c r="D2539" s="55">
        <v>44417</v>
      </c>
      <c r="E2539" s="54" t="s">
        <v>123</v>
      </c>
      <c r="F2539" s="56">
        <v>15.44</v>
      </c>
    </row>
    <row r="2540" spans="1:6" x14ac:dyDescent="0.2">
      <c r="A2540" s="62">
        <v>201876</v>
      </c>
      <c r="B2540" s="54" t="s">
        <v>2669</v>
      </c>
      <c r="C2540" s="54" t="s">
        <v>122</v>
      </c>
      <c r="D2540" s="55">
        <v>44417</v>
      </c>
      <c r="E2540" s="54" t="s">
        <v>123</v>
      </c>
      <c r="F2540" s="56">
        <v>7.95</v>
      </c>
    </row>
    <row r="2541" spans="1:6" x14ac:dyDescent="0.2">
      <c r="A2541" s="62">
        <v>201877</v>
      </c>
      <c r="B2541" s="54" t="s">
        <v>2670</v>
      </c>
      <c r="C2541" s="54" t="s">
        <v>122</v>
      </c>
      <c r="D2541" s="55">
        <v>44417</v>
      </c>
      <c r="E2541" s="54" t="s">
        <v>123</v>
      </c>
      <c r="F2541" s="56">
        <v>18.059999999999999</v>
      </c>
    </row>
    <row r="2542" spans="1:6" x14ac:dyDescent="0.2">
      <c r="A2542" s="62">
        <v>201886</v>
      </c>
      <c r="B2542" s="54" t="s">
        <v>2671</v>
      </c>
      <c r="C2542" s="54" t="s">
        <v>122</v>
      </c>
      <c r="D2542" s="55">
        <v>44417</v>
      </c>
      <c r="E2542" s="54" t="s">
        <v>123</v>
      </c>
      <c r="F2542" s="56">
        <v>7.5</v>
      </c>
    </row>
    <row r="2543" spans="1:6" x14ac:dyDescent="0.2">
      <c r="A2543" s="62">
        <v>201887</v>
      </c>
      <c r="B2543" s="54" t="s">
        <v>2672</v>
      </c>
      <c r="C2543" s="54" t="s">
        <v>122</v>
      </c>
      <c r="D2543" s="55">
        <v>44417</v>
      </c>
      <c r="E2543" s="54" t="s">
        <v>123</v>
      </c>
      <c r="F2543" s="56">
        <v>6.5</v>
      </c>
    </row>
    <row r="2544" spans="1:6" x14ac:dyDescent="0.2">
      <c r="A2544" s="62">
        <v>201898</v>
      </c>
      <c r="B2544" s="54" t="s">
        <v>2673</v>
      </c>
      <c r="C2544" s="54" t="s">
        <v>131</v>
      </c>
      <c r="D2544" s="55">
        <v>44417</v>
      </c>
      <c r="E2544" s="54" t="s">
        <v>123</v>
      </c>
      <c r="F2544" s="56">
        <v>65.94</v>
      </c>
    </row>
    <row r="2545" spans="1:6" x14ac:dyDescent="0.2">
      <c r="A2545" s="62">
        <v>201899</v>
      </c>
      <c r="B2545" s="54" t="s">
        <v>2674</v>
      </c>
      <c r="C2545" s="54" t="s">
        <v>172</v>
      </c>
      <c r="D2545" s="55">
        <v>44417</v>
      </c>
      <c r="E2545" s="54" t="s">
        <v>123</v>
      </c>
      <c r="F2545" s="56">
        <v>9.7200000000000006</v>
      </c>
    </row>
    <row r="2546" spans="1:6" x14ac:dyDescent="0.2">
      <c r="A2546" s="62">
        <v>201901</v>
      </c>
      <c r="B2546" s="54" t="s">
        <v>2675</v>
      </c>
      <c r="C2546" s="54" t="s">
        <v>122</v>
      </c>
      <c r="D2546" s="55">
        <v>44417</v>
      </c>
      <c r="E2546" s="54" t="s">
        <v>123</v>
      </c>
      <c r="F2546" s="56">
        <v>10.63</v>
      </c>
    </row>
    <row r="2547" spans="1:6" x14ac:dyDescent="0.2">
      <c r="A2547" s="62">
        <v>201904</v>
      </c>
      <c r="B2547" s="54" t="s">
        <v>2676</v>
      </c>
      <c r="C2547" s="54" t="s">
        <v>122</v>
      </c>
      <c r="D2547" s="55">
        <v>44417</v>
      </c>
      <c r="E2547" s="54" t="s">
        <v>123</v>
      </c>
      <c r="F2547" s="56">
        <v>13.17</v>
      </c>
    </row>
    <row r="2548" spans="1:6" x14ac:dyDescent="0.2">
      <c r="A2548" s="62">
        <v>201911</v>
      </c>
      <c r="B2548" s="54" t="s">
        <v>2677</v>
      </c>
      <c r="C2548" s="54" t="s">
        <v>122</v>
      </c>
      <c r="D2548" s="55">
        <v>44417</v>
      </c>
      <c r="E2548" s="54" t="s">
        <v>123</v>
      </c>
      <c r="F2548" s="56">
        <v>13.94</v>
      </c>
    </row>
    <row r="2549" spans="1:6" x14ac:dyDescent="0.2">
      <c r="A2549" s="62">
        <v>201919</v>
      </c>
      <c r="B2549" s="54" t="s">
        <v>2678</v>
      </c>
      <c r="C2549" s="54" t="s">
        <v>122</v>
      </c>
      <c r="D2549" s="55">
        <v>44417</v>
      </c>
      <c r="E2549" s="54" t="s">
        <v>123</v>
      </c>
      <c r="F2549" s="56">
        <v>13.3</v>
      </c>
    </row>
    <row r="2550" spans="1:6" x14ac:dyDescent="0.2">
      <c r="A2550" s="62">
        <v>201921</v>
      </c>
      <c r="B2550" s="54" t="s">
        <v>2679</v>
      </c>
      <c r="C2550" s="54" t="s">
        <v>122</v>
      </c>
      <c r="D2550" s="55">
        <v>44417</v>
      </c>
      <c r="E2550" s="54" t="s">
        <v>123</v>
      </c>
      <c r="F2550" s="56">
        <v>22.01</v>
      </c>
    </row>
    <row r="2551" spans="1:6" x14ac:dyDescent="0.2">
      <c r="A2551" s="62">
        <v>201922</v>
      </c>
      <c r="B2551" s="54" t="s">
        <v>2680</v>
      </c>
      <c r="C2551" s="54" t="s">
        <v>122</v>
      </c>
      <c r="D2551" s="55">
        <v>44417</v>
      </c>
      <c r="E2551" s="54" t="s">
        <v>123</v>
      </c>
      <c r="F2551" s="56">
        <v>20.309999999999999</v>
      </c>
    </row>
    <row r="2552" spans="1:6" x14ac:dyDescent="0.2">
      <c r="A2552" s="62">
        <v>201923</v>
      </c>
      <c r="B2552" s="54" t="s">
        <v>2681</v>
      </c>
      <c r="C2552" s="54" t="s">
        <v>122</v>
      </c>
      <c r="D2552" s="55">
        <v>44417</v>
      </c>
      <c r="E2552" s="54" t="s">
        <v>123</v>
      </c>
      <c r="F2552" s="56">
        <v>15.21</v>
      </c>
    </row>
    <row r="2553" spans="1:6" x14ac:dyDescent="0.2">
      <c r="A2553" s="62">
        <v>201924</v>
      </c>
      <c r="B2553" s="54" t="s">
        <v>2682</v>
      </c>
      <c r="C2553" s="54" t="s">
        <v>122</v>
      </c>
      <c r="D2553" s="55">
        <v>44417</v>
      </c>
      <c r="E2553" s="54" t="s">
        <v>123</v>
      </c>
      <c r="F2553" s="56">
        <v>17.760000000000002</v>
      </c>
    </row>
    <row r="2554" spans="1:6" x14ac:dyDescent="0.2">
      <c r="A2554" s="62">
        <v>201927</v>
      </c>
      <c r="B2554" s="54" t="s">
        <v>2683</v>
      </c>
      <c r="C2554" s="54" t="s">
        <v>122</v>
      </c>
      <c r="D2554" s="55">
        <v>44417</v>
      </c>
      <c r="E2554" s="54" t="s">
        <v>123</v>
      </c>
      <c r="F2554" s="56">
        <v>16.57</v>
      </c>
    </row>
    <row r="2555" spans="1:6" x14ac:dyDescent="0.2">
      <c r="A2555" s="62">
        <v>201939</v>
      </c>
      <c r="B2555" s="54" t="s">
        <v>2684</v>
      </c>
      <c r="C2555" s="54" t="s">
        <v>122</v>
      </c>
      <c r="D2555" s="55">
        <v>44417</v>
      </c>
      <c r="E2555" s="54" t="s">
        <v>123</v>
      </c>
      <c r="F2555" s="56">
        <v>22.78</v>
      </c>
    </row>
    <row r="2556" spans="1:6" x14ac:dyDescent="0.2">
      <c r="A2556" s="62">
        <v>201942</v>
      </c>
      <c r="B2556" s="54" t="s">
        <v>2685</v>
      </c>
      <c r="C2556" s="54" t="s">
        <v>122</v>
      </c>
      <c r="D2556" s="55">
        <v>44417</v>
      </c>
      <c r="E2556" s="54" t="s">
        <v>123</v>
      </c>
      <c r="F2556" s="56">
        <v>16.91</v>
      </c>
    </row>
    <row r="2557" spans="1:6" x14ac:dyDescent="0.2">
      <c r="A2557" s="62">
        <v>201945</v>
      </c>
      <c r="B2557" s="54" t="s">
        <v>2686</v>
      </c>
      <c r="C2557" s="54" t="s">
        <v>131</v>
      </c>
      <c r="D2557" s="55">
        <v>44417</v>
      </c>
      <c r="E2557" s="54" t="s">
        <v>123</v>
      </c>
      <c r="F2557" s="56">
        <v>57.6</v>
      </c>
    </row>
    <row r="2558" spans="1:6" x14ac:dyDescent="0.2">
      <c r="A2558" s="62">
        <v>201946</v>
      </c>
      <c r="B2558" s="54" t="s">
        <v>2687</v>
      </c>
      <c r="C2558" s="54" t="s">
        <v>122</v>
      </c>
      <c r="D2558" s="55">
        <v>44417</v>
      </c>
      <c r="E2558" s="54" t="s">
        <v>123</v>
      </c>
      <c r="F2558" s="56">
        <v>11.47</v>
      </c>
    </row>
    <row r="2559" spans="1:6" x14ac:dyDescent="0.2">
      <c r="A2559" s="62">
        <v>201947</v>
      </c>
      <c r="B2559" s="54" t="s">
        <v>2688</v>
      </c>
      <c r="C2559" s="54" t="s">
        <v>122</v>
      </c>
      <c r="D2559" s="55">
        <v>44417</v>
      </c>
      <c r="E2559" s="54" t="s">
        <v>123</v>
      </c>
      <c r="F2559" s="56">
        <v>4.95</v>
      </c>
    </row>
    <row r="2560" spans="1:6" x14ac:dyDescent="0.2">
      <c r="A2560" s="62">
        <v>201950</v>
      </c>
      <c r="B2560" s="54" t="s">
        <v>2689</v>
      </c>
      <c r="C2560" s="54" t="s">
        <v>122</v>
      </c>
      <c r="D2560" s="55">
        <v>44417</v>
      </c>
      <c r="E2560" s="54" t="s">
        <v>123</v>
      </c>
      <c r="F2560" s="56">
        <v>16.91</v>
      </c>
    </row>
    <row r="2561" spans="1:6" x14ac:dyDescent="0.2">
      <c r="A2561" s="62">
        <v>201951</v>
      </c>
      <c r="B2561" s="54" t="s">
        <v>2690</v>
      </c>
      <c r="C2561" s="54" t="s">
        <v>122</v>
      </c>
      <c r="D2561" s="55">
        <v>44417</v>
      </c>
      <c r="E2561" s="54" t="s">
        <v>123</v>
      </c>
      <c r="F2561" s="56">
        <v>8.4600000000000009</v>
      </c>
    </row>
    <row r="2562" spans="1:6" x14ac:dyDescent="0.2">
      <c r="A2562" s="62">
        <v>201953</v>
      </c>
      <c r="B2562" s="54" t="s">
        <v>2691</v>
      </c>
      <c r="C2562" s="54" t="s">
        <v>122</v>
      </c>
      <c r="D2562" s="55">
        <v>44417</v>
      </c>
      <c r="E2562" s="54" t="s">
        <v>123</v>
      </c>
      <c r="F2562" s="56">
        <v>7.56</v>
      </c>
    </row>
    <row r="2563" spans="1:6" x14ac:dyDescent="0.2">
      <c r="A2563" s="62">
        <v>201957</v>
      </c>
      <c r="B2563" s="54" t="s">
        <v>2692</v>
      </c>
      <c r="C2563" s="54" t="s">
        <v>122</v>
      </c>
      <c r="D2563" s="55">
        <v>44417</v>
      </c>
      <c r="E2563" s="54" t="s">
        <v>123</v>
      </c>
      <c r="F2563" s="56">
        <v>33.29</v>
      </c>
    </row>
    <row r="2564" spans="1:6" x14ac:dyDescent="0.2">
      <c r="A2564" s="62">
        <v>201958</v>
      </c>
      <c r="B2564" s="54" t="s">
        <v>2693</v>
      </c>
      <c r="C2564" s="54" t="s">
        <v>122</v>
      </c>
      <c r="D2564" s="55">
        <v>44417</v>
      </c>
      <c r="E2564" s="54" t="s">
        <v>123</v>
      </c>
      <c r="F2564" s="56">
        <v>14.87</v>
      </c>
    </row>
    <row r="2565" spans="1:6" x14ac:dyDescent="0.2">
      <c r="A2565" s="62">
        <v>201959</v>
      </c>
      <c r="B2565" s="54" t="s">
        <v>2694</v>
      </c>
      <c r="C2565" s="54" t="s">
        <v>122</v>
      </c>
      <c r="D2565" s="55">
        <v>44417</v>
      </c>
      <c r="E2565" s="54" t="s">
        <v>123</v>
      </c>
      <c r="F2565" s="56">
        <v>14.2</v>
      </c>
    </row>
    <row r="2566" spans="1:6" x14ac:dyDescent="0.2">
      <c r="A2566" s="62">
        <v>201962</v>
      </c>
      <c r="B2566" s="54" t="s">
        <v>2695</v>
      </c>
      <c r="C2566" s="54" t="s">
        <v>122</v>
      </c>
      <c r="D2566" s="55">
        <v>44417</v>
      </c>
      <c r="E2566" s="54" t="s">
        <v>123</v>
      </c>
      <c r="F2566" s="56">
        <v>13.88</v>
      </c>
    </row>
    <row r="2567" spans="1:6" x14ac:dyDescent="0.2">
      <c r="A2567" s="62">
        <v>201963</v>
      </c>
      <c r="B2567" s="54" t="s">
        <v>2696</v>
      </c>
      <c r="C2567" s="54" t="s">
        <v>122</v>
      </c>
      <c r="D2567" s="55">
        <v>44417</v>
      </c>
      <c r="E2567" s="54" t="s">
        <v>123</v>
      </c>
      <c r="F2567" s="56">
        <v>14.45</v>
      </c>
    </row>
    <row r="2568" spans="1:6" x14ac:dyDescent="0.2">
      <c r="A2568" s="62">
        <v>201965</v>
      </c>
      <c r="B2568" s="54" t="s">
        <v>2697</v>
      </c>
      <c r="C2568" s="54" t="s">
        <v>122</v>
      </c>
      <c r="D2568" s="55">
        <v>44417</v>
      </c>
      <c r="E2568" s="54" t="s">
        <v>123</v>
      </c>
      <c r="F2568" s="56">
        <v>17.72</v>
      </c>
    </row>
    <row r="2569" spans="1:6" x14ac:dyDescent="0.2">
      <c r="A2569" s="62">
        <v>201966</v>
      </c>
      <c r="B2569" s="54" t="s">
        <v>2698</v>
      </c>
      <c r="C2569" s="54" t="s">
        <v>122</v>
      </c>
      <c r="D2569" s="55">
        <v>44417</v>
      </c>
      <c r="E2569" s="54" t="s">
        <v>123</v>
      </c>
      <c r="F2569" s="56">
        <v>19.68</v>
      </c>
    </row>
    <row r="2570" spans="1:6" x14ac:dyDescent="0.2">
      <c r="A2570" s="62">
        <v>201967</v>
      </c>
      <c r="B2570" s="54" t="s">
        <v>2699</v>
      </c>
      <c r="C2570" s="54" t="s">
        <v>122</v>
      </c>
      <c r="D2570" s="55">
        <v>44417</v>
      </c>
      <c r="E2570" s="54" t="s">
        <v>123</v>
      </c>
      <c r="F2570" s="56">
        <v>8.07</v>
      </c>
    </row>
    <row r="2571" spans="1:6" x14ac:dyDescent="0.2">
      <c r="A2571" s="62">
        <v>201968</v>
      </c>
      <c r="B2571" s="54" t="s">
        <v>2700</v>
      </c>
      <c r="C2571" s="54" t="s">
        <v>122</v>
      </c>
      <c r="D2571" s="55">
        <v>44417</v>
      </c>
      <c r="E2571" s="54" t="s">
        <v>123</v>
      </c>
      <c r="F2571" s="56">
        <v>10.62</v>
      </c>
    </row>
    <row r="2572" spans="1:6" x14ac:dyDescent="0.2">
      <c r="A2572" s="62">
        <v>201972</v>
      </c>
      <c r="B2572" s="54" t="s">
        <v>2701</v>
      </c>
      <c r="C2572" s="54" t="s">
        <v>122</v>
      </c>
      <c r="D2572" s="55">
        <v>44417</v>
      </c>
      <c r="E2572" s="54" t="s">
        <v>123</v>
      </c>
      <c r="F2572" s="56">
        <v>5.9</v>
      </c>
    </row>
    <row r="2573" spans="1:6" x14ac:dyDescent="0.2">
      <c r="A2573" s="62">
        <v>201973</v>
      </c>
      <c r="B2573" s="54" t="s">
        <v>2702</v>
      </c>
      <c r="C2573" s="54" t="s">
        <v>122</v>
      </c>
      <c r="D2573" s="55">
        <v>44417</v>
      </c>
      <c r="E2573" s="54" t="s">
        <v>123</v>
      </c>
      <c r="F2573" s="56">
        <v>9.14</v>
      </c>
    </row>
    <row r="2574" spans="1:6" x14ac:dyDescent="0.2">
      <c r="A2574" s="62">
        <v>201974</v>
      </c>
      <c r="B2574" s="54" t="s">
        <v>2703</v>
      </c>
      <c r="C2574" s="54" t="s">
        <v>122</v>
      </c>
      <c r="D2574" s="55">
        <v>44417</v>
      </c>
      <c r="E2574" s="54" t="s">
        <v>123</v>
      </c>
      <c r="F2574" s="56">
        <v>26.18</v>
      </c>
    </row>
    <row r="2575" spans="1:6" x14ac:dyDescent="0.2">
      <c r="A2575" s="62">
        <v>201976</v>
      </c>
      <c r="B2575" s="54" t="s">
        <v>2704</v>
      </c>
      <c r="C2575" s="54" t="s">
        <v>172</v>
      </c>
      <c r="D2575" s="55">
        <v>44417</v>
      </c>
      <c r="E2575" s="54" t="s">
        <v>123</v>
      </c>
      <c r="F2575" s="56">
        <v>53.68</v>
      </c>
    </row>
    <row r="2576" spans="1:6" x14ac:dyDescent="0.2">
      <c r="A2576" s="62">
        <v>201977</v>
      </c>
      <c r="B2576" s="54" t="s">
        <v>2705</v>
      </c>
      <c r="C2576" s="54" t="s">
        <v>172</v>
      </c>
      <c r="D2576" s="55">
        <v>44417</v>
      </c>
      <c r="E2576" s="54" t="s">
        <v>123</v>
      </c>
      <c r="F2576" s="56">
        <v>1.4</v>
      </c>
    </row>
    <row r="2577" spans="1:6" x14ac:dyDescent="0.2">
      <c r="A2577" s="62">
        <v>201978</v>
      </c>
      <c r="B2577" s="54" t="s">
        <v>2706</v>
      </c>
      <c r="C2577" s="54" t="s">
        <v>172</v>
      </c>
      <c r="D2577" s="55">
        <v>44417</v>
      </c>
      <c r="E2577" s="54" t="s">
        <v>123</v>
      </c>
      <c r="F2577" s="56">
        <v>1.7</v>
      </c>
    </row>
    <row r="2578" spans="1:6" x14ac:dyDescent="0.2">
      <c r="A2578" s="62">
        <v>201979</v>
      </c>
      <c r="B2578" s="54" t="s">
        <v>2707</v>
      </c>
      <c r="C2578" s="54" t="s">
        <v>172</v>
      </c>
      <c r="D2578" s="55">
        <v>44417</v>
      </c>
      <c r="E2578" s="54" t="s">
        <v>123</v>
      </c>
      <c r="F2578" s="56">
        <v>1.7</v>
      </c>
    </row>
    <row r="2579" spans="1:6" x14ac:dyDescent="0.2">
      <c r="A2579" s="62">
        <v>201980</v>
      </c>
      <c r="B2579" s="54" t="s">
        <v>2708</v>
      </c>
      <c r="C2579" s="54" t="s">
        <v>122</v>
      </c>
      <c r="D2579" s="55">
        <v>44417</v>
      </c>
      <c r="E2579" s="54" t="s">
        <v>123</v>
      </c>
      <c r="F2579" s="56">
        <v>9.77</v>
      </c>
    </row>
    <row r="2580" spans="1:6" x14ac:dyDescent="0.2">
      <c r="A2580" s="62">
        <v>201981</v>
      </c>
      <c r="B2580" s="54" t="s">
        <v>2709</v>
      </c>
      <c r="C2580" s="54" t="s">
        <v>122</v>
      </c>
      <c r="D2580" s="55">
        <v>44417</v>
      </c>
      <c r="E2580" s="54" t="s">
        <v>123</v>
      </c>
      <c r="F2580" s="56">
        <v>10.199999999999999</v>
      </c>
    </row>
    <row r="2581" spans="1:6" x14ac:dyDescent="0.2">
      <c r="A2581" s="62">
        <v>201984</v>
      </c>
      <c r="B2581" s="54" t="s">
        <v>2710</v>
      </c>
      <c r="C2581" s="54" t="s">
        <v>122</v>
      </c>
      <c r="D2581" s="55">
        <v>44417</v>
      </c>
      <c r="E2581" s="54" t="s">
        <v>123</v>
      </c>
      <c r="F2581" s="56">
        <v>8.5</v>
      </c>
    </row>
    <row r="2582" spans="1:6" x14ac:dyDescent="0.2">
      <c r="A2582" s="62">
        <v>201985</v>
      </c>
      <c r="B2582" s="54" t="s">
        <v>2711</v>
      </c>
      <c r="C2582" s="54" t="s">
        <v>122</v>
      </c>
      <c r="D2582" s="55">
        <v>44417</v>
      </c>
      <c r="E2582" s="54" t="s">
        <v>123</v>
      </c>
      <c r="F2582" s="56">
        <v>16.829999999999998</v>
      </c>
    </row>
    <row r="2583" spans="1:6" x14ac:dyDescent="0.2">
      <c r="A2583" s="62">
        <v>201986</v>
      </c>
      <c r="B2583" s="54" t="s">
        <v>2712</v>
      </c>
      <c r="C2583" s="54" t="s">
        <v>122</v>
      </c>
      <c r="D2583" s="55">
        <v>44417</v>
      </c>
      <c r="E2583" s="54" t="s">
        <v>123</v>
      </c>
      <c r="F2583" s="56">
        <v>16.91</v>
      </c>
    </row>
    <row r="2584" spans="1:6" x14ac:dyDescent="0.2">
      <c r="A2584" s="62">
        <v>201987</v>
      </c>
      <c r="B2584" s="54" t="s">
        <v>2713</v>
      </c>
      <c r="C2584" s="54" t="s">
        <v>122</v>
      </c>
      <c r="D2584" s="55">
        <v>44417</v>
      </c>
      <c r="E2584" s="54" t="s">
        <v>123</v>
      </c>
      <c r="F2584" s="56">
        <v>15.26</v>
      </c>
    </row>
    <row r="2585" spans="1:6" x14ac:dyDescent="0.2">
      <c r="A2585" s="62">
        <v>201988</v>
      </c>
      <c r="B2585" s="54" t="s">
        <v>2714</v>
      </c>
      <c r="C2585" s="54" t="s">
        <v>122</v>
      </c>
      <c r="D2585" s="55">
        <v>44417</v>
      </c>
      <c r="E2585" s="54" t="s">
        <v>123</v>
      </c>
      <c r="F2585" s="56">
        <v>10.96</v>
      </c>
    </row>
    <row r="2586" spans="1:6" x14ac:dyDescent="0.2">
      <c r="A2586" s="62">
        <v>201989</v>
      </c>
      <c r="B2586" s="54" t="s">
        <v>2715</v>
      </c>
      <c r="C2586" s="54" t="s">
        <v>122</v>
      </c>
      <c r="D2586" s="55">
        <v>44417</v>
      </c>
      <c r="E2586" s="54" t="s">
        <v>123</v>
      </c>
      <c r="F2586" s="56">
        <v>28.39</v>
      </c>
    </row>
    <row r="2587" spans="1:6" x14ac:dyDescent="0.2">
      <c r="A2587" s="62">
        <v>201992</v>
      </c>
      <c r="B2587" s="54" t="s">
        <v>2716</v>
      </c>
      <c r="C2587" s="54" t="s">
        <v>172</v>
      </c>
      <c r="D2587" s="55">
        <v>44417</v>
      </c>
      <c r="E2587" s="54" t="s">
        <v>123</v>
      </c>
      <c r="F2587" s="56">
        <v>7.2</v>
      </c>
    </row>
    <row r="2588" spans="1:6" x14ac:dyDescent="0.2">
      <c r="A2588" s="62">
        <v>201993</v>
      </c>
      <c r="B2588" s="54" t="s">
        <v>2717</v>
      </c>
      <c r="C2588" s="54" t="s">
        <v>2718</v>
      </c>
      <c r="D2588" s="55">
        <v>44417</v>
      </c>
      <c r="E2588" s="54" t="s">
        <v>123</v>
      </c>
      <c r="F2588" s="56">
        <v>4.96</v>
      </c>
    </row>
    <row r="2589" spans="1:6" x14ac:dyDescent="0.2">
      <c r="A2589" s="62">
        <v>201994</v>
      </c>
      <c r="B2589" s="54" t="s">
        <v>2719</v>
      </c>
      <c r="C2589" s="54" t="s">
        <v>172</v>
      </c>
      <c r="D2589" s="55">
        <v>44417</v>
      </c>
      <c r="E2589" s="54" t="s">
        <v>123</v>
      </c>
      <c r="F2589" s="56">
        <v>6.2</v>
      </c>
    </row>
    <row r="2590" spans="1:6" x14ac:dyDescent="0.2">
      <c r="A2590" s="62">
        <v>202044</v>
      </c>
      <c r="B2590" s="54" t="s">
        <v>2720</v>
      </c>
      <c r="C2590" s="54" t="s">
        <v>122</v>
      </c>
      <c r="D2590" s="55">
        <v>44417</v>
      </c>
      <c r="E2590" s="54" t="s">
        <v>123</v>
      </c>
      <c r="F2590" s="56">
        <v>29.32</v>
      </c>
    </row>
    <row r="2591" spans="1:6" x14ac:dyDescent="0.2">
      <c r="A2591" s="62">
        <v>202049</v>
      </c>
      <c r="B2591" s="54" t="s">
        <v>2721</v>
      </c>
      <c r="C2591" s="54" t="s">
        <v>122</v>
      </c>
      <c r="D2591" s="55">
        <v>44417</v>
      </c>
      <c r="E2591" s="54" t="s">
        <v>123</v>
      </c>
      <c r="F2591" s="56">
        <v>21.03</v>
      </c>
    </row>
    <row r="2592" spans="1:6" x14ac:dyDescent="0.2">
      <c r="A2592" s="62">
        <v>202052</v>
      </c>
      <c r="B2592" s="54" t="s">
        <v>2722</v>
      </c>
      <c r="C2592" s="54" t="s">
        <v>122</v>
      </c>
      <c r="D2592" s="55">
        <v>44417</v>
      </c>
      <c r="E2592" s="54" t="s">
        <v>123</v>
      </c>
      <c r="F2592" s="56">
        <v>23.59</v>
      </c>
    </row>
    <row r="2593" spans="1:6" x14ac:dyDescent="0.2">
      <c r="A2593" s="62">
        <v>202053</v>
      </c>
      <c r="B2593" s="54" t="s">
        <v>2723</v>
      </c>
      <c r="C2593" s="54" t="s">
        <v>122</v>
      </c>
      <c r="D2593" s="55">
        <v>44417</v>
      </c>
      <c r="E2593" s="54" t="s">
        <v>123</v>
      </c>
      <c r="F2593" s="56">
        <v>12.92</v>
      </c>
    </row>
    <row r="2594" spans="1:6" x14ac:dyDescent="0.2">
      <c r="A2594" s="62">
        <v>202058</v>
      </c>
      <c r="B2594" s="54" t="s">
        <v>2724</v>
      </c>
      <c r="C2594" s="54" t="s">
        <v>122</v>
      </c>
      <c r="D2594" s="55">
        <v>44417</v>
      </c>
      <c r="E2594" s="54" t="s">
        <v>123</v>
      </c>
      <c r="F2594" s="56">
        <v>14.1</v>
      </c>
    </row>
    <row r="2595" spans="1:6" x14ac:dyDescent="0.2">
      <c r="A2595" s="62">
        <v>202068</v>
      </c>
      <c r="B2595" s="54" t="s">
        <v>2725</v>
      </c>
      <c r="C2595" s="54" t="s">
        <v>122</v>
      </c>
      <c r="D2595" s="55">
        <v>44417</v>
      </c>
      <c r="E2595" s="54" t="s">
        <v>123</v>
      </c>
      <c r="F2595" s="56">
        <v>16.920000000000002</v>
      </c>
    </row>
    <row r="2596" spans="1:6" x14ac:dyDescent="0.2">
      <c r="A2596" s="62">
        <v>202075</v>
      </c>
      <c r="B2596" s="54" t="s">
        <v>2726</v>
      </c>
      <c r="C2596" s="54" t="s">
        <v>131</v>
      </c>
      <c r="D2596" s="55">
        <v>44417</v>
      </c>
      <c r="E2596" s="54" t="s">
        <v>123</v>
      </c>
      <c r="F2596" s="56">
        <v>173</v>
      </c>
    </row>
    <row r="2597" spans="1:6" x14ac:dyDescent="0.2">
      <c r="A2597" s="62">
        <v>202081</v>
      </c>
      <c r="B2597" s="54" t="s">
        <v>2727</v>
      </c>
      <c r="C2597" s="54" t="s">
        <v>122</v>
      </c>
      <c r="D2597" s="55">
        <v>44417</v>
      </c>
      <c r="E2597" s="54" t="s">
        <v>123</v>
      </c>
      <c r="F2597" s="56">
        <v>19.559999999999999</v>
      </c>
    </row>
    <row r="2598" spans="1:6" x14ac:dyDescent="0.2">
      <c r="A2598" s="62">
        <v>202082</v>
      </c>
      <c r="B2598" s="54" t="s">
        <v>2728</v>
      </c>
      <c r="C2598" s="54" t="s">
        <v>122</v>
      </c>
      <c r="D2598" s="55">
        <v>44417</v>
      </c>
      <c r="E2598" s="54" t="s">
        <v>123</v>
      </c>
      <c r="F2598" s="56">
        <v>3</v>
      </c>
    </row>
    <row r="2599" spans="1:6" x14ac:dyDescent="0.2">
      <c r="A2599" s="62">
        <v>202083</v>
      </c>
      <c r="B2599" s="54" t="s">
        <v>2729</v>
      </c>
      <c r="C2599" s="54" t="s">
        <v>122</v>
      </c>
      <c r="D2599" s="55">
        <v>44417</v>
      </c>
      <c r="E2599" s="54" t="s">
        <v>123</v>
      </c>
      <c r="F2599" s="56">
        <v>27</v>
      </c>
    </row>
    <row r="2600" spans="1:6" x14ac:dyDescent="0.2">
      <c r="A2600" s="62">
        <v>202084</v>
      </c>
      <c r="B2600" s="54" t="s">
        <v>2730</v>
      </c>
      <c r="C2600" s="54" t="s">
        <v>122</v>
      </c>
      <c r="D2600" s="55">
        <v>44417</v>
      </c>
      <c r="E2600" s="54" t="s">
        <v>123</v>
      </c>
      <c r="F2600" s="56">
        <v>21</v>
      </c>
    </row>
    <row r="2601" spans="1:6" x14ac:dyDescent="0.2">
      <c r="A2601" s="62">
        <v>202085</v>
      </c>
      <c r="B2601" s="54" t="s">
        <v>2731</v>
      </c>
      <c r="C2601" s="54" t="s">
        <v>122</v>
      </c>
      <c r="D2601" s="55">
        <v>44417</v>
      </c>
      <c r="E2601" s="54" t="s">
        <v>123</v>
      </c>
      <c r="F2601" s="56">
        <v>37.950000000000003</v>
      </c>
    </row>
    <row r="2602" spans="1:6" x14ac:dyDescent="0.2">
      <c r="A2602" s="62">
        <v>202086</v>
      </c>
      <c r="B2602" s="54" t="s">
        <v>2732</v>
      </c>
      <c r="C2602" s="54" t="s">
        <v>122</v>
      </c>
      <c r="D2602" s="55">
        <v>44417</v>
      </c>
      <c r="E2602" s="54" t="s">
        <v>123</v>
      </c>
      <c r="F2602" s="56">
        <v>16.25</v>
      </c>
    </row>
    <row r="2603" spans="1:6" x14ac:dyDescent="0.2">
      <c r="A2603" s="62">
        <v>202087</v>
      </c>
      <c r="B2603" s="54" t="s">
        <v>2733</v>
      </c>
      <c r="C2603" s="54" t="s">
        <v>122</v>
      </c>
      <c r="D2603" s="55">
        <v>44417</v>
      </c>
      <c r="E2603" s="54" t="s">
        <v>123</v>
      </c>
      <c r="F2603" s="56">
        <v>16.25</v>
      </c>
    </row>
    <row r="2604" spans="1:6" x14ac:dyDescent="0.2">
      <c r="A2604" s="62">
        <v>202088</v>
      </c>
      <c r="B2604" s="54" t="s">
        <v>2734</v>
      </c>
      <c r="C2604" s="54" t="s">
        <v>122</v>
      </c>
      <c r="D2604" s="55">
        <v>44417</v>
      </c>
      <c r="E2604" s="54" t="s">
        <v>123</v>
      </c>
      <c r="F2604" s="56">
        <v>14.75</v>
      </c>
    </row>
    <row r="2605" spans="1:6" x14ac:dyDescent="0.2">
      <c r="A2605" s="62">
        <v>202089</v>
      </c>
      <c r="B2605" s="54" t="s">
        <v>2735</v>
      </c>
      <c r="C2605" s="54" t="s">
        <v>122</v>
      </c>
      <c r="D2605" s="55">
        <v>44417</v>
      </c>
      <c r="E2605" s="54" t="s">
        <v>123</v>
      </c>
      <c r="F2605" s="56">
        <v>11.95</v>
      </c>
    </row>
    <row r="2606" spans="1:6" x14ac:dyDescent="0.2">
      <c r="A2606" s="62">
        <v>202090</v>
      </c>
      <c r="B2606" s="54" t="s">
        <v>2736</v>
      </c>
      <c r="C2606" s="54" t="s">
        <v>122</v>
      </c>
      <c r="D2606" s="55">
        <v>44417</v>
      </c>
      <c r="E2606" s="54" t="s">
        <v>123</v>
      </c>
      <c r="F2606" s="56">
        <v>26.95</v>
      </c>
    </row>
    <row r="2607" spans="1:6" x14ac:dyDescent="0.2">
      <c r="A2607" s="62">
        <v>202091</v>
      </c>
      <c r="B2607" s="54" t="s">
        <v>2737</v>
      </c>
      <c r="C2607" s="54" t="s">
        <v>122</v>
      </c>
      <c r="D2607" s="55">
        <v>44417</v>
      </c>
      <c r="E2607" s="54" t="s">
        <v>123</v>
      </c>
      <c r="F2607" s="56">
        <v>25.75</v>
      </c>
    </row>
    <row r="2608" spans="1:6" x14ac:dyDescent="0.2">
      <c r="A2608" s="62">
        <v>202092</v>
      </c>
      <c r="B2608" s="54" t="s">
        <v>2738</v>
      </c>
      <c r="C2608" s="54" t="s">
        <v>122</v>
      </c>
      <c r="D2608" s="55">
        <v>44417</v>
      </c>
      <c r="E2608" s="54" t="s">
        <v>123</v>
      </c>
      <c r="F2608" s="56">
        <v>9.75</v>
      </c>
    </row>
    <row r="2609" spans="1:6" x14ac:dyDescent="0.2">
      <c r="A2609" s="62">
        <v>202093</v>
      </c>
      <c r="B2609" s="54" t="s">
        <v>2739</v>
      </c>
      <c r="C2609" s="54" t="s">
        <v>122</v>
      </c>
      <c r="D2609" s="55">
        <v>44417</v>
      </c>
      <c r="E2609" s="54" t="s">
        <v>123</v>
      </c>
      <c r="F2609" s="56">
        <v>11.95</v>
      </c>
    </row>
    <row r="2610" spans="1:6" x14ac:dyDescent="0.2">
      <c r="A2610" s="62">
        <v>202094</v>
      </c>
      <c r="B2610" s="54" t="s">
        <v>2740</v>
      </c>
      <c r="C2610" s="54" t="s">
        <v>122</v>
      </c>
      <c r="D2610" s="55">
        <v>44417</v>
      </c>
      <c r="E2610" s="54" t="s">
        <v>123</v>
      </c>
      <c r="F2610" s="56">
        <v>12.75</v>
      </c>
    </row>
    <row r="2611" spans="1:6" x14ac:dyDescent="0.2">
      <c r="A2611" s="62">
        <v>202095</v>
      </c>
      <c r="B2611" s="54" t="s">
        <v>2741</v>
      </c>
      <c r="C2611" s="54" t="s">
        <v>122</v>
      </c>
      <c r="D2611" s="55">
        <v>44417</v>
      </c>
      <c r="E2611" s="54" t="s">
        <v>123</v>
      </c>
      <c r="F2611" s="56">
        <v>13.75</v>
      </c>
    </row>
    <row r="2612" spans="1:6" x14ac:dyDescent="0.2">
      <c r="A2612" s="62">
        <v>202096</v>
      </c>
      <c r="B2612" s="54" t="s">
        <v>2742</v>
      </c>
      <c r="C2612" s="54" t="s">
        <v>122</v>
      </c>
      <c r="D2612" s="55">
        <v>44417</v>
      </c>
      <c r="E2612" s="54" t="s">
        <v>123</v>
      </c>
      <c r="F2612" s="56">
        <v>12.5</v>
      </c>
    </row>
    <row r="2613" spans="1:6" x14ac:dyDescent="0.2">
      <c r="A2613" s="62">
        <v>202097</v>
      </c>
      <c r="B2613" s="54" t="s">
        <v>2743</v>
      </c>
      <c r="C2613" s="54" t="s">
        <v>122</v>
      </c>
      <c r="D2613" s="55">
        <v>44417</v>
      </c>
      <c r="E2613" s="54" t="s">
        <v>123</v>
      </c>
      <c r="F2613" s="56">
        <v>14.5</v>
      </c>
    </row>
    <row r="2614" spans="1:6" x14ac:dyDescent="0.2">
      <c r="A2614" s="62">
        <v>202098</v>
      </c>
      <c r="B2614" s="54" t="s">
        <v>2744</v>
      </c>
      <c r="C2614" s="54" t="s">
        <v>122</v>
      </c>
      <c r="D2614" s="55">
        <v>44417</v>
      </c>
      <c r="E2614" s="54" t="s">
        <v>123</v>
      </c>
      <c r="F2614" s="56">
        <v>11.75</v>
      </c>
    </row>
    <row r="2615" spans="1:6" x14ac:dyDescent="0.2">
      <c r="A2615" s="62">
        <v>202099</v>
      </c>
      <c r="B2615" s="54" t="s">
        <v>2745</v>
      </c>
      <c r="C2615" s="54" t="s">
        <v>122</v>
      </c>
      <c r="D2615" s="55">
        <v>44417</v>
      </c>
      <c r="E2615" s="54" t="s">
        <v>123</v>
      </c>
      <c r="F2615" s="56">
        <v>10.95</v>
      </c>
    </row>
    <row r="2616" spans="1:6" x14ac:dyDescent="0.2">
      <c r="A2616" s="62">
        <v>202100</v>
      </c>
      <c r="B2616" s="54" t="s">
        <v>2746</v>
      </c>
      <c r="C2616" s="54" t="s">
        <v>122</v>
      </c>
      <c r="D2616" s="55">
        <v>44417</v>
      </c>
      <c r="E2616" s="54" t="s">
        <v>123</v>
      </c>
      <c r="F2616" s="56">
        <v>19.5</v>
      </c>
    </row>
    <row r="2617" spans="1:6" x14ac:dyDescent="0.2">
      <c r="A2617" s="62">
        <v>202101</v>
      </c>
      <c r="B2617" s="54" t="s">
        <v>2747</v>
      </c>
      <c r="C2617" s="54" t="s">
        <v>122</v>
      </c>
      <c r="D2617" s="55">
        <v>44417</v>
      </c>
      <c r="E2617" s="54" t="s">
        <v>123</v>
      </c>
      <c r="F2617" s="56">
        <v>19.96</v>
      </c>
    </row>
    <row r="2618" spans="1:6" x14ac:dyDescent="0.2">
      <c r="A2618" s="62">
        <v>202102</v>
      </c>
      <c r="B2618" s="54" t="s">
        <v>2748</v>
      </c>
      <c r="C2618" s="54" t="s">
        <v>122</v>
      </c>
      <c r="D2618" s="55">
        <v>44417</v>
      </c>
      <c r="E2618" s="54" t="s">
        <v>123</v>
      </c>
      <c r="F2618" s="56">
        <v>17.75</v>
      </c>
    </row>
    <row r="2619" spans="1:6" x14ac:dyDescent="0.2">
      <c r="A2619" s="62">
        <v>202103</v>
      </c>
      <c r="B2619" s="54" t="s">
        <v>2749</v>
      </c>
      <c r="C2619" s="54" t="s">
        <v>122</v>
      </c>
      <c r="D2619" s="55">
        <v>44417</v>
      </c>
      <c r="E2619" s="54" t="s">
        <v>123</v>
      </c>
      <c r="F2619" s="56">
        <v>25</v>
      </c>
    </row>
    <row r="2620" spans="1:6" x14ac:dyDescent="0.2">
      <c r="A2620" s="62">
        <v>202104</v>
      </c>
      <c r="B2620" s="54" t="s">
        <v>2750</v>
      </c>
      <c r="C2620" s="54" t="s">
        <v>122</v>
      </c>
      <c r="D2620" s="55">
        <v>44417</v>
      </c>
      <c r="E2620" s="54" t="s">
        <v>123</v>
      </c>
      <c r="F2620" s="56">
        <v>10</v>
      </c>
    </row>
    <row r="2621" spans="1:6" x14ac:dyDescent="0.2">
      <c r="A2621" s="62">
        <v>202105</v>
      </c>
      <c r="B2621" s="54" t="s">
        <v>2751</v>
      </c>
      <c r="C2621" s="54" t="s">
        <v>122</v>
      </c>
      <c r="D2621" s="55">
        <v>44417</v>
      </c>
      <c r="E2621" s="54" t="s">
        <v>123</v>
      </c>
      <c r="F2621" s="56">
        <v>13.15</v>
      </c>
    </row>
    <row r="2622" spans="1:6" x14ac:dyDescent="0.2">
      <c r="A2622" s="62">
        <v>202106</v>
      </c>
      <c r="B2622" s="54" t="s">
        <v>2752</v>
      </c>
      <c r="C2622" s="54" t="s">
        <v>122</v>
      </c>
      <c r="D2622" s="55">
        <v>44417</v>
      </c>
      <c r="E2622" s="54" t="s">
        <v>123</v>
      </c>
      <c r="F2622" s="56">
        <v>11.5</v>
      </c>
    </row>
    <row r="2623" spans="1:6" x14ac:dyDescent="0.2">
      <c r="A2623" s="62">
        <v>202107</v>
      </c>
      <c r="B2623" s="54" t="s">
        <v>2753</v>
      </c>
      <c r="C2623" s="54" t="s">
        <v>122</v>
      </c>
      <c r="D2623" s="55">
        <v>44417</v>
      </c>
      <c r="E2623" s="54" t="s">
        <v>123</v>
      </c>
      <c r="F2623" s="56">
        <v>28.5</v>
      </c>
    </row>
    <row r="2624" spans="1:6" x14ac:dyDescent="0.2">
      <c r="A2624" s="62">
        <v>202108</v>
      </c>
      <c r="B2624" s="54" t="s">
        <v>2754</v>
      </c>
      <c r="C2624" s="54" t="s">
        <v>122</v>
      </c>
      <c r="D2624" s="55">
        <v>44417</v>
      </c>
      <c r="E2624" s="54" t="s">
        <v>123</v>
      </c>
      <c r="F2624" s="56">
        <v>42.4</v>
      </c>
    </row>
    <row r="2625" spans="1:6" x14ac:dyDescent="0.2">
      <c r="A2625" s="62">
        <v>202109</v>
      </c>
      <c r="B2625" s="54" t="s">
        <v>2755</v>
      </c>
      <c r="C2625" s="54" t="s">
        <v>122</v>
      </c>
      <c r="D2625" s="55">
        <v>44417</v>
      </c>
      <c r="E2625" s="54" t="s">
        <v>123</v>
      </c>
      <c r="F2625" s="56">
        <v>20.95</v>
      </c>
    </row>
    <row r="2626" spans="1:6" x14ac:dyDescent="0.2">
      <c r="A2626" s="62">
        <v>202110</v>
      </c>
      <c r="B2626" s="54" t="s">
        <v>2756</v>
      </c>
      <c r="C2626" s="54" t="s">
        <v>122</v>
      </c>
      <c r="D2626" s="55">
        <v>44417</v>
      </c>
      <c r="E2626" s="54" t="s">
        <v>123</v>
      </c>
      <c r="F2626" s="56">
        <v>19.95</v>
      </c>
    </row>
    <row r="2627" spans="1:6" x14ac:dyDescent="0.2">
      <c r="A2627" s="62">
        <v>202112</v>
      </c>
      <c r="B2627" s="54" t="s">
        <v>2757</v>
      </c>
      <c r="C2627" s="54" t="s">
        <v>122</v>
      </c>
      <c r="D2627" s="55">
        <v>44417</v>
      </c>
      <c r="E2627" s="54" t="s">
        <v>123</v>
      </c>
      <c r="F2627" s="56">
        <v>19.600000000000001</v>
      </c>
    </row>
    <row r="2628" spans="1:6" x14ac:dyDescent="0.2">
      <c r="A2628" s="62">
        <v>202113</v>
      </c>
      <c r="B2628" s="54" t="s">
        <v>2758</v>
      </c>
      <c r="C2628" s="54" t="s">
        <v>122</v>
      </c>
      <c r="D2628" s="55">
        <v>44417</v>
      </c>
      <c r="E2628" s="54" t="s">
        <v>123</v>
      </c>
      <c r="F2628" s="56">
        <v>14.32</v>
      </c>
    </row>
    <row r="2629" spans="1:6" x14ac:dyDescent="0.2">
      <c r="A2629" s="62">
        <v>202118</v>
      </c>
      <c r="B2629" s="54" t="s">
        <v>2759</v>
      </c>
      <c r="C2629" s="54" t="s">
        <v>122</v>
      </c>
      <c r="D2629" s="55">
        <v>44417</v>
      </c>
      <c r="E2629" s="54" t="s">
        <v>123</v>
      </c>
      <c r="F2629" s="56">
        <v>18.29</v>
      </c>
    </row>
    <row r="2630" spans="1:6" x14ac:dyDescent="0.2">
      <c r="A2630" s="62">
        <v>202125</v>
      </c>
      <c r="B2630" s="54" t="s">
        <v>2760</v>
      </c>
      <c r="C2630" s="54" t="s">
        <v>122</v>
      </c>
      <c r="D2630" s="55">
        <v>44417</v>
      </c>
      <c r="E2630" s="54" t="s">
        <v>123</v>
      </c>
      <c r="F2630" s="56">
        <v>15.68</v>
      </c>
    </row>
    <row r="2631" spans="1:6" x14ac:dyDescent="0.2">
      <c r="A2631" s="62">
        <v>202126</v>
      </c>
      <c r="B2631" s="54" t="s">
        <v>2761</v>
      </c>
      <c r="C2631" s="54" t="s">
        <v>122</v>
      </c>
      <c r="D2631" s="55">
        <v>44417</v>
      </c>
      <c r="E2631" s="54" t="s">
        <v>123</v>
      </c>
      <c r="F2631" s="56">
        <v>20.3</v>
      </c>
    </row>
    <row r="2632" spans="1:6" x14ac:dyDescent="0.2">
      <c r="A2632" s="62">
        <v>202127</v>
      </c>
      <c r="B2632" s="54" t="s">
        <v>2762</v>
      </c>
      <c r="C2632" s="54" t="s">
        <v>122</v>
      </c>
      <c r="D2632" s="55">
        <v>44417</v>
      </c>
      <c r="E2632" s="54" t="s">
        <v>123</v>
      </c>
      <c r="F2632" s="56">
        <v>11.04</v>
      </c>
    </row>
    <row r="2633" spans="1:6" x14ac:dyDescent="0.2">
      <c r="A2633" s="62">
        <v>202128</v>
      </c>
      <c r="B2633" s="54" t="s">
        <v>2763</v>
      </c>
      <c r="C2633" s="54" t="s">
        <v>122</v>
      </c>
      <c r="D2633" s="55">
        <v>44417</v>
      </c>
      <c r="E2633" s="54" t="s">
        <v>123</v>
      </c>
      <c r="F2633" s="56">
        <v>21.49</v>
      </c>
    </row>
    <row r="2634" spans="1:6" x14ac:dyDescent="0.2">
      <c r="A2634" s="62">
        <v>202129</v>
      </c>
      <c r="B2634" s="54" t="s">
        <v>2764</v>
      </c>
      <c r="C2634" s="54" t="s">
        <v>122</v>
      </c>
      <c r="D2634" s="55">
        <v>44417</v>
      </c>
      <c r="E2634" s="54" t="s">
        <v>123</v>
      </c>
      <c r="F2634" s="56">
        <v>35.31</v>
      </c>
    </row>
    <row r="2635" spans="1:6" x14ac:dyDescent="0.2">
      <c r="A2635" s="62">
        <v>202130</v>
      </c>
      <c r="B2635" s="54" t="s">
        <v>2765</v>
      </c>
      <c r="C2635" s="54" t="s">
        <v>122</v>
      </c>
      <c r="D2635" s="55">
        <v>44417</v>
      </c>
      <c r="E2635" s="54" t="s">
        <v>123</v>
      </c>
      <c r="F2635" s="56">
        <v>17.52</v>
      </c>
    </row>
    <row r="2636" spans="1:6" x14ac:dyDescent="0.2">
      <c r="A2636" s="62">
        <v>202131</v>
      </c>
      <c r="B2636" s="54" t="s">
        <v>2766</v>
      </c>
      <c r="C2636" s="54" t="s">
        <v>122</v>
      </c>
      <c r="D2636" s="55">
        <v>44417</v>
      </c>
      <c r="E2636" s="54" t="s">
        <v>123</v>
      </c>
      <c r="F2636" s="56">
        <v>25.49</v>
      </c>
    </row>
    <row r="2637" spans="1:6" x14ac:dyDescent="0.2">
      <c r="A2637" s="62">
        <v>202137</v>
      </c>
      <c r="B2637" s="54" t="s">
        <v>2767</v>
      </c>
      <c r="C2637" s="54" t="s">
        <v>122</v>
      </c>
      <c r="D2637" s="55">
        <v>44417</v>
      </c>
      <c r="E2637" s="54" t="s">
        <v>123</v>
      </c>
      <c r="F2637" s="56">
        <v>15.52</v>
      </c>
    </row>
    <row r="2638" spans="1:6" x14ac:dyDescent="0.2">
      <c r="A2638" s="62">
        <v>202138</v>
      </c>
      <c r="B2638" s="54" t="s">
        <v>2768</v>
      </c>
      <c r="C2638" s="54" t="s">
        <v>122</v>
      </c>
      <c r="D2638" s="55">
        <v>44417</v>
      </c>
      <c r="E2638" s="54" t="s">
        <v>123</v>
      </c>
      <c r="F2638" s="56">
        <v>22</v>
      </c>
    </row>
    <row r="2639" spans="1:6" x14ac:dyDescent="0.2">
      <c r="A2639" s="62">
        <v>202139</v>
      </c>
      <c r="B2639" s="54" t="s">
        <v>2769</v>
      </c>
      <c r="C2639" s="54" t="s">
        <v>122</v>
      </c>
      <c r="D2639" s="55">
        <v>44417</v>
      </c>
      <c r="E2639" s="54" t="s">
        <v>123</v>
      </c>
      <c r="F2639" s="56">
        <v>18.28</v>
      </c>
    </row>
    <row r="2640" spans="1:6" x14ac:dyDescent="0.2">
      <c r="A2640" s="62">
        <v>202146</v>
      </c>
      <c r="B2640" s="54" t="s">
        <v>2770</v>
      </c>
      <c r="C2640" s="54" t="s">
        <v>122</v>
      </c>
      <c r="D2640" s="55">
        <v>44417</v>
      </c>
      <c r="E2640" s="54" t="s">
        <v>123</v>
      </c>
      <c r="F2640" s="56">
        <v>30.25</v>
      </c>
    </row>
    <row r="2641" spans="1:6" x14ac:dyDescent="0.2">
      <c r="A2641" s="62">
        <v>202147</v>
      </c>
      <c r="B2641" s="54" t="s">
        <v>2771</v>
      </c>
      <c r="C2641" s="54" t="s">
        <v>122</v>
      </c>
      <c r="D2641" s="55">
        <v>44417</v>
      </c>
      <c r="E2641" s="54" t="s">
        <v>123</v>
      </c>
      <c r="F2641" s="56">
        <v>31.64</v>
      </c>
    </row>
    <row r="2642" spans="1:6" x14ac:dyDescent="0.2">
      <c r="A2642" s="62">
        <v>202149</v>
      </c>
      <c r="B2642" s="54" t="s">
        <v>2772</v>
      </c>
      <c r="C2642" s="54" t="s">
        <v>122</v>
      </c>
      <c r="D2642" s="55">
        <v>44417</v>
      </c>
      <c r="E2642" s="54" t="s">
        <v>123</v>
      </c>
      <c r="F2642" s="56">
        <v>23.44</v>
      </c>
    </row>
    <row r="2643" spans="1:6" x14ac:dyDescent="0.2">
      <c r="A2643" s="62">
        <v>202150</v>
      </c>
      <c r="B2643" s="54" t="s">
        <v>2773</v>
      </c>
      <c r="C2643" s="54" t="s">
        <v>122</v>
      </c>
      <c r="D2643" s="55">
        <v>44417</v>
      </c>
      <c r="E2643" s="54" t="s">
        <v>123</v>
      </c>
      <c r="F2643" s="56">
        <v>25.44</v>
      </c>
    </row>
    <row r="2644" spans="1:6" x14ac:dyDescent="0.2">
      <c r="A2644" s="62">
        <v>202151</v>
      </c>
      <c r="B2644" s="54" t="s">
        <v>2774</v>
      </c>
      <c r="C2644" s="54" t="s">
        <v>122</v>
      </c>
      <c r="D2644" s="55">
        <v>44417</v>
      </c>
      <c r="E2644" s="54" t="s">
        <v>123</v>
      </c>
      <c r="F2644" s="56">
        <v>13.2</v>
      </c>
    </row>
    <row r="2645" spans="1:6" x14ac:dyDescent="0.2">
      <c r="A2645" s="62">
        <v>202152</v>
      </c>
      <c r="B2645" s="54" t="s">
        <v>2775</v>
      </c>
      <c r="C2645" s="54" t="s">
        <v>122</v>
      </c>
      <c r="D2645" s="55">
        <v>44417</v>
      </c>
      <c r="E2645" s="54" t="s">
        <v>123</v>
      </c>
      <c r="F2645" s="56">
        <v>19.899999999999999</v>
      </c>
    </row>
    <row r="2646" spans="1:6" x14ac:dyDescent="0.2">
      <c r="A2646" s="62">
        <v>202154</v>
      </c>
      <c r="B2646" s="54" t="s">
        <v>2776</v>
      </c>
      <c r="C2646" s="54" t="s">
        <v>122</v>
      </c>
      <c r="D2646" s="55">
        <v>44417</v>
      </c>
      <c r="E2646" s="54" t="s">
        <v>123</v>
      </c>
      <c r="F2646" s="56">
        <v>5.74</v>
      </c>
    </row>
    <row r="2647" spans="1:6" x14ac:dyDescent="0.2">
      <c r="A2647" s="62">
        <v>202155</v>
      </c>
      <c r="B2647" s="54" t="s">
        <v>2777</v>
      </c>
      <c r="C2647" s="54" t="s">
        <v>122</v>
      </c>
      <c r="D2647" s="55">
        <v>44417</v>
      </c>
      <c r="E2647" s="54" t="s">
        <v>123</v>
      </c>
      <c r="F2647" s="56">
        <v>5.74</v>
      </c>
    </row>
    <row r="2648" spans="1:6" x14ac:dyDescent="0.2">
      <c r="A2648" s="62">
        <v>202156</v>
      </c>
      <c r="B2648" s="54" t="s">
        <v>2778</v>
      </c>
      <c r="C2648" s="54" t="s">
        <v>122</v>
      </c>
      <c r="D2648" s="55">
        <v>44417</v>
      </c>
      <c r="E2648" s="54" t="s">
        <v>123</v>
      </c>
      <c r="F2648" s="56">
        <v>5.74</v>
      </c>
    </row>
    <row r="2649" spans="1:6" x14ac:dyDescent="0.2">
      <c r="A2649" s="62">
        <v>202157</v>
      </c>
      <c r="B2649" s="54" t="s">
        <v>2779</v>
      </c>
      <c r="C2649" s="54" t="s">
        <v>122</v>
      </c>
      <c r="D2649" s="55">
        <v>44417</v>
      </c>
      <c r="E2649" s="54" t="s">
        <v>123</v>
      </c>
      <c r="F2649" s="56">
        <v>5.74</v>
      </c>
    </row>
    <row r="2650" spans="1:6" x14ac:dyDescent="0.2">
      <c r="A2650" s="62">
        <v>202158</v>
      </c>
      <c r="B2650" s="54" t="s">
        <v>2780</v>
      </c>
      <c r="C2650" s="54" t="s">
        <v>122</v>
      </c>
      <c r="D2650" s="55">
        <v>44417</v>
      </c>
      <c r="E2650" s="54" t="s">
        <v>123</v>
      </c>
      <c r="F2650" s="56">
        <v>3.5</v>
      </c>
    </row>
    <row r="2651" spans="1:6" x14ac:dyDescent="0.2">
      <c r="A2651" s="62">
        <v>202160</v>
      </c>
      <c r="B2651" s="54" t="s">
        <v>2781</v>
      </c>
      <c r="C2651" s="54" t="s">
        <v>122</v>
      </c>
      <c r="D2651" s="55">
        <v>44417</v>
      </c>
      <c r="E2651" s="54" t="s">
        <v>123</v>
      </c>
      <c r="F2651" s="56">
        <v>16.2</v>
      </c>
    </row>
    <row r="2652" spans="1:6" x14ac:dyDescent="0.2">
      <c r="A2652" s="62">
        <v>202161</v>
      </c>
      <c r="B2652" s="54" t="s">
        <v>2782</v>
      </c>
      <c r="C2652" s="54" t="s">
        <v>122</v>
      </c>
      <c r="D2652" s="55">
        <v>44417</v>
      </c>
      <c r="E2652" s="54" t="s">
        <v>123</v>
      </c>
      <c r="F2652" s="56">
        <v>14.32</v>
      </c>
    </row>
    <row r="2653" spans="1:6" x14ac:dyDescent="0.2">
      <c r="A2653" s="62">
        <v>202165</v>
      </c>
      <c r="B2653" s="54" t="s">
        <v>2783</v>
      </c>
      <c r="C2653" s="54" t="s">
        <v>122</v>
      </c>
      <c r="D2653" s="55">
        <v>44417</v>
      </c>
      <c r="E2653" s="54" t="s">
        <v>123</v>
      </c>
      <c r="F2653" s="56">
        <v>13.5</v>
      </c>
    </row>
    <row r="2654" spans="1:6" x14ac:dyDescent="0.2">
      <c r="A2654" s="62">
        <v>202166</v>
      </c>
      <c r="B2654" s="54" t="s">
        <v>2784</v>
      </c>
      <c r="C2654" s="54" t="s">
        <v>122</v>
      </c>
      <c r="D2654" s="55">
        <v>44417</v>
      </c>
      <c r="E2654" s="54" t="s">
        <v>123</v>
      </c>
      <c r="F2654" s="56">
        <v>16.72</v>
      </c>
    </row>
    <row r="2655" spans="1:6" x14ac:dyDescent="0.2">
      <c r="A2655" s="62">
        <v>202167</v>
      </c>
      <c r="B2655" s="54" t="s">
        <v>2785</v>
      </c>
      <c r="C2655" s="54" t="s">
        <v>122</v>
      </c>
      <c r="D2655" s="55">
        <v>44417</v>
      </c>
      <c r="E2655" s="54" t="s">
        <v>123</v>
      </c>
      <c r="F2655" s="56">
        <v>30.8</v>
      </c>
    </row>
    <row r="2656" spans="1:6" x14ac:dyDescent="0.2">
      <c r="A2656" s="62">
        <v>202172</v>
      </c>
      <c r="B2656" s="54" t="s">
        <v>2786</v>
      </c>
      <c r="C2656" s="54" t="s">
        <v>122</v>
      </c>
      <c r="D2656" s="55">
        <v>44417</v>
      </c>
      <c r="E2656" s="54" t="s">
        <v>123</v>
      </c>
      <c r="F2656" s="56">
        <v>17.600000000000001</v>
      </c>
    </row>
    <row r="2657" spans="1:6" x14ac:dyDescent="0.2">
      <c r="A2657" s="62">
        <v>202174</v>
      </c>
      <c r="B2657" s="54" t="s">
        <v>2787</v>
      </c>
      <c r="C2657" s="54" t="s">
        <v>122</v>
      </c>
      <c r="D2657" s="55">
        <v>44417</v>
      </c>
      <c r="E2657" s="54" t="s">
        <v>123</v>
      </c>
      <c r="F2657" s="56">
        <v>17.399999999999999</v>
      </c>
    </row>
    <row r="2658" spans="1:6" x14ac:dyDescent="0.2">
      <c r="A2658" s="62">
        <v>202175</v>
      </c>
      <c r="B2658" s="54" t="s">
        <v>2788</v>
      </c>
      <c r="C2658" s="54" t="s">
        <v>122</v>
      </c>
      <c r="D2658" s="55">
        <v>44417</v>
      </c>
      <c r="E2658" s="54" t="s">
        <v>123</v>
      </c>
      <c r="F2658" s="56">
        <v>10.8</v>
      </c>
    </row>
    <row r="2659" spans="1:6" x14ac:dyDescent="0.2">
      <c r="A2659" s="62">
        <v>202176</v>
      </c>
      <c r="B2659" s="54" t="s">
        <v>2789</v>
      </c>
      <c r="C2659" s="54" t="s">
        <v>122</v>
      </c>
      <c r="D2659" s="55">
        <v>44417</v>
      </c>
      <c r="E2659" s="54" t="s">
        <v>123</v>
      </c>
      <c r="F2659" s="56">
        <v>11.44</v>
      </c>
    </row>
    <row r="2660" spans="1:6" x14ac:dyDescent="0.2">
      <c r="A2660" s="62">
        <v>202179</v>
      </c>
      <c r="B2660" s="54" t="s">
        <v>2790</v>
      </c>
      <c r="C2660" s="54" t="s">
        <v>122</v>
      </c>
      <c r="D2660" s="55">
        <v>44417</v>
      </c>
      <c r="E2660" s="54" t="s">
        <v>123</v>
      </c>
      <c r="F2660" s="56">
        <v>0.49</v>
      </c>
    </row>
    <row r="2661" spans="1:6" x14ac:dyDescent="0.2">
      <c r="A2661" s="62">
        <v>202186</v>
      </c>
      <c r="B2661" s="54" t="s">
        <v>2791</v>
      </c>
      <c r="C2661" s="54" t="s">
        <v>122</v>
      </c>
      <c r="D2661" s="55">
        <v>44417</v>
      </c>
      <c r="E2661" s="54" t="s">
        <v>123</v>
      </c>
      <c r="F2661" s="56">
        <v>2.1800000000000002</v>
      </c>
    </row>
    <row r="2662" spans="1:6" x14ac:dyDescent="0.2">
      <c r="A2662" s="62">
        <v>202188</v>
      </c>
      <c r="B2662" s="54" t="s">
        <v>2792</v>
      </c>
      <c r="C2662" s="54" t="s">
        <v>122</v>
      </c>
      <c r="D2662" s="55">
        <v>44417</v>
      </c>
      <c r="E2662" s="54" t="s">
        <v>123</v>
      </c>
      <c r="F2662" s="56">
        <v>11</v>
      </c>
    </row>
    <row r="2663" spans="1:6" x14ac:dyDescent="0.2">
      <c r="A2663" s="62">
        <v>202191</v>
      </c>
      <c r="B2663" s="54" t="s">
        <v>2793</v>
      </c>
      <c r="C2663" s="54" t="s">
        <v>122</v>
      </c>
      <c r="D2663" s="55">
        <v>44417</v>
      </c>
      <c r="E2663" s="54" t="s">
        <v>123</v>
      </c>
      <c r="F2663" s="56">
        <v>3.66</v>
      </c>
    </row>
    <row r="2664" spans="1:6" x14ac:dyDescent="0.2">
      <c r="A2664" s="62">
        <v>202192</v>
      </c>
      <c r="B2664" s="54" t="s">
        <v>2794</v>
      </c>
      <c r="C2664" s="54" t="s">
        <v>122</v>
      </c>
      <c r="D2664" s="55">
        <v>44417</v>
      </c>
      <c r="E2664" s="54" t="s">
        <v>123</v>
      </c>
      <c r="F2664" s="56">
        <v>0.55000000000000004</v>
      </c>
    </row>
    <row r="2665" spans="1:6" x14ac:dyDescent="0.2">
      <c r="A2665" s="62">
        <v>202193</v>
      </c>
      <c r="B2665" s="54" t="s">
        <v>2795</v>
      </c>
      <c r="C2665" s="54" t="s">
        <v>122</v>
      </c>
      <c r="D2665" s="55">
        <v>44417</v>
      </c>
      <c r="E2665" s="54" t="s">
        <v>123</v>
      </c>
      <c r="F2665" s="56">
        <v>5.28</v>
      </c>
    </row>
    <row r="2666" spans="1:6" x14ac:dyDescent="0.2">
      <c r="A2666" s="62">
        <v>202196</v>
      </c>
      <c r="B2666" s="54" t="s">
        <v>2796</v>
      </c>
      <c r="C2666" s="54" t="s">
        <v>122</v>
      </c>
      <c r="D2666" s="55">
        <v>44417</v>
      </c>
      <c r="E2666" s="54" t="s">
        <v>123</v>
      </c>
      <c r="F2666" s="56">
        <v>4.88</v>
      </c>
    </row>
    <row r="2667" spans="1:6" x14ac:dyDescent="0.2">
      <c r="A2667" s="62">
        <v>202203</v>
      </c>
      <c r="B2667" s="54" t="s">
        <v>2797</v>
      </c>
      <c r="C2667" s="54" t="s">
        <v>122</v>
      </c>
      <c r="D2667" s="55">
        <v>44417</v>
      </c>
      <c r="E2667" s="54" t="s">
        <v>123</v>
      </c>
      <c r="F2667" s="56">
        <v>19.28</v>
      </c>
    </row>
    <row r="2668" spans="1:6" x14ac:dyDescent="0.2">
      <c r="A2668" s="62">
        <v>202234</v>
      </c>
      <c r="B2668" s="54" t="s">
        <v>2798</v>
      </c>
      <c r="C2668" s="54" t="s">
        <v>122</v>
      </c>
      <c r="D2668" s="55">
        <v>44417</v>
      </c>
      <c r="E2668" s="54" t="s">
        <v>123</v>
      </c>
      <c r="F2668" s="56">
        <v>22.76</v>
      </c>
    </row>
    <row r="2669" spans="1:6" x14ac:dyDescent="0.2">
      <c r="A2669" s="62">
        <v>202236</v>
      </c>
      <c r="B2669" s="54" t="s">
        <v>2799</v>
      </c>
      <c r="C2669" s="54" t="s">
        <v>122</v>
      </c>
      <c r="D2669" s="55">
        <v>44417</v>
      </c>
      <c r="E2669" s="54" t="s">
        <v>123</v>
      </c>
      <c r="F2669" s="56">
        <v>18.96</v>
      </c>
    </row>
    <row r="2670" spans="1:6" x14ac:dyDescent="0.2">
      <c r="A2670" s="62">
        <v>202245</v>
      </c>
      <c r="B2670" s="54" t="s">
        <v>2800</v>
      </c>
      <c r="C2670" s="54" t="s">
        <v>122</v>
      </c>
      <c r="D2670" s="55">
        <v>44417</v>
      </c>
      <c r="E2670" s="54" t="s">
        <v>123</v>
      </c>
      <c r="F2670" s="56">
        <v>12.68</v>
      </c>
    </row>
    <row r="2671" spans="1:6" x14ac:dyDescent="0.2">
      <c r="A2671" s="62">
        <v>202246</v>
      </c>
      <c r="B2671" s="54" t="s">
        <v>2801</v>
      </c>
      <c r="C2671" s="54" t="s">
        <v>122</v>
      </c>
      <c r="D2671" s="55">
        <v>44417</v>
      </c>
      <c r="E2671" s="54" t="s">
        <v>123</v>
      </c>
      <c r="F2671" s="56">
        <v>16.84</v>
      </c>
    </row>
    <row r="2672" spans="1:6" x14ac:dyDescent="0.2">
      <c r="A2672" s="62">
        <v>202247</v>
      </c>
      <c r="B2672" s="54" t="s">
        <v>2802</v>
      </c>
      <c r="C2672" s="54" t="s">
        <v>122</v>
      </c>
      <c r="D2672" s="55">
        <v>44417</v>
      </c>
      <c r="E2672" s="54" t="s">
        <v>123</v>
      </c>
      <c r="F2672" s="56">
        <v>14.96</v>
      </c>
    </row>
    <row r="2673" spans="1:6" x14ac:dyDescent="0.2">
      <c r="A2673" s="62">
        <v>202251</v>
      </c>
      <c r="B2673" s="54" t="s">
        <v>2803</v>
      </c>
      <c r="C2673" s="54" t="s">
        <v>122</v>
      </c>
      <c r="D2673" s="55">
        <v>44417</v>
      </c>
      <c r="E2673" s="54" t="s">
        <v>123</v>
      </c>
      <c r="F2673" s="56">
        <v>16.47</v>
      </c>
    </row>
    <row r="2674" spans="1:6" x14ac:dyDescent="0.2">
      <c r="A2674" s="62">
        <v>202252</v>
      </c>
      <c r="B2674" s="54" t="s">
        <v>2804</v>
      </c>
      <c r="C2674" s="54" t="s">
        <v>122</v>
      </c>
      <c r="D2674" s="55">
        <v>44417</v>
      </c>
      <c r="E2674" s="54" t="s">
        <v>123</v>
      </c>
      <c r="F2674" s="56">
        <v>13.56</v>
      </c>
    </row>
    <row r="2675" spans="1:6" x14ac:dyDescent="0.2">
      <c r="A2675" s="62">
        <v>202257</v>
      </c>
      <c r="B2675" s="54" t="s">
        <v>2805</v>
      </c>
      <c r="C2675" s="54" t="s">
        <v>131</v>
      </c>
      <c r="D2675" s="55">
        <v>44417</v>
      </c>
      <c r="E2675" s="54" t="s">
        <v>123</v>
      </c>
      <c r="F2675" s="56">
        <v>55.08</v>
      </c>
    </row>
    <row r="2676" spans="1:6" x14ac:dyDescent="0.2">
      <c r="A2676" s="62">
        <v>202258</v>
      </c>
      <c r="B2676" s="54" t="s">
        <v>2806</v>
      </c>
      <c r="C2676" s="54" t="s">
        <v>122</v>
      </c>
      <c r="D2676" s="55">
        <v>44417</v>
      </c>
      <c r="E2676" s="54" t="s">
        <v>123</v>
      </c>
      <c r="F2676" s="56">
        <v>18.32</v>
      </c>
    </row>
    <row r="2677" spans="1:6" x14ac:dyDescent="0.2">
      <c r="A2677" s="62">
        <v>202266</v>
      </c>
      <c r="B2677" s="54" t="s">
        <v>2807</v>
      </c>
      <c r="C2677" s="54" t="s">
        <v>122</v>
      </c>
      <c r="D2677" s="55">
        <v>44417</v>
      </c>
      <c r="E2677" s="54" t="s">
        <v>123</v>
      </c>
      <c r="F2677" s="56">
        <v>15.6</v>
      </c>
    </row>
    <row r="2678" spans="1:6" x14ac:dyDescent="0.2">
      <c r="A2678" s="62">
        <v>202269</v>
      </c>
      <c r="B2678" s="54" t="s">
        <v>2808</v>
      </c>
      <c r="C2678" s="54" t="s">
        <v>122</v>
      </c>
      <c r="D2678" s="55">
        <v>44417</v>
      </c>
      <c r="E2678" s="54" t="s">
        <v>123</v>
      </c>
      <c r="F2678" s="56">
        <v>14.8</v>
      </c>
    </row>
    <row r="2679" spans="1:6" x14ac:dyDescent="0.2">
      <c r="A2679" s="62">
        <v>202271</v>
      </c>
      <c r="B2679" s="54" t="s">
        <v>2809</v>
      </c>
      <c r="C2679" s="54" t="s">
        <v>122</v>
      </c>
      <c r="D2679" s="55">
        <v>44417</v>
      </c>
      <c r="E2679" s="54" t="s">
        <v>123</v>
      </c>
      <c r="F2679" s="56">
        <v>1.78</v>
      </c>
    </row>
    <row r="2680" spans="1:6" x14ac:dyDescent="0.2">
      <c r="A2680" s="62">
        <v>202272</v>
      </c>
      <c r="B2680" s="54" t="s">
        <v>2810</v>
      </c>
      <c r="C2680" s="54" t="s">
        <v>122</v>
      </c>
      <c r="D2680" s="55">
        <v>44417</v>
      </c>
      <c r="E2680" s="54" t="s">
        <v>123</v>
      </c>
      <c r="F2680" s="56">
        <v>17.440000000000001</v>
      </c>
    </row>
    <row r="2681" spans="1:6" x14ac:dyDescent="0.2">
      <c r="A2681" s="62">
        <v>202273</v>
      </c>
      <c r="B2681" s="54" t="s">
        <v>2811</v>
      </c>
      <c r="C2681" s="54" t="s">
        <v>122</v>
      </c>
      <c r="D2681" s="55">
        <v>44417</v>
      </c>
      <c r="E2681" s="54" t="s">
        <v>123</v>
      </c>
      <c r="F2681" s="56">
        <v>6</v>
      </c>
    </row>
    <row r="2682" spans="1:6" x14ac:dyDescent="0.2">
      <c r="A2682" s="62">
        <v>202278</v>
      </c>
      <c r="B2682" s="54" t="s">
        <v>2812</v>
      </c>
      <c r="C2682" s="54" t="s">
        <v>122</v>
      </c>
      <c r="D2682" s="55">
        <v>44417</v>
      </c>
      <c r="E2682" s="54" t="s">
        <v>123</v>
      </c>
      <c r="F2682" s="56">
        <v>19.12</v>
      </c>
    </row>
    <row r="2683" spans="1:6" x14ac:dyDescent="0.2">
      <c r="A2683" s="62">
        <v>202291</v>
      </c>
      <c r="B2683" s="54" t="s">
        <v>2813</v>
      </c>
      <c r="C2683" s="54" t="s">
        <v>122</v>
      </c>
      <c r="D2683" s="55">
        <v>44417</v>
      </c>
      <c r="E2683" s="54" t="s">
        <v>123</v>
      </c>
      <c r="F2683" s="56">
        <v>9.7200000000000006</v>
      </c>
    </row>
    <row r="2684" spans="1:6" x14ac:dyDescent="0.2">
      <c r="A2684" s="62">
        <v>202292</v>
      </c>
      <c r="B2684" s="54" t="s">
        <v>2814</v>
      </c>
      <c r="C2684" s="54" t="s">
        <v>122</v>
      </c>
      <c r="D2684" s="55">
        <v>44417</v>
      </c>
      <c r="E2684" s="54" t="s">
        <v>123</v>
      </c>
      <c r="F2684" s="56">
        <v>9.44</v>
      </c>
    </row>
    <row r="2685" spans="1:6" x14ac:dyDescent="0.2">
      <c r="A2685" s="62">
        <v>202293</v>
      </c>
      <c r="B2685" s="54" t="s">
        <v>2815</v>
      </c>
      <c r="C2685" s="54" t="s">
        <v>122</v>
      </c>
      <c r="D2685" s="55">
        <v>44417</v>
      </c>
      <c r="E2685" s="54" t="s">
        <v>123</v>
      </c>
      <c r="F2685" s="56">
        <v>13.2</v>
      </c>
    </row>
    <row r="2686" spans="1:6" x14ac:dyDescent="0.2">
      <c r="A2686" s="62">
        <v>202294</v>
      </c>
      <c r="B2686" s="54" t="s">
        <v>2816</v>
      </c>
      <c r="C2686" s="54" t="s">
        <v>122</v>
      </c>
      <c r="D2686" s="55">
        <v>44417</v>
      </c>
      <c r="E2686" s="54" t="s">
        <v>123</v>
      </c>
      <c r="F2686" s="56">
        <v>13.72</v>
      </c>
    </row>
    <row r="2687" spans="1:6" x14ac:dyDescent="0.2">
      <c r="A2687" s="62">
        <v>202297</v>
      </c>
      <c r="B2687" s="54" t="s">
        <v>2817</v>
      </c>
      <c r="C2687" s="54" t="s">
        <v>122</v>
      </c>
      <c r="D2687" s="55">
        <v>44417</v>
      </c>
      <c r="E2687" s="54" t="s">
        <v>123</v>
      </c>
      <c r="F2687" s="56">
        <v>18.64</v>
      </c>
    </row>
    <row r="2688" spans="1:6" x14ac:dyDescent="0.2">
      <c r="A2688" s="62">
        <v>202299</v>
      </c>
      <c r="B2688" s="54" t="s">
        <v>2818</v>
      </c>
      <c r="C2688" s="54" t="s">
        <v>122</v>
      </c>
      <c r="D2688" s="55">
        <v>44417</v>
      </c>
      <c r="E2688" s="54" t="s">
        <v>123</v>
      </c>
      <c r="F2688" s="56">
        <v>18.920000000000002</v>
      </c>
    </row>
    <row r="2689" spans="1:6" x14ac:dyDescent="0.2">
      <c r="A2689" s="62">
        <v>202304</v>
      </c>
      <c r="B2689" s="54" t="s">
        <v>2819</v>
      </c>
      <c r="C2689" s="54" t="s">
        <v>122</v>
      </c>
      <c r="D2689" s="55">
        <v>44417</v>
      </c>
      <c r="E2689" s="54" t="s">
        <v>123</v>
      </c>
      <c r="F2689" s="56">
        <v>19.96</v>
      </c>
    </row>
    <row r="2690" spans="1:6" x14ac:dyDescent="0.2">
      <c r="A2690" s="62">
        <v>202305</v>
      </c>
      <c r="B2690" s="54" t="s">
        <v>2820</v>
      </c>
      <c r="C2690" s="54" t="s">
        <v>122</v>
      </c>
      <c r="D2690" s="55">
        <v>44417</v>
      </c>
      <c r="E2690" s="54" t="s">
        <v>123</v>
      </c>
      <c r="F2690" s="56">
        <v>12.92</v>
      </c>
    </row>
    <row r="2691" spans="1:6" x14ac:dyDescent="0.2">
      <c r="A2691" s="62">
        <v>202309</v>
      </c>
      <c r="B2691" s="54" t="s">
        <v>2821</v>
      </c>
      <c r="C2691" s="54" t="s">
        <v>122</v>
      </c>
      <c r="D2691" s="55">
        <v>44417</v>
      </c>
      <c r="E2691" s="54" t="s">
        <v>123</v>
      </c>
      <c r="F2691" s="56">
        <v>9.6199999999999992</v>
      </c>
    </row>
    <row r="2692" spans="1:6" x14ac:dyDescent="0.2">
      <c r="A2692" s="62">
        <v>202313</v>
      </c>
      <c r="B2692" s="54" t="s">
        <v>2822</v>
      </c>
      <c r="C2692" s="54" t="s">
        <v>122</v>
      </c>
      <c r="D2692" s="55">
        <v>44417</v>
      </c>
      <c r="E2692" s="54" t="s">
        <v>123</v>
      </c>
      <c r="F2692" s="56">
        <v>14.5</v>
      </c>
    </row>
    <row r="2693" spans="1:6" x14ac:dyDescent="0.2">
      <c r="A2693" s="62">
        <v>202314</v>
      </c>
      <c r="B2693" s="54" t="s">
        <v>2823</v>
      </c>
      <c r="C2693" s="54" t="s">
        <v>122</v>
      </c>
      <c r="D2693" s="55">
        <v>44417</v>
      </c>
      <c r="E2693" s="54" t="s">
        <v>123</v>
      </c>
      <c r="F2693" s="56">
        <v>9.44</v>
      </c>
    </row>
    <row r="2694" spans="1:6" x14ac:dyDescent="0.2">
      <c r="A2694" s="62">
        <v>202315</v>
      </c>
      <c r="B2694" s="54" t="s">
        <v>2824</v>
      </c>
      <c r="C2694" s="54" t="s">
        <v>122</v>
      </c>
      <c r="D2694" s="55">
        <v>44417</v>
      </c>
      <c r="E2694" s="54" t="s">
        <v>123</v>
      </c>
      <c r="F2694" s="56">
        <v>9.92</v>
      </c>
    </row>
    <row r="2695" spans="1:6" x14ac:dyDescent="0.2">
      <c r="A2695" s="62">
        <v>202316</v>
      </c>
      <c r="B2695" s="54" t="s">
        <v>2825</v>
      </c>
      <c r="C2695" s="54" t="s">
        <v>122</v>
      </c>
      <c r="D2695" s="55">
        <v>44417</v>
      </c>
      <c r="E2695" s="54" t="s">
        <v>123</v>
      </c>
      <c r="F2695" s="56">
        <v>38</v>
      </c>
    </row>
    <row r="2696" spans="1:6" x14ac:dyDescent="0.2">
      <c r="A2696" s="62">
        <v>202317</v>
      </c>
      <c r="B2696" s="54" t="s">
        <v>2826</v>
      </c>
      <c r="C2696" s="54" t="s">
        <v>122</v>
      </c>
      <c r="D2696" s="55">
        <v>44417</v>
      </c>
      <c r="E2696" s="54" t="s">
        <v>123</v>
      </c>
      <c r="F2696" s="56">
        <v>36.96</v>
      </c>
    </row>
    <row r="2697" spans="1:6" x14ac:dyDescent="0.2">
      <c r="A2697" s="62">
        <v>202318</v>
      </c>
      <c r="B2697" s="54" t="s">
        <v>2827</v>
      </c>
      <c r="C2697" s="54" t="s">
        <v>122</v>
      </c>
      <c r="D2697" s="55">
        <v>44417</v>
      </c>
      <c r="E2697" s="54" t="s">
        <v>123</v>
      </c>
      <c r="F2697" s="56">
        <v>36.72</v>
      </c>
    </row>
    <row r="2698" spans="1:6" x14ac:dyDescent="0.2">
      <c r="A2698" s="62">
        <v>202319</v>
      </c>
      <c r="B2698" s="54" t="s">
        <v>2828</v>
      </c>
      <c r="C2698" s="54" t="s">
        <v>122</v>
      </c>
      <c r="D2698" s="55">
        <v>44417</v>
      </c>
      <c r="E2698" s="54" t="s">
        <v>123</v>
      </c>
      <c r="F2698" s="56">
        <v>14.38</v>
      </c>
    </row>
    <row r="2699" spans="1:6" x14ac:dyDescent="0.2">
      <c r="A2699" s="62">
        <v>202320</v>
      </c>
      <c r="B2699" s="54" t="s">
        <v>2829</v>
      </c>
      <c r="C2699" s="54" t="s">
        <v>122</v>
      </c>
      <c r="D2699" s="55">
        <v>44417</v>
      </c>
      <c r="E2699" s="54" t="s">
        <v>123</v>
      </c>
      <c r="F2699" s="56">
        <v>20.16</v>
      </c>
    </row>
    <row r="2700" spans="1:6" x14ac:dyDescent="0.2">
      <c r="A2700" s="62">
        <v>202325</v>
      </c>
      <c r="B2700" s="54" t="s">
        <v>2830</v>
      </c>
      <c r="C2700" s="54" t="s">
        <v>122</v>
      </c>
      <c r="D2700" s="55">
        <v>44417</v>
      </c>
      <c r="E2700" s="54" t="s">
        <v>123</v>
      </c>
      <c r="F2700" s="56">
        <v>12.8</v>
      </c>
    </row>
    <row r="2701" spans="1:6" x14ac:dyDescent="0.2">
      <c r="A2701" s="62">
        <v>202326</v>
      </c>
      <c r="B2701" s="54" t="s">
        <v>2831</v>
      </c>
      <c r="C2701" s="54" t="s">
        <v>122</v>
      </c>
      <c r="D2701" s="55">
        <v>44417</v>
      </c>
      <c r="E2701" s="54" t="s">
        <v>123</v>
      </c>
      <c r="F2701" s="56">
        <v>11.74</v>
      </c>
    </row>
    <row r="2702" spans="1:6" x14ac:dyDescent="0.2">
      <c r="A2702" s="62">
        <v>202330</v>
      </c>
      <c r="B2702" s="54" t="s">
        <v>2832</v>
      </c>
      <c r="C2702" s="54" t="s">
        <v>131</v>
      </c>
      <c r="D2702" s="55">
        <v>44417</v>
      </c>
      <c r="E2702" s="54" t="s">
        <v>123</v>
      </c>
      <c r="F2702" s="56">
        <v>29.82</v>
      </c>
    </row>
    <row r="2703" spans="1:6" x14ac:dyDescent="0.2">
      <c r="A2703" s="62">
        <v>202331</v>
      </c>
      <c r="B2703" s="54" t="s">
        <v>2833</v>
      </c>
      <c r="C2703" s="54" t="s">
        <v>131</v>
      </c>
      <c r="D2703" s="55">
        <v>44417</v>
      </c>
      <c r="E2703" s="54" t="s">
        <v>123</v>
      </c>
      <c r="F2703" s="56">
        <v>31.22</v>
      </c>
    </row>
    <row r="2704" spans="1:6" x14ac:dyDescent="0.2">
      <c r="A2704" s="62">
        <v>202332</v>
      </c>
      <c r="B2704" s="54" t="s">
        <v>2834</v>
      </c>
      <c r="C2704" s="54" t="s">
        <v>131</v>
      </c>
      <c r="D2704" s="55">
        <v>44417</v>
      </c>
      <c r="E2704" s="54" t="s">
        <v>123</v>
      </c>
      <c r="F2704" s="56">
        <v>34.65</v>
      </c>
    </row>
    <row r="2705" spans="1:6" x14ac:dyDescent="0.2">
      <c r="A2705" s="62">
        <v>202333</v>
      </c>
      <c r="B2705" s="54" t="s">
        <v>2835</v>
      </c>
      <c r="C2705" s="54" t="s">
        <v>131</v>
      </c>
      <c r="D2705" s="55">
        <v>44417</v>
      </c>
      <c r="E2705" s="54" t="s">
        <v>123</v>
      </c>
      <c r="F2705" s="56">
        <v>34.65</v>
      </c>
    </row>
    <row r="2706" spans="1:6" x14ac:dyDescent="0.2">
      <c r="A2706" s="62">
        <v>202334</v>
      </c>
      <c r="B2706" s="54" t="s">
        <v>2836</v>
      </c>
      <c r="C2706" s="54" t="s">
        <v>131</v>
      </c>
      <c r="D2706" s="55">
        <v>44417</v>
      </c>
      <c r="E2706" s="54" t="s">
        <v>123</v>
      </c>
      <c r="F2706" s="56">
        <v>34.65</v>
      </c>
    </row>
    <row r="2707" spans="1:6" x14ac:dyDescent="0.2">
      <c r="A2707" s="62">
        <v>202335</v>
      </c>
      <c r="B2707" s="54" t="s">
        <v>2837</v>
      </c>
      <c r="C2707" s="54" t="s">
        <v>131</v>
      </c>
      <c r="D2707" s="55">
        <v>44417</v>
      </c>
      <c r="E2707" s="54" t="s">
        <v>123</v>
      </c>
      <c r="F2707" s="56">
        <v>34.65</v>
      </c>
    </row>
    <row r="2708" spans="1:6" x14ac:dyDescent="0.2">
      <c r="A2708" s="62">
        <v>202336</v>
      </c>
      <c r="B2708" s="54" t="s">
        <v>2838</v>
      </c>
      <c r="C2708" s="54" t="s">
        <v>131</v>
      </c>
      <c r="D2708" s="55">
        <v>44417</v>
      </c>
      <c r="E2708" s="54" t="s">
        <v>123</v>
      </c>
      <c r="F2708" s="56">
        <v>34.65</v>
      </c>
    </row>
    <row r="2709" spans="1:6" x14ac:dyDescent="0.2">
      <c r="A2709" s="62">
        <v>202339</v>
      </c>
      <c r="B2709" s="54" t="s">
        <v>2839</v>
      </c>
      <c r="C2709" s="54" t="s">
        <v>131</v>
      </c>
      <c r="D2709" s="55">
        <v>44417</v>
      </c>
      <c r="E2709" s="54" t="s">
        <v>123</v>
      </c>
      <c r="F2709" s="56">
        <v>47.9</v>
      </c>
    </row>
    <row r="2710" spans="1:6" x14ac:dyDescent="0.2">
      <c r="A2710" s="62">
        <v>202343</v>
      </c>
      <c r="B2710" s="54" t="s">
        <v>2840</v>
      </c>
      <c r="C2710" s="54" t="s">
        <v>131</v>
      </c>
      <c r="D2710" s="55">
        <v>44417</v>
      </c>
      <c r="E2710" s="54" t="s">
        <v>123</v>
      </c>
      <c r="F2710" s="56">
        <v>33.28</v>
      </c>
    </row>
    <row r="2711" spans="1:6" x14ac:dyDescent="0.2">
      <c r="A2711" s="62">
        <v>202345</v>
      </c>
      <c r="B2711" s="54" t="s">
        <v>2841</v>
      </c>
      <c r="C2711" s="54" t="s">
        <v>131</v>
      </c>
      <c r="D2711" s="55">
        <v>44417</v>
      </c>
      <c r="E2711" s="54" t="s">
        <v>123</v>
      </c>
      <c r="F2711" s="56">
        <v>26.55</v>
      </c>
    </row>
    <row r="2712" spans="1:6" x14ac:dyDescent="0.2">
      <c r="A2712" s="62">
        <v>202347</v>
      </c>
      <c r="B2712" s="54" t="s">
        <v>2842</v>
      </c>
      <c r="C2712" s="54" t="s">
        <v>131</v>
      </c>
      <c r="D2712" s="55">
        <v>44417</v>
      </c>
      <c r="E2712" s="54" t="s">
        <v>123</v>
      </c>
      <c r="F2712" s="56">
        <v>65.599999999999994</v>
      </c>
    </row>
    <row r="2713" spans="1:6" x14ac:dyDescent="0.2">
      <c r="A2713" s="62">
        <v>202348</v>
      </c>
      <c r="B2713" s="54" t="s">
        <v>2843</v>
      </c>
      <c r="C2713" s="54" t="s">
        <v>131</v>
      </c>
      <c r="D2713" s="55">
        <v>44417</v>
      </c>
      <c r="E2713" s="54" t="s">
        <v>123</v>
      </c>
      <c r="F2713" s="56">
        <v>35.700000000000003</v>
      </c>
    </row>
    <row r="2714" spans="1:6" x14ac:dyDescent="0.2">
      <c r="A2714" s="62">
        <v>202349</v>
      </c>
      <c r="B2714" s="54" t="s">
        <v>2844</v>
      </c>
      <c r="C2714" s="54" t="s">
        <v>131</v>
      </c>
      <c r="D2714" s="55">
        <v>44417</v>
      </c>
      <c r="E2714" s="54" t="s">
        <v>123</v>
      </c>
      <c r="F2714" s="56">
        <v>31.22</v>
      </c>
    </row>
    <row r="2715" spans="1:6" x14ac:dyDescent="0.2">
      <c r="A2715" s="62">
        <v>202350</v>
      </c>
      <c r="B2715" s="54" t="s">
        <v>2845</v>
      </c>
      <c r="C2715" s="54" t="s">
        <v>131</v>
      </c>
      <c r="D2715" s="55">
        <v>44417</v>
      </c>
      <c r="E2715" s="54" t="s">
        <v>123</v>
      </c>
      <c r="F2715" s="56">
        <v>31.22</v>
      </c>
    </row>
    <row r="2716" spans="1:6" x14ac:dyDescent="0.2">
      <c r="A2716" s="62">
        <v>202351</v>
      </c>
      <c r="B2716" s="54" t="s">
        <v>2846</v>
      </c>
      <c r="C2716" s="54" t="s">
        <v>131</v>
      </c>
      <c r="D2716" s="55">
        <v>44417</v>
      </c>
      <c r="E2716" s="54" t="s">
        <v>123</v>
      </c>
      <c r="F2716" s="56">
        <v>26.58</v>
      </c>
    </row>
    <row r="2717" spans="1:6" x14ac:dyDescent="0.2">
      <c r="A2717" s="62">
        <v>202352</v>
      </c>
      <c r="B2717" s="54" t="s">
        <v>2847</v>
      </c>
      <c r="C2717" s="54" t="s">
        <v>131</v>
      </c>
      <c r="D2717" s="55">
        <v>44417</v>
      </c>
      <c r="E2717" s="54" t="s">
        <v>123</v>
      </c>
      <c r="F2717" s="56">
        <v>31.22</v>
      </c>
    </row>
    <row r="2718" spans="1:6" x14ac:dyDescent="0.2">
      <c r="A2718" s="62">
        <v>202353</v>
      </c>
      <c r="B2718" s="54" t="s">
        <v>2848</v>
      </c>
      <c r="C2718" s="54" t="s">
        <v>131</v>
      </c>
      <c r="D2718" s="55">
        <v>44417</v>
      </c>
      <c r="E2718" s="54" t="s">
        <v>123</v>
      </c>
      <c r="F2718" s="56">
        <v>26.55</v>
      </c>
    </row>
    <row r="2719" spans="1:6" x14ac:dyDescent="0.2">
      <c r="A2719" s="62">
        <v>202355</v>
      </c>
      <c r="B2719" s="54" t="s">
        <v>2849</v>
      </c>
      <c r="C2719" s="54" t="s">
        <v>131</v>
      </c>
      <c r="D2719" s="55">
        <v>44417</v>
      </c>
      <c r="E2719" s="54" t="s">
        <v>123</v>
      </c>
      <c r="F2719" s="56">
        <v>26.55</v>
      </c>
    </row>
    <row r="2720" spans="1:6" x14ac:dyDescent="0.2">
      <c r="A2720" s="62">
        <v>202356</v>
      </c>
      <c r="B2720" s="54" t="s">
        <v>2850</v>
      </c>
      <c r="C2720" s="54" t="s">
        <v>131</v>
      </c>
      <c r="D2720" s="55">
        <v>44417</v>
      </c>
      <c r="E2720" s="54" t="s">
        <v>123</v>
      </c>
      <c r="F2720" s="56">
        <v>26.55</v>
      </c>
    </row>
    <row r="2721" spans="1:6" x14ac:dyDescent="0.2">
      <c r="A2721" s="62">
        <v>202359</v>
      </c>
      <c r="B2721" s="54" t="s">
        <v>2851</v>
      </c>
      <c r="C2721" s="54" t="s">
        <v>131</v>
      </c>
      <c r="D2721" s="55">
        <v>44417</v>
      </c>
      <c r="E2721" s="54" t="s">
        <v>123</v>
      </c>
      <c r="F2721" s="56">
        <v>31.22</v>
      </c>
    </row>
    <row r="2722" spans="1:6" x14ac:dyDescent="0.2">
      <c r="A2722" s="62">
        <v>202360</v>
      </c>
      <c r="B2722" s="54" t="s">
        <v>2852</v>
      </c>
      <c r="C2722" s="54" t="s">
        <v>131</v>
      </c>
      <c r="D2722" s="55">
        <v>44417</v>
      </c>
      <c r="E2722" s="54" t="s">
        <v>123</v>
      </c>
      <c r="F2722" s="56">
        <v>42.64</v>
      </c>
    </row>
    <row r="2723" spans="1:6" x14ac:dyDescent="0.2">
      <c r="A2723" s="62">
        <v>202361</v>
      </c>
      <c r="B2723" s="54" t="s">
        <v>2853</v>
      </c>
      <c r="C2723" s="54" t="s">
        <v>131</v>
      </c>
      <c r="D2723" s="55">
        <v>44417</v>
      </c>
      <c r="E2723" s="54" t="s">
        <v>123</v>
      </c>
      <c r="F2723" s="56">
        <v>52</v>
      </c>
    </row>
    <row r="2724" spans="1:6" x14ac:dyDescent="0.2">
      <c r="A2724" s="62">
        <v>202362</v>
      </c>
      <c r="B2724" s="54" t="s">
        <v>2854</v>
      </c>
      <c r="C2724" s="54" t="s">
        <v>131</v>
      </c>
      <c r="D2724" s="55">
        <v>44417</v>
      </c>
      <c r="E2724" s="54" t="s">
        <v>123</v>
      </c>
      <c r="F2724" s="56">
        <v>52</v>
      </c>
    </row>
    <row r="2725" spans="1:6" x14ac:dyDescent="0.2">
      <c r="A2725" s="62">
        <v>202363</v>
      </c>
      <c r="B2725" s="54" t="s">
        <v>2855</v>
      </c>
      <c r="C2725" s="54" t="s">
        <v>131</v>
      </c>
      <c r="D2725" s="55">
        <v>44417</v>
      </c>
      <c r="E2725" s="54" t="s">
        <v>123</v>
      </c>
      <c r="F2725" s="56">
        <v>44.6</v>
      </c>
    </row>
    <row r="2726" spans="1:6" x14ac:dyDescent="0.2">
      <c r="A2726" s="62">
        <v>202364</v>
      </c>
      <c r="B2726" s="54" t="s">
        <v>2856</v>
      </c>
      <c r="C2726" s="54" t="s">
        <v>131</v>
      </c>
      <c r="D2726" s="55">
        <v>44417</v>
      </c>
      <c r="E2726" s="54" t="s">
        <v>123</v>
      </c>
      <c r="F2726" s="56">
        <v>44.6</v>
      </c>
    </row>
    <row r="2727" spans="1:6" x14ac:dyDescent="0.2">
      <c r="A2727" s="62">
        <v>202367</v>
      </c>
      <c r="B2727" s="54" t="s">
        <v>2857</v>
      </c>
      <c r="C2727" s="54" t="s">
        <v>131</v>
      </c>
      <c r="D2727" s="55">
        <v>44417</v>
      </c>
      <c r="E2727" s="54" t="s">
        <v>123</v>
      </c>
      <c r="F2727" s="56">
        <v>29.82</v>
      </c>
    </row>
    <row r="2728" spans="1:6" x14ac:dyDescent="0.2">
      <c r="A2728" s="62">
        <v>202368</v>
      </c>
      <c r="B2728" s="54" t="s">
        <v>2858</v>
      </c>
      <c r="C2728" s="54" t="s">
        <v>131</v>
      </c>
      <c r="D2728" s="55">
        <v>44417</v>
      </c>
      <c r="E2728" s="54" t="s">
        <v>123</v>
      </c>
      <c r="F2728" s="56">
        <v>52</v>
      </c>
    </row>
    <row r="2729" spans="1:6" x14ac:dyDescent="0.2">
      <c r="A2729" s="62">
        <v>202370</v>
      </c>
      <c r="B2729" s="54" t="s">
        <v>2859</v>
      </c>
      <c r="C2729" s="54" t="s">
        <v>131</v>
      </c>
      <c r="D2729" s="55">
        <v>44417</v>
      </c>
      <c r="E2729" s="54" t="s">
        <v>123</v>
      </c>
      <c r="F2729" s="56">
        <v>31.7</v>
      </c>
    </row>
    <row r="2730" spans="1:6" x14ac:dyDescent="0.2">
      <c r="A2730" s="62">
        <v>202371</v>
      </c>
      <c r="B2730" s="54" t="s">
        <v>2860</v>
      </c>
      <c r="C2730" s="54" t="s">
        <v>131</v>
      </c>
      <c r="D2730" s="55">
        <v>44417</v>
      </c>
      <c r="E2730" s="54" t="s">
        <v>123</v>
      </c>
      <c r="F2730" s="56">
        <v>31.7</v>
      </c>
    </row>
    <row r="2731" spans="1:6" x14ac:dyDescent="0.2">
      <c r="A2731" s="62">
        <v>202372</v>
      </c>
      <c r="B2731" s="54" t="s">
        <v>2861</v>
      </c>
      <c r="C2731" s="54" t="s">
        <v>131</v>
      </c>
      <c r="D2731" s="55">
        <v>44417</v>
      </c>
      <c r="E2731" s="54" t="s">
        <v>123</v>
      </c>
      <c r="F2731" s="56">
        <v>31.7</v>
      </c>
    </row>
    <row r="2732" spans="1:6" x14ac:dyDescent="0.2">
      <c r="A2732" s="62">
        <v>202373</v>
      </c>
      <c r="B2732" s="54" t="s">
        <v>2862</v>
      </c>
      <c r="C2732" s="54" t="s">
        <v>131</v>
      </c>
      <c r="D2732" s="55">
        <v>44417</v>
      </c>
      <c r="E2732" s="54" t="s">
        <v>123</v>
      </c>
      <c r="F2732" s="56">
        <v>31.7</v>
      </c>
    </row>
    <row r="2733" spans="1:6" x14ac:dyDescent="0.2">
      <c r="A2733" s="62">
        <v>202374</v>
      </c>
      <c r="B2733" s="54" t="s">
        <v>2863</v>
      </c>
      <c r="C2733" s="54" t="s">
        <v>131</v>
      </c>
      <c r="D2733" s="55">
        <v>44417</v>
      </c>
      <c r="E2733" s="54" t="s">
        <v>123</v>
      </c>
      <c r="F2733" s="56">
        <v>28.98</v>
      </c>
    </row>
    <row r="2734" spans="1:6" x14ac:dyDescent="0.2">
      <c r="A2734" s="62">
        <v>202427</v>
      </c>
      <c r="B2734" s="54" t="s">
        <v>2864</v>
      </c>
      <c r="C2734" s="54" t="s">
        <v>122</v>
      </c>
      <c r="D2734" s="55">
        <v>44417</v>
      </c>
      <c r="E2734" s="54" t="s">
        <v>123</v>
      </c>
      <c r="F2734" s="56">
        <v>15.36</v>
      </c>
    </row>
    <row r="2735" spans="1:6" x14ac:dyDescent="0.2">
      <c r="A2735" s="62">
        <v>202429</v>
      </c>
      <c r="B2735" s="54" t="s">
        <v>2865</v>
      </c>
      <c r="C2735" s="54" t="s">
        <v>122</v>
      </c>
      <c r="D2735" s="55">
        <v>44417</v>
      </c>
      <c r="E2735" s="54" t="s">
        <v>123</v>
      </c>
      <c r="F2735" s="56">
        <v>17.68</v>
      </c>
    </row>
    <row r="2736" spans="1:6" x14ac:dyDescent="0.2">
      <c r="A2736" s="62">
        <v>202436</v>
      </c>
      <c r="B2736" s="54" t="s">
        <v>2866</v>
      </c>
      <c r="C2736" s="54" t="s">
        <v>122</v>
      </c>
      <c r="D2736" s="55">
        <v>44417</v>
      </c>
      <c r="E2736" s="54" t="s">
        <v>123</v>
      </c>
      <c r="F2736" s="56">
        <v>13.06</v>
      </c>
    </row>
    <row r="2737" spans="1:6" x14ac:dyDescent="0.2">
      <c r="A2737" s="62">
        <v>202444</v>
      </c>
      <c r="B2737" s="54" t="s">
        <v>2867</v>
      </c>
      <c r="C2737" s="54" t="s">
        <v>122</v>
      </c>
      <c r="D2737" s="55">
        <v>44417</v>
      </c>
      <c r="E2737" s="54" t="s">
        <v>123</v>
      </c>
      <c r="F2737" s="56">
        <v>9.31</v>
      </c>
    </row>
    <row r="2738" spans="1:6" x14ac:dyDescent="0.2">
      <c r="A2738" s="62">
        <v>202453</v>
      </c>
      <c r="B2738" s="54" t="s">
        <v>2868</v>
      </c>
      <c r="C2738" s="54" t="s">
        <v>172</v>
      </c>
      <c r="D2738" s="55">
        <v>44417</v>
      </c>
      <c r="E2738" s="54" t="s">
        <v>123</v>
      </c>
      <c r="F2738" s="56">
        <v>14.5</v>
      </c>
    </row>
    <row r="2739" spans="1:6" x14ac:dyDescent="0.2">
      <c r="A2739" s="62">
        <v>202457</v>
      </c>
      <c r="B2739" s="54" t="s">
        <v>2869</v>
      </c>
      <c r="C2739" s="54" t="s">
        <v>172</v>
      </c>
      <c r="D2739" s="55">
        <v>44417</v>
      </c>
      <c r="E2739" s="54" t="s">
        <v>123</v>
      </c>
      <c r="F2739" s="56">
        <v>2.13</v>
      </c>
    </row>
    <row r="2740" spans="1:6" x14ac:dyDescent="0.2">
      <c r="A2740" s="62">
        <v>202458</v>
      </c>
      <c r="B2740" s="54" t="s">
        <v>2870</v>
      </c>
      <c r="C2740" s="54" t="s">
        <v>122</v>
      </c>
      <c r="D2740" s="55">
        <v>44417</v>
      </c>
      <c r="E2740" s="54" t="s">
        <v>123</v>
      </c>
      <c r="F2740" s="56">
        <v>19.98</v>
      </c>
    </row>
    <row r="2741" spans="1:6" x14ac:dyDescent="0.2">
      <c r="A2741" s="62">
        <v>202464</v>
      </c>
      <c r="B2741" s="54" t="s">
        <v>2871</v>
      </c>
      <c r="C2741" s="54" t="s">
        <v>122</v>
      </c>
      <c r="D2741" s="55">
        <v>44417</v>
      </c>
      <c r="E2741" s="54" t="s">
        <v>123</v>
      </c>
      <c r="F2741" s="56">
        <v>6.1</v>
      </c>
    </row>
    <row r="2742" spans="1:6" x14ac:dyDescent="0.2">
      <c r="A2742" s="62">
        <v>202477</v>
      </c>
      <c r="B2742" s="54" t="s">
        <v>2872</v>
      </c>
      <c r="C2742" s="54" t="s">
        <v>122</v>
      </c>
      <c r="D2742" s="55">
        <v>44417</v>
      </c>
      <c r="E2742" s="54" t="s">
        <v>123</v>
      </c>
      <c r="F2742" s="56">
        <v>7</v>
      </c>
    </row>
    <row r="2743" spans="1:6" x14ac:dyDescent="0.2">
      <c r="A2743" s="62">
        <v>202488</v>
      </c>
      <c r="B2743" s="54" t="s">
        <v>2873</v>
      </c>
      <c r="C2743" s="54" t="s">
        <v>122</v>
      </c>
      <c r="D2743" s="55">
        <v>44417</v>
      </c>
      <c r="E2743" s="54" t="s">
        <v>123</v>
      </c>
      <c r="F2743" s="56">
        <v>32.57</v>
      </c>
    </row>
    <row r="2744" spans="1:6" x14ac:dyDescent="0.2">
      <c r="A2744" s="62">
        <v>202489</v>
      </c>
      <c r="B2744" s="54" t="s">
        <v>2874</v>
      </c>
      <c r="C2744" s="54" t="s">
        <v>122</v>
      </c>
      <c r="D2744" s="55">
        <v>44417</v>
      </c>
      <c r="E2744" s="54" t="s">
        <v>123</v>
      </c>
      <c r="F2744" s="56">
        <v>49.94</v>
      </c>
    </row>
    <row r="2745" spans="1:6" x14ac:dyDescent="0.2">
      <c r="A2745" s="62">
        <v>202500</v>
      </c>
      <c r="B2745" s="54" t="s">
        <v>2875</v>
      </c>
      <c r="C2745" s="54" t="s">
        <v>122</v>
      </c>
      <c r="D2745" s="55">
        <v>44417</v>
      </c>
      <c r="E2745" s="54" t="s">
        <v>123</v>
      </c>
      <c r="F2745" s="56">
        <v>23.68</v>
      </c>
    </row>
    <row r="2746" spans="1:6" x14ac:dyDescent="0.2">
      <c r="A2746" s="62">
        <v>202511</v>
      </c>
      <c r="B2746" s="54" t="s">
        <v>2876</v>
      </c>
      <c r="C2746" s="54" t="s">
        <v>122</v>
      </c>
      <c r="D2746" s="55">
        <v>44417</v>
      </c>
      <c r="E2746" s="54" t="s">
        <v>123</v>
      </c>
      <c r="F2746" s="56">
        <v>5.2</v>
      </c>
    </row>
    <row r="2747" spans="1:6" x14ac:dyDescent="0.2">
      <c r="A2747" s="62">
        <v>202544</v>
      </c>
      <c r="B2747" s="54" t="s">
        <v>2877</v>
      </c>
      <c r="C2747" s="54" t="s">
        <v>122</v>
      </c>
      <c r="D2747" s="55">
        <v>44417</v>
      </c>
      <c r="E2747" s="54" t="s">
        <v>123</v>
      </c>
      <c r="F2747" s="56">
        <v>11.5</v>
      </c>
    </row>
    <row r="2748" spans="1:6" x14ac:dyDescent="0.2">
      <c r="A2748" s="62">
        <v>202642</v>
      </c>
      <c r="B2748" s="54" t="s">
        <v>2878</v>
      </c>
      <c r="C2748" s="54" t="s">
        <v>172</v>
      </c>
      <c r="D2748" s="55">
        <v>44417</v>
      </c>
      <c r="E2748" s="54" t="s">
        <v>123</v>
      </c>
      <c r="F2748" s="56">
        <v>0.27</v>
      </c>
    </row>
    <row r="2749" spans="1:6" x14ac:dyDescent="0.2">
      <c r="A2749" s="62">
        <v>202643</v>
      </c>
      <c r="B2749" s="54" t="s">
        <v>2879</v>
      </c>
      <c r="C2749" s="54" t="s">
        <v>172</v>
      </c>
      <c r="D2749" s="55">
        <v>44417</v>
      </c>
      <c r="E2749" s="54" t="s">
        <v>123</v>
      </c>
      <c r="F2749" s="56">
        <v>0.26</v>
      </c>
    </row>
    <row r="2750" spans="1:6" x14ac:dyDescent="0.2">
      <c r="A2750" s="62">
        <v>202644</v>
      </c>
      <c r="B2750" s="54" t="s">
        <v>2880</v>
      </c>
      <c r="C2750" s="54" t="s">
        <v>172</v>
      </c>
      <c r="D2750" s="55">
        <v>44417</v>
      </c>
      <c r="E2750" s="54" t="s">
        <v>123</v>
      </c>
      <c r="F2750" s="56">
        <v>0.69</v>
      </c>
    </row>
    <row r="2751" spans="1:6" x14ac:dyDescent="0.2">
      <c r="A2751" s="62">
        <v>202645</v>
      </c>
      <c r="B2751" s="54" t="s">
        <v>2881</v>
      </c>
      <c r="C2751" s="54" t="s">
        <v>172</v>
      </c>
      <c r="D2751" s="55">
        <v>44417</v>
      </c>
      <c r="E2751" s="54" t="s">
        <v>123</v>
      </c>
      <c r="F2751" s="56">
        <v>0.57999999999999996</v>
      </c>
    </row>
    <row r="2752" spans="1:6" x14ac:dyDescent="0.2">
      <c r="A2752" s="62">
        <v>202652</v>
      </c>
      <c r="B2752" s="54" t="s">
        <v>2882</v>
      </c>
      <c r="C2752" s="54" t="s">
        <v>172</v>
      </c>
      <c r="D2752" s="55">
        <v>44417</v>
      </c>
      <c r="E2752" s="54" t="s">
        <v>123</v>
      </c>
      <c r="F2752" s="56">
        <v>17.91</v>
      </c>
    </row>
    <row r="2753" spans="1:6" x14ac:dyDescent="0.2">
      <c r="A2753" s="62">
        <v>202653</v>
      </c>
      <c r="B2753" s="54" t="s">
        <v>2883</v>
      </c>
      <c r="C2753" s="54" t="s">
        <v>172</v>
      </c>
      <c r="D2753" s="55">
        <v>44417</v>
      </c>
      <c r="E2753" s="54" t="s">
        <v>123</v>
      </c>
      <c r="F2753" s="56">
        <v>21.28</v>
      </c>
    </row>
    <row r="2754" spans="1:6" x14ac:dyDescent="0.2">
      <c r="A2754" s="62">
        <v>202655</v>
      </c>
      <c r="B2754" s="54" t="s">
        <v>2884</v>
      </c>
      <c r="C2754" s="54" t="s">
        <v>172</v>
      </c>
      <c r="D2754" s="55">
        <v>44417</v>
      </c>
      <c r="E2754" s="54" t="s">
        <v>123</v>
      </c>
      <c r="F2754" s="56">
        <v>26.23</v>
      </c>
    </row>
    <row r="2755" spans="1:6" x14ac:dyDescent="0.2">
      <c r="A2755" s="62">
        <v>202657</v>
      </c>
      <c r="B2755" s="54" t="s">
        <v>2885</v>
      </c>
      <c r="C2755" s="54" t="s">
        <v>172</v>
      </c>
      <c r="D2755" s="55">
        <v>44417</v>
      </c>
      <c r="E2755" s="54" t="s">
        <v>123</v>
      </c>
      <c r="F2755" s="56">
        <v>3.55</v>
      </c>
    </row>
    <row r="2756" spans="1:6" x14ac:dyDescent="0.2">
      <c r="A2756" s="62">
        <v>202665</v>
      </c>
      <c r="B2756" s="54" t="s">
        <v>2886</v>
      </c>
      <c r="C2756" s="54" t="s">
        <v>172</v>
      </c>
      <c r="D2756" s="55">
        <v>44417</v>
      </c>
      <c r="E2756" s="54" t="s">
        <v>123</v>
      </c>
      <c r="F2756" s="56">
        <v>1.1299999999999999</v>
      </c>
    </row>
    <row r="2757" spans="1:6" x14ac:dyDescent="0.2">
      <c r="A2757" s="62">
        <v>202666</v>
      </c>
      <c r="B2757" s="54" t="s">
        <v>2887</v>
      </c>
      <c r="C2757" s="54" t="s">
        <v>172</v>
      </c>
      <c r="D2757" s="55">
        <v>44417</v>
      </c>
      <c r="E2757" s="54" t="s">
        <v>123</v>
      </c>
      <c r="F2757" s="56">
        <v>0.52</v>
      </c>
    </row>
    <row r="2758" spans="1:6" x14ac:dyDescent="0.2">
      <c r="A2758" s="62">
        <v>202667</v>
      </c>
      <c r="B2758" s="54" t="s">
        <v>2888</v>
      </c>
      <c r="C2758" s="54" t="s">
        <v>172</v>
      </c>
      <c r="D2758" s="55">
        <v>44417</v>
      </c>
      <c r="E2758" s="54" t="s">
        <v>123</v>
      </c>
      <c r="F2758" s="56">
        <v>0.34</v>
      </c>
    </row>
    <row r="2759" spans="1:6" x14ac:dyDescent="0.2">
      <c r="A2759" s="62">
        <v>202668</v>
      </c>
      <c r="B2759" s="54" t="s">
        <v>2889</v>
      </c>
      <c r="C2759" s="54" t="s">
        <v>172</v>
      </c>
      <c r="D2759" s="55">
        <v>44417</v>
      </c>
      <c r="E2759" s="54" t="s">
        <v>123</v>
      </c>
      <c r="F2759" s="56">
        <v>0.8</v>
      </c>
    </row>
    <row r="2760" spans="1:6" x14ac:dyDescent="0.2">
      <c r="A2760" s="62">
        <v>202669</v>
      </c>
      <c r="B2760" s="54" t="s">
        <v>2890</v>
      </c>
      <c r="C2760" s="54" t="s">
        <v>172</v>
      </c>
      <c r="D2760" s="55">
        <v>44417</v>
      </c>
      <c r="E2760" s="54" t="s">
        <v>123</v>
      </c>
      <c r="F2760" s="56">
        <v>13.19</v>
      </c>
    </row>
    <row r="2761" spans="1:6" x14ac:dyDescent="0.2">
      <c r="A2761" s="62">
        <v>202670</v>
      </c>
      <c r="B2761" s="54" t="s">
        <v>2891</v>
      </c>
      <c r="C2761" s="54" t="s">
        <v>172</v>
      </c>
      <c r="D2761" s="55">
        <v>44417</v>
      </c>
      <c r="E2761" s="54" t="s">
        <v>123</v>
      </c>
      <c r="F2761" s="56">
        <v>12.33</v>
      </c>
    </row>
    <row r="2762" spans="1:6" x14ac:dyDescent="0.2">
      <c r="A2762" s="62">
        <v>202671</v>
      </c>
      <c r="B2762" s="54" t="s">
        <v>2892</v>
      </c>
      <c r="C2762" s="54" t="s">
        <v>172</v>
      </c>
      <c r="D2762" s="55">
        <v>44417</v>
      </c>
      <c r="E2762" s="54" t="s">
        <v>123</v>
      </c>
      <c r="F2762" s="56">
        <v>12.93</v>
      </c>
    </row>
    <row r="2763" spans="1:6" x14ac:dyDescent="0.2">
      <c r="A2763" s="62">
        <v>202672</v>
      </c>
      <c r="B2763" s="54" t="s">
        <v>2893</v>
      </c>
      <c r="C2763" s="54" t="s">
        <v>172</v>
      </c>
      <c r="D2763" s="55">
        <v>44417</v>
      </c>
      <c r="E2763" s="54" t="s">
        <v>123</v>
      </c>
      <c r="F2763" s="56">
        <v>15.28</v>
      </c>
    </row>
    <row r="2764" spans="1:6" x14ac:dyDescent="0.2">
      <c r="A2764" s="62">
        <v>202673</v>
      </c>
      <c r="B2764" s="54" t="s">
        <v>2894</v>
      </c>
      <c r="C2764" s="54" t="s">
        <v>172</v>
      </c>
      <c r="D2764" s="55">
        <v>44417</v>
      </c>
      <c r="E2764" s="54" t="s">
        <v>123</v>
      </c>
      <c r="F2764" s="56">
        <v>1.1100000000000001</v>
      </c>
    </row>
    <row r="2765" spans="1:6" x14ac:dyDescent="0.2">
      <c r="A2765" s="62">
        <v>202674</v>
      </c>
      <c r="B2765" s="54" t="s">
        <v>2895</v>
      </c>
      <c r="C2765" s="54" t="s">
        <v>172</v>
      </c>
      <c r="D2765" s="55">
        <v>44417</v>
      </c>
      <c r="E2765" s="54" t="s">
        <v>123</v>
      </c>
      <c r="F2765" s="56">
        <v>1.18</v>
      </c>
    </row>
    <row r="2766" spans="1:6" x14ac:dyDescent="0.2">
      <c r="A2766" s="62">
        <v>202675</v>
      </c>
      <c r="B2766" s="54" t="s">
        <v>2896</v>
      </c>
      <c r="C2766" s="54" t="s">
        <v>172</v>
      </c>
      <c r="D2766" s="55">
        <v>44417</v>
      </c>
      <c r="E2766" s="54" t="s">
        <v>123</v>
      </c>
      <c r="F2766" s="56">
        <v>11.7</v>
      </c>
    </row>
    <row r="2767" spans="1:6" x14ac:dyDescent="0.2">
      <c r="A2767" s="62">
        <v>202676</v>
      </c>
      <c r="B2767" s="54" t="s">
        <v>2897</v>
      </c>
      <c r="C2767" s="54" t="s">
        <v>172</v>
      </c>
      <c r="D2767" s="55">
        <v>44417</v>
      </c>
      <c r="E2767" s="54" t="s">
        <v>123</v>
      </c>
      <c r="F2767" s="56">
        <v>24.39</v>
      </c>
    </row>
    <row r="2768" spans="1:6" x14ac:dyDescent="0.2">
      <c r="A2768" s="62">
        <v>202677</v>
      </c>
      <c r="B2768" s="54" t="s">
        <v>2898</v>
      </c>
      <c r="C2768" s="54" t="s">
        <v>172</v>
      </c>
      <c r="D2768" s="55">
        <v>44417</v>
      </c>
      <c r="E2768" s="54" t="s">
        <v>123</v>
      </c>
      <c r="F2768" s="56">
        <v>25.2</v>
      </c>
    </row>
    <row r="2769" spans="1:6" x14ac:dyDescent="0.2">
      <c r="A2769" s="62">
        <v>202678</v>
      </c>
      <c r="B2769" s="54" t="s">
        <v>2899</v>
      </c>
      <c r="C2769" s="54" t="s">
        <v>172</v>
      </c>
      <c r="D2769" s="55">
        <v>44417</v>
      </c>
      <c r="E2769" s="54" t="s">
        <v>123</v>
      </c>
      <c r="F2769" s="56">
        <v>26.1</v>
      </c>
    </row>
    <row r="2770" spans="1:6" x14ac:dyDescent="0.2">
      <c r="A2770" s="62">
        <v>202679</v>
      </c>
      <c r="B2770" s="54" t="s">
        <v>2900</v>
      </c>
      <c r="C2770" s="54" t="s">
        <v>172</v>
      </c>
      <c r="D2770" s="55">
        <v>44417</v>
      </c>
      <c r="E2770" s="54" t="s">
        <v>123</v>
      </c>
      <c r="F2770" s="56">
        <v>25.2</v>
      </c>
    </row>
    <row r="2771" spans="1:6" x14ac:dyDescent="0.2">
      <c r="A2771" s="62">
        <v>202680</v>
      </c>
      <c r="B2771" s="54" t="s">
        <v>2901</v>
      </c>
      <c r="C2771" s="54" t="s">
        <v>172</v>
      </c>
      <c r="D2771" s="55">
        <v>44417</v>
      </c>
      <c r="E2771" s="54" t="s">
        <v>123</v>
      </c>
      <c r="F2771" s="56">
        <v>0.36</v>
      </c>
    </row>
    <row r="2772" spans="1:6" x14ac:dyDescent="0.2">
      <c r="A2772" s="62">
        <v>202681</v>
      </c>
      <c r="B2772" s="54" t="s">
        <v>2902</v>
      </c>
      <c r="C2772" s="54" t="s">
        <v>172</v>
      </c>
      <c r="D2772" s="55">
        <v>44417</v>
      </c>
      <c r="E2772" s="54" t="s">
        <v>123</v>
      </c>
      <c r="F2772" s="56">
        <v>1.0900000000000001</v>
      </c>
    </row>
    <row r="2773" spans="1:6" x14ac:dyDescent="0.2">
      <c r="A2773" s="62">
        <v>202682</v>
      </c>
      <c r="B2773" s="54" t="s">
        <v>2903</v>
      </c>
      <c r="C2773" s="54" t="s">
        <v>172</v>
      </c>
      <c r="D2773" s="55">
        <v>44417</v>
      </c>
      <c r="E2773" s="54" t="s">
        <v>123</v>
      </c>
      <c r="F2773" s="56">
        <v>0.95</v>
      </c>
    </row>
    <row r="2774" spans="1:6" x14ac:dyDescent="0.2">
      <c r="A2774" s="62">
        <v>202683</v>
      </c>
      <c r="B2774" s="54" t="s">
        <v>2904</v>
      </c>
      <c r="C2774" s="54" t="s">
        <v>172</v>
      </c>
      <c r="D2774" s="55">
        <v>44417</v>
      </c>
      <c r="E2774" s="54" t="s">
        <v>123</v>
      </c>
      <c r="F2774" s="56">
        <v>2.2400000000000002</v>
      </c>
    </row>
    <row r="2775" spans="1:6" x14ac:dyDescent="0.2">
      <c r="A2775" s="62">
        <v>202684</v>
      </c>
      <c r="B2775" s="54" t="s">
        <v>2905</v>
      </c>
      <c r="C2775" s="54" t="s">
        <v>172</v>
      </c>
      <c r="D2775" s="55">
        <v>44417</v>
      </c>
      <c r="E2775" s="54" t="s">
        <v>123</v>
      </c>
      <c r="F2775" s="56">
        <v>14.27</v>
      </c>
    </row>
    <row r="2776" spans="1:6" x14ac:dyDescent="0.2">
      <c r="A2776" s="62">
        <v>202685</v>
      </c>
      <c r="B2776" s="54" t="s">
        <v>2906</v>
      </c>
      <c r="C2776" s="54" t="s">
        <v>172</v>
      </c>
      <c r="D2776" s="55">
        <v>44417</v>
      </c>
      <c r="E2776" s="54" t="s">
        <v>123</v>
      </c>
      <c r="F2776" s="56">
        <v>13.45</v>
      </c>
    </row>
    <row r="2777" spans="1:6" x14ac:dyDescent="0.2">
      <c r="A2777" s="62">
        <v>202686</v>
      </c>
      <c r="B2777" s="54" t="s">
        <v>2907</v>
      </c>
      <c r="C2777" s="54" t="s">
        <v>172</v>
      </c>
      <c r="D2777" s="55">
        <v>44417</v>
      </c>
      <c r="E2777" s="54" t="s">
        <v>123</v>
      </c>
      <c r="F2777" s="56">
        <v>3.51</v>
      </c>
    </row>
    <row r="2778" spans="1:6" x14ac:dyDescent="0.2">
      <c r="A2778" s="62">
        <v>202687</v>
      </c>
      <c r="B2778" s="54" t="s">
        <v>2908</v>
      </c>
      <c r="C2778" s="54" t="s">
        <v>172</v>
      </c>
      <c r="D2778" s="55">
        <v>44417</v>
      </c>
      <c r="E2778" s="54" t="s">
        <v>123</v>
      </c>
      <c r="F2778" s="56">
        <v>3.87</v>
      </c>
    </row>
    <row r="2779" spans="1:6" x14ac:dyDescent="0.2">
      <c r="A2779" s="62">
        <v>202688</v>
      </c>
      <c r="B2779" s="54" t="s">
        <v>2909</v>
      </c>
      <c r="C2779" s="54" t="s">
        <v>172</v>
      </c>
      <c r="D2779" s="55">
        <v>44417</v>
      </c>
      <c r="E2779" s="54" t="s">
        <v>123</v>
      </c>
      <c r="F2779" s="56">
        <v>0.35</v>
      </c>
    </row>
    <row r="2780" spans="1:6" x14ac:dyDescent="0.2">
      <c r="A2780" s="62">
        <v>202689</v>
      </c>
      <c r="B2780" s="54" t="s">
        <v>2910</v>
      </c>
      <c r="C2780" s="54" t="s">
        <v>172</v>
      </c>
      <c r="D2780" s="55">
        <v>44417</v>
      </c>
      <c r="E2780" s="54" t="s">
        <v>123</v>
      </c>
      <c r="F2780" s="56">
        <v>0.54</v>
      </c>
    </row>
    <row r="2781" spans="1:6" x14ac:dyDescent="0.2">
      <c r="A2781" s="62">
        <v>202690</v>
      </c>
      <c r="B2781" s="54" t="s">
        <v>2911</v>
      </c>
      <c r="C2781" s="54" t="s">
        <v>172</v>
      </c>
      <c r="D2781" s="55">
        <v>44417</v>
      </c>
      <c r="E2781" s="54" t="s">
        <v>123</v>
      </c>
      <c r="F2781" s="56">
        <v>1.18</v>
      </c>
    </row>
    <row r="2782" spans="1:6" x14ac:dyDescent="0.2">
      <c r="A2782" s="62">
        <v>202691</v>
      </c>
      <c r="B2782" s="54" t="s">
        <v>2912</v>
      </c>
      <c r="C2782" s="54" t="s">
        <v>172</v>
      </c>
      <c r="D2782" s="55">
        <v>44417</v>
      </c>
      <c r="E2782" s="54" t="s">
        <v>123</v>
      </c>
      <c r="F2782" s="56">
        <v>0.55000000000000004</v>
      </c>
    </row>
    <row r="2783" spans="1:6" x14ac:dyDescent="0.2">
      <c r="A2783" s="62">
        <v>202693</v>
      </c>
      <c r="B2783" s="54" t="s">
        <v>2913</v>
      </c>
      <c r="C2783" s="54" t="s">
        <v>172</v>
      </c>
      <c r="D2783" s="55">
        <v>44417</v>
      </c>
      <c r="E2783" s="54" t="s">
        <v>123</v>
      </c>
      <c r="F2783" s="56">
        <v>19.010000000000002</v>
      </c>
    </row>
    <row r="2784" spans="1:6" x14ac:dyDescent="0.2">
      <c r="A2784" s="62">
        <v>202694</v>
      </c>
      <c r="B2784" s="54" t="s">
        <v>2914</v>
      </c>
      <c r="C2784" s="54" t="s">
        <v>172</v>
      </c>
      <c r="D2784" s="55">
        <v>44417</v>
      </c>
      <c r="E2784" s="54" t="s">
        <v>123</v>
      </c>
      <c r="F2784" s="56">
        <v>10.14</v>
      </c>
    </row>
    <row r="2785" spans="1:6" x14ac:dyDescent="0.2">
      <c r="A2785" s="62">
        <v>202695</v>
      </c>
      <c r="B2785" s="54" t="s">
        <v>2915</v>
      </c>
      <c r="C2785" s="54" t="s">
        <v>172</v>
      </c>
      <c r="D2785" s="55">
        <v>44417</v>
      </c>
      <c r="E2785" s="54" t="s">
        <v>123</v>
      </c>
      <c r="F2785" s="56">
        <v>10.51</v>
      </c>
    </row>
    <row r="2786" spans="1:6" x14ac:dyDescent="0.2">
      <c r="A2786" s="62">
        <v>202696</v>
      </c>
      <c r="B2786" s="54" t="s">
        <v>2916</v>
      </c>
      <c r="C2786" s="54" t="s">
        <v>172</v>
      </c>
      <c r="D2786" s="55">
        <v>44417</v>
      </c>
      <c r="E2786" s="54" t="s">
        <v>123</v>
      </c>
      <c r="F2786" s="56">
        <v>9.94</v>
      </c>
    </row>
    <row r="2787" spans="1:6" x14ac:dyDescent="0.2">
      <c r="A2787" s="62">
        <v>202697</v>
      </c>
      <c r="B2787" s="54" t="s">
        <v>2917</v>
      </c>
      <c r="C2787" s="54" t="s">
        <v>131</v>
      </c>
      <c r="D2787" s="55">
        <v>44417</v>
      </c>
      <c r="E2787" s="54" t="s">
        <v>123</v>
      </c>
      <c r="F2787" s="56">
        <v>29.97</v>
      </c>
    </row>
    <row r="2788" spans="1:6" x14ac:dyDescent="0.2">
      <c r="A2788" s="62">
        <v>202699</v>
      </c>
      <c r="B2788" s="54" t="s">
        <v>2918</v>
      </c>
      <c r="C2788" s="54" t="s">
        <v>172</v>
      </c>
      <c r="D2788" s="55">
        <v>44417</v>
      </c>
      <c r="E2788" s="54" t="s">
        <v>123</v>
      </c>
      <c r="F2788" s="56">
        <v>26.1</v>
      </c>
    </row>
    <row r="2789" spans="1:6" x14ac:dyDescent="0.2">
      <c r="A2789" s="62">
        <v>202700</v>
      </c>
      <c r="B2789" s="54" t="s">
        <v>2919</v>
      </c>
      <c r="C2789" s="54" t="s">
        <v>172</v>
      </c>
      <c r="D2789" s="55">
        <v>44417</v>
      </c>
      <c r="E2789" s="54" t="s">
        <v>123</v>
      </c>
      <c r="F2789" s="56">
        <v>0.9</v>
      </c>
    </row>
    <row r="2790" spans="1:6" x14ac:dyDescent="0.2">
      <c r="A2790" s="62">
        <v>202701</v>
      </c>
      <c r="B2790" s="54" t="s">
        <v>2920</v>
      </c>
      <c r="C2790" s="54" t="s">
        <v>172</v>
      </c>
      <c r="D2790" s="55">
        <v>44417</v>
      </c>
      <c r="E2790" s="54" t="s">
        <v>123</v>
      </c>
      <c r="F2790" s="56">
        <v>0.64</v>
      </c>
    </row>
    <row r="2791" spans="1:6" x14ac:dyDescent="0.2">
      <c r="A2791" s="62">
        <v>202703</v>
      </c>
      <c r="B2791" s="54" t="s">
        <v>2921</v>
      </c>
      <c r="C2791" s="54" t="s">
        <v>172</v>
      </c>
      <c r="D2791" s="55">
        <v>44417</v>
      </c>
      <c r="E2791" s="54" t="s">
        <v>123</v>
      </c>
      <c r="F2791" s="56">
        <v>2.19</v>
      </c>
    </row>
    <row r="2792" spans="1:6" x14ac:dyDescent="0.2">
      <c r="A2792" s="62">
        <v>202704</v>
      </c>
      <c r="B2792" s="54" t="s">
        <v>2922</v>
      </c>
      <c r="C2792" s="54" t="s">
        <v>172</v>
      </c>
      <c r="D2792" s="55">
        <v>44417</v>
      </c>
      <c r="E2792" s="54" t="s">
        <v>123</v>
      </c>
      <c r="F2792" s="56">
        <v>23.35</v>
      </c>
    </row>
    <row r="2793" spans="1:6" x14ac:dyDescent="0.2">
      <c r="A2793" s="62">
        <v>202705</v>
      </c>
      <c r="B2793" s="54" t="s">
        <v>2923</v>
      </c>
      <c r="C2793" s="54" t="s">
        <v>172</v>
      </c>
      <c r="D2793" s="55">
        <v>44417</v>
      </c>
      <c r="E2793" s="54" t="s">
        <v>123</v>
      </c>
      <c r="F2793" s="56">
        <v>1.65</v>
      </c>
    </row>
    <row r="2794" spans="1:6" x14ac:dyDescent="0.2">
      <c r="A2794" s="62">
        <v>202721</v>
      </c>
      <c r="B2794" s="54" t="s">
        <v>2924</v>
      </c>
      <c r="C2794" s="54" t="s">
        <v>172</v>
      </c>
      <c r="D2794" s="55">
        <v>44417</v>
      </c>
      <c r="E2794" s="54" t="s">
        <v>123</v>
      </c>
      <c r="F2794" s="56">
        <v>1.08</v>
      </c>
    </row>
    <row r="2795" spans="1:6" x14ac:dyDescent="0.2">
      <c r="A2795" s="62">
        <v>202728</v>
      </c>
      <c r="B2795" s="54" t="s">
        <v>2925</v>
      </c>
      <c r="C2795" s="54" t="s">
        <v>172</v>
      </c>
      <c r="D2795" s="55">
        <v>44417</v>
      </c>
      <c r="E2795" s="54" t="s">
        <v>123</v>
      </c>
      <c r="F2795" s="56">
        <v>0.64</v>
      </c>
    </row>
    <row r="2796" spans="1:6" x14ac:dyDescent="0.2">
      <c r="A2796" s="62">
        <v>202736</v>
      </c>
      <c r="B2796" s="54" t="s">
        <v>2926</v>
      </c>
      <c r="C2796" s="54" t="s">
        <v>172</v>
      </c>
      <c r="D2796" s="55">
        <v>44417</v>
      </c>
      <c r="E2796" s="54" t="s">
        <v>123</v>
      </c>
      <c r="F2796" s="56">
        <v>0.67</v>
      </c>
    </row>
    <row r="2797" spans="1:6" x14ac:dyDescent="0.2">
      <c r="A2797" s="62">
        <v>202740</v>
      </c>
      <c r="B2797" s="54" t="s">
        <v>2927</v>
      </c>
      <c r="C2797" s="54" t="s">
        <v>172</v>
      </c>
      <c r="D2797" s="55">
        <v>44417</v>
      </c>
      <c r="E2797" s="54" t="s">
        <v>123</v>
      </c>
      <c r="F2797" s="56">
        <v>1.51</v>
      </c>
    </row>
    <row r="2798" spans="1:6" x14ac:dyDescent="0.2">
      <c r="A2798" s="62">
        <v>202762</v>
      </c>
      <c r="B2798" s="54" t="s">
        <v>2928</v>
      </c>
      <c r="C2798" s="54" t="s">
        <v>172</v>
      </c>
      <c r="D2798" s="55">
        <v>44417</v>
      </c>
      <c r="E2798" s="54" t="s">
        <v>123</v>
      </c>
      <c r="F2798" s="56">
        <v>0.36</v>
      </c>
    </row>
    <row r="2799" spans="1:6" x14ac:dyDescent="0.2">
      <c r="A2799" s="62">
        <v>202763</v>
      </c>
      <c r="B2799" s="54" t="s">
        <v>2929</v>
      </c>
      <c r="C2799" s="54" t="s">
        <v>172</v>
      </c>
      <c r="D2799" s="55">
        <v>44417</v>
      </c>
      <c r="E2799" s="54" t="s">
        <v>123</v>
      </c>
      <c r="F2799" s="56">
        <v>0.45</v>
      </c>
    </row>
    <row r="2800" spans="1:6" x14ac:dyDescent="0.2">
      <c r="A2800" s="62">
        <v>202764</v>
      </c>
      <c r="B2800" s="54" t="s">
        <v>2930</v>
      </c>
      <c r="C2800" s="54" t="s">
        <v>172</v>
      </c>
      <c r="D2800" s="55">
        <v>44417</v>
      </c>
      <c r="E2800" s="54" t="s">
        <v>123</v>
      </c>
      <c r="F2800" s="56">
        <v>0.86</v>
      </c>
    </row>
    <row r="2801" spans="1:6" x14ac:dyDescent="0.2">
      <c r="A2801" s="62">
        <v>202765</v>
      </c>
      <c r="B2801" s="54" t="s">
        <v>2931</v>
      </c>
      <c r="C2801" s="54" t="s">
        <v>172</v>
      </c>
      <c r="D2801" s="55">
        <v>44417</v>
      </c>
      <c r="E2801" s="54" t="s">
        <v>123</v>
      </c>
      <c r="F2801" s="56">
        <v>0.65</v>
      </c>
    </row>
    <row r="2802" spans="1:6" x14ac:dyDescent="0.2">
      <c r="A2802" s="62">
        <v>202767</v>
      </c>
      <c r="B2802" s="54" t="s">
        <v>2932</v>
      </c>
      <c r="C2802" s="54" t="s">
        <v>172</v>
      </c>
      <c r="D2802" s="55">
        <v>44417</v>
      </c>
      <c r="E2802" s="54" t="s">
        <v>123</v>
      </c>
      <c r="F2802" s="56">
        <v>0.66</v>
      </c>
    </row>
    <row r="2803" spans="1:6" x14ac:dyDescent="0.2">
      <c r="A2803" s="62">
        <v>202768</v>
      </c>
      <c r="B2803" s="54" t="s">
        <v>2933</v>
      </c>
      <c r="C2803" s="54" t="s">
        <v>172</v>
      </c>
      <c r="D2803" s="55">
        <v>44417</v>
      </c>
      <c r="E2803" s="54" t="s">
        <v>123</v>
      </c>
      <c r="F2803" s="56">
        <v>0.8</v>
      </c>
    </row>
    <row r="2804" spans="1:6" x14ac:dyDescent="0.2">
      <c r="A2804" s="62">
        <v>202769</v>
      </c>
      <c r="B2804" s="54" t="s">
        <v>2934</v>
      </c>
      <c r="C2804" s="54" t="s">
        <v>172</v>
      </c>
      <c r="D2804" s="55">
        <v>44417</v>
      </c>
      <c r="E2804" s="54" t="s">
        <v>123</v>
      </c>
      <c r="F2804" s="56">
        <v>2.38</v>
      </c>
    </row>
    <row r="2805" spans="1:6" x14ac:dyDescent="0.2">
      <c r="A2805" s="62">
        <v>202770</v>
      </c>
      <c r="B2805" s="54" t="s">
        <v>2935</v>
      </c>
      <c r="C2805" s="54" t="s">
        <v>172</v>
      </c>
      <c r="D2805" s="55">
        <v>44417</v>
      </c>
      <c r="E2805" s="54" t="s">
        <v>123</v>
      </c>
      <c r="F2805" s="56">
        <v>2.3199999999999998</v>
      </c>
    </row>
    <row r="2806" spans="1:6" x14ac:dyDescent="0.2">
      <c r="A2806" s="62">
        <v>202771</v>
      </c>
      <c r="B2806" s="54" t="s">
        <v>2936</v>
      </c>
      <c r="C2806" s="54" t="s">
        <v>131</v>
      </c>
      <c r="D2806" s="55">
        <v>44417</v>
      </c>
      <c r="E2806" s="54" t="s">
        <v>123</v>
      </c>
      <c r="F2806" s="56">
        <v>116.1</v>
      </c>
    </row>
    <row r="2807" spans="1:6" x14ac:dyDescent="0.2">
      <c r="A2807" s="62">
        <v>202772</v>
      </c>
      <c r="B2807" s="54" t="s">
        <v>2937</v>
      </c>
      <c r="C2807" s="54" t="s">
        <v>172</v>
      </c>
      <c r="D2807" s="55">
        <v>44417</v>
      </c>
      <c r="E2807" s="54" t="s">
        <v>123</v>
      </c>
      <c r="F2807" s="56">
        <v>1.42</v>
      </c>
    </row>
    <row r="2808" spans="1:6" x14ac:dyDescent="0.2">
      <c r="A2808" s="62">
        <v>202773</v>
      </c>
      <c r="B2808" s="54" t="s">
        <v>2938</v>
      </c>
      <c r="C2808" s="54" t="s">
        <v>172</v>
      </c>
      <c r="D2808" s="55">
        <v>44417</v>
      </c>
      <c r="E2808" s="54" t="s">
        <v>123</v>
      </c>
      <c r="F2808" s="56">
        <v>5.37</v>
      </c>
    </row>
    <row r="2809" spans="1:6" x14ac:dyDescent="0.2">
      <c r="A2809" s="62">
        <v>202774</v>
      </c>
      <c r="B2809" s="54" t="s">
        <v>2939</v>
      </c>
      <c r="C2809" s="54" t="s">
        <v>172</v>
      </c>
      <c r="D2809" s="55">
        <v>44417</v>
      </c>
      <c r="E2809" s="54" t="s">
        <v>123</v>
      </c>
      <c r="F2809" s="56">
        <v>1.34</v>
      </c>
    </row>
    <row r="2810" spans="1:6" x14ac:dyDescent="0.2">
      <c r="A2810" s="62">
        <v>202775</v>
      </c>
      <c r="B2810" s="54" t="s">
        <v>2940</v>
      </c>
      <c r="C2810" s="54" t="s">
        <v>172</v>
      </c>
      <c r="D2810" s="55">
        <v>44417</v>
      </c>
      <c r="E2810" s="54" t="s">
        <v>123</v>
      </c>
      <c r="F2810" s="56">
        <v>0.73</v>
      </c>
    </row>
    <row r="2811" spans="1:6" x14ac:dyDescent="0.2">
      <c r="A2811" s="62">
        <v>202776</v>
      </c>
      <c r="B2811" s="54" t="s">
        <v>2941</v>
      </c>
      <c r="C2811" s="54" t="s">
        <v>172</v>
      </c>
      <c r="D2811" s="55">
        <v>44417</v>
      </c>
      <c r="E2811" s="54" t="s">
        <v>123</v>
      </c>
      <c r="F2811" s="56">
        <v>0.91</v>
      </c>
    </row>
    <row r="2812" spans="1:6" x14ac:dyDescent="0.2">
      <c r="A2812" s="62">
        <v>202777</v>
      </c>
      <c r="B2812" s="54" t="s">
        <v>2942</v>
      </c>
      <c r="C2812" s="54" t="s">
        <v>172</v>
      </c>
      <c r="D2812" s="55">
        <v>44417</v>
      </c>
      <c r="E2812" s="54" t="s">
        <v>123</v>
      </c>
      <c r="F2812" s="56">
        <v>2.2400000000000002</v>
      </c>
    </row>
    <row r="2813" spans="1:6" x14ac:dyDescent="0.2">
      <c r="A2813" s="62">
        <v>202778</v>
      </c>
      <c r="B2813" s="54" t="s">
        <v>2943</v>
      </c>
      <c r="C2813" s="54" t="s">
        <v>172</v>
      </c>
      <c r="D2813" s="55">
        <v>44417</v>
      </c>
      <c r="E2813" s="54" t="s">
        <v>123</v>
      </c>
      <c r="F2813" s="56">
        <v>2.61</v>
      </c>
    </row>
    <row r="2814" spans="1:6" x14ac:dyDescent="0.2">
      <c r="A2814" s="62">
        <v>202779</v>
      </c>
      <c r="B2814" s="54" t="s">
        <v>2944</v>
      </c>
      <c r="C2814" s="54" t="s">
        <v>172</v>
      </c>
      <c r="D2814" s="55">
        <v>44417</v>
      </c>
      <c r="E2814" s="54" t="s">
        <v>123</v>
      </c>
      <c r="F2814" s="56">
        <v>0.45</v>
      </c>
    </row>
    <row r="2815" spans="1:6" x14ac:dyDescent="0.2">
      <c r="A2815" s="62">
        <v>202781</v>
      </c>
      <c r="B2815" s="54" t="s">
        <v>2945</v>
      </c>
      <c r="C2815" s="54" t="s">
        <v>172</v>
      </c>
      <c r="D2815" s="55">
        <v>44417</v>
      </c>
      <c r="E2815" s="54" t="s">
        <v>123</v>
      </c>
      <c r="F2815" s="56">
        <v>1.1599999999999999</v>
      </c>
    </row>
    <row r="2816" spans="1:6" x14ac:dyDescent="0.2">
      <c r="A2816" s="62">
        <v>202782</v>
      </c>
      <c r="B2816" s="54" t="s">
        <v>2946</v>
      </c>
      <c r="C2816" s="54" t="s">
        <v>131</v>
      </c>
      <c r="D2816" s="55">
        <v>44417</v>
      </c>
      <c r="E2816" s="54" t="s">
        <v>123</v>
      </c>
      <c r="F2816" s="56">
        <v>49.99</v>
      </c>
    </row>
    <row r="2817" spans="1:6" x14ac:dyDescent="0.2">
      <c r="A2817" s="62">
        <v>202803</v>
      </c>
      <c r="B2817" s="54" t="s">
        <v>2947</v>
      </c>
      <c r="C2817" s="54" t="s">
        <v>172</v>
      </c>
      <c r="D2817" s="55">
        <v>44417</v>
      </c>
      <c r="E2817" s="54" t="s">
        <v>123</v>
      </c>
      <c r="F2817" s="56">
        <v>1.27</v>
      </c>
    </row>
    <row r="2818" spans="1:6" x14ac:dyDescent="0.2">
      <c r="A2818" s="62">
        <v>202807</v>
      </c>
      <c r="B2818" s="54" t="s">
        <v>2948</v>
      </c>
      <c r="C2818" s="54" t="s">
        <v>172</v>
      </c>
      <c r="D2818" s="55">
        <v>44417</v>
      </c>
      <c r="E2818" s="54" t="s">
        <v>123</v>
      </c>
      <c r="F2818" s="56">
        <v>1.22</v>
      </c>
    </row>
    <row r="2819" spans="1:6" x14ac:dyDescent="0.2">
      <c r="A2819" s="62">
        <v>202809</v>
      </c>
      <c r="B2819" s="54" t="s">
        <v>2949</v>
      </c>
      <c r="C2819" s="54" t="s">
        <v>172</v>
      </c>
      <c r="D2819" s="55">
        <v>44417</v>
      </c>
      <c r="E2819" s="54" t="s">
        <v>123</v>
      </c>
      <c r="F2819" s="56">
        <v>1.76</v>
      </c>
    </row>
    <row r="2820" spans="1:6" x14ac:dyDescent="0.2">
      <c r="A2820" s="62">
        <v>202810</v>
      </c>
      <c r="B2820" s="54" t="s">
        <v>2950</v>
      </c>
      <c r="C2820" s="54" t="s">
        <v>172</v>
      </c>
      <c r="D2820" s="55">
        <v>44417</v>
      </c>
      <c r="E2820" s="54" t="s">
        <v>123</v>
      </c>
      <c r="F2820" s="56">
        <v>1.73</v>
      </c>
    </row>
    <row r="2821" spans="1:6" x14ac:dyDescent="0.2">
      <c r="A2821" s="62">
        <v>202811</v>
      </c>
      <c r="B2821" s="54" t="s">
        <v>2951</v>
      </c>
      <c r="C2821" s="54" t="s">
        <v>172</v>
      </c>
      <c r="D2821" s="55">
        <v>44417</v>
      </c>
      <c r="E2821" s="54" t="s">
        <v>123</v>
      </c>
      <c r="F2821" s="56">
        <v>1.76</v>
      </c>
    </row>
    <row r="2822" spans="1:6" x14ac:dyDescent="0.2">
      <c r="A2822" s="62">
        <v>202812</v>
      </c>
      <c r="B2822" s="54" t="s">
        <v>2952</v>
      </c>
      <c r="C2822" s="54" t="s">
        <v>172</v>
      </c>
      <c r="D2822" s="55">
        <v>44417</v>
      </c>
      <c r="E2822" s="54" t="s">
        <v>123</v>
      </c>
      <c r="F2822" s="56">
        <v>2.39</v>
      </c>
    </row>
    <row r="2823" spans="1:6" x14ac:dyDescent="0.2">
      <c r="A2823" s="62">
        <v>202813</v>
      </c>
      <c r="B2823" s="54" t="s">
        <v>2953</v>
      </c>
      <c r="C2823" s="54" t="s">
        <v>172</v>
      </c>
      <c r="D2823" s="55">
        <v>44417</v>
      </c>
      <c r="E2823" s="54" t="s">
        <v>123</v>
      </c>
      <c r="F2823" s="56">
        <v>2.2200000000000002</v>
      </c>
    </row>
    <row r="2824" spans="1:6" x14ac:dyDescent="0.2">
      <c r="A2824" s="62">
        <v>202816</v>
      </c>
      <c r="B2824" s="54" t="s">
        <v>2954</v>
      </c>
      <c r="C2824" s="54" t="s">
        <v>172</v>
      </c>
      <c r="D2824" s="55">
        <v>44417</v>
      </c>
      <c r="E2824" s="54" t="s">
        <v>123</v>
      </c>
      <c r="F2824" s="56">
        <v>1.06</v>
      </c>
    </row>
    <row r="2825" spans="1:6" x14ac:dyDescent="0.2">
      <c r="A2825" s="62">
        <v>202817</v>
      </c>
      <c r="B2825" s="54" t="s">
        <v>2955</v>
      </c>
      <c r="C2825" s="54" t="s">
        <v>122</v>
      </c>
      <c r="D2825" s="55">
        <v>44417</v>
      </c>
      <c r="E2825" s="54" t="s">
        <v>123</v>
      </c>
      <c r="F2825" s="56">
        <v>21.75</v>
      </c>
    </row>
    <row r="2826" spans="1:6" x14ac:dyDescent="0.2">
      <c r="A2826" s="62">
        <v>202819</v>
      </c>
      <c r="B2826" s="54" t="s">
        <v>2956</v>
      </c>
      <c r="C2826" s="54" t="s">
        <v>122</v>
      </c>
      <c r="D2826" s="55">
        <v>44417</v>
      </c>
      <c r="E2826" s="54" t="s">
        <v>123</v>
      </c>
      <c r="F2826" s="56">
        <v>17.68</v>
      </c>
    </row>
    <row r="2827" spans="1:6" x14ac:dyDescent="0.2">
      <c r="A2827" s="62">
        <v>202821</v>
      </c>
      <c r="B2827" s="54" t="s">
        <v>2957</v>
      </c>
      <c r="C2827" s="54" t="s">
        <v>122</v>
      </c>
      <c r="D2827" s="55">
        <v>44417</v>
      </c>
      <c r="E2827" s="54" t="s">
        <v>123</v>
      </c>
      <c r="F2827" s="56">
        <v>16.239999999999998</v>
      </c>
    </row>
    <row r="2828" spans="1:6" x14ac:dyDescent="0.2">
      <c r="A2828" s="62">
        <v>202822</v>
      </c>
      <c r="B2828" s="54" t="s">
        <v>2958</v>
      </c>
      <c r="C2828" s="54" t="s">
        <v>122</v>
      </c>
      <c r="D2828" s="55">
        <v>44417</v>
      </c>
      <c r="E2828" s="54" t="s">
        <v>123</v>
      </c>
      <c r="F2828" s="56">
        <v>16.47</v>
      </c>
    </row>
    <row r="2829" spans="1:6" x14ac:dyDescent="0.2">
      <c r="A2829" s="62">
        <v>202823</v>
      </c>
      <c r="B2829" s="54" t="s">
        <v>2959</v>
      </c>
      <c r="C2829" s="54" t="s">
        <v>122</v>
      </c>
      <c r="D2829" s="55">
        <v>44417</v>
      </c>
      <c r="E2829" s="54" t="s">
        <v>123</v>
      </c>
      <c r="F2829" s="56">
        <v>16.47</v>
      </c>
    </row>
    <row r="2830" spans="1:6" x14ac:dyDescent="0.2">
      <c r="A2830" s="62">
        <v>202824</v>
      </c>
      <c r="B2830" s="54" t="s">
        <v>2960</v>
      </c>
      <c r="C2830" s="54" t="s">
        <v>122</v>
      </c>
      <c r="D2830" s="55">
        <v>44417</v>
      </c>
      <c r="E2830" s="54" t="s">
        <v>123</v>
      </c>
      <c r="F2830" s="56">
        <v>16.47</v>
      </c>
    </row>
    <row r="2831" spans="1:6" x14ac:dyDescent="0.2">
      <c r="A2831" s="62">
        <v>202826</v>
      </c>
      <c r="B2831" s="54" t="s">
        <v>2961</v>
      </c>
      <c r="C2831" s="54" t="s">
        <v>122</v>
      </c>
      <c r="D2831" s="55">
        <v>44417</v>
      </c>
      <c r="E2831" s="54" t="s">
        <v>123</v>
      </c>
      <c r="F2831" s="56">
        <v>16.489999999999998</v>
      </c>
    </row>
    <row r="2832" spans="1:6" x14ac:dyDescent="0.2">
      <c r="A2832" s="62">
        <v>202828</v>
      </c>
      <c r="B2832" s="54" t="s">
        <v>2962</v>
      </c>
      <c r="C2832" s="54" t="s">
        <v>172</v>
      </c>
      <c r="D2832" s="55">
        <v>44417</v>
      </c>
      <c r="E2832" s="54" t="s">
        <v>123</v>
      </c>
      <c r="F2832" s="56">
        <v>3.56</v>
      </c>
    </row>
    <row r="2833" spans="1:6" x14ac:dyDescent="0.2">
      <c r="A2833" s="62">
        <v>202829</v>
      </c>
      <c r="B2833" s="54" t="s">
        <v>2963</v>
      </c>
      <c r="C2833" s="54" t="s">
        <v>172</v>
      </c>
      <c r="D2833" s="55">
        <v>44417</v>
      </c>
      <c r="E2833" s="54" t="s">
        <v>123</v>
      </c>
      <c r="F2833" s="56">
        <v>3.56</v>
      </c>
    </row>
    <row r="2834" spans="1:6" x14ac:dyDescent="0.2">
      <c r="A2834" s="62">
        <v>202832</v>
      </c>
      <c r="B2834" s="54" t="s">
        <v>2964</v>
      </c>
      <c r="C2834" s="54" t="s">
        <v>122</v>
      </c>
      <c r="D2834" s="55">
        <v>44417</v>
      </c>
      <c r="E2834" s="54" t="s">
        <v>123</v>
      </c>
      <c r="F2834" s="56">
        <v>5.9</v>
      </c>
    </row>
    <row r="2835" spans="1:6" x14ac:dyDescent="0.2">
      <c r="A2835" s="62">
        <v>202836</v>
      </c>
      <c r="B2835" s="54" t="s">
        <v>2965</v>
      </c>
      <c r="C2835" s="54" t="s">
        <v>131</v>
      </c>
      <c r="D2835" s="55">
        <v>44417</v>
      </c>
      <c r="E2835" s="54" t="s">
        <v>123</v>
      </c>
      <c r="F2835" s="56">
        <v>133</v>
      </c>
    </row>
    <row r="2836" spans="1:6" x14ac:dyDescent="0.2">
      <c r="A2836" s="62">
        <v>202837</v>
      </c>
      <c r="B2836" s="54" t="s">
        <v>2966</v>
      </c>
      <c r="C2836" s="54" t="s">
        <v>172</v>
      </c>
      <c r="D2836" s="55">
        <v>44417</v>
      </c>
      <c r="E2836" s="54" t="s">
        <v>123</v>
      </c>
      <c r="F2836" s="56">
        <v>0.7</v>
      </c>
    </row>
    <row r="2837" spans="1:6" x14ac:dyDescent="0.2">
      <c r="A2837" s="62">
        <v>202843</v>
      </c>
      <c r="B2837" s="54" t="s">
        <v>2967</v>
      </c>
      <c r="C2837" s="54" t="s">
        <v>172</v>
      </c>
      <c r="D2837" s="55">
        <v>44417</v>
      </c>
      <c r="E2837" s="54" t="s">
        <v>123</v>
      </c>
      <c r="F2837" s="56">
        <v>0.99</v>
      </c>
    </row>
    <row r="2838" spans="1:6" x14ac:dyDescent="0.2">
      <c r="A2838" s="62">
        <v>202844</v>
      </c>
      <c r="B2838" s="54" t="s">
        <v>2968</v>
      </c>
      <c r="C2838" s="54" t="s">
        <v>172</v>
      </c>
      <c r="D2838" s="55">
        <v>44417</v>
      </c>
      <c r="E2838" s="54" t="s">
        <v>123</v>
      </c>
      <c r="F2838" s="56">
        <v>0.57999999999999996</v>
      </c>
    </row>
    <row r="2839" spans="1:6" x14ac:dyDescent="0.2">
      <c r="A2839" s="62">
        <v>202845</v>
      </c>
      <c r="B2839" s="54" t="s">
        <v>2969</v>
      </c>
      <c r="C2839" s="54" t="s">
        <v>172</v>
      </c>
      <c r="D2839" s="55">
        <v>44417</v>
      </c>
      <c r="E2839" s="54" t="s">
        <v>123</v>
      </c>
      <c r="F2839" s="56">
        <v>2.1</v>
      </c>
    </row>
    <row r="2840" spans="1:6" x14ac:dyDescent="0.2">
      <c r="A2840" s="62">
        <v>202846</v>
      </c>
      <c r="B2840" s="54" t="s">
        <v>2970</v>
      </c>
      <c r="C2840" s="54" t="s">
        <v>172</v>
      </c>
      <c r="D2840" s="55">
        <v>44417</v>
      </c>
      <c r="E2840" s="54" t="s">
        <v>123</v>
      </c>
      <c r="F2840" s="56">
        <v>0.6</v>
      </c>
    </row>
    <row r="2841" spans="1:6" x14ac:dyDescent="0.2">
      <c r="A2841" s="62">
        <v>202847</v>
      </c>
      <c r="B2841" s="54" t="s">
        <v>2971</v>
      </c>
      <c r="C2841" s="54" t="s">
        <v>172</v>
      </c>
      <c r="D2841" s="55">
        <v>44417</v>
      </c>
      <c r="E2841" s="54" t="s">
        <v>123</v>
      </c>
      <c r="F2841" s="56">
        <v>0.63</v>
      </c>
    </row>
    <row r="2842" spans="1:6" x14ac:dyDescent="0.2">
      <c r="A2842" s="62">
        <v>202848</v>
      </c>
      <c r="B2842" s="54" t="s">
        <v>2972</v>
      </c>
      <c r="C2842" s="54" t="s">
        <v>172</v>
      </c>
      <c r="D2842" s="55">
        <v>44417</v>
      </c>
      <c r="E2842" s="54" t="s">
        <v>123</v>
      </c>
      <c r="F2842" s="56">
        <v>1.47</v>
      </c>
    </row>
    <row r="2843" spans="1:6" x14ac:dyDescent="0.2">
      <c r="A2843" s="62">
        <v>202849</v>
      </c>
      <c r="B2843" s="54" t="s">
        <v>2973</v>
      </c>
      <c r="C2843" s="54" t="s">
        <v>172</v>
      </c>
      <c r="D2843" s="55">
        <v>44417</v>
      </c>
      <c r="E2843" s="54" t="s">
        <v>123</v>
      </c>
      <c r="F2843" s="56">
        <v>0.6</v>
      </c>
    </row>
    <row r="2844" spans="1:6" x14ac:dyDescent="0.2">
      <c r="A2844" s="62">
        <v>202850</v>
      </c>
      <c r="B2844" s="54" t="s">
        <v>2974</v>
      </c>
      <c r="C2844" s="54" t="s">
        <v>172</v>
      </c>
      <c r="D2844" s="55">
        <v>44417</v>
      </c>
      <c r="E2844" s="54" t="s">
        <v>123</v>
      </c>
      <c r="F2844" s="56">
        <v>2.2400000000000002</v>
      </c>
    </row>
    <row r="2845" spans="1:6" x14ac:dyDescent="0.2">
      <c r="A2845" s="62">
        <v>202851</v>
      </c>
      <c r="B2845" s="54" t="s">
        <v>2975</v>
      </c>
      <c r="C2845" s="54" t="s">
        <v>172</v>
      </c>
      <c r="D2845" s="55">
        <v>44417</v>
      </c>
      <c r="E2845" s="54" t="s">
        <v>123</v>
      </c>
      <c r="F2845" s="56">
        <v>1.88</v>
      </c>
    </row>
    <row r="2846" spans="1:6" x14ac:dyDescent="0.2">
      <c r="A2846" s="62">
        <v>202852</v>
      </c>
      <c r="B2846" s="54" t="s">
        <v>2976</v>
      </c>
      <c r="C2846" s="54" t="s">
        <v>172</v>
      </c>
      <c r="D2846" s="55">
        <v>44417</v>
      </c>
      <c r="E2846" s="54" t="s">
        <v>123</v>
      </c>
      <c r="F2846" s="56">
        <v>2.21</v>
      </c>
    </row>
    <row r="2847" spans="1:6" x14ac:dyDescent="0.2">
      <c r="A2847" s="62">
        <v>202853</v>
      </c>
      <c r="B2847" s="54" t="s">
        <v>2977</v>
      </c>
      <c r="C2847" s="54" t="s">
        <v>172</v>
      </c>
      <c r="D2847" s="55">
        <v>44417</v>
      </c>
      <c r="E2847" s="54" t="s">
        <v>123</v>
      </c>
      <c r="F2847" s="56">
        <v>2.25</v>
      </c>
    </row>
    <row r="2848" spans="1:6" x14ac:dyDescent="0.2">
      <c r="A2848" s="62">
        <v>202855</v>
      </c>
      <c r="B2848" s="54" t="s">
        <v>2978</v>
      </c>
      <c r="C2848" s="54" t="s">
        <v>172</v>
      </c>
      <c r="D2848" s="55">
        <v>44417</v>
      </c>
      <c r="E2848" s="54" t="s">
        <v>123</v>
      </c>
      <c r="F2848" s="56">
        <v>1.93</v>
      </c>
    </row>
    <row r="2849" spans="1:6" x14ac:dyDescent="0.2">
      <c r="A2849" s="62">
        <v>202856</v>
      </c>
      <c r="B2849" s="54" t="s">
        <v>2979</v>
      </c>
      <c r="C2849" s="54" t="s">
        <v>172</v>
      </c>
      <c r="D2849" s="55">
        <v>44417</v>
      </c>
      <c r="E2849" s="54" t="s">
        <v>123</v>
      </c>
      <c r="F2849" s="56">
        <v>0.67</v>
      </c>
    </row>
    <row r="2850" spans="1:6" x14ac:dyDescent="0.2">
      <c r="A2850" s="62">
        <v>202857</v>
      </c>
      <c r="B2850" s="54" t="s">
        <v>2980</v>
      </c>
      <c r="C2850" s="54" t="s">
        <v>172</v>
      </c>
      <c r="D2850" s="55">
        <v>44417</v>
      </c>
      <c r="E2850" s="54" t="s">
        <v>123</v>
      </c>
      <c r="F2850" s="56">
        <v>0.6</v>
      </c>
    </row>
    <row r="2851" spans="1:6" x14ac:dyDescent="0.2">
      <c r="A2851" s="62">
        <v>202858</v>
      </c>
      <c r="B2851" s="54" t="s">
        <v>2981</v>
      </c>
      <c r="C2851" s="54" t="s">
        <v>172</v>
      </c>
      <c r="D2851" s="55">
        <v>44417</v>
      </c>
      <c r="E2851" s="54" t="s">
        <v>123</v>
      </c>
      <c r="F2851" s="56">
        <v>4.05</v>
      </c>
    </row>
    <row r="2852" spans="1:6" x14ac:dyDescent="0.2">
      <c r="A2852" s="62">
        <v>202859</v>
      </c>
      <c r="B2852" s="54" t="s">
        <v>2982</v>
      </c>
      <c r="C2852" s="54" t="s">
        <v>172</v>
      </c>
      <c r="D2852" s="55">
        <v>44417</v>
      </c>
      <c r="E2852" s="54" t="s">
        <v>123</v>
      </c>
      <c r="F2852" s="56">
        <v>2.35</v>
      </c>
    </row>
    <row r="2853" spans="1:6" x14ac:dyDescent="0.2">
      <c r="A2853" s="62">
        <v>202861</v>
      </c>
      <c r="B2853" s="54" t="s">
        <v>2983</v>
      </c>
      <c r="C2853" s="54" t="s">
        <v>172</v>
      </c>
      <c r="D2853" s="55">
        <v>44417</v>
      </c>
      <c r="E2853" s="54" t="s">
        <v>123</v>
      </c>
      <c r="F2853" s="56">
        <v>2.34</v>
      </c>
    </row>
    <row r="2854" spans="1:6" x14ac:dyDescent="0.2">
      <c r="A2854" s="62">
        <v>202862</v>
      </c>
      <c r="B2854" s="54" t="s">
        <v>2984</v>
      </c>
      <c r="C2854" s="54" t="s">
        <v>172</v>
      </c>
      <c r="D2854" s="55">
        <v>44417</v>
      </c>
      <c r="E2854" s="54" t="s">
        <v>123</v>
      </c>
      <c r="F2854" s="56">
        <v>2.09</v>
      </c>
    </row>
    <row r="2855" spans="1:6" x14ac:dyDescent="0.2">
      <c r="A2855" s="62">
        <v>202863</v>
      </c>
      <c r="B2855" s="54" t="s">
        <v>2985</v>
      </c>
      <c r="C2855" s="54" t="s">
        <v>172</v>
      </c>
      <c r="D2855" s="55">
        <v>44417</v>
      </c>
      <c r="E2855" s="54" t="s">
        <v>123</v>
      </c>
      <c r="F2855" s="56">
        <v>2.1</v>
      </c>
    </row>
    <row r="2856" spans="1:6" x14ac:dyDescent="0.2">
      <c r="A2856" s="62">
        <v>202864</v>
      </c>
      <c r="B2856" s="54" t="s">
        <v>2986</v>
      </c>
      <c r="C2856" s="54" t="s">
        <v>172</v>
      </c>
      <c r="D2856" s="55">
        <v>44417</v>
      </c>
      <c r="E2856" s="54" t="s">
        <v>123</v>
      </c>
      <c r="F2856" s="56">
        <v>0.7</v>
      </c>
    </row>
    <row r="2857" spans="1:6" x14ac:dyDescent="0.2">
      <c r="A2857" s="62">
        <v>202866</v>
      </c>
      <c r="B2857" s="54" t="s">
        <v>2987</v>
      </c>
      <c r="C2857" s="54" t="s">
        <v>172</v>
      </c>
      <c r="D2857" s="55">
        <v>44417</v>
      </c>
      <c r="E2857" s="54" t="s">
        <v>123</v>
      </c>
      <c r="F2857" s="56">
        <v>0.54</v>
      </c>
    </row>
    <row r="2858" spans="1:6" x14ac:dyDescent="0.2">
      <c r="A2858" s="62">
        <v>202867</v>
      </c>
      <c r="B2858" s="54" t="s">
        <v>2988</v>
      </c>
      <c r="C2858" s="54" t="s">
        <v>172</v>
      </c>
      <c r="D2858" s="55">
        <v>44417</v>
      </c>
      <c r="E2858" s="54" t="s">
        <v>123</v>
      </c>
      <c r="F2858" s="56">
        <v>2.46</v>
      </c>
    </row>
    <row r="2859" spans="1:6" x14ac:dyDescent="0.2">
      <c r="A2859" s="62">
        <v>202868</v>
      </c>
      <c r="B2859" s="54" t="s">
        <v>2989</v>
      </c>
      <c r="C2859" s="54" t="s">
        <v>172</v>
      </c>
      <c r="D2859" s="55">
        <v>44417</v>
      </c>
      <c r="E2859" s="54" t="s">
        <v>123</v>
      </c>
      <c r="F2859" s="56">
        <v>2.46</v>
      </c>
    </row>
    <row r="2860" spans="1:6" x14ac:dyDescent="0.2">
      <c r="A2860" s="62">
        <v>202869</v>
      </c>
      <c r="B2860" s="54" t="s">
        <v>2990</v>
      </c>
      <c r="C2860" s="54" t="s">
        <v>172</v>
      </c>
      <c r="D2860" s="55">
        <v>44417</v>
      </c>
      <c r="E2860" s="54" t="s">
        <v>123</v>
      </c>
      <c r="F2860" s="56">
        <v>1.21</v>
      </c>
    </row>
    <row r="2861" spans="1:6" x14ac:dyDescent="0.2">
      <c r="A2861" s="62">
        <v>202870</v>
      </c>
      <c r="B2861" s="54" t="s">
        <v>2991</v>
      </c>
      <c r="C2861" s="54" t="s">
        <v>172</v>
      </c>
      <c r="D2861" s="55">
        <v>44417</v>
      </c>
      <c r="E2861" s="54" t="s">
        <v>123</v>
      </c>
      <c r="F2861" s="56">
        <v>1.45</v>
      </c>
    </row>
    <row r="2862" spans="1:6" x14ac:dyDescent="0.2">
      <c r="A2862" s="62">
        <v>202876</v>
      </c>
      <c r="B2862" s="54" t="s">
        <v>2992</v>
      </c>
      <c r="C2862" s="54" t="s">
        <v>172</v>
      </c>
      <c r="D2862" s="55">
        <v>44417</v>
      </c>
      <c r="E2862" s="54" t="s">
        <v>123</v>
      </c>
      <c r="F2862" s="56">
        <v>0.72</v>
      </c>
    </row>
    <row r="2863" spans="1:6" x14ac:dyDescent="0.2">
      <c r="A2863" s="62">
        <v>202877</v>
      </c>
      <c r="B2863" s="54" t="s">
        <v>2993</v>
      </c>
      <c r="C2863" s="54" t="s">
        <v>172</v>
      </c>
      <c r="D2863" s="55">
        <v>44417</v>
      </c>
      <c r="E2863" s="54" t="s">
        <v>123</v>
      </c>
      <c r="F2863" s="56">
        <v>0.72</v>
      </c>
    </row>
    <row r="2864" spans="1:6" x14ac:dyDescent="0.2">
      <c r="A2864" s="62">
        <v>202878</v>
      </c>
      <c r="B2864" s="54" t="s">
        <v>2994</v>
      </c>
      <c r="C2864" s="54" t="s">
        <v>172</v>
      </c>
      <c r="D2864" s="55">
        <v>44417</v>
      </c>
      <c r="E2864" s="54" t="s">
        <v>123</v>
      </c>
      <c r="F2864" s="56">
        <v>1.7</v>
      </c>
    </row>
    <row r="2865" spans="1:6" x14ac:dyDescent="0.2">
      <c r="A2865" s="62">
        <v>202879</v>
      </c>
      <c r="B2865" s="54" t="s">
        <v>2995</v>
      </c>
      <c r="C2865" s="54" t="s">
        <v>172</v>
      </c>
      <c r="D2865" s="55">
        <v>44417</v>
      </c>
      <c r="E2865" s="54" t="s">
        <v>123</v>
      </c>
      <c r="F2865" s="56">
        <v>0.8</v>
      </c>
    </row>
    <row r="2866" spans="1:6" x14ac:dyDescent="0.2">
      <c r="A2866" s="62">
        <v>202906</v>
      </c>
      <c r="B2866" s="54" t="s">
        <v>2996</v>
      </c>
      <c r="C2866" s="54" t="s">
        <v>131</v>
      </c>
      <c r="D2866" s="55">
        <v>44417</v>
      </c>
      <c r="E2866" s="54" t="s">
        <v>123</v>
      </c>
      <c r="F2866" s="56">
        <v>80.459999999999994</v>
      </c>
    </row>
    <row r="2867" spans="1:6" x14ac:dyDescent="0.2">
      <c r="A2867" s="62">
        <v>202919</v>
      </c>
      <c r="B2867" s="54" t="s">
        <v>2997</v>
      </c>
      <c r="C2867" s="54" t="s">
        <v>172</v>
      </c>
      <c r="D2867" s="55">
        <v>44417</v>
      </c>
      <c r="E2867" s="54" t="s">
        <v>123</v>
      </c>
      <c r="F2867" s="56">
        <v>0.76</v>
      </c>
    </row>
    <row r="2868" spans="1:6" x14ac:dyDescent="0.2">
      <c r="A2868" s="62">
        <v>202922</v>
      </c>
      <c r="B2868" s="54" t="s">
        <v>2998</v>
      </c>
      <c r="C2868" s="54" t="s">
        <v>131</v>
      </c>
      <c r="D2868" s="55">
        <v>44417</v>
      </c>
      <c r="E2868" s="54" t="s">
        <v>123</v>
      </c>
      <c r="F2868" s="56">
        <v>105.3</v>
      </c>
    </row>
    <row r="2869" spans="1:6" x14ac:dyDescent="0.2">
      <c r="A2869" s="62">
        <v>202923</v>
      </c>
      <c r="B2869" s="54" t="s">
        <v>2999</v>
      </c>
      <c r="C2869" s="54" t="s">
        <v>131</v>
      </c>
      <c r="D2869" s="55">
        <v>44417</v>
      </c>
      <c r="E2869" s="54" t="s">
        <v>123</v>
      </c>
      <c r="F2869" s="56">
        <v>130.41</v>
      </c>
    </row>
    <row r="2870" spans="1:6" x14ac:dyDescent="0.2">
      <c r="A2870" s="62">
        <v>202969</v>
      </c>
      <c r="B2870" s="54" t="s">
        <v>3000</v>
      </c>
      <c r="C2870" s="54" t="s">
        <v>131</v>
      </c>
      <c r="D2870" s="55">
        <v>44417</v>
      </c>
      <c r="E2870" s="54" t="s">
        <v>123</v>
      </c>
      <c r="F2870" s="56">
        <v>41.7</v>
      </c>
    </row>
    <row r="2871" spans="1:6" x14ac:dyDescent="0.2">
      <c r="A2871" s="62">
        <v>202974</v>
      </c>
      <c r="B2871" s="54" t="s">
        <v>3001</v>
      </c>
      <c r="C2871" s="54" t="s">
        <v>122</v>
      </c>
      <c r="D2871" s="55">
        <v>44417</v>
      </c>
      <c r="E2871" s="54" t="s">
        <v>123</v>
      </c>
      <c r="F2871" s="56">
        <v>17.649999999999999</v>
      </c>
    </row>
    <row r="2872" spans="1:6" x14ac:dyDescent="0.2">
      <c r="A2872" s="62">
        <v>202977</v>
      </c>
      <c r="B2872" s="54" t="s">
        <v>3002</v>
      </c>
      <c r="C2872" s="54" t="s">
        <v>122</v>
      </c>
      <c r="D2872" s="55">
        <v>44417</v>
      </c>
      <c r="E2872" s="54" t="s">
        <v>123</v>
      </c>
      <c r="F2872" s="56">
        <v>17.100000000000001</v>
      </c>
    </row>
    <row r="2873" spans="1:6" x14ac:dyDescent="0.2">
      <c r="A2873" s="62">
        <v>202978</v>
      </c>
      <c r="B2873" s="54" t="s">
        <v>3003</v>
      </c>
      <c r="C2873" s="54" t="s">
        <v>122</v>
      </c>
      <c r="D2873" s="55">
        <v>44417</v>
      </c>
      <c r="E2873" s="54" t="s">
        <v>123</v>
      </c>
      <c r="F2873" s="56">
        <v>19.399999999999999</v>
      </c>
    </row>
    <row r="2874" spans="1:6" x14ac:dyDescent="0.2">
      <c r="A2874" s="62">
        <v>202981</v>
      </c>
      <c r="B2874" s="54" t="s">
        <v>3004</v>
      </c>
      <c r="C2874" s="54" t="s">
        <v>122</v>
      </c>
      <c r="D2874" s="55">
        <v>44417</v>
      </c>
      <c r="E2874" s="54" t="s">
        <v>123</v>
      </c>
      <c r="F2874" s="56">
        <v>18.5</v>
      </c>
    </row>
    <row r="2875" spans="1:6" x14ac:dyDescent="0.2">
      <c r="A2875" s="62">
        <v>202987</v>
      </c>
      <c r="B2875" s="54" t="s">
        <v>3005</v>
      </c>
      <c r="C2875" s="54" t="s">
        <v>122</v>
      </c>
      <c r="D2875" s="55">
        <v>44417</v>
      </c>
      <c r="E2875" s="54" t="s">
        <v>123</v>
      </c>
      <c r="F2875" s="56">
        <v>17.100000000000001</v>
      </c>
    </row>
    <row r="2876" spans="1:6" x14ac:dyDescent="0.2">
      <c r="A2876" s="62">
        <v>202988</v>
      </c>
      <c r="B2876" s="54" t="s">
        <v>3006</v>
      </c>
      <c r="C2876" s="54" t="s">
        <v>122</v>
      </c>
      <c r="D2876" s="55">
        <v>44417</v>
      </c>
      <c r="E2876" s="54" t="s">
        <v>123</v>
      </c>
      <c r="F2876" s="56">
        <v>15.3</v>
      </c>
    </row>
    <row r="2877" spans="1:6" x14ac:dyDescent="0.2">
      <c r="A2877" s="62">
        <v>202989</v>
      </c>
      <c r="B2877" s="54" t="s">
        <v>3007</v>
      </c>
      <c r="C2877" s="54" t="s">
        <v>122</v>
      </c>
      <c r="D2877" s="55">
        <v>44417</v>
      </c>
      <c r="E2877" s="54" t="s">
        <v>123</v>
      </c>
      <c r="F2877" s="56">
        <v>17.100000000000001</v>
      </c>
    </row>
    <row r="2878" spans="1:6" x14ac:dyDescent="0.2">
      <c r="A2878" s="62">
        <v>202992</v>
      </c>
      <c r="B2878" s="54" t="s">
        <v>3008</v>
      </c>
      <c r="C2878" s="54" t="s">
        <v>122</v>
      </c>
      <c r="D2878" s="55">
        <v>44417</v>
      </c>
      <c r="E2878" s="54" t="s">
        <v>123</v>
      </c>
      <c r="F2878" s="56">
        <v>14.9</v>
      </c>
    </row>
    <row r="2879" spans="1:6" x14ac:dyDescent="0.2">
      <c r="A2879" s="62">
        <v>202993</v>
      </c>
      <c r="B2879" s="54" t="s">
        <v>3009</v>
      </c>
      <c r="C2879" s="54" t="s">
        <v>122</v>
      </c>
      <c r="D2879" s="55">
        <v>44417</v>
      </c>
      <c r="E2879" s="54" t="s">
        <v>123</v>
      </c>
      <c r="F2879" s="56">
        <v>17.3</v>
      </c>
    </row>
    <row r="2880" spans="1:6" x14ac:dyDescent="0.2">
      <c r="A2880" s="62">
        <v>203020</v>
      </c>
      <c r="B2880" s="54" t="s">
        <v>3010</v>
      </c>
      <c r="C2880" s="54" t="s">
        <v>122</v>
      </c>
      <c r="D2880" s="55">
        <v>44417</v>
      </c>
      <c r="E2880" s="54" t="s">
        <v>123</v>
      </c>
      <c r="F2880" s="56">
        <v>5.57</v>
      </c>
    </row>
    <row r="2881" spans="1:6" x14ac:dyDescent="0.2">
      <c r="A2881" s="62">
        <v>203106</v>
      </c>
      <c r="B2881" s="54" t="s">
        <v>3011</v>
      </c>
      <c r="C2881" s="54" t="s">
        <v>122</v>
      </c>
      <c r="D2881" s="55">
        <v>44417</v>
      </c>
      <c r="E2881" s="54" t="s">
        <v>123</v>
      </c>
      <c r="F2881" s="56">
        <v>9.1999999999999993</v>
      </c>
    </row>
    <row r="2882" spans="1:6" x14ac:dyDescent="0.2">
      <c r="A2882" s="62">
        <v>203114</v>
      </c>
      <c r="B2882" s="54" t="s">
        <v>3012</v>
      </c>
      <c r="C2882" s="54" t="s">
        <v>172</v>
      </c>
      <c r="D2882" s="55">
        <v>44417</v>
      </c>
      <c r="E2882" s="54" t="s">
        <v>123</v>
      </c>
      <c r="F2882" s="56">
        <v>9.73</v>
      </c>
    </row>
    <row r="2883" spans="1:6" x14ac:dyDescent="0.2">
      <c r="A2883" s="62">
        <v>203119</v>
      </c>
      <c r="B2883" s="54" t="s">
        <v>3013</v>
      </c>
      <c r="C2883" s="54" t="s">
        <v>172</v>
      </c>
      <c r="D2883" s="55">
        <v>44417</v>
      </c>
      <c r="E2883" s="54" t="s">
        <v>123</v>
      </c>
      <c r="F2883" s="56">
        <v>3.62</v>
      </c>
    </row>
    <row r="2884" spans="1:6" x14ac:dyDescent="0.2">
      <c r="A2884" s="62">
        <v>203121</v>
      </c>
      <c r="B2884" s="54" t="s">
        <v>3014</v>
      </c>
      <c r="C2884" s="54" t="s">
        <v>131</v>
      </c>
      <c r="D2884" s="55">
        <v>44417</v>
      </c>
      <c r="E2884" s="54" t="s">
        <v>123</v>
      </c>
      <c r="F2884" s="56">
        <v>75.099999999999994</v>
      </c>
    </row>
    <row r="2885" spans="1:6" x14ac:dyDescent="0.2">
      <c r="A2885" s="62">
        <v>203126</v>
      </c>
      <c r="B2885" s="54" t="s">
        <v>3015</v>
      </c>
      <c r="C2885" s="54" t="s">
        <v>172</v>
      </c>
      <c r="D2885" s="55">
        <v>44417</v>
      </c>
      <c r="E2885" s="54" t="s">
        <v>123</v>
      </c>
      <c r="F2885" s="56">
        <v>0.59</v>
      </c>
    </row>
    <row r="2886" spans="1:6" x14ac:dyDescent="0.2">
      <c r="A2886" s="62">
        <v>203128</v>
      </c>
      <c r="B2886" s="54" t="s">
        <v>3016</v>
      </c>
      <c r="C2886" s="54" t="s">
        <v>172</v>
      </c>
      <c r="D2886" s="55">
        <v>44417</v>
      </c>
      <c r="E2886" s="54" t="s">
        <v>123</v>
      </c>
      <c r="F2886" s="56">
        <v>1.75</v>
      </c>
    </row>
    <row r="2887" spans="1:6" x14ac:dyDescent="0.2">
      <c r="A2887" s="62">
        <v>203129</v>
      </c>
      <c r="B2887" s="54" t="s">
        <v>3017</v>
      </c>
      <c r="C2887" s="54" t="s">
        <v>131</v>
      </c>
      <c r="D2887" s="55">
        <v>44417</v>
      </c>
      <c r="E2887" s="54" t="s">
        <v>123</v>
      </c>
      <c r="F2887" s="56">
        <v>67.540000000000006</v>
      </c>
    </row>
    <row r="2888" spans="1:6" x14ac:dyDescent="0.2">
      <c r="A2888" s="62">
        <v>203133</v>
      </c>
      <c r="B2888" s="54" t="s">
        <v>3018</v>
      </c>
      <c r="C2888" s="54" t="s">
        <v>122</v>
      </c>
      <c r="D2888" s="55">
        <v>44417</v>
      </c>
      <c r="E2888" s="54" t="s">
        <v>123</v>
      </c>
      <c r="F2888" s="56">
        <v>6.2</v>
      </c>
    </row>
    <row r="2889" spans="1:6" x14ac:dyDescent="0.2">
      <c r="A2889" s="62">
        <v>203134</v>
      </c>
      <c r="B2889" s="54" t="s">
        <v>3019</v>
      </c>
      <c r="C2889" s="54" t="s">
        <v>131</v>
      </c>
      <c r="D2889" s="55">
        <v>44417</v>
      </c>
      <c r="E2889" s="54" t="s">
        <v>123</v>
      </c>
      <c r="F2889" s="56">
        <v>124.97</v>
      </c>
    </row>
    <row r="2890" spans="1:6" x14ac:dyDescent="0.2">
      <c r="A2890" s="62">
        <v>203135</v>
      </c>
      <c r="B2890" s="54" t="s">
        <v>3020</v>
      </c>
      <c r="C2890" s="54" t="s">
        <v>131</v>
      </c>
      <c r="D2890" s="55">
        <v>44417</v>
      </c>
      <c r="E2890" s="54" t="s">
        <v>123</v>
      </c>
      <c r="F2890" s="56">
        <v>16.38</v>
      </c>
    </row>
    <row r="2891" spans="1:6" x14ac:dyDescent="0.2">
      <c r="A2891" s="62">
        <v>203136</v>
      </c>
      <c r="B2891" s="54" t="s">
        <v>3021</v>
      </c>
      <c r="C2891" s="54" t="s">
        <v>131</v>
      </c>
      <c r="D2891" s="55">
        <v>44417</v>
      </c>
      <c r="E2891" s="54" t="s">
        <v>123</v>
      </c>
      <c r="F2891" s="56">
        <v>54.04</v>
      </c>
    </row>
    <row r="2892" spans="1:6" x14ac:dyDescent="0.2">
      <c r="A2892" s="62">
        <v>203137</v>
      </c>
      <c r="B2892" s="54" t="s">
        <v>3022</v>
      </c>
      <c r="C2892" s="54" t="s">
        <v>131</v>
      </c>
      <c r="D2892" s="55">
        <v>44417</v>
      </c>
      <c r="E2892" s="54" t="s">
        <v>123</v>
      </c>
      <c r="F2892" s="56">
        <v>45.9</v>
      </c>
    </row>
    <row r="2893" spans="1:6" x14ac:dyDescent="0.2">
      <c r="A2893" s="62">
        <v>203138</v>
      </c>
      <c r="B2893" s="54" t="s">
        <v>3023</v>
      </c>
      <c r="C2893" s="54" t="s">
        <v>131</v>
      </c>
      <c r="D2893" s="55">
        <v>44417</v>
      </c>
      <c r="E2893" s="54" t="s">
        <v>123</v>
      </c>
      <c r="F2893" s="56">
        <v>47.79</v>
      </c>
    </row>
    <row r="2894" spans="1:6" x14ac:dyDescent="0.2">
      <c r="A2894" s="62">
        <v>203139</v>
      </c>
      <c r="B2894" s="54" t="s">
        <v>3024</v>
      </c>
      <c r="C2894" s="54" t="s">
        <v>172</v>
      </c>
      <c r="D2894" s="55">
        <v>44417</v>
      </c>
      <c r="E2894" s="54" t="s">
        <v>123</v>
      </c>
      <c r="F2894" s="56">
        <v>3.04</v>
      </c>
    </row>
    <row r="2895" spans="1:6" x14ac:dyDescent="0.2">
      <c r="A2895" s="62">
        <v>203140</v>
      </c>
      <c r="B2895" s="54" t="s">
        <v>3025</v>
      </c>
      <c r="C2895" s="54" t="s">
        <v>131</v>
      </c>
      <c r="D2895" s="55">
        <v>44417</v>
      </c>
      <c r="E2895" s="54" t="s">
        <v>123</v>
      </c>
      <c r="F2895" s="56">
        <v>21.91</v>
      </c>
    </row>
    <row r="2896" spans="1:6" x14ac:dyDescent="0.2">
      <c r="A2896" s="62">
        <v>203141</v>
      </c>
      <c r="B2896" s="54" t="s">
        <v>3026</v>
      </c>
      <c r="C2896" s="54" t="s">
        <v>172</v>
      </c>
      <c r="D2896" s="55">
        <v>44417</v>
      </c>
      <c r="E2896" s="54" t="s">
        <v>123</v>
      </c>
      <c r="F2896" s="56">
        <v>5.8</v>
      </c>
    </row>
    <row r="2897" spans="1:6" x14ac:dyDescent="0.2">
      <c r="A2897" s="62">
        <v>203142</v>
      </c>
      <c r="B2897" s="54" t="s">
        <v>3027</v>
      </c>
      <c r="C2897" s="54" t="s">
        <v>172</v>
      </c>
      <c r="D2897" s="55">
        <v>44417</v>
      </c>
      <c r="E2897" s="54" t="s">
        <v>123</v>
      </c>
      <c r="F2897" s="56">
        <v>3.31</v>
      </c>
    </row>
    <row r="2898" spans="1:6" x14ac:dyDescent="0.2">
      <c r="A2898" s="62">
        <v>203144</v>
      </c>
      <c r="B2898" s="54" t="s">
        <v>3028</v>
      </c>
      <c r="C2898" s="54" t="s">
        <v>131</v>
      </c>
      <c r="D2898" s="55">
        <v>44417</v>
      </c>
      <c r="E2898" s="54" t="s">
        <v>123</v>
      </c>
      <c r="F2898" s="56">
        <v>48.03</v>
      </c>
    </row>
    <row r="2899" spans="1:6" x14ac:dyDescent="0.2">
      <c r="A2899" s="62">
        <v>203145</v>
      </c>
      <c r="B2899" s="54" t="s">
        <v>3029</v>
      </c>
      <c r="C2899" s="54" t="s">
        <v>131</v>
      </c>
      <c r="D2899" s="55">
        <v>44417</v>
      </c>
      <c r="E2899" s="54" t="s">
        <v>123</v>
      </c>
      <c r="F2899" s="56">
        <v>26.28</v>
      </c>
    </row>
    <row r="2900" spans="1:6" x14ac:dyDescent="0.2">
      <c r="A2900" s="62">
        <v>203147</v>
      </c>
      <c r="B2900" s="54" t="s">
        <v>3030</v>
      </c>
      <c r="C2900" s="54" t="s">
        <v>131</v>
      </c>
      <c r="D2900" s="55">
        <v>44417</v>
      </c>
      <c r="E2900" s="54" t="s">
        <v>123</v>
      </c>
      <c r="F2900" s="56">
        <v>32.49</v>
      </c>
    </row>
    <row r="2901" spans="1:6" x14ac:dyDescent="0.2">
      <c r="A2901" s="62">
        <v>203150</v>
      </c>
      <c r="B2901" s="54" t="s">
        <v>3031</v>
      </c>
      <c r="C2901" s="54" t="s">
        <v>131</v>
      </c>
      <c r="D2901" s="55">
        <v>44417</v>
      </c>
      <c r="E2901" s="54" t="s">
        <v>123</v>
      </c>
      <c r="F2901" s="56">
        <v>35.1</v>
      </c>
    </row>
    <row r="2902" spans="1:6" x14ac:dyDescent="0.2">
      <c r="A2902" s="62">
        <v>203151</v>
      </c>
      <c r="B2902" s="54" t="s">
        <v>3032</v>
      </c>
      <c r="C2902" s="54" t="s">
        <v>172</v>
      </c>
      <c r="D2902" s="55">
        <v>44417</v>
      </c>
      <c r="E2902" s="54" t="s">
        <v>123</v>
      </c>
      <c r="F2902" s="56">
        <v>1.92</v>
      </c>
    </row>
    <row r="2903" spans="1:6" x14ac:dyDescent="0.2">
      <c r="A2903" s="62">
        <v>203153</v>
      </c>
      <c r="B2903" s="54" t="s">
        <v>3033</v>
      </c>
      <c r="C2903" s="54" t="s">
        <v>172</v>
      </c>
      <c r="D2903" s="55">
        <v>44417</v>
      </c>
      <c r="E2903" s="54" t="s">
        <v>123</v>
      </c>
      <c r="F2903" s="56">
        <v>0.79</v>
      </c>
    </row>
    <row r="2904" spans="1:6" x14ac:dyDescent="0.2">
      <c r="A2904" s="62">
        <v>203159</v>
      </c>
      <c r="B2904" s="54" t="s">
        <v>3034</v>
      </c>
      <c r="C2904" s="54" t="s">
        <v>131</v>
      </c>
      <c r="D2904" s="55">
        <v>44417</v>
      </c>
      <c r="E2904" s="54" t="s">
        <v>123</v>
      </c>
      <c r="F2904" s="56">
        <v>16.84</v>
      </c>
    </row>
    <row r="2905" spans="1:6" x14ac:dyDescent="0.2">
      <c r="A2905" s="62">
        <v>203160</v>
      </c>
      <c r="B2905" s="54" t="s">
        <v>3035</v>
      </c>
      <c r="C2905" s="54" t="s">
        <v>131</v>
      </c>
      <c r="D2905" s="55">
        <v>44417</v>
      </c>
      <c r="E2905" s="54" t="s">
        <v>123</v>
      </c>
      <c r="F2905" s="56">
        <v>59.25</v>
      </c>
    </row>
    <row r="2906" spans="1:6" x14ac:dyDescent="0.2">
      <c r="A2906" s="62">
        <v>203165</v>
      </c>
      <c r="B2906" s="54" t="s">
        <v>3036</v>
      </c>
      <c r="C2906" s="54" t="s">
        <v>131</v>
      </c>
      <c r="D2906" s="55">
        <v>44417</v>
      </c>
      <c r="E2906" s="54" t="s">
        <v>123</v>
      </c>
      <c r="F2906" s="56">
        <v>66.09</v>
      </c>
    </row>
    <row r="2907" spans="1:6" x14ac:dyDescent="0.2">
      <c r="A2907" s="62">
        <v>203166</v>
      </c>
      <c r="B2907" s="54" t="s">
        <v>3037</v>
      </c>
      <c r="C2907" s="54" t="s">
        <v>122</v>
      </c>
      <c r="D2907" s="55">
        <v>44417</v>
      </c>
      <c r="E2907" s="54" t="s">
        <v>123</v>
      </c>
      <c r="F2907" s="56">
        <v>7.1</v>
      </c>
    </row>
    <row r="2908" spans="1:6" x14ac:dyDescent="0.2">
      <c r="A2908" s="62">
        <v>203167</v>
      </c>
      <c r="B2908" s="54" t="s">
        <v>3038</v>
      </c>
      <c r="C2908" s="54" t="s">
        <v>131</v>
      </c>
      <c r="D2908" s="55">
        <v>44417</v>
      </c>
      <c r="E2908" s="54" t="s">
        <v>123</v>
      </c>
      <c r="F2908" s="56">
        <v>63.41</v>
      </c>
    </row>
    <row r="2909" spans="1:6" x14ac:dyDescent="0.2">
      <c r="A2909" s="62">
        <v>203169</v>
      </c>
      <c r="B2909" s="54" t="s">
        <v>3039</v>
      </c>
      <c r="C2909" s="54" t="s">
        <v>131</v>
      </c>
      <c r="D2909" s="55">
        <v>44417</v>
      </c>
      <c r="E2909" s="54" t="s">
        <v>123</v>
      </c>
      <c r="F2909" s="56">
        <v>23.85</v>
      </c>
    </row>
    <row r="2910" spans="1:6" x14ac:dyDescent="0.2">
      <c r="A2910" s="62">
        <v>203170</v>
      </c>
      <c r="B2910" s="54" t="s">
        <v>3040</v>
      </c>
      <c r="C2910" s="54" t="s">
        <v>172</v>
      </c>
      <c r="D2910" s="55">
        <v>44417</v>
      </c>
      <c r="E2910" s="54" t="s">
        <v>123</v>
      </c>
      <c r="F2910" s="56">
        <v>5.2</v>
      </c>
    </row>
    <row r="2911" spans="1:6" x14ac:dyDescent="0.2">
      <c r="A2911" s="62">
        <v>203173</v>
      </c>
      <c r="B2911" s="54" t="s">
        <v>3041</v>
      </c>
      <c r="C2911" s="54" t="s">
        <v>172</v>
      </c>
      <c r="D2911" s="55">
        <v>44417</v>
      </c>
      <c r="E2911" s="54" t="s">
        <v>123</v>
      </c>
      <c r="F2911" s="56">
        <v>1.1200000000000001</v>
      </c>
    </row>
    <row r="2912" spans="1:6" x14ac:dyDescent="0.2">
      <c r="A2912" s="62">
        <v>203174</v>
      </c>
      <c r="B2912" s="54" t="s">
        <v>3042</v>
      </c>
      <c r="C2912" s="54" t="s">
        <v>172</v>
      </c>
      <c r="D2912" s="55">
        <v>44417</v>
      </c>
      <c r="E2912" s="54" t="s">
        <v>123</v>
      </c>
      <c r="F2912" s="56">
        <v>1.94</v>
      </c>
    </row>
    <row r="2913" spans="1:6" x14ac:dyDescent="0.2">
      <c r="A2913" s="62">
        <v>203177</v>
      </c>
      <c r="B2913" s="54" t="s">
        <v>3043</v>
      </c>
      <c r="C2913" s="54" t="s">
        <v>131</v>
      </c>
      <c r="D2913" s="55">
        <v>44417</v>
      </c>
      <c r="E2913" s="54" t="s">
        <v>123</v>
      </c>
      <c r="F2913" s="56">
        <v>57.02</v>
      </c>
    </row>
    <row r="2914" spans="1:6" x14ac:dyDescent="0.2">
      <c r="A2914" s="62">
        <v>203179</v>
      </c>
      <c r="B2914" s="54" t="s">
        <v>3044</v>
      </c>
      <c r="C2914" s="54" t="s">
        <v>131</v>
      </c>
      <c r="D2914" s="55">
        <v>44417</v>
      </c>
      <c r="E2914" s="54" t="s">
        <v>123</v>
      </c>
      <c r="F2914" s="56">
        <v>48.22</v>
      </c>
    </row>
    <row r="2915" spans="1:6" x14ac:dyDescent="0.2">
      <c r="A2915" s="62">
        <v>203180</v>
      </c>
      <c r="B2915" s="54" t="s">
        <v>3045</v>
      </c>
      <c r="C2915" s="54" t="s">
        <v>122</v>
      </c>
      <c r="D2915" s="55">
        <v>44417</v>
      </c>
      <c r="E2915" s="54" t="s">
        <v>123</v>
      </c>
      <c r="F2915" s="56">
        <v>6.88</v>
      </c>
    </row>
    <row r="2916" spans="1:6" x14ac:dyDescent="0.2">
      <c r="A2916" s="62">
        <v>203183</v>
      </c>
      <c r="B2916" s="54" t="s">
        <v>3046</v>
      </c>
      <c r="C2916" s="54" t="s">
        <v>172</v>
      </c>
      <c r="D2916" s="55">
        <v>44417</v>
      </c>
      <c r="E2916" s="54" t="s">
        <v>123</v>
      </c>
      <c r="F2916" s="56">
        <v>1.92</v>
      </c>
    </row>
    <row r="2917" spans="1:6" x14ac:dyDescent="0.2">
      <c r="A2917" s="62">
        <v>203185</v>
      </c>
      <c r="B2917" s="54" t="s">
        <v>3047</v>
      </c>
      <c r="C2917" s="54" t="s">
        <v>172</v>
      </c>
      <c r="D2917" s="55">
        <v>44417</v>
      </c>
      <c r="E2917" s="54" t="s">
        <v>123</v>
      </c>
      <c r="F2917" s="56">
        <v>15.97</v>
      </c>
    </row>
    <row r="2918" spans="1:6" x14ac:dyDescent="0.2">
      <c r="A2918" s="62">
        <v>203187</v>
      </c>
      <c r="B2918" s="54" t="s">
        <v>3048</v>
      </c>
      <c r="C2918" s="54" t="s">
        <v>172</v>
      </c>
      <c r="D2918" s="55">
        <v>44417</v>
      </c>
      <c r="E2918" s="54" t="s">
        <v>123</v>
      </c>
      <c r="F2918" s="56">
        <v>2.38</v>
      </c>
    </row>
    <row r="2919" spans="1:6" x14ac:dyDescent="0.2">
      <c r="A2919" s="62">
        <v>203188</v>
      </c>
      <c r="B2919" s="54" t="s">
        <v>3049</v>
      </c>
      <c r="C2919" s="54" t="s">
        <v>172</v>
      </c>
      <c r="D2919" s="55">
        <v>44417</v>
      </c>
      <c r="E2919" s="54" t="s">
        <v>123</v>
      </c>
      <c r="F2919" s="56">
        <v>3.42</v>
      </c>
    </row>
    <row r="2920" spans="1:6" x14ac:dyDescent="0.2">
      <c r="A2920" s="62">
        <v>203189</v>
      </c>
      <c r="B2920" s="54" t="s">
        <v>3050</v>
      </c>
      <c r="C2920" s="54" t="s">
        <v>131</v>
      </c>
      <c r="D2920" s="55">
        <v>44417</v>
      </c>
      <c r="E2920" s="54" t="s">
        <v>123</v>
      </c>
      <c r="F2920" s="56">
        <v>29.61</v>
      </c>
    </row>
    <row r="2921" spans="1:6" x14ac:dyDescent="0.2">
      <c r="A2921" s="62">
        <v>203190</v>
      </c>
      <c r="B2921" s="54" t="s">
        <v>3051</v>
      </c>
      <c r="C2921" s="54" t="s">
        <v>172</v>
      </c>
      <c r="D2921" s="55">
        <v>44417</v>
      </c>
      <c r="E2921" s="54" t="s">
        <v>123</v>
      </c>
      <c r="F2921" s="56">
        <v>2.92</v>
      </c>
    </row>
    <row r="2922" spans="1:6" x14ac:dyDescent="0.2">
      <c r="A2922" s="62">
        <v>203191</v>
      </c>
      <c r="B2922" s="54" t="s">
        <v>3052</v>
      </c>
      <c r="C2922" s="54" t="s">
        <v>172</v>
      </c>
      <c r="D2922" s="55">
        <v>44417</v>
      </c>
      <c r="E2922" s="54" t="s">
        <v>123</v>
      </c>
      <c r="F2922" s="56">
        <v>2.69</v>
      </c>
    </row>
    <row r="2923" spans="1:6" x14ac:dyDescent="0.2">
      <c r="A2923" s="62">
        <v>203192</v>
      </c>
      <c r="B2923" s="54" t="s">
        <v>3053</v>
      </c>
      <c r="C2923" s="54" t="s">
        <v>172</v>
      </c>
      <c r="D2923" s="55">
        <v>44417</v>
      </c>
      <c r="E2923" s="54" t="s">
        <v>123</v>
      </c>
      <c r="F2923" s="56">
        <v>2.4500000000000002</v>
      </c>
    </row>
    <row r="2924" spans="1:6" x14ac:dyDescent="0.2">
      <c r="A2924" s="62">
        <v>203193</v>
      </c>
      <c r="B2924" s="54" t="s">
        <v>3054</v>
      </c>
      <c r="C2924" s="54" t="s">
        <v>131</v>
      </c>
      <c r="D2924" s="55">
        <v>44417</v>
      </c>
      <c r="E2924" s="54" t="s">
        <v>123</v>
      </c>
      <c r="F2924" s="56">
        <v>20.16</v>
      </c>
    </row>
    <row r="2925" spans="1:6" x14ac:dyDescent="0.2">
      <c r="A2925" s="62">
        <v>203196</v>
      </c>
      <c r="B2925" s="54" t="s">
        <v>3055</v>
      </c>
      <c r="C2925" s="54" t="s">
        <v>122</v>
      </c>
      <c r="D2925" s="55">
        <v>44417</v>
      </c>
      <c r="E2925" s="54" t="s">
        <v>123</v>
      </c>
      <c r="F2925" s="56">
        <v>9.5</v>
      </c>
    </row>
    <row r="2926" spans="1:6" x14ac:dyDescent="0.2">
      <c r="A2926" s="62">
        <v>203198</v>
      </c>
      <c r="B2926" s="54" t="s">
        <v>3056</v>
      </c>
      <c r="C2926" s="54" t="s">
        <v>131</v>
      </c>
      <c r="D2926" s="55">
        <v>44417</v>
      </c>
      <c r="E2926" s="54" t="s">
        <v>123</v>
      </c>
      <c r="F2926" s="56">
        <v>25.93</v>
      </c>
    </row>
    <row r="2927" spans="1:6" x14ac:dyDescent="0.2">
      <c r="A2927" s="62">
        <v>203201</v>
      </c>
      <c r="B2927" s="54" t="s">
        <v>3057</v>
      </c>
      <c r="C2927" s="54" t="s">
        <v>172</v>
      </c>
      <c r="D2927" s="55">
        <v>44417</v>
      </c>
      <c r="E2927" s="54" t="s">
        <v>123</v>
      </c>
      <c r="F2927" s="56">
        <v>3.28</v>
      </c>
    </row>
    <row r="2928" spans="1:6" x14ac:dyDescent="0.2">
      <c r="A2928" s="62">
        <v>203203</v>
      </c>
      <c r="B2928" s="54" t="s">
        <v>3058</v>
      </c>
      <c r="C2928" s="54" t="s">
        <v>172</v>
      </c>
      <c r="D2928" s="55">
        <v>44417</v>
      </c>
      <c r="E2928" s="54" t="s">
        <v>123</v>
      </c>
      <c r="F2928" s="56">
        <v>1.87</v>
      </c>
    </row>
    <row r="2929" spans="1:6" x14ac:dyDescent="0.2">
      <c r="A2929" s="62">
        <v>203226</v>
      </c>
      <c r="B2929" s="54" t="s">
        <v>3059</v>
      </c>
      <c r="C2929" s="54" t="s">
        <v>172</v>
      </c>
      <c r="D2929" s="55">
        <v>44417</v>
      </c>
      <c r="E2929" s="54" t="s">
        <v>123</v>
      </c>
      <c r="F2929" s="56">
        <v>1.3</v>
      </c>
    </row>
    <row r="2930" spans="1:6" x14ac:dyDescent="0.2">
      <c r="A2930" s="62">
        <v>203229</v>
      </c>
      <c r="B2930" s="54" t="s">
        <v>3060</v>
      </c>
      <c r="C2930" s="54" t="s">
        <v>172</v>
      </c>
      <c r="D2930" s="55">
        <v>44417</v>
      </c>
      <c r="E2930" s="54" t="s">
        <v>123</v>
      </c>
      <c r="F2930" s="56">
        <v>1.1100000000000001</v>
      </c>
    </row>
    <row r="2931" spans="1:6" x14ac:dyDescent="0.2">
      <c r="A2931" s="62">
        <v>203237</v>
      </c>
      <c r="B2931" s="54" t="s">
        <v>3061</v>
      </c>
      <c r="C2931" s="54" t="s">
        <v>172</v>
      </c>
      <c r="D2931" s="55">
        <v>44417</v>
      </c>
      <c r="E2931" s="54" t="s">
        <v>123</v>
      </c>
      <c r="F2931" s="56">
        <v>1.04</v>
      </c>
    </row>
    <row r="2932" spans="1:6" x14ac:dyDescent="0.2">
      <c r="A2932" s="62">
        <v>203249</v>
      </c>
      <c r="B2932" s="54" t="s">
        <v>3062</v>
      </c>
      <c r="C2932" s="54" t="s">
        <v>122</v>
      </c>
      <c r="D2932" s="55">
        <v>44417</v>
      </c>
      <c r="E2932" s="54" t="s">
        <v>123</v>
      </c>
      <c r="F2932" s="56">
        <v>8.9499999999999993</v>
      </c>
    </row>
    <row r="2933" spans="1:6" x14ac:dyDescent="0.2">
      <c r="A2933" s="62">
        <v>203253</v>
      </c>
      <c r="B2933" s="54" t="s">
        <v>3063</v>
      </c>
      <c r="C2933" s="54" t="s">
        <v>131</v>
      </c>
      <c r="D2933" s="55">
        <v>44417</v>
      </c>
      <c r="E2933" s="54" t="s">
        <v>123</v>
      </c>
      <c r="F2933" s="56">
        <v>79</v>
      </c>
    </row>
    <row r="2934" spans="1:6" x14ac:dyDescent="0.2">
      <c r="A2934" s="62">
        <v>203259</v>
      </c>
      <c r="B2934" s="54" t="s">
        <v>3064</v>
      </c>
      <c r="C2934" s="54" t="s">
        <v>122</v>
      </c>
      <c r="D2934" s="55">
        <v>44417</v>
      </c>
      <c r="E2934" s="54" t="s">
        <v>123</v>
      </c>
      <c r="F2934" s="56">
        <v>7.8</v>
      </c>
    </row>
    <row r="2935" spans="1:6" x14ac:dyDescent="0.2">
      <c r="A2935" s="62">
        <v>203264</v>
      </c>
      <c r="B2935" s="54" t="s">
        <v>3065</v>
      </c>
      <c r="C2935" s="54" t="s">
        <v>172</v>
      </c>
      <c r="D2935" s="55">
        <v>44417</v>
      </c>
      <c r="E2935" s="54" t="s">
        <v>123</v>
      </c>
      <c r="F2935" s="56">
        <v>1.9</v>
      </c>
    </row>
    <row r="2936" spans="1:6" x14ac:dyDescent="0.2">
      <c r="A2936" s="62">
        <v>203266</v>
      </c>
      <c r="B2936" s="54" t="s">
        <v>3066</v>
      </c>
      <c r="C2936" s="54" t="s">
        <v>172</v>
      </c>
      <c r="D2936" s="55">
        <v>44417</v>
      </c>
      <c r="E2936" s="54" t="s">
        <v>123</v>
      </c>
      <c r="F2936" s="56">
        <v>1.1299999999999999</v>
      </c>
    </row>
    <row r="2937" spans="1:6" x14ac:dyDescent="0.2">
      <c r="A2937" s="62">
        <v>203267</v>
      </c>
      <c r="B2937" s="54" t="s">
        <v>3067</v>
      </c>
      <c r="C2937" s="54" t="s">
        <v>122</v>
      </c>
      <c r="D2937" s="55">
        <v>44417</v>
      </c>
      <c r="E2937" s="54" t="s">
        <v>123</v>
      </c>
      <c r="F2937" s="56">
        <v>15.33</v>
      </c>
    </row>
    <row r="2938" spans="1:6" x14ac:dyDescent="0.2">
      <c r="A2938" s="62">
        <v>203268</v>
      </c>
      <c r="B2938" s="54" t="s">
        <v>3068</v>
      </c>
      <c r="C2938" s="54" t="s">
        <v>172</v>
      </c>
      <c r="D2938" s="55">
        <v>44417</v>
      </c>
      <c r="E2938" s="54" t="s">
        <v>123</v>
      </c>
      <c r="F2938" s="56">
        <v>0.95</v>
      </c>
    </row>
    <row r="2939" spans="1:6" x14ac:dyDescent="0.2">
      <c r="A2939" s="62">
        <v>203286</v>
      </c>
      <c r="B2939" s="54" t="s">
        <v>3069</v>
      </c>
      <c r="C2939" s="54" t="s">
        <v>172</v>
      </c>
      <c r="D2939" s="55">
        <v>44417</v>
      </c>
      <c r="E2939" s="54" t="s">
        <v>123</v>
      </c>
      <c r="F2939" s="56">
        <v>5.12</v>
      </c>
    </row>
    <row r="2940" spans="1:6" x14ac:dyDescent="0.2">
      <c r="A2940" s="62">
        <v>203311</v>
      </c>
      <c r="B2940" s="54" t="s">
        <v>3070</v>
      </c>
      <c r="C2940" s="54" t="s">
        <v>172</v>
      </c>
      <c r="D2940" s="55">
        <v>44417</v>
      </c>
      <c r="E2940" s="54" t="s">
        <v>123</v>
      </c>
      <c r="F2940" s="56">
        <v>7.27</v>
      </c>
    </row>
    <row r="2941" spans="1:6" x14ac:dyDescent="0.2">
      <c r="A2941" s="62">
        <v>203322</v>
      </c>
      <c r="B2941" s="54" t="s">
        <v>3071</v>
      </c>
      <c r="C2941" s="54" t="s">
        <v>122</v>
      </c>
      <c r="D2941" s="55">
        <v>44417</v>
      </c>
      <c r="E2941" s="54" t="s">
        <v>123</v>
      </c>
      <c r="F2941" s="56">
        <v>27.32</v>
      </c>
    </row>
    <row r="2942" spans="1:6" x14ac:dyDescent="0.2">
      <c r="A2942" s="62">
        <v>203329</v>
      </c>
      <c r="B2942" s="54" t="s">
        <v>3072</v>
      </c>
      <c r="C2942" s="54" t="s">
        <v>122</v>
      </c>
      <c r="D2942" s="55">
        <v>44417</v>
      </c>
      <c r="E2942" s="54" t="s">
        <v>123</v>
      </c>
      <c r="F2942" s="56">
        <v>13.9</v>
      </c>
    </row>
    <row r="2943" spans="1:6" x14ac:dyDescent="0.2">
      <c r="A2943" s="62">
        <v>203330</v>
      </c>
      <c r="B2943" s="54" t="s">
        <v>3073</v>
      </c>
      <c r="C2943" s="54" t="s">
        <v>122</v>
      </c>
      <c r="D2943" s="55">
        <v>44417</v>
      </c>
      <c r="E2943" s="54" t="s">
        <v>123</v>
      </c>
      <c r="F2943" s="56">
        <v>11.12</v>
      </c>
    </row>
    <row r="2944" spans="1:6" x14ac:dyDescent="0.2">
      <c r="A2944" s="62">
        <v>203347</v>
      </c>
      <c r="B2944" s="54" t="s">
        <v>3074</v>
      </c>
      <c r="C2944" s="54" t="s">
        <v>122</v>
      </c>
      <c r="D2944" s="55">
        <v>44417</v>
      </c>
      <c r="E2944" s="54" t="s">
        <v>123</v>
      </c>
      <c r="F2944" s="56">
        <v>6.33</v>
      </c>
    </row>
    <row r="2945" spans="1:6" x14ac:dyDescent="0.2">
      <c r="A2945" s="62">
        <v>203348</v>
      </c>
      <c r="B2945" s="54" t="s">
        <v>3075</v>
      </c>
      <c r="C2945" s="54" t="s">
        <v>122</v>
      </c>
      <c r="D2945" s="55">
        <v>44417</v>
      </c>
      <c r="E2945" s="54" t="s">
        <v>123</v>
      </c>
      <c r="F2945" s="56">
        <v>6.58</v>
      </c>
    </row>
    <row r="2946" spans="1:6" x14ac:dyDescent="0.2">
      <c r="A2946" s="62">
        <v>203349</v>
      </c>
      <c r="B2946" s="54" t="s">
        <v>3076</v>
      </c>
      <c r="C2946" s="54" t="s">
        <v>122</v>
      </c>
      <c r="D2946" s="55">
        <v>44417</v>
      </c>
      <c r="E2946" s="54" t="s">
        <v>123</v>
      </c>
      <c r="F2946" s="56">
        <v>6.43</v>
      </c>
    </row>
    <row r="2947" spans="1:6" x14ac:dyDescent="0.2">
      <c r="A2947" s="62">
        <v>203354</v>
      </c>
      <c r="B2947" s="54" t="s">
        <v>3077</v>
      </c>
      <c r="C2947" s="54" t="s">
        <v>172</v>
      </c>
      <c r="D2947" s="55">
        <v>44417</v>
      </c>
      <c r="E2947" s="54" t="s">
        <v>123</v>
      </c>
      <c r="F2947" s="56">
        <v>0.73</v>
      </c>
    </row>
    <row r="2948" spans="1:6" x14ac:dyDescent="0.2">
      <c r="A2948" s="62">
        <v>203355</v>
      </c>
      <c r="B2948" s="54" t="s">
        <v>3078</v>
      </c>
      <c r="C2948" s="54" t="s">
        <v>172</v>
      </c>
      <c r="D2948" s="55">
        <v>44417</v>
      </c>
      <c r="E2948" s="54" t="s">
        <v>123</v>
      </c>
      <c r="F2948" s="56">
        <v>0.64</v>
      </c>
    </row>
    <row r="2949" spans="1:6" x14ac:dyDescent="0.2">
      <c r="A2949" s="62">
        <v>203365</v>
      </c>
      <c r="B2949" s="54" t="s">
        <v>3079</v>
      </c>
      <c r="C2949" s="54" t="s">
        <v>131</v>
      </c>
      <c r="D2949" s="55">
        <v>44417</v>
      </c>
      <c r="E2949" s="54" t="s">
        <v>123</v>
      </c>
      <c r="F2949" s="56">
        <v>35.4</v>
      </c>
    </row>
    <row r="2950" spans="1:6" x14ac:dyDescent="0.2">
      <c r="A2950" s="62">
        <v>203366</v>
      </c>
      <c r="B2950" s="54" t="s">
        <v>3080</v>
      </c>
      <c r="C2950" s="54" t="s">
        <v>131</v>
      </c>
      <c r="D2950" s="55">
        <v>44417</v>
      </c>
      <c r="E2950" s="54" t="s">
        <v>123</v>
      </c>
      <c r="F2950" s="56">
        <v>42.8</v>
      </c>
    </row>
    <row r="2951" spans="1:6" x14ac:dyDescent="0.2">
      <c r="A2951" s="62">
        <v>203378</v>
      </c>
      <c r="B2951" s="54" t="s">
        <v>3081</v>
      </c>
      <c r="C2951" s="54" t="s">
        <v>172</v>
      </c>
      <c r="D2951" s="55">
        <v>44417</v>
      </c>
      <c r="E2951" s="54" t="s">
        <v>123</v>
      </c>
      <c r="F2951" s="56">
        <v>3.12</v>
      </c>
    </row>
    <row r="2952" spans="1:6" x14ac:dyDescent="0.2">
      <c r="A2952" s="62">
        <v>203380</v>
      </c>
      <c r="B2952" s="54" t="s">
        <v>3082</v>
      </c>
      <c r="C2952" s="54" t="s">
        <v>172</v>
      </c>
      <c r="D2952" s="55">
        <v>44417</v>
      </c>
      <c r="E2952" s="54" t="s">
        <v>123</v>
      </c>
      <c r="F2952" s="56">
        <v>3.12</v>
      </c>
    </row>
    <row r="2953" spans="1:6" x14ac:dyDescent="0.2">
      <c r="A2953" s="62">
        <v>203381</v>
      </c>
      <c r="B2953" s="54" t="s">
        <v>3083</v>
      </c>
      <c r="C2953" s="54" t="s">
        <v>172</v>
      </c>
      <c r="D2953" s="55">
        <v>44417</v>
      </c>
      <c r="E2953" s="54" t="s">
        <v>123</v>
      </c>
      <c r="F2953" s="56">
        <v>3.44</v>
      </c>
    </row>
    <row r="2954" spans="1:6" x14ac:dyDescent="0.2">
      <c r="A2954" s="62">
        <v>203427</v>
      </c>
      <c r="B2954" s="54" t="s">
        <v>3084</v>
      </c>
      <c r="C2954" s="54" t="s">
        <v>122</v>
      </c>
      <c r="D2954" s="55">
        <v>44417</v>
      </c>
      <c r="E2954" s="54" t="s">
        <v>123</v>
      </c>
      <c r="F2954" s="56">
        <v>26.56</v>
      </c>
    </row>
    <row r="2955" spans="1:6" x14ac:dyDescent="0.2">
      <c r="A2955" s="62">
        <v>203447</v>
      </c>
      <c r="B2955" s="54" t="s">
        <v>3085</v>
      </c>
      <c r="C2955" s="54" t="s">
        <v>131</v>
      </c>
      <c r="D2955" s="55">
        <v>44417</v>
      </c>
      <c r="E2955" s="54" t="s">
        <v>123</v>
      </c>
      <c r="F2955" s="56">
        <v>22.99</v>
      </c>
    </row>
    <row r="2956" spans="1:6" x14ac:dyDescent="0.2">
      <c r="A2956" s="62">
        <v>203450</v>
      </c>
      <c r="B2956" s="54" t="s">
        <v>3086</v>
      </c>
      <c r="C2956" s="54" t="s">
        <v>122</v>
      </c>
      <c r="D2956" s="55">
        <v>44417</v>
      </c>
      <c r="E2956" s="54" t="s">
        <v>123</v>
      </c>
      <c r="F2956" s="56">
        <v>12</v>
      </c>
    </row>
    <row r="2957" spans="1:6" x14ac:dyDescent="0.2">
      <c r="A2957" s="62">
        <v>203452</v>
      </c>
      <c r="B2957" s="54" t="s">
        <v>3087</v>
      </c>
      <c r="C2957" s="54" t="s">
        <v>122</v>
      </c>
      <c r="D2957" s="55">
        <v>44417</v>
      </c>
      <c r="E2957" s="54" t="s">
        <v>123</v>
      </c>
      <c r="F2957" s="56">
        <v>10.95</v>
      </c>
    </row>
    <row r="2958" spans="1:6" x14ac:dyDescent="0.2">
      <c r="A2958" s="62">
        <v>203453</v>
      </c>
      <c r="B2958" s="54" t="s">
        <v>3088</v>
      </c>
      <c r="C2958" s="54" t="s">
        <v>122</v>
      </c>
      <c r="D2958" s="55">
        <v>44417</v>
      </c>
      <c r="E2958" s="54" t="s">
        <v>123</v>
      </c>
      <c r="F2958" s="56">
        <v>9.3000000000000007</v>
      </c>
    </row>
    <row r="2959" spans="1:6" x14ac:dyDescent="0.2">
      <c r="A2959" s="62">
        <v>203459</v>
      </c>
      <c r="B2959" s="54" t="s">
        <v>3089</v>
      </c>
      <c r="C2959" s="54" t="s">
        <v>122</v>
      </c>
      <c r="D2959" s="55">
        <v>44417</v>
      </c>
      <c r="E2959" s="54" t="s">
        <v>123</v>
      </c>
      <c r="F2959" s="56">
        <v>27.9</v>
      </c>
    </row>
    <row r="2960" spans="1:6" x14ac:dyDescent="0.2">
      <c r="A2960" s="62">
        <v>203460</v>
      </c>
      <c r="B2960" s="54" t="s">
        <v>3090</v>
      </c>
      <c r="C2960" s="54" t="s">
        <v>122</v>
      </c>
      <c r="D2960" s="55">
        <v>44417</v>
      </c>
      <c r="E2960" s="54" t="s">
        <v>123</v>
      </c>
      <c r="F2960" s="56">
        <v>6.7</v>
      </c>
    </row>
    <row r="2961" spans="1:6" x14ac:dyDescent="0.2">
      <c r="A2961" s="62">
        <v>203461</v>
      </c>
      <c r="B2961" s="54" t="s">
        <v>3091</v>
      </c>
      <c r="C2961" s="54" t="s">
        <v>122</v>
      </c>
      <c r="D2961" s="55">
        <v>44417</v>
      </c>
      <c r="E2961" s="54" t="s">
        <v>123</v>
      </c>
      <c r="F2961" s="56">
        <v>6.7</v>
      </c>
    </row>
    <row r="2962" spans="1:6" x14ac:dyDescent="0.2">
      <c r="A2962" s="62">
        <v>203467</v>
      </c>
      <c r="B2962" s="54" t="s">
        <v>3092</v>
      </c>
      <c r="C2962" s="54" t="s">
        <v>122</v>
      </c>
      <c r="D2962" s="55">
        <v>44417</v>
      </c>
      <c r="E2962" s="54" t="s">
        <v>123</v>
      </c>
      <c r="F2962" s="56">
        <v>11.44</v>
      </c>
    </row>
    <row r="2963" spans="1:6" x14ac:dyDescent="0.2">
      <c r="A2963" s="62">
        <v>203482</v>
      </c>
      <c r="B2963" s="54" t="s">
        <v>3093</v>
      </c>
      <c r="C2963" s="54" t="s">
        <v>122</v>
      </c>
      <c r="D2963" s="55">
        <v>44417</v>
      </c>
      <c r="E2963" s="54" t="s">
        <v>123</v>
      </c>
      <c r="F2963" s="56">
        <v>1.73</v>
      </c>
    </row>
    <row r="2964" spans="1:6" x14ac:dyDescent="0.2">
      <c r="A2964" s="62">
        <v>203501</v>
      </c>
      <c r="B2964" s="54" t="s">
        <v>3094</v>
      </c>
      <c r="C2964" s="54" t="s">
        <v>131</v>
      </c>
      <c r="D2964" s="55">
        <v>44417</v>
      </c>
      <c r="E2964" s="54" t="s">
        <v>123</v>
      </c>
      <c r="F2964" s="56">
        <v>52</v>
      </c>
    </row>
    <row r="2965" spans="1:6" x14ac:dyDescent="0.2">
      <c r="A2965" s="62">
        <v>203503</v>
      </c>
      <c r="B2965" s="54" t="s">
        <v>3095</v>
      </c>
      <c r="C2965" s="54" t="s">
        <v>131</v>
      </c>
      <c r="D2965" s="55">
        <v>44417</v>
      </c>
      <c r="E2965" s="54" t="s">
        <v>123</v>
      </c>
      <c r="F2965" s="56">
        <v>34.32</v>
      </c>
    </row>
    <row r="2966" spans="1:6" x14ac:dyDescent="0.2">
      <c r="A2966" s="62">
        <v>203509</v>
      </c>
      <c r="B2966" s="54" t="s">
        <v>3096</v>
      </c>
      <c r="C2966" s="54" t="s">
        <v>122</v>
      </c>
      <c r="D2966" s="55">
        <v>44417</v>
      </c>
      <c r="E2966" s="54" t="s">
        <v>123</v>
      </c>
      <c r="F2966" s="56">
        <v>16.32</v>
      </c>
    </row>
    <row r="2967" spans="1:6" x14ac:dyDescent="0.2">
      <c r="A2967" s="62">
        <v>203510</v>
      </c>
      <c r="B2967" s="54" t="s">
        <v>3097</v>
      </c>
      <c r="C2967" s="54" t="s">
        <v>122</v>
      </c>
      <c r="D2967" s="55">
        <v>44417</v>
      </c>
      <c r="E2967" s="54" t="s">
        <v>123</v>
      </c>
      <c r="F2967" s="56">
        <v>22.1</v>
      </c>
    </row>
    <row r="2968" spans="1:6" x14ac:dyDescent="0.2">
      <c r="A2968" s="62">
        <v>203511</v>
      </c>
      <c r="B2968" s="54" t="s">
        <v>3098</v>
      </c>
      <c r="C2968" s="54" t="s">
        <v>122</v>
      </c>
      <c r="D2968" s="55">
        <v>44417</v>
      </c>
      <c r="E2968" s="54" t="s">
        <v>123</v>
      </c>
      <c r="F2968" s="56">
        <v>19.5</v>
      </c>
    </row>
    <row r="2969" spans="1:6" x14ac:dyDescent="0.2">
      <c r="A2969" s="62">
        <v>203532</v>
      </c>
      <c r="B2969" s="54" t="s">
        <v>3099</v>
      </c>
      <c r="C2969" s="54" t="s">
        <v>122</v>
      </c>
      <c r="D2969" s="55">
        <v>44417</v>
      </c>
      <c r="E2969" s="54" t="s">
        <v>123</v>
      </c>
      <c r="F2969" s="56">
        <v>7.8</v>
      </c>
    </row>
    <row r="2970" spans="1:6" x14ac:dyDescent="0.2">
      <c r="A2970" s="62">
        <v>203536</v>
      </c>
      <c r="B2970" s="54" t="s">
        <v>3100</v>
      </c>
      <c r="C2970" s="54" t="s">
        <v>122</v>
      </c>
      <c r="D2970" s="55">
        <v>44417</v>
      </c>
      <c r="E2970" s="54" t="s">
        <v>123</v>
      </c>
      <c r="F2970" s="56">
        <v>6</v>
      </c>
    </row>
    <row r="2971" spans="1:6" x14ac:dyDescent="0.2">
      <c r="A2971" s="62">
        <v>203538</v>
      </c>
      <c r="B2971" s="54" t="s">
        <v>3101</v>
      </c>
      <c r="C2971" s="54" t="s">
        <v>122</v>
      </c>
      <c r="D2971" s="55">
        <v>44417</v>
      </c>
      <c r="E2971" s="54" t="s">
        <v>123</v>
      </c>
      <c r="F2971" s="56">
        <v>9.8000000000000007</v>
      </c>
    </row>
    <row r="2972" spans="1:6" x14ac:dyDescent="0.2">
      <c r="A2972" s="62">
        <v>203561</v>
      </c>
      <c r="B2972" s="54" t="s">
        <v>3102</v>
      </c>
      <c r="C2972" s="54" t="s">
        <v>122</v>
      </c>
      <c r="D2972" s="55">
        <v>44417</v>
      </c>
      <c r="E2972" s="54" t="s">
        <v>123</v>
      </c>
      <c r="F2972" s="56">
        <v>6.4</v>
      </c>
    </row>
    <row r="2973" spans="1:6" x14ac:dyDescent="0.2">
      <c r="A2973" s="62">
        <v>203569</v>
      </c>
      <c r="B2973" s="54" t="s">
        <v>3103</v>
      </c>
      <c r="C2973" s="54" t="s">
        <v>172</v>
      </c>
      <c r="D2973" s="55">
        <v>44417</v>
      </c>
      <c r="E2973" s="54" t="s">
        <v>123</v>
      </c>
      <c r="F2973" s="56">
        <v>8</v>
      </c>
    </row>
    <row r="2974" spans="1:6" x14ac:dyDescent="0.2">
      <c r="A2974" s="62">
        <v>203570</v>
      </c>
      <c r="B2974" s="54" t="s">
        <v>3104</v>
      </c>
      <c r="C2974" s="54" t="s">
        <v>172</v>
      </c>
      <c r="D2974" s="55">
        <v>44417</v>
      </c>
      <c r="E2974" s="54" t="s">
        <v>123</v>
      </c>
      <c r="F2974" s="56">
        <v>7.05</v>
      </c>
    </row>
    <row r="2975" spans="1:6" x14ac:dyDescent="0.2">
      <c r="A2975" s="62">
        <v>203593</v>
      </c>
      <c r="B2975" s="54" t="s">
        <v>3105</v>
      </c>
      <c r="C2975" s="54" t="s">
        <v>122</v>
      </c>
      <c r="D2975" s="55">
        <v>44417</v>
      </c>
      <c r="E2975" s="54" t="s">
        <v>123</v>
      </c>
      <c r="F2975" s="56">
        <v>22.2</v>
      </c>
    </row>
    <row r="2976" spans="1:6" x14ac:dyDescent="0.2">
      <c r="A2976" s="62">
        <v>203597</v>
      </c>
      <c r="B2976" s="54" t="s">
        <v>3106</v>
      </c>
      <c r="C2976" s="54" t="s">
        <v>131</v>
      </c>
      <c r="D2976" s="55">
        <v>44417</v>
      </c>
      <c r="E2976" s="54" t="s">
        <v>123</v>
      </c>
      <c r="F2976" s="56">
        <v>30.8</v>
      </c>
    </row>
    <row r="2977" spans="1:6" x14ac:dyDescent="0.2">
      <c r="A2977" s="62">
        <v>203604</v>
      </c>
      <c r="B2977" s="54" t="s">
        <v>3107</v>
      </c>
      <c r="C2977" s="54" t="s">
        <v>122</v>
      </c>
      <c r="D2977" s="55">
        <v>44417</v>
      </c>
      <c r="E2977" s="54" t="s">
        <v>123</v>
      </c>
      <c r="F2977" s="56">
        <v>7.95</v>
      </c>
    </row>
    <row r="2978" spans="1:6" x14ac:dyDescent="0.2">
      <c r="A2978" s="62">
        <v>203609</v>
      </c>
      <c r="B2978" s="54" t="s">
        <v>3108</v>
      </c>
      <c r="C2978" s="54" t="s">
        <v>122</v>
      </c>
      <c r="D2978" s="55">
        <v>44417</v>
      </c>
      <c r="E2978" s="54" t="s">
        <v>123</v>
      </c>
      <c r="F2978" s="56">
        <v>53.9</v>
      </c>
    </row>
    <row r="2979" spans="1:6" x14ac:dyDescent="0.2">
      <c r="A2979" s="62">
        <v>203616</v>
      </c>
      <c r="B2979" s="54" t="s">
        <v>3109</v>
      </c>
      <c r="C2979" s="54" t="s">
        <v>122</v>
      </c>
      <c r="D2979" s="55">
        <v>44417</v>
      </c>
      <c r="E2979" s="54" t="s">
        <v>123</v>
      </c>
      <c r="F2979" s="56">
        <v>7.9</v>
      </c>
    </row>
    <row r="2980" spans="1:6" x14ac:dyDescent="0.2">
      <c r="A2980" s="62">
        <v>203641</v>
      </c>
      <c r="B2980" s="54" t="s">
        <v>3110</v>
      </c>
      <c r="C2980" s="54" t="s">
        <v>122</v>
      </c>
      <c r="D2980" s="55">
        <v>44417</v>
      </c>
      <c r="E2980" s="54" t="s">
        <v>123</v>
      </c>
      <c r="F2980" s="56">
        <v>6.9</v>
      </c>
    </row>
    <row r="2981" spans="1:6" x14ac:dyDescent="0.2">
      <c r="A2981" s="62">
        <v>203642</v>
      </c>
      <c r="B2981" s="54" t="s">
        <v>3111</v>
      </c>
      <c r="C2981" s="54" t="s">
        <v>122</v>
      </c>
      <c r="D2981" s="55">
        <v>44417</v>
      </c>
      <c r="E2981" s="54" t="s">
        <v>123</v>
      </c>
      <c r="F2981" s="56">
        <v>3.7</v>
      </c>
    </row>
    <row r="2982" spans="1:6" x14ac:dyDescent="0.2">
      <c r="A2982" s="62">
        <v>203674</v>
      </c>
      <c r="B2982" s="54" t="s">
        <v>3112</v>
      </c>
      <c r="C2982" s="54" t="s">
        <v>122</v>
      </c>
      <c r="D2982" s="55">
        <v>44417</v>
      </c>
      <c r="E2982" s="54" t="s">
        <v>123</v>
      </c>
      <c r="F2982" s="56">
        <v>13.9</v>
      </c>
    </row>
    <row r="2983" spans="1:6" x14ac:dyDescent="0.2">
      <c r="A2983" s="62">
        <v>203677</v>
      </c>
      <c r="B2983" s="54" t="s">
        <v>3113</v>
      </c>
      <c r="C2983" s="54" t="s">
        <v>122</v>
      </c>
      <c r="D2983" s="55">
        <v>44417</v>
      </c>
      <c r="E2983" s="54" t="s">
        <v>123</v>
      </c>
      <c r="F2983" s="56">
        <v>12.2</v>
      </c>
    </row>
    <row r="2984" spans="1:6" x14ac:dyDescent="0.2">
      <c r="A2984" s="62">
        <v>203678</v>
      </c>
      <c r="B2984" s="54" t="s">
        <v>3114</v>
      </c>
      <c r="C2984" s="54" t="s">
        <v>122</v>
      </c>
      <c r="D2984" s="55">
        <v>44417</v>
      </c>
      <c r="E2984" s="54" t="s">
        <v>123</v>
      </c>
      <c r="F2984" s="56">
        <v>7.5</v>
      </c>
    </row>
    <row r="2985" spans="1:6" x14ac:dyDescent="0.2">
      <c r="A2985" s="62">
        <v>203681</v>
      </c>
      <c r="B2985" s="54" t="s">
        <v>3115</v>
      </c>
      <c r="C2985" s="54" t="s">
        <v>172</v>
      </c>
      <c r="D2985" s="55">
        <v>44417</v>
      </c>
      <c r="E2985" s="54" t="s">
        <v>123</v>
      </c>
      <c r="F2985" s="56">
        <v>1.29</v>
      </c>
    </row>
    <row r="2986" spans="1:6" x14ac:dyDescent="0.2">
      <c r="A2986" s="62">
        <v>203683</v>
      </c>
      <c r="B2986" s="54" t="s">
        <v>3116</v>
      </c>
      <c r="C2986" s="54" t="s">
        <v>122</v>
      </c>
      <c r="D2986" s="55">
        <v>44417</v>
      </c>
      <c r="E2986" s="54" t="s">
        <v>123</v>
      </c>
      <c r="F2986" s="56">
        <v>11.04</v>
      </c>
    </row>
    <row r="2987" spans="1:6" x14ac:dyDescent="0.2">
      <c r="A2987" s="62">
        <v>203684</v>
      </c>
      <c r="B2987" s="54" t="s">
        <v>3117</v>
      </c>
      <c r="C2987" s="54" t="s">
        <v>122</v>
      </c>
      <c r="D2987" s="55">
        <v>44417</v>
      </c>
      <c r="E2987" s="54" t="s">
        <v>123</v>
      </c>
      <c r="F2987" s="56">
        <v>11.04</v>
      </c>
    </row>
    <row r="2988" spans="1:6" x14ac:dyDescent="0.2">
      <c r="A2988" s="62">
        <v>203702</v>
      </c>
      <c r="B2988" s="54" t="s">
        <v>3118</v>
      </c>
      <c r="C2988" s="54" t="s">
        <v>122</v>
      </c>
      <c r="D2988" s="55">
        <v>44417</v>
      </c>
      <c r="E2988" s="54" t="s">
        <v>123</v>
      </c>
      <c r="F2988" s="56">
        <v>15.48</v>
      </c>
    </row>
    <row r="2989" spans="1:6" x14ac:dyDescent="0.2">
      <c r="A2989" s="62">
        <v>203708</v>
      </c>
      <c r="B2989" s="54" t="s">
        <v>3119</v>
      </c>
      <c r="C2989" s="54" t="s">
        <v>122</v>
      </c>
      <c r="D2989" s="55">
        <v>44417</v>
      </c>
      <c r="E2989" s="54" t="s">
        <v>123</v>
      </c>
      <c r="F2989" s="56">
        <v>19.53</v>
      </c>
    </row>
    <row r="2990" spans="1:6" x14ac:dyDescent="0.2">
      <c r="A2990" s="62">
        <v>203709</v>
      </c>
      <c r="B2990" s="54" t="s">
        <v>3120</v>
      </c>
      <c r="C2990" s="54" t="s">
        <v>122</v>
      </c>
      <c r="D2990" s="55">
        <v>44417</v>
      </c>
      <c r="E2990" s="54" t="s">
        <v>123</v>
      </c>
      <c r="F2990" s="56">
        <v>19.53</v>
      </c>
    </row>
    <row r="2991" spans="1:6" x14ac:dyDescent="0.2">
      <c r="A2991" s="62">
        <v>203710</v>
      </c>
      <c r="B2991" s="54" t="s">
        <v>3121</v>
      </c>
      <c r="C2991" s="54" t="s">
        <v>122</v>
      </c>
      <c r="D2991" s="55">
        <v>44417</v>
      </c>
      <c r="E2991" s="54" t="s">
        <v>123</v>
      </c>
      <c r="F2991" s="56">
        <v>19.350000000000001</v>
      </c>
    </row>
    <row r="2992" spans="1:6" x14ac:dyDescent="0.2">
      <c r="A2992" s="62">
        <v>203711</v>
      </c>
      <c r="B2992" s="54" t="s">
        <v>3122</v>
      </c>
      <c r="C2992" s="54" t="s">
        <v>122</v>
      </c>
      <c r="D2992" s="55">
        <v>44417</v>
      </c>
      <c r="E2992" s="54" t="s">
        <v>123</v>
      </c>
      <c r="F2992" s="56">
        <v>19.350000000000001</v>
      </c>
    </row>
    <row r="2993" spans="1:6" x14ac:dyDescent="0.2">
      <c r="A2993" s="62">
        <v>203713</v>
      </c>
      <c r="B2993" s="54" t="s">
        <v>3123</v>
      </c>
      <c r="C2993" s="54" t="s">
        <v>122</v>
      </c>
      <c r="D2993" s="55">
        <v>44417</v>
      </c>
      <c r="E2993" s="54" t="s">
        <v>123</v>
      </c>
      <c r="F2993" s="56">
        <v>13.41</v>
      </c>
    </row>
    <row r="2994" spans="1:6" x14ac:dyDescent="0.2">
      <c r="A2994" s="62">
        <v>203717</v>
      </c>
      <c r="B2994" s="54" t="s">
        <v>3124</v>
      </c>
      <c r="C2994" s="54" t="s">
        <v>122</v>
      </c>
      <c r="D2994" s="55">
        <v>44417</v>
      </c>
      <c r="E2994" s="54" t="s">
        <v>123</v>
      </c>
      <c r="F2994" s="56">
        <v>7.11</v>
      </c>
    </row>
    <row r="2995" spans="1:6" x14ac:dyDescent="0.2">
      <c r="A2995" s="62">
        <v>203718</v>
      </c>
      <c r="B2995" s="54" t="s">
        <v>3125</v>
      </c>
      <c r="C2995" s="54" t="s">
        <v>122</v>
      </c>
      <c r="D2995" s="55">
        <v>44417</v>
      </c>
      <c r="E2995" s="54" t="s">
        <v>123</v>
      </c>
      <c r="F2995" s="56">
        <v>13.95</v>
      </c>
    </row>
    <row r="2996" spans="1:6" x14ac:dyDescent="0.2">
      <c r="A2996" s="62">
        <v>203719</v>
      </c>
      <c r="B2996" s="54" t="s">
        <v>3126</v>
      </c>
      <c r="C2996" s="54" t="s">
        <v>122</v>
      </c>
      <c r="D2996" s="55">
        <v>44417</v>
      </c>
      <c r="E2996" s="54" t="s">
        <v>123</v>
      </c>
      <c r="F2996" s="56">
        <v>13.95</v>
      </c>
    </row>
    <row r="2997" spans="1:6" x14ac:dyDescent="0.2">
      <c r="A2997" s="62">
        <v>203727</v>
      </c>
      <c r="B2997" s="54" t="s">
        <v>3127</v>
      </c>
      <c r="C2997" s="54" t="s">
        <v>172</v>
      </c>
      <c r="D2997" s="55">
        <v>44417</v>
      </c>
      <c r="E2997" s="54" t="s">
        <v>123</v>
      </c>
      <c r="F2997" s="56">
        <v>5.56</v>
      </c>
    </row>
    <row r="2998" spans="1:6" x14ac:dyDescent="0.2">
      <c r="A2998" s="62">
        <v>203728</v>
      </c>
      <c r="B2998" s="54" t="s">
        <v>3128</v>
      </c>
      <c r="C2998" s="54" t="s">
        <v>172</v>
      </c>
      <c r="D2998" s="55">
        <v>44417</v>
      </c>
      <c r="E2998" s="54" t="s">
        <v>123</v>
      </c>
      <c r="F2998" s="56">
        <v>7.06</v>
      </c>
    </row>
    <row r="2999" spans="1:6" x14ac:dyDescent="0.2">
      <c r="A2999" s="62">
        <v>203743</v>
      </c>
      <c r="B2999" s="54" t="s">
        <v>3129</v>
      </c>
      <c r="C2999" s="54" t="s">
        <v>122</v>
      </c>
      <c r="D2999" s="55">
        <v>44417</v>
      </c>
      <c r="E2999" s="54" t="s">
        <v>123</v>
      </c>
      <c r="F2999" s="56">
        <v>7.4</v>
      </c>
    </row>
    <row r="3000" spans="1:6" x14ac:dyDescent="0.2">
      <c r="A3000" s="62">
        <v>203744</v>
      </c>
      <c r="B3000" s="54" t="s">
        <v>3130</v>
      </c>
      <c r="C3000" s="54" t="s">
        <v>122</v>
      </c>
      <c r="D3000" s="55">
        <v>44417</v>
      </c>
      <c r="E3000" s="54" t="s">
        <v>123</v>
      </c>
      <c r="F3000" s="56">
        <v>7.4</v>
      </c>
    </row>
    <row r="3001" spans="1:6" x14ac:dyDescent="0.2">
      <c r="A3001" s="62">
        <v>203753</v>
      </c>
      <c r="B3001" s="54" t="s">
        <v>3131</v>
      </c>
      <c r="C3001" s="54" t="s">
        <v>122</v>
      </c>
      <c r="D3001" s="55">
        <v>44417</v>
      </c>
      <c r="E3001" s="54" t="s">
        <v>123</v>
      </c>
      <c r="F3001" s="56">
        <v>9</v>
      </c>
    </row>
    <row r="3002" spans="1:6" x14ac:dyDescent="0.2">
      <c r="A3002" s="62">
        <v>203756</v>
      </c>
      <c r="B3002" s="54" t="s">
        <v>3132</v>
      </c>
      <c r="C3002" s="54" t="s">
        <v>122</v>
      </c>
      <c r="D3002" s="55">
        <v>44417</v>
      </c>
      <c r="E3002" s="54" t="s">
        <v>123</v>
      </c>
      <c r="F3002" s="56">
        <v>18.45</v>
      </c>
    </row>
    <row r="3003" spans="1:6" x14ac:dyDescent="0.2">
      <c r="A3003" s="62">
        <v>203769</v>
      </c>
      <c r="B3003" s="54" t="s">
        <v>3133</v>
      </c>
      <c r="C3003" s="54" t="s">
        <v>122</v>
      </c>
      <c r="D3003" s="55">
        <v>44417</v>
      </c>
      <c r="E3003" s="54" t="s">
        <v>123</v>
      </c>
      <c r="F3003" s="56">
        <v>5.9</v>
      </c>
    </row>
    <row r="3004" spans="1:6" x14ac:dyDescent="0.2">
      <c r="A3004" s="62">
        <v>203785</v>
      </c>
      <c r="B3004" s="54" t="s">
        <v>3134</v>
      </c>
      <c r="C3004" s="54" t="s">
        <v>131</v>
      </c>
      <c r="D3004" s="55">
        <v>44417</v>
      </c>
      <c r="E3004" s="54" t="s">
        <v>123</v>
      </c>
      <c r="F3004" s="56">
        <v>39.68</v>
      </c>
    </row>
    <row r="3005" spans="1:6" x14ac:dyDescent="0.2">
      <c r="A3005" s="62">
        <v>203786</v>
      </c>
      <c r="B3005" s="54" t="s">
        <v>3135</v>
      </c>
      <c r="C3005" s="54" t="s">
        <v>131</v>
      </c>
      <c r="D3005" s="55">
        <v>44417</v>
      </c>
      <c r="E3005" s="54" t="s">
        <v>123</v>
      </c>
      <c r="F3005" s="56">
        <v>27.52</v>
      </c>
    </row>
    <row r="3006" spans="1:6" x14ac:dyDescent="0.2">
      <c r="A3006" s="62">
        <v>203798</v>
      </c>
      <c r="B3006" s="54" t="s">
        <v>3136</v>
      </c>
      <c r="C3006" s="54" t="s">
        <v>122</v>
      </c>
      <c r="D3006" s="55">
        <v>44417</v>
      </c>
      <c r="E3006" s="54" t="s">
        <v>123</v>
      </c>
      <c r="F3006" s="56">
        <v>6.5</v>
      </c>
    </row>
    <row r="3007" spans="1:6" x14ac:dyDescent="0.2">
      <c r="A3007" s="62">
        <v>203820</v>
      </c>
      <c r="B3007" s="54" t="s">
        <v>3137</v>
      </c>
      <c r="C3007" s="54" t="s">
        <v>122</v>
      </c>
      <c r="D3007" s="55">
        <v>44417</v>
      </c>
      <c r="E3007" s="54" t="s">
        <v>123</v>
      </c>
      <c r="F3007" s="56">
        <v>8.3000000000000007</v>
      </c>
    </row>
    <row r="3008" spans="1:6" x14ac:dyDescent="0.2">
      <c r="A3008" s="62">
        <v>203822</v>
      </c>
      <c r="B3008" s="54" t="s">
        <v>3138</v>
      </c>
      <c r="C3008" s="54" t="s">
        <v>122</v>
      </c>
      <c r="D3008" s="55">
        <v>44417</v>
      </c>
      <c r="E3008" s="54" t="s">
        <v>123</v>
      </c>
      <c r="F3008" s="56">
        <v>18.5</v>
      </c>
    </row>
    <row r="3009" spans="1:6" x14ac:dyDescent="0.2">
      <c r="A3009" s="62">
        <v>203825</v>
      </c>
      <c r="B3009" s="54" t="s">
        <v>3139</v>
      </c>
      <c r="C3009" s="54" t="s">
        <v>122</v>
      </c>
      <c r="D3009" s="55">
        <v>44417</v>
      </c>
      <c r="E3009" s="54" t="s">
        <v>123</v>
      </c>
      <c r="F3009" s="56">
        <v>7.1</v>
      </c>
    </row>
    <row r="3010" spans="1:6" x14ac:dyDescent="0.2">
      <c r="A3010" s="62">
        <v>203837</v>
      </c>
      <c r="B3010" s="54" t="s">
        <v>3140</v>
      </c>
      <c r="C3010" s="54" t="s">
        <v>172</v>
      </c>
      <c r="D3010" s="55">
        <v>44417</v>
      </c>
      <c r="E3010" s="54" t="s">
        <v>123</v>
      </c>
      <c r="F3010" s="56">
        <v>3.51</v>
      </c>
    </row>
    <row r="3011" spans="1:6" x14ac:dyDescent="0.2">
      <c r="A3011" s="62">
        <v>203838</v>
      </c>
      <c r="B3011" s="54" t="s">
        <v>3141</v>
      </c>
      <c r="C3011" s="54" t="s">
        <v>172</v>
      </c>
      <c r="D3011" s="55">
        <v>44417</v>
      </c>
      <c r="E3011" s="54" t="s">
        <v>123</v>
      </c>
      <c r="F3011" s="56">
        <v>6.93</v>
      </c>
    </row>
    <row r="3012" spans="1:6" x14ac:dyDescent="0.2">
      <c r="A3012" s="62">
        <v>203840</v>
      </c>
      <c r="B3012" s="54" t="s">
        <v>3142</v>
      </c>
      <c r="C3012" s="54" t="s">
        <v>172</v>
      </c>
      <c r="D3012" s="55">
        <v>44417</v>
      </c>
      <c r="E3012" s="54" t="s">
        <v>123</v>
      </c>
      <c r="F3012" s="56">
        <v>0.47</v>
      </c>
    </row>
    <row r="3013" spans="1:6" x14ac:dyDescent="0.2">
      <c r="A3013" s="62">
        <v>203843</v>
      </c>
      <c r="B3013" s="54" t="s">
        <v>3143</v>
      </c>
      <c r="C3013" s="54" t="s">
        <v>172</v>
      </c>
      <c r="D3013" s="55">
        <v>44417</v>
      </c>
      <c r="E3013" s="54" t="s">
        <v>123</v>
      </c>
      <c r="F3013" s="56">
        <v>2.38</v>
      </c>
    </row>
    <row r="3014" spans="1:6" x14ac:dyDescent="0.2">
      <c r="A3014" s="62">
        <v>203844</v>
      </c>
      <c r="B3014" s="54" t="s">
        <v>3144</v>
      </c>
      <c r="C3014" s="54" t="s">
        <v>172</v>
      </c>
      <c r="D3014" s="55">
        <v>44417</v>
      </c>
      <c r="E3014" s="54" t="s">
        <v>123</v>
      </c>
      <c r="F3014" s="56">
        <v>14.85</v>
      </c>
    </row>
    <row r="3015" spans="1:6" x14ac:dyDescent="0.2">
      <c r="A3015" s="62">
        <v>203845</v>
      </c>
      <c r="B3015" s="54" t="s">
        <v>3145</v>
      </c>
      <c r="C3015" s="54" t="s">
        <v>122</v>
      </c>
      <c r="D3015" s="55">
        <v>44417</v>
      </c>
      <c r="E3015" s="54" t="s">
        <v>123</v>
      </c>
      <c r="F3015" s="56">
        <v>6.9</v>
      </c>
    </row>
    <row r="3016" spans="1:6" x14ac:dyDescent="0.2">
      <c r="A3016" s="62">
        <v>203846</v>
      </c>
      <c r="B3016" s="54" t="s">
        <v>3146</v>
      </c>
      <c r="C3016" s="54" t="s">
        <v>172</v>
      </c>
      <c r="D3016" s="55">
        <v>44417</v>
      </c>
      <c r="E3016" s="54" t="s">
        <v>123</v>
      </c>
      <c r="F3016" s="56">
        <v>15.75</v>
      </c>
    </row>
    <row r="3017" spans="1:6" x14ac:dyDescent="0.2">
      <c r="A3017" s="62">
        <v>203850</v>
      </c>
      <c r="B3017" s="54" t="s">
        <v>3147</v>
      </c>
      <c r="C3017" s="54" t="s">
        <v>122</v>
      </c>
      <c r="D3017" s="55">
        <v>44417</v>
      </c>
      <c r="E3017" s="54" t="s">
        <v>123</v>
      </c>
      <c r="F3017" s="56">
        <v>9.09</v>
      </c>
    </row>
    <row r="3018" spans="1:6" x14ac:dyDescent="0.2">
      <c r="A3018" s="62">
        <v>203851</v>
      </c>
      <c r="B3018" s="54" t="s">
        <v>3148</v>
      </c>
      <c r="C3018" s="54" t="s">
        <v>172</v>
      </c>
      <c r="D3018" s="55">
        <v>44417</v>
      </c>
      <c r="E3018" s="54" t="s">
        <v>123</v>
      </c>
      <c r="F3018" s="56">
        <v>3.82</v>
      </c>
    </row>
    <row r="3019" spans="1:6" x14ac:dyDescent="0.2">
      <c r="A3019" s="62">
        <v>203852</v>
      </c>
      <c r="B3019" s="54" t="s">
        <v>3149</v>
      </c>
      <c r="C3019" s="54" t="s">
        <v>122</v>
      </c>
      <c r="D3019" s="55">
        <v>44417</v>
      </c>
      <c r="E3019" s="54" t="s">
        <v>123</v>
      </c>
      <c r="F3019" s="56">
        <v>18.32</v>
      </c>
    </row>
    <row r="3020" spans="1:6" x14ac:dyDescent="0.2">
      <c r="A3020" s="62">
        <v>203853</v>
      </c>
      <c r="B3020" s="54" t="s">
        <v>3150</v>
      </c>
      <c r="C3020" s="54" t="s">
        <v>122</v>
      </c>
      <c r="D3020" s="55">
        <v>44417</v>
      </c>
      <c r="E3020" s="54" t="s">
        <v>123</v>
      </c>
      <c r="F3020" s="56">
        <v>18.75</v>
      </c>
    </row>
    <row r="3021" spans="1:6" x14ac:dyDescent="0.2">
      <c r="A3021" s="62">
        <v>203854</v>
      </c>
      <c r="B3021" s="54" t="s">
        <v>3151</v>
      </c>
      <c r="C3021" s="54" t="s">
        <v>122</v>
      </c>
      <c r="D3021" s="55">
        <v>44417</v>
      </c>
      <c r="E3021" s="54" t="s">
        <v>123</v>
      </c>
      <c r="F3021" s="56">
        <v>18.2</v>
      </c>
    </row>
    <row r="3022" spans="1:6" x14ac:dyDescent="0.2">
      <c r="A3022" s="62">
        <v>203855</v>
      </c>
      <c r="B3022" s="54" t="s">
        <v>3152</v>
      </c>
      <c r="C3022" s="54" t="s">
        <v>122</v>
      </c>
      <c r="D3022" s="55">
        <v>44417</v>
      </c>
      <c r="E3022" s="54" t="s">
        <v>123</v>
      </c>
      <c r="F3022" s="56">
        <v>15.52</v>
      </c>
    </row>
    <row r="3023" spans="1:6" x14ac:dyDescent="0.2">
      <c r="A3023" s="62">
        <v>203856</v>
      </c>
      <c r="B3023" s="54" t="s">
        <v>3153</v>
      </c>
      <c r="C3023" s="54" t="s">
        <v>122</v>
      </c>
      <c r="D3023" s="55">
        <v>44417</v>
      </c>
      <c r="E3023" s="54" t="s">
        <v>123</v>
      </c>
      <c r="F3023" s="56">
        <v>29.95</v>
      </c>
    </row>
    <row r="3024" spans="1:6" x14ac:dyDescent="0.2">
      <c r="A3024" s="62">
        <v>203858</v>
      </c>
      <c r="B3024" s="54" t="s">
        <v>3154</v>
      </c>
      <c r="C3024" s="54" t="s">
        <v>122</v>
      </c>
      <c r="D3024" s="55">
        <v>44417</v>
      </c>
      <c r="E3024" s="54" t="s">
        <v>123</v>
      </c>
      <c r="F3024" s="56">
        <v>18.75</v>
      </c>
    </row>
    <row r="3025" spans="1:6" x14ac:dyDescent="0.2">
      <c r="A3025" s="62">
        <v>203860</v>
      </c>
      <c r="B3025" s="54" t="s">
        <v>3155</v>
      </c>
      <c r="C3025" s="54" t="s">
        <v>122</v>
      </c>
      <c r="D3025" s="55">
        <v>44417</v>
      </c>
      <c r="E3025" s="54" t="s">
        <v>123</v>
      </c>
      <c r="F3025" s="56">
        <v>16.68</v>
      </c>
    </row>
    <row r="3026" spans="1:6" x14ac:dyDescent="0.2">
      <c r="A3026" s="62">
        <v>203861</v>
      </c>
      <c r="B3026" s="54" t="s">
        <v>3156</v>
      </c>
      <c r="C3026" s="54" t="s">
        <v>122</v>
      </c>
      <c r="D3026" s="55">
        <v>44417</v>
      </c>
      <c r="E3026" s="54" t="s">
        <v>123</v>
      </c>
      <c r="F3026" s="56">
        <v>7.5</v>
      </c>
    </row>
    <row r="3027" spans="1:6" x14ac:dyDescent="0.2">
      <c r="A3027" s="62">
        <v>203865</v>
      </c>
      <c r="B3027" s="54" t="s">
        <v>3157</v>
      </c>
      <c r="C3027" s="54" t="s">
        <v>122</v>
      </c>
      <c r="D3027" s="55">
        <v>44417</v>
      </c>
      <c r="E3027" s="54" t="s">
        <v>123</v>
      </c>
      <c r="F3027" s="56">
        <v>8.5</v>
      </c>
    </row>
    <row r="3028" spans="1:6" x14ac:dyDescent="0.2">
      <c r="A3028" s="62">
        <v>203868</v>
      </c>
      <c r="B3028" s="54" t="s">
        <v>3158</v>
      </c>
      <c r="C3028" s="54" t="s">
        <v>122</v>
      </c>
      <c r="D3028" s="55">
        <v>44417</v>
      </c>
      <c r="E3028" s="54" t="s">
        <v>123</v>
      </c>
      <c r="F3028" s="56">
        <v>12.5</v>
      </c>
    </row>
    <row r="3029" spans="1:6" x14ac:dyDescent="0.2">
      <c r="A3029" s="62">
        <v>203877</v>
      </c>
      <c r="B3029" s="54" t="s">
        <v>3159</v>
      </c>
      <c r="C3029" s="54" t="s">
        <v>122</v>
      </c>
      <c r="D3029" s="55">
        <v>44417</v>
      </c>
      <c r="E3029" s="54" t="s">
        <v>123</v>
      </c>
      <c r="F3029" s="56">
        <v>8.1</v>
      </c>
    </row>
    <row r="3030" spans="1:6" x14ac:dyDescent="0.2">
      <c r="A3030" s="62">
        <v>203878</v>
      </c>
      <c r="B3030" s="54" t="s">
        <v>3160</v>
      </c>
      <c r="C3030" s="54" t="s">
        <v>122</v>
      </c>
      <c r="D3030" s="55">
        <v>44417</v>
      </c>
      <c r="E3030" s="54" t="s">
        <v>123</v>
      </c>
      <c r="F3030" s="56">
        <v>20.25</v>
      </c>
    </row>
    <row r="3031" spans="1:6" x14ac:dyDescent="0.2">
      <c r="A3031" s="62">
        <v>203881</v>
      </c>
      <c r="B3031" s="54" t="s">
        <v>3161</v>
      </c>
      <c r="C3031" s="54" t="s">
        <v>122</v>
      </c>
      <c r="D3031" s="55">
        <v>44417</v>
      </c>
      <c r="E3031" s="54" t="s">
        <v>123</v>
      </c>
      <c r="F3031" s="56">
        <v>5.5</v>
      </c>
    </row>
    <row r="3032" spans="1:6" x14ac:dyDescent="0.2">
      <c r="A3032" s="62">
        <v>203882</v>
      </c>
      <c r="B3032" s="54" t="s">
        <v>3162</v>
      </c>
      <c r="C3032" s="54" t="s">
        <v>122</v>
      </c>
      <c r="D3032" s="55">
        <v>44417</v>
      </c>
      <c r="E3032" s="54" t="s">
        <v>123</v>
      </c>
      <c r="F3032" s="56">
        <v>19.36</v>
      </c>
    </row>
    <row r="3033" spans="1:6" x14ac:dyDescent="0.2">
      <c r="A3033" s="62">
        <v>203891</v>
      </c>
      <c r="B3033" s="54" t="s">
        <v>3163</v>
      </c>
      <c r="C3033" s="54" t="s">
        <v>122</v>
      </c>
      <c r="D3033" s="55">
        <v>44417</v>
      </c>
      <c r="E3033" s="54" t="s">
        <v>123</v>
      </c>
      <c r="F3033" s="56">
        <v>7.9</v>
      </c>
    </row>
    <row r="3034" spans="1:6" x14ac:dyDescent="0.2">
      <c r="A3034" s="62">
        <v>203902</v>
      </c>
      <c r="B3034" s="54" t="s">
        <v>3164</v>
      </c>
      <c r="C3034" s="54" t="s">
        <v>122</v>
      </c>
      <c r="D3034" s="55">
        <v>44417</v>
      </c>
      <c r="E3034" s="54" t="s">
        <v>123</v>
      </c>
      <c r="F3034" s="56">
        <v>5.8</v>
      </c>
    </row>
    <row r="3035" spans="1:6" x14ac:dyDescent="0.2">
      <c r="A3035" s="62">
        <v>203917</v>
      </c>
      <c r="B3035" s="54" t="s">
        <v>3165</v>
      </c>
      <c r="C3035" s="54" t="s">
        <v>122</v>
      </c>
      <c r="D3035" s="55">
        <v>44417</v>
      </c>
      <c r="E3035" s="54" t="s">
        <v>123</v>
      </c>
      <c r="F3035" s="56">
        <v>7.11</v>
      </c>
    </row>
    <row r="3036" spans="1:6" x14ac:dyDescent="0.2">
      <c r="A3036" s="62">
        <v>203926</v>
      </c>
      <c r="B3036" s="54" t="s">
        <v>3166</v>
      </c>
      <c r="C3036" s="54" t="s">
        <v>122</v>
      </c>
      <c r="D3036" s="55">
        <v>44417</v>
      </c>
      <c r="E3036" s="54" t="s">
        <v>123</v>
      </c>
      <c r="F3036" s="56">
        <v>11.12</v>
      </c>
    </row>
    <row r="3037" spans="1:6" x14ac:dyDescent="0.2">
      <c r="A3037" s="62">
        <v>203941</v>
      </c>
      <c r="B3037" s="54" t="s">
        <v>3167</v>
      </c>
      <c r="C3037" s="54" t="s">
        <v>172</v>
      </c>
      <c r="D3037" s="55">
        <v>44417</v>
      </c>
      <c r="E3037" s="54" t="s">
        <v>123</v>
      </c>
      <c r="F3037" s="56">
        <v>1.43</v>
      </c>
    </row>
    <row r="3038" spans="1:6" x14ac:dyDescent="0.2">
      <c r="A3038" s="62">
        <v>203954</v>
      </c>
      <c r="B3038" s="54" t="s">
        <v>3168</v>
      </c>
      <c r="C3038" s="54" t="s">
        <v>172</v>
      </c>
      <c r="D3038" s="55">
        <v>44417</v>
      </c>
      <c r="E3038" s="54" t="s">
        <v>123</v>
      </c>
      <c r="F3038" s="56">
        <v>2.16</v>
      </c>
    </row>
    <row r="3039" spans="1:6" x14ac:dyDescent="0.2">
      <c r="A3039" s="62">
        <v>203966</v>
      </c>
      <c r="B3039" s="54" t="s">
        <v>3169</v>
      </c>
      <c r="C3039" s="54" t="s">
        <v>172</v>
      </c>
      <c r="D3039" s="55">
        <v>44417</v>
      </c>
      <c r="E3039" s="54" t="s">
        <v>123</v>
      </c>
      <c r="F3039" s="56">
        <v>2.5</v>
      </c>
    </row>
    <row r="3040" spans="1:6" x14ac:dyDescent="0.2">
      <c r="A3040" s="62">
        <v>203967</v>
      </c>
      <c r="B3040" s="54" t="s">
        <v>3170</v>
      </c>
      <c r="C3040" s="54" t="s">
        <v>172</v>
      </c>
      <c r="D3040" s="55">
        <v>44417</v>
      </c>
      <c r="E3040" s="54" t="s">
        <v>123</v>
      </c>
      <c r="F3040" s="56">
        <v>2.5</v>
      </c>
    </row>
    <row r="3041" spans="1:6" x14ac:dyDescent="0.2">
      <c r="A3041" s="62">
        <v>203968</v>
      </c>
      <c r="B3041" s="54" t="s">
        <v>3171</v>
      </c>
      <c r="C3041" s="54" t="s">
        <v>172</v>
      </c>
      <c r="D3041" s="55">
        <v>44417</v>
      </c>
      <c r="E3041" s="54" t="s">
        <v>123</v>
      </c>
      <c r="F3041" s="56">
        <v>2.59</v>
      </c>
    </row>
    <row r="3042" spans="1:6" x14ac:dyDescent="0.2">
      <c r="A3042" s="62">
        <v>203969</v>
      </c>
      <c r="B3042" s="54" t="s">
        <v>3172</v>
      </c>
      <c r="C3042" s="54" t="s">
        <v>172</v>
      </c>
      <c r="D3042" s="55">
        <v>44417</v>
      </c>
      <c r="E3042" s="54" t="s">
        <v>123</v>
      </c>
      <c r="F3042" s="56">
        <v>2.59</v>
      </c>
    </row>
    <row r="3043" spans="1:6" x14ac:dyDescent="0.2">
      <c r="A3043" s="62">
        <v>203970</v>
      </c>
      <c r="B3043" s="54" t="s">
        <v>3173</v>
      </c>
      <c r="C3043" s="54" t="s">
        <v>122</v>
      </c>
      <c r="D3043" s="55">
        <v>44417</v>
      </c>
      <c r="E3043" s="54" t="s">
        <v>123</v>
      </c>
      <c r="F3043" s="56">
        <v>7.95</v>
      </c>
    </row>
    <row r="3044" spans="1:6" x14ac:dyDescent="0.2">
      <c r="A3044" s="62">
        <v>203973</v>
      </c>
      <c r="B3044" s="54" t="s">
        <v>3174</v>
      </c>
      <c r="C3044" s="54" t="s">
        <v>122</v>
      </c>
      <c r="D3044" s="55">
        <v>44417</v>
      </c>
      <c r="E3044" s="54" t="s">
        <v>123</v>
      </c>
      <c r="F3044" s="56">
        <v>9.4</v>
      </c>
    </row>
    <row r="3045" spans="1:6" x14ac:dyDescent="0.2">
      <c r="A3045" s="62">
        <v>203979</v>
      </c>
      <c r="B3045" s="54" t="s">
        <v>3175</v>
      </c>
      <c r="C3045" s="54" t="s">
        <v>172</v>
      </c>
      <c r="D3045" s="55">
        <v>44417</v>
      </c>
      <c r="E3045" s="54" t="s">
        <v>123</v>
      </c>
      <c r="F3045" s="56">
        <v>0.7</v>
      </c>
    </row>
    <row r="3046" spans="1:6" x14ac:dyDescent="0.2">
      <c r="A3046" s="62">
        <v>203980</v>
      </c>
      <c r="B3046" s="54" t="s">
        <v>3176</v>
      </c>
      <c r="C3046" s="54" t="s">
        <v>172</v>
      </c>
      <c r="D3046" s="55">
        <v>44417</v>
      </c>
      <c r="E3046" s="54" t="s">
        <v>123</v>
      </c>
      <c r="F3046" s="56">
        <v>0.7</v>
      </c>
    </row>
    <row r="3047" spans="1:6" x14ac:dyDescent="0.2">
      <c r="A3047" s="62">
        <v>203981</v>
      </c>
      <c r="B3047" s="54" t="s">
        <v>3177</v>
      </c>
      <c r="C3047" s="54" t="s">
        <v>172</v>
      </c>
      <c r="D3047" s="55">
        <v>44417</v>
      </c>
      <c r="E3047" s="54" t="s">
        <v>123</v>
      </c>
      <c r="F3047" s="56">
        <v>1.57</v>
      </c>
    </row>
    <row r="3048" spans="1:6" x14ac:dyDescent="0.2">
      <c r="A3048" s="62">
        <v>204003</v>
      </c>
      <c r="B3048" s="54" t="s">
        <v>3178</v>
      </c>
      <c r="C3048" s="54" t="s">
        <v>122</v>
      </c>
      <c r="D3048" s="55">
        <v>44417</v>
      </c>
      <c r="E3048" s="54" t="s">
        <v>123</v>
      </c>
      <c r="F3048" s="56">
        <v>9.6</v>
      </c>
    </row>
    <row r="3049" spans="1:6" x14ac:dyDescent="0.2">
      <c r="A3049" s="62">
        <v>204004</v>
      </c>
      <c r="B3049" s="54" t="s">
        <v>3179</v>
      </c>
      <c r="C3049" s="54" t="s">
        <v>122</v>
      </c>
      <c r="D3049" s="55">
        <v>44417</v>
      </c>
      <c r="E3049" s="54" t="s">
        <v>123</v>
      </c>
      <c r="F3049" s="56">
        <v>39.520000000000003</v>
      </c>
    </row>
    <row r="3050" spans="1:6" x14ac:dyDescent="0.2">
      <c r="A3050" s="62">
        <v>204014</v>
      </c>
      <c r="B3050" s="54" t="s">
        <v>3180</v>
      </c>
      <c r="C3050" s="54" t="s">
        <v>131</v>
      </c>
      <c r="D3050" s="55">
        <v>44417</v>
      </c>
      <c r="E3050" s="54" t="s">
        <v>123</v>
      </c>
      <c r="F3050" s="56">
        <v>82.35</v>
      </c>
    </row>
    <row r="3051" spans="1:6" x14ac:dyDescent="0.2">
      <c r="A3051" s="62">
        <v>204019</v>
      </c>
      <c r="B3051" s="54" t="s">
        <v>3181</v>
      </c>
      <c r="C3051" s="54" t="s">
        <v>122</v>
      </c>
      <c r="D3051" s="55">
        <v>44417</v>
      </c>
      <c r="E3051" s="54" t="s">
        <v>123</v>
      </c>
      <c r="F3051" s="56">
        <v>7.5</v>
      </c>
    </row>
    <row r="3052" spans="1:6" x14ac:dyDescent="0.2">
      <c r="A3052" s="62">
        <v>204020</v>
      </c>
      <c r="B3052" s="54" t="s">
        <v>3182</v>
      </c>
      <c r="C3052" s="54" t="s">
        <v>122</v>
      </c>
      <c r="D3052" s="55">
        <v>44417</v>
      </c>
      <c r="E3052" s="54" t="s">
        <v>123</v>
      </c>
      <c r="F3052" s="56">
        <v>6.6</v>
      </c>
    </row>
    <row r="3053" spans="1:6" x14ac:dyDescent="0.2">
      <c r="A3053" s="62">
        <v>204021</v>
      </c>
      <c r="B3053" s="54" t="s">
        <v>3183</v>
      </c>
      <c r="C3053" s="54" t="s">
        <v>122</v>
      </c>
      <c r="D3053" s="55">
        <v>44417</v>
      </c>
      <c r="E3053" s="54" t="s">
        <v>123</v>
      </c>
      <c r="F3053" s="56">
        <v>9.52</v>
      </c>
    </row>
    <row r="3054" spans="1:6" x14ac:dyDescent="0.2">
      <c r="A3054" s="62">
        <v>204022</v>
      </c>
      <c r="B3054" s="54" t="s">
        <v>3184</v>
      </c>
      <c r="C3054" s="54" t="s">
        <v>122</v>
      </c>
      <c r="D3054" s="55">
        <v>44417</v>
      </c>
      <c r="E3054" s="54" t="s">
        <v>123</v>
      </c>
      <c r="F3054" s="56">
        <v>5.91</v>
      </c>
    </row>
    <row r="3055" spans="1:6" x14ac:dyDescent="0.2">
      <c r="A3055" s="62">
        <v>204060</v>
      </c>
      <c r="B3055" s="54" t="s">
        <v>3185</v>
      </c>
      <c r="C3055" s="54" t="s">
        <v>172</v>
      </c>
      <c r="D3055" s="55">
        <v>44417</v>
      </c>
      <c r="E3055" s="54" t="s">
        <v>123</v>
      </c>
      <c r="F3055" s="56">
        <v>1.03</v>
      </c>
    </row>
    <row r="3056" spans="1:6" x14ac:dyDescent="0.2">
      <c r="A3056" s="62">
        <v>204093</v>
      </c>
      <c r="B3056" s="54" t="s">
        <v>3186</v>
      </c>
      <c r="C3056" s="54" t="s">
        <v>122</v>
      </c>
      <c r="D3056" s="55">
        <v>44417</v>
      </c>
      <c r="E3056" s="54" t="s">
        <v>123</v>
      </c>
      <c r="F3056" s="56">
        <v>19.350000000000001</v>
      </c>
    </row>
    <row r="3057" spans="1:6" x14ac:dyDescent="0.2">
      <c r="A3057" s="62">
        <v>204094</v>
      </c>
      <c r="B3057" s="54" t="s">
        <v>3187</v>
      </c>
      <c r="C3057" s="54" t="s">
        <v>122</v>
      </c>
      <c r="D3057" s="55">
        <v>44417</v>
      </c>
      <c r="E3057" s="54" t="s">
        <v>123</v>
      </c>
      <c r="F3057" s="56">
        <v>15.48</v>
      </c>
    </row>
    <row r="3058" spans="1:6" x14ac:dyDescent="0.2">
      <c r="A3058" s="62">
        <v>204095</v>
      </c>
      <c r="B3058" s="54" t="s">
        <v>3188</v>
      </c>
      <c r="C3058" s="54" t="s">
        <v>122</v>
      </c>
      <c r="D3058" s="55">
        <v>44417</v>
      </c>
      <c r="E3058" s="54" t="s">
        <v>123</v>
      </c>
      <c r="F3058" s="56">
        <v>4.5</v>
      </c>
    </row>
    <row r="3059" spans="1:6" x14ac:dyDescent="0.2">
      <c r="A3059" s="62">
        <v>204096</v>
      </c>
      <c r="B3059" s="54" t="s">
        <v>3189</v>
      </c>
      <c r="C3059" s="54" t="s">
        <v>122</v>
      </c>
      <c r="D3059" s="55">
        <v>44417</v>
      </c>
      <c r="E3059" s="54" t="s">
        <v>123</v>
      </c>
      <c r="F3059" s="56">
        <v>8.5</v>
      </c>
    </row>
    <row r="3060" spans="1:6" x14ac:dyDescent="0.2">
      <c r="A3060" s="62">
        <v>204100</v>
      </c>
      <c r="B3060" s="54" t="s">
        <v>3190</v>
      </c>
      <c r="C3060" s="54" t="s">
        <v>122</v>
      </c>
      <c r="D3060" s="55">
        <v>44417</v>
      </c>
      <c r="E3060" s="54" t="s">
        <v>123</v>
      </c>
      <c r="F3060" s="56">
        <v>6.3</v>
      </c>
    </row>
    <row r="3061" spans="1:6" x14ac:dyDescent="0.2">
      <c r="A3061" s="62">
        <v>204101</v>
      </c>
      <c r="B3061" s="54" t="s">
        <v>3191</v>
      </c>
      <c r="C3061" s="54" t="s">
        <v>131</v>
      </c>
      <c r="D3061" s="55">
        <v>44417</v>
      </c>
      <c r="E3061" s="54" t="s">
        <v>123</v>
      </c>
      <c r="F3061" s="56">
        <v>28.32</v>
      </c>
    </row>
    <row r="3062" spans="1:6" x14ac:dyDescent="0.2">
      <c r="A3062" s="62">
        <v>204102</v>
      </c>
      <c r="B3062" s="54" t="s">
        <v>3192</v>
      </c>
      <c r="C3062" s="54" t="s">
        <v>172</v>
      </c>
      <c r="D3062" s="55">
        <v>44417</v>
      </c>
      <c r="E3062" s="54" t="s">
        <v>123</v>
      </c>
      <c r="F3062" s="56">
        <v>4.72</v>
      </c>
    </row>
    <row r="3063" spans="1:6" x14ac:dyDescent="0.2">
      <c r="A3063" s="62">
        <v>204122</v>
      </c>
      <c r="B3063" s="54" t="s">
        <v>3193</v>
      </c>
      <c r="C3063" s="54" t="s">
        <v>131</v>
      </c>
      <c r="D3063" s="55">
        <v>44417</v>
      </c>
      <c r="E3063" s="54" t="s">
        <v>123</v>
      </c>
      <c r="F3063" s="56">
        <v>56.82</v>
      </c>
    </row>
    <row r="3064" spans="1:6" x14ac:dyDescent="0.2">
      <c r="A3064" s="62">
        <v>204123</v>
      </c>
      <c r="B3064" s="54" t="s">
        <v>3194</v>
      </c>
      <c r="C3064" s="54" t="s">
        <v>172</v>
      </c>
      <c r="D3064" s="55">
        <v>44417</v>
      </c>
      <c r="E3064" s="54" t="s">
        <v>123</v>
      </c>
      <c r="F3064" s="56">
        <v>18.079999999999998</v>
      </c>
    </row>
    <row r="3065" spans="1:6" x14ac:dyDescent="0.2">
      <c r="A3065" s="62">
        <v>204135</v>
      </c>
      <c r="B3065" s="54" t="s">
        <v>3195</v>
      </c>
      <c r="C3065" s="54" t="s">
        <v>131</v>
      </c>
      <c r="D3065" s="55">
        <v>44417</v>
      </c>
      <c r="E3065" s="54" t="s">
        <v>123</v>
      </c>
      <c r="F3065" s="56">
        <v>39.82</v>
      </c>
    </row>
    <row r="3066" spans="1:6" x14ac:dyDescent="0.2">
      <c r="A3066" s="62">
        <v>204139</v>
      </c>
      <c r="B3066" s="54" t="s">
        <v>3196</v>
      </c>
      <c r="C3066" s="54" t="s">
        <v>122</v>
      </c>
      <c r="D3066" s="55">
        <v>44417</v>
      </c>
      <c r="E3066" s="54" t="s">
        <v>123</v>
      </c>
      <c r="F3066" s="56">
        <v>19.71</v>
      </c>
    </row>
    <row r="3067" spans="1:6" x14ac:dyDescent="0.2">
      <c r="A3067" s="62">
        <v>204140</v>
      </c>
      <c r="B3067" s="54" t="s">
        <v>3197</v>
      </c>
      <c r="C3067" s="54" t="s">
        <v>122</v>
      </c>
      <c r="D3067" s="55">
        <v>44417</v>
      </c>
      <c r="E3067" s="54" t="s">
        <v>123</v>
      </c>
      <c r="F3067" s="56">
        <v>19.71</v>
      </c>
    </row>
    <row r="3068" spans="1:6" x14ac:dyDescent="0.2">
      <c r="A3068" s="62">
        <v>204141</v>
      </c>
      <c r="B3068" s="54" t="s">
        <v>3198</v>
      </c>
      <c r="C3068" s="54" t="s">
        <v>122</v>
      </c>
      <c r="D3068" s="55">
        <v>44417</v>
      </c>
      <c r="E3068" s="54" t="s">
        <v>123</v>
      </c>
      <c r="F3068" s="56">
        <v>19.71</v>
      </c>
    </row>
    <row r="3069" spans="1:6" x14ac:dyDescent="0.2">
      <c r="A3069" s="62">
        <v>204142</v>
      </c>
      <c r="B3069" s="54" t="s">
        <v>3199</v>
      </c>
      <c r="C3069" s="54" t="s">
        <v>122</v>
      </c>
      <c r="D3069" s="55">
        <v>44417</v>
      </c>
      <c r="E3069" s="54" t="s">
        <v>123</v>
      </c>
      <c r="F3069" s="56">
        <v>6.3</v>
      </c>
    </row>
    <row r="3070" spans="1:6" x14ac:dyDescent="0.2">
      <c r="A3070" s="62">
        <v>204143</v>
      </c>
      <c r="B3070" s="54" t="s">
        <v>3200</v>
      </c>
      <c r="C3070" s="54" t="s">
        <v>122</v>
      </c>
      <c r="D3070" s="55">
        <v>44417</v>
      </c>
      <c r="E3070" s="54" t="s">
        <v>123</v>
      </c>
      <c r="F3070" s="56">
        <v>7.9</v>
      </c>
    </row>
    <row r="3071" spans="1:6" x14ac:dyDescent="0.2">
      <c r="A3071" s="62">
        <v>204149</v>
      </c>
      <c r="B3071" s="54" t="s">
        <v>3201</v>
      </c>
      <c r="C3071" s="54" t="s">
        <v>122</v>
      </c>
      <c r="D3071" s="55">
        <v>44417</v>
      </c>
      <c r="E3071" s="54" t="s">
        <v>123</v>
      </c>
      <c r="F3071" s="56">
        <v>10.9</v>
      </c>
    </row>
    <row r="3072" spans="1:6" x14ac:dyDescent="0.2">
      <c r="A3072" s="62">
        <v>204150</v>
      </c>
      <c r="B3072" s="54" t="s">
        <v>3202</v>
      </c>
      <c r="C3072" s="54" t="s">
        <v>122</v>
      </c>
      <c r="D3072" s="55">
        <v>44417</v>
      </c>
      <c r="E3072" s="54" t="s">
        <v>123</v>
      </c>
      <c r="F3072" s="56">
        <v>12.1</v>
      </c>
    </row>
    <row r="3073" spans="1:6" x14ac:dyDescent="0.2">
      <c r="A3073" s="62">
        <v>204151</v>
      </c>
      <c r="B3073" s="54" t="s">
        <v>3203</v>
      </c>
      <c r="C3073" s="54" t="s">
        <v>122</v>
      </c>
      <c r="D3073" s="55">
        <v>44417</v>
      </c>
      <c r="E3073" s="54" t="s">
        <v>123</v>
      </c>
      <c r="F3073" s="56">
        <v>3.2</v>
      </c>
    </row>
    <row r="3074" spans="1:6" x14ac:dyDescent="0.2">
      <c r="A3074" s="62">
        <v>204152</v>
      </c>
      <c r="B3074" s="54" t="s">
        <v>3204</v>
      </c>
      <c r="C3074" s="54" t="s">
        <v>122</v>
      </c>
      <c r="D3074" s="55">
        <v>44417</v>
      </c>
      <c r="E3074" s="54" t="s">
        <v>123</v>
      </c>
      <c r="F3074" s="56">
        <v>2.52</v>
      </c>
    </row>
    <row r="3075" spans="1:6" x14ac:dyDescent="0.2">
      <c r="A3075" s="62">
        <v>204155</v>
      </c>
      <c r="B3075" s="54" t="s">
        <v>3205</v>
      </c>
      <c r="C3075" s="54" t="s">
        <v>122</v>
      </c>
      <c r="D3075" s="55">
        <v>44417</v>
      </c>
      <c r="E3075" s="54" t="s">
        <v>123</v>
      </c>
      <c r="F3075" s="56">
        <v>3.6</v>
      </c>
    </row>
    <row r="3076" spans="1:6" x14ac:dyDescent="0.2">
      <c r="A3076" s="62">
        <v>204159</v>
      </c>
      <c r="B3076" s="54" t="s">
        <v>3206</v>
      </c>
      <c r="C3076" s="54" t="s">
        <v>131</v>
      </c>
      <c r="D3076" s="55">
        <v>44417</v>
      </c>
      <c r="E3076" s="54" t="s">
        <v>123</v>
      </c>
      <c r="F3076" s="56">
        <v>38.1</v>
      </c>
    </row>
    <row r="3077" spans="1:6" x14ac:dyDescent="0.2">
      <c r="A3077" s="62">
        <v>204166</v>
      </c>
      <c r="B3077" s="54" t="s">
        <v>3207</v>
      </c>
      <c r="C3077" s="54" t="s">
        <v>172</v>
      </c>
      <c r="D3077" s="55">
        <v>44417</v>
      </c>
      <c r="E3077" s="54" t="s">
        <v>123</v>
      </c>
      <c r="F3077" s="56">
        <v>0.57999999999999996</v>
      </c>
    </row>
    <row r="3078" spans="1:6" x14ac:dyDescent="0.2">
      <c r="A3078" s="62">
        <v>204181</v>
      </c>
      <c r="B3078" s="54" t="s">
        <v>3208</v>
      </c>
      <c r="C3078" s="54" t="s">
        <v>131</v>
      </c>
      <c r="D3078" s="55">
        <v>44417</v>
      </c>
      <c r="E3078" s="54" t="s">
        <v>123</v>
      </c>
      <c r="F3078" s="56">
        <v>43.2</v>
      </c>
    </row>
    <row r="3079" spans="1:6" x14ac:dyDescent="0.2">
      <c r="A3079" s="62">
        <v>204186</v>
      </c>
      <c r="B3079" s="54" t="s">
        <v>3209</v>
      </c>
      <c r="C3079" s="54" t="s">
        <v>122</v>
      </c>
      <c r="D3079" s="55">
        <v>44417</v>
      </c>
      <c r="E3079" s="54" t="s">
        <v>123</v>
      </c>
      <c r="F3079" s="56">
        <v>9.86</v>
      </c>
    </row>
    <row r="3080" spans="1:6" x14ac:dyDescent="0.2">
      <c r="A3080" s="62">
        <v>204191</v>
      </c>
      <c r="B3080" s="54" t="s">
        <v>3210</v>
      </c>
      <c r="C3080" s="54" t="s">
        <v>122</v>
      </c>
      <c r="D3080" s="55">
        <v>44417</v>
      </c>
      <c r="E3080" s="54" t="s">
        <v>123</v>
      </c>
      <c r="F3080" s="56">
        <v>14.02</v>
      </c>
    </row>
    <row r="3081" spans="1:6" x14ac:dyDescent="0.2">
      <c r="A3081" s="62">
        <v>204192</v>
      </c>
      <c r="B3081" s="54" t="s">
        <v>3211</v>
      </c>
      <c r="C3081" s="54" t="s">
        <v>122</v>
      </c>
      <c r="D3081" s="55">
        <v>44417</v>
      </c>
      <c r="E3081" s="54" t="s">
        <v>123</v>
      </c>
      <c r="F3081" s="56">
        <v>23.5</v>
      </c>
    </row>
    <row r="3082" spans="1:6" x14ac:dyDescent="0.2">
      <c r="A3082" s="62">
        <v>204193</v>
      </c>
      <c r="B3082" s="54" t="s">
        <v>3212</v>
      </c>
      <c r="C3082" s="54" t="s">
        <v>122</v>
      </c>
      <c r="D3082" s="55">
        <v>44417</v>
      </c>
      <c r="E3082" s="54" t="s">
        <v>123</v>
      </c>
      <c r="F3082" s="56">
        <v>14.2</v>
      </c>
    </row>
    <row r="3083" spans="1:6" x14ac:dyDescent="0.2">
      <c r="A3083" s="62">
        <v>204194</v>
      </c>
      <c r="B3083" s="54" t="s">
        <v>3213</v>
      </c>
      <c r="C3083" s="54" t="s">
        <v>122</v>
      </c>
      <c r="D3083" s="55">
        <v>44417</v>
      </c>
      <c r="E3083" s="54" t="s">
        <v>123</v>
      </c>
      <c r="F3083" s="56">
        <v>12.76</v>
      </c>
    </row>
    <row r="3084" spans="1:6" x14ac:dyDescent="0.2">
      <c r="A3084" s="62">
        <v>204225</v>
      </c>
      <c r="B3084" s="54" t="s">
        <v>3214</v>
      </c>
      <c r="C3084" s="54" t="s">
        <v>122</v>
      </c>
      <c r="D3084" s="55">
        <v>44417</v>
      </c>
      <c r="E3084" s="54" t="s">
        <v>123</v>
      </c>
      <c r="F3084" s="56">
        <v>6.4</v>
      </c>
    </row>
    <row r="3085" spans="1:6" x14ac:dyDescent="0.2">
      <c r="A3085" s="62">
        <v>204226</v>
      </c>
      <c r="B3085" s="54" t="s">
        <v>3215</v>
      </c>
      <c r="C3085" s="54" t="s">
        <v>122</v>
      </c>
      <c r="D3085" s="55">
        <v>44417</v>
      </c>
      <c r="E3085" s="54" t="s">
        <v>123</v>
      </c>
      <c r="F3085" s="56">
        <v>12.15</v>
      </c>
    </row>
    <row r="3086" spans="1:6" x14ac:dyDescent="0.2">
      <c r="A3086" s="62">
        <v>204227</v>
      </c>
      <c r="B3086" s="54" t="s">
        <v>3216</v>
      </c>
      <c r="C3086" s="54" t="s">
        <v>122</v>
      </c>
      <c r="D3086" s="55">
        <v>44417</v>
      </c>
      <c r="E3086" s="54" t="s">
        <v>123</v>
      </c>
      <c r="F3086" s="56">
        <v>14.85</v>
      </c>
    </row>
    <row r="3087" spans="1:6" x14ac:dyDescent="0.2">
      <c r="A3087" s="62">
        <v>204228</v>
      </c>
      <c r="B3087" s="54" t="s">
        <v>3217</v>
      </c>
      <c r="C3087" s="54" t="s">
        <v>122</v>
      </c>
      <c r="D3087" s="55">
        <v>44417</v>
      </c>
      <c r="E3087" s="54" t="s">
        <v>123</v>
      </c>
      <c r="F3087" s="56">
        <v>19.350000000000001</v>
      </c>
    </row>
    <row r="3088" spans="1:6" x14ac:dyDescent="0.2">
      <c r="A3088" s="62">
        <v>204253</v>
      </c>
      <c r="B3088" s="54" t="s">
        <v>3218</v>
      </c>
      <c r="C3088" s="54" t="s">
        <v>122</v>
      </c>
      <c r="D3088" s="55">
        <v>44417</v>
      </c>
      <c r="E3088" s="54" t="s">
        <v>123</v>
      </c>
      <c r="F3088" s="56">
        <v>7.2</v>
      </c>
    </row>
    <row r="3089" spans="1:6" x14ac:dyDescent="0.2">
      <c r="A3089" s="62">
        <v>204266</v>
      </c>
      <c r="B3089" s="54" t="s">
        <v>3219</v>
      </c>
      <c r="C3089" s="54" t="s">
        <v>122</v>
      </c>
      <c r="D3089" s="55">
        <v>44417</v>
      </c>
      <c r="E3089" s="54" t="s">
        <v>123</v>
      </c>
      <c r="F3089" s="56">
        <v>5.7</v>
      </c>
    </row>
    <row r="3090" spans="1:6" x14ac:dyDescent="0.2">
      <c r="A3090" s="62">
        <v>204267</v>
      </c>
      <c r="B3090" s="54" t="s">
        <v>3220</v>
      </c>
      <c r="C3090" s="54" t="s">
        <v>122</v>
      </c>
      <c r="D3090" s="55">
        <v>44417</v>
      </c>
      <c r="E3090" s="54" t="s">
        <v>123</v>
      </c>
      <c r="F3090" s="56">
        <v>8.9</v>
      </c>
    </row>
    <row r="3091" spans="1:6" x14ac:dyDescent="0.2">
      <c r="A3091" s="62">
        <v>204273</v>
      </c>
      <c r="B3091" s="54" t="s">
        <v>3221</v>
      </c>
      <c r="C3091" s="54" t="s">
        <v>122</v>
      </c>
      <c r="D3091" s="55">
        <v>44417</v>
      </c>
      <c r="E3091" s="54" t="s">
        <v>123</v>
      </c>
      <c r="F3091" s="56">
        <v>8.16</v>
      </c>
    </row>
    <row r="3092" spans="1:6" x14ac:dyDescent="0.2">
      <c r="A3092" s="62">
        <v>204274</v>
      </c>
      <c r="B3092" s="54" t="s">
        <v>3222</v>
      </c>
      <c r="C3092" s="54" t="s">
        <v>122</v>
      </c>
      <c r="D3092" s="55">
        <v>44417</v>
      </c>
      <c r="E3092" s="54" t="s">
        <v>123</v>
      </c>
      <c r="F3092" s="56">
        <v>7.4</v>
      </c>
    </row>
    <row r="3093" spans="1:6" x14ac:dyDescent="0.2">
      <c r="A3093" s="62">
        <v>204277</v>
      </c>
      <c r="B3093" s="54" t="s">
        <v>3223</v>
      </c>
      <c r="C3093" s="54" t="s">
        <v>122</v>
      </c>
      <c r="D3093" s="55">
        <v>44417</v>
      </c>
      <c r="E3093" s="54" t="s">
        <v>123</v>
      </c>
      <c r="F3093" s="56">
        <v>12.2</v>
      </c>
    </row>
    <row r="3094" spans="1:6" x14ac:dyDescent="0.2">
      <c r="A3094" s="62">
        <v>204278</v>
      </c>
      <c r="B3094" s="54" t="s">
        <v>3224</v>
      </c>
      <c r="C3094" s="54" t="s">
        <v>122</v>
      </c>
      <c r="D3094" s="55">
        <v>44417</v>
      </c>
      <c r="E3094" s="54" t="s">
        <v>123</v>
      </c>
      <c r="F3094" s="56">
        <v>11.35</v>
      </c>
    </row>
    <row r="3095" spans="1:6" x14ac:dyDescent="0.2">
      <c r="A3095" s="62">
        <v>204279</v>
      </c>
      <c r="B3095" s="54" t="s">
        <v>3225</v>
      </c>
      <c r="C3095" s="54" t="s">
        <v>122</v>
      </c>
      <c r="D3095" s="55">
        <v>44417</v>
      </c>
      <c r="E3095" s="54" t="s">
        <v>123</v>
      </c>
      <c r="F3095" s="56">
        <v>6.9</v>
      </c>
    </row>
    <row r="3096" spans="1:6" x14ac:dyDescent="0.2">
      <c r="A3096" s="62">
        <v>204280</v>
      </c>
      <c r="B3096" s="54" t="s">
        <v>3226</v>
      </c>
      <c r="C3096" s="54" t="s">
        <v>122</v>
      </c>
      <c r="D3096" s="55">
        <v>44417</v>
      </c>
      <c r="E3096" s="54" t="s">
        <v>123</v>
      </c>
      <c r="F3096" s="56">
        <v>17.5</v>
      </c>
    </row>
    <row r="3097" spans="1:6" x14ac:dyDescent="0.2">
      <c r="A3097" s="62">
        <v>204283</v>
      </c>
      <c r="B3097" s="54" t="s">
        <v>3227</v>
      </c>
      <c r="C3097" s="54" t="s">
        <v>122</v>
      </c>
      <c r="D3097" s="55">
        <v>44417</v>
      </c>
      <c r="E3097" s="54" t="s">
        <v>123</v>
      </c>
      <c r="F3097" s="56">
        <v>5.4</v>
      </c>
    </row>
    <row r="3098" spans="1:6" x14ac:dyDescent="0.2">
      <c r="A3098" s="62">
        <v>204287</v>
      </c>
      <c r="B3098" s="54" t="s">
        <v>3228</v>
      </c>
      <c r="C3098" s="54" t="s">
        <v>172</v>
      </c>
      <c r="D3098" s="55">
        <v>44417</v>
      </c>
      <c r="E3098" s="54" t="s">
        <v>123</v>
      </c>
      <c r="F3098" s="56">
        <v>0.81</v>
      </c>
    </row>
    <row r="3099" spans="1:6" x14ac:dyDescent="0.2">
      <c r="A3099" s="62">
        <v>204289</v>
      </c>
      <c r="B3099" s="54" t="s">
        <v>3229</v>
      </c>
      <c r="C3099" s="54" t="s">
        <v>122</v>
      </c>
      <c r="D3099" s="55">
        <v>44417</v>
      </c>
      <c r="E3099" s="54" t="s">
        <v>123</v>
      </c>
      <c r="F3099" s="56">
        <v>10.8</v>
      </c>
    </row>
    <row r="3100" spans="1:6" x14ac:dyDescent="0.2">
      <c r="A3100" s="62">
        <v>204290</v>
      </c>
      <c r="B3100" s="54" t="s">
        <v>3230</v>
      </c>
      <c r="C3100" s="54" t="s">
        <v>122</v>
      </c>
      <c r="D3100" s="55">
        <v>44417</v>
      </c>
      <c r="E3100" s="54" t="s">
        <v>123</v>
      </c>
      <c r="F3100" s="56">
        <v>10.56</v>
      </c>
    </row>
    <row r="3101" spans="1:6" x14ac:dyDescent="0.2">
      <c r="A3101" s="62">
        <v>204291</v>
      </c>
      <c r="B3101" s="54" t="s">
        <v>3231</v>
      </c>
      <c r="C3101" s="54" t="s">
        <v>172</v>
      </c>
      <c r="D3101" s="55">
        <v>44417</v>
      </c>
      <c r="E3101" s="54" t="s">
        <v>123</v>
      </c>
      <c r="F3101" s="56">
        <v>0.84</v>
      </c>
    </row>
    <row r="3102" spans="1:6" x14ac:dyDescent="0.2">
      <c r="A3102" s="62">
        <v>204294</v>
      </c>
      <c r="B3102" s="54" t="s">
        <v>3232</v>
      </c>
      <c r="C3102" s="54" t="s">
        <v>122</v>
      </c>
      <c r="D3102" s="55">
        <v>44417</v>
      </c>
      <c r="E3102" s="54" t="s">
        <v>123</v>
      </c>
      <c r="F3102" s="56">
        <v>5.9</v>
      </c>
    </row>
    <row r="3103" spans="1:6" x14ac:dyDescent="0.2">
      <c r="A3103" s="62">
        <v>204295</v>
      </c>
      <c r="B3103" s="54" t="s">
        <v>3233</v>
      </c>
      <c r="C3103" s="54" t="s">
        <v>122</v>
      </c>
      <c r="D3103" s="55">
        <v>44417</v>
      </c>
      <c r="E3103" s="54" t="s">
        <v>123</v>
      </c>
      <c r="F3103" s="56">
        <v>11.92</v>
      </c>
    </row>
    <row r="3104" spans="1:6" x14ac:dyDescent="0.2">
      <c r="A3104" s="62">
        <v>204296</v>
      </c>
      <c r="B3104" s="54" t="s">
        <v>3234</v>
      </c>
      <c r="C3104" s="54" t="s">
        <v>122</v>
      </c>
      <c r="D3104" s="55">
        <v>44417</v>
      </c>
      <c r="E3104" s="54" t="s">
        <v>123</v>
      </c>
      <c r="F3104" s="56">
        <v>14.32</v>
      </c>
    </row>
    <row r="3105" spans="1:6" x14ac:dyDescent="0.2">
      <c r="A3105" s="62">
        <v>204297</v>
      </c>
      <c r="B3105" s="54" t="s">
        <v>3235</v>
      </c>
      <c r="C3105" s="54" t="s">
        <v>122</v>
      </c>
      <c r="D3105" s="55">
        <v>44417</v>
      </c>
      <c r="E3105" s="54" t="s">
        <v>123</v>
      </c>
      <c r="F3105" s="56">
        <v>13.41</v>
      </c>
    </row>
    <row r="3106" spans="1:6" x14ac:dyDescent="0.2">
      <c r="A3106" s="62">
        <v>204299</v>
      </c>
      <c r="B3106" s="54" t="s">
        <v>3236</v>
      </c>
      <c r="C3106" s="54" t="s">
        <v>122</v>
      </c>
      <c r="D3106" s="55">
        <v>44417</v>
      </c>
      <c r="E3106" s="54" t="s">
        <v>123</v>
      </c>
      <c r="F3106" s="56">
        <v>6.5</v>
      </c>
    </row>
    <row r="3107" spans="1:6" x14ac:dyDescent="0.2">
      <c r="A3107" s="62">
        <v>204302</v>
      </c>
      <c r="B3107" s="54" t="s">
        <v>3237</v>
      </c>
      <c r="C3107" s="54" t="s">
        <v>122</v>
      </c>
      <c r="D3107" s="55">
        <v>44417</v>
      </c>
      <c r="E3107" s="54" t="s">
        <v>123</v>
      </c>
      <c r="F3107" s="56">
        <v>9.9</v>
      </c>
    </row>
    <row r="3108" spans="1:6" x14ac:dyDescent="0.2">
      <c r="A3108" s="62">
        <v>204303</v>
      </c>
      <c r="B3108" s="54" t="s">
        <v>3238</v>
      </c>
      <c r="C3108" s="54" t="s">
        <v>122</v>
      </c>
      <c r="D3108" s="55">
        <v>44417</v>
      </c>
      <c r="E3108" s="54" t="s">
        <v>123</v>
      </c>
      <c r="F3108" s="56">
        <v>6.5</v>
      </c>
    </row>
    <row r="3109" spans="1:6" x14ac:dyDescent="0.2">
      <c r="A3109" s="62">
        <v>204304</v>
      </c>
      <c r="B3109" s="54" t="s">
        <v>3239</v>
      </c>
      <c r="C3109" s="54" t="s">
        <v>172</v>
      </c>
      <c r="D3109" s="55">
        <v>44417</v>
      </c>
      <c r="E3109" s="54" t="s">
        <v>123</v>
      </c>
      <c r="F3109" s="56">
        <v>21.87</v>
      </c>
    </row>
    <row r="3110" spans="1:6" x14ac:dyDescent="0.2">
      <c r="A3110" s="62">
        <v>204307</v>
      </c>
      <c r="B3110" s="54" t="s">
        <v>3240</v>
      </c>
      <c r="C3110" s="54" t="s">
        <v>122</v>
      </c>
      <c r="D3110" s="55">
        <v>44417</v>
      </c>
      <c r="E3110" s="54" t="s">
        <v>123</v>
      </c>
      <c r="F3110" s="56">
        <v>8.7200000000000006</v>
      </c>
    </row>
    <row r="3111" spans="1:6" x14ac:dyDescent="0.2">
      <c r="A3111" s="62">
        <v>204309</v>
      </c>
      <c r="B3111" s="54" t="s">
        <v>3241</v>
      </c>
      <c r="C3111" s="54" t="s">
        <v>131</v>
      </c>
      <c r="D3111" s="55">
        <v>44417</v>
      </c>
      <c r="E3111" s="54" t="s">
        <v>123</v>
      </c>
      <c r="F3111" s="56">
        <v>27.04</v>
      </c>
    </row>
    <row r="3112" spans="1:6" x14ac:dyDescent="0.2">
      <c r="A3112" s="62">
        <v>204311</v>
      </c>
      <c r="B3112" s="54" t="s">
        <v>3242</v>
      </c>
      <c r="C3112" s="54" t="s">
        <v>131</v>
      </c>
      <c r="D3112" s="55">
        <v>44417</v>
      </c>
      <c r="E3112" s="54" t="s">
        <v>123</v>
      </c>
      <c r="F3112" s="56">
        <v>46.62</v>
      </c>
    </row>
    <row r="3113" spans="1:6" x14ac:dyDescent="0.2">
      <c r="A3113" s="62">
        <v>204312</v>
      </c>
      <c r="B3113" s="54" t="s">
        <v>3243</v>
      </c>
      <c r="C3113" s="54" t="s">
        <v>122</v>
      </c>
      <c r="D3113" s="55">
        <v>44417</v>
      </c>
      <c r="E3113" s="54" t="s">
        <v>123</v>
      </c>
      <c r="F3113" s="56">
        <v>7.2</v>
      </c>
    </row>
    <row r="3114" spans="1:6" x14ac:dyDescent="0.2">
      <c r="A3114" s="62">
        <v>204313</v>
      </c>
      <c r="B3114" s="54" t="s">
        <v>3244</v>
      </c>
      <c r="C3114" s="54" t="s">
        <v>122</v>
      </c>
      <c r="D3114" s="55">
        <v>44417</v>
      </c>
      <c r="E3114" s="54" t="s">
        <v>123</v>
      </c>
      <c r="F3114" s="56">
        <v>4.4800000000000004</v>
      </c>
    </row>
    <row r="3115" spans="1:6" x14ac:dyDescent="0.2">
      <c r="A3115" s="62">
        <v>204317</v>
      </c>
      <c r="B3115" s="54" t="s">
        <v>3245</v>
      </c>
      <c r="C3115" s="54" t="s">
        <v>122</v>
      </c>
      <c r="D3115" s="55">
        <v>44417</v>
      </c>
      <c r="E3115" s="54" t="s">
        <v>123</v>
      </c>
      <c r="F3115" s="56">
        <v>6.9</v>
      </c>
    </row>
    <row r="3116" spans="1:6" x14ac:dyDescent="0.2">
      <c r="A3116" s="62">
        <v>204327</v>
      </c>
      <c r="B3116" s="54" t="s">
        <v>3246</v>
      </c>
      <c r="C3116" s="54" t="s">
        <v>131</v>
      </c>
      <c r="D3116" s="55">
        <v>44417</v>
      </c>
      <c r="E3116" s="54" t="s">
        <v>123</v>
      </c>
      <c r="F3116" s="56">
        <v>48.24</v>
      </c>
    </row>
    <row r="3117" spans="1:6" x14ac:dyDescent="0.2">
      <c r="A3117" s="62">
        <v>204328</v>
      </c>
      <c r="B3117" s="54" t="s">
        <v>3247</v>
      </c>
      <c r="C3117" s="54" t="s">
        <v>131</v>
      </c>
      <c r="D3117" s="55">
        <v>44417</v>
      </c>
      <c r="E3117" s="54" t="s">
        <v>123</v>
      </c>
      <c r="F3117" s="56">
        <v>36.5</v>
      </c>
    </row>
    <row r="3118" spans="1:6" x14ac:dyDescent="0.2">
      <c r="A3118" s="62">
        <v>204331</v>
      </c>
      <c r="B3118" s="54" t="s">
        <v>3248</v>
      </c>
      <c r="C3118" s="54" t="s">
        <v>131</v>
      </c>
      <c r="D3118" s="55">
        <v>44417</v>
      </c>
      <c r="E3118" s="54" t="s">
        <v>123</v>
      </c>
      <c r="F3118" s="56">
        <v>44.1</v>
      </c>
    </row>
    <row r="3119" spans="1:6" x14ac:dyDescent="0.2">
      <c r="A3119" s="62">
        <v>204334</v>
      </c>
      <c r="B3119" s="54" t="s">
        <v>3249</v>
      </c>
      <c r="C3119" s="54" t="s">
        <v>122</v>
      </c>
      <c r="D3119" s="55">
        <v>44417</v>
      </c>
      <c r="E3119" s="54" t="s">
        <v>123</v>
      </c>
      <c r="F3119" s="56">
        <v>29.5</v>
      </c>
    </row>
    <row r="3120" spans="1:6" x14ac:dyDescent="0.2">
      <c r="A3120" s="62">
        <v>204335</v>
      </c>
      <c r="B3120" s="54" t="s">
        <v>3250</v>
      </c>
      <c r="C3120" s="54" t="s">
        <v>172</v>
      </c>
      <c r="D3120" s="55">
        <v>44417</v>
      </c>
      <c r="E3120" s="54" t="s">
        <v>123</v>
      </c>
      <c r="F3120" s="56">
        <v>0.77</v>
      </c>
    </row>
    <row r="3121" spans="1:6" x14ac:dyDescent="0.2">
      <c r="A3121" s="62">
        <v>204336</v>
      </c>
      <c r="B3121" s="54" t="s">
        <v>3251</v>
      </c>
      <c r="C3121" s="54" t="s">
        <v>172</v>
      </c>
      <c r="D3121" s="55">
        <v>44417</v>
      </c>
      <c r="E3121" s="54" t="s">
        <v>123</v>
      </c>
      <c r="F3121" s="56">
        <v>3.37</v>
      </c>
    </row>
    <row r="3122" spans="1:6" x14ac:dyDescent="0.2">
      <c r="A3122" s="62">
        <v>204337</v>
      </c>
      <c r="B3122" s="54" t="s">
        <v>3252</v>
      </c>
      <c r="C3122" s="54" t="s">
        <v>131</v>
      </c>
      <c r="D3122" s="55">
        <v>44417</v>
      </c>
      <c r="E3122" s="54" t="s">
        <v>123</v>
      </c>
      <c r="F3122" s="56">
        <v>78.3</v>
      </c>
    </row>
    <row r="3123" spans="1:6" x14ac:dyDescent="0.2">
      <c r="A3123" s="62">
        <v>204338</v>
      </c>
      <c r="B3123" s="54" t="s">
        <v>3253</v>
      </c>
      <c r="C3123" s="54" t="s">
        <v>172</v>
      </c>
      <c r="D3123" s="55">
        <v>44417</v>
      </c>
      <c r="E3123" s="54" t="s">
        <v>123</v>
      </c>
      <c r="F3123" s="56">
        <v>25.11</v>
      </c>
    </row>
    <row r="3124" spans="1:6" x14ac:dyDescent="0.2">
      <c r="A3124" s="62">
        <v>204344</v>
      </c>
      <c r="B3124" s="54" t="s">
        <v>3254</v>
      </c>
      <c r="C3124" s="54" t="s">
        <v>172</v>
      </c>
      <c r="D3124" s="55">
        <v>44417</v>
      </c>
      <c r="E3124" s="54" t="s">
        <v>123</v>
      </c>
      <c r="F3124" s="56">
        <v>2.79</v>
      </c>
    </row>
    <row r="3125" spans="1:6" x14ac:dyDescent="0.2">
      <c r="A3125" s="62">
        <v>204345</v>
      </c>
      <c r="B3125" s="54" t="s">
        <v>3255</v>
      </c>
      <c r="C3125" s="54" t="s">
        <v>172</v>
      </c>
      <c r="D3125" s="55">
        <v>44417</v>
      </c>
      <c r="E3125" s="54" t="s">
        <v>123</v>
      </c>
      <c r="F3125" s="56">
        <v>1.93</v>
      </c>
    </row>
    <row r="3126" spans="1:6" x14ac:dyDescent="0.2">
      <c r="A3126" s="62">
        <v>204350</v>
      </c>
      <c r="B3126" s="54" t="s">
        <v>3256</v>
      </c>
      <c r="C3126" s="54" t="s">
        <v>122</v>
      </c>
      <c r="D3126" s="55">
        <v>44417</v>
      </c>
      <c r="E3126" s="54" t="s">
        <v>123</v>
      </c>
      <c r="F3126" s="56">
        <v>13.36</v>
      </c>
    </row>
    <row r="3127" spans="1:6" x14ac:dyDescent="0.2">
      <c r="A3127" s="62">
        <v>204356</v>
      </c>
      <c r="B3127" s="54" t="s">
        <v>3257</v>
      </c>
      <c r="C3127" s="54" t="s">
        <v>122</v>
      </c>
      <c r="D3127" s="55">
        <v>44417</v>
      </c>
      <c r="E3127" s="54" t="s">
        <v>123</v>
      </c>
      <c r="F3127" s="56">
        <v>7.12</v>
      </c>
    </row>
    <row r="3128" spans="1:6" x14ac:dyDescent="0.2">
      <c r="A3128" s="62">
        <v>204361</v>
      </c>
      <c r="B3128" s="54" t="s">
        <v>3258</v>
      </c>
      <c r="C3128" s="54" t="s">
        <v>172</v>
      </c>
      <c r="D3128" s="55">
        <v>44417</v>
      </c>
      <c r="E3128" s="54" t="s">
        <v>123</v>
      </c>
      <c r="F3128" s="56">
        <v>0.78</v>
      </c>
    </row>
    <row r="3129" spans="1:6" x14ac:dyDescent="0.2">
      <c r="A3129" s="62">
        <v>204364</v>
      </c>
      <c r="B3129" s="54" t="s">
        <v>3259</v>
      </c>
      <c r="C3129" s="54" t="s">
        <v>122</v>
      </c>
      <c r="D3129" s="55">
        <v>44417</v>
      </c>
      <c r="E3129" s="54" t="s">
        <v>123</v>
      </c>
      <c r="F3129" s="56">
        <v>18.809999999999999</v>
      </c>
    </row>
    <row r="3130" spans="1:6" x14ac:dyDescent="0.2">
      <c r="A3130" s="62">
        <v>204365</v>
      </c>
      <c r="B3130" s="54" t="s">
        <v>3260</v>
      </c>
      <c r="C3130" s="54" t="s">
        <v>122</v>
      </c>
      <c r="D3130" s="55">
        <v>44417</v>
      </c>
      <c r="E3130" s="54" t="s">
        <v>123</v>
      </c>
      <c r="F3130" s="56">
        <v>14.85</v>
      </c>
    </row>
    <row r="3131" spans="1:6" x14ac:dyDescent="0.2">
      <c r="A3131" s="62">
        <v>204366</v>
      </c>
      <c r="B3131" s="54" t="s">
        <v>3261</v>
      </c>
      <c r="C3131" s="54" t="s">
        <v>122</v>
      </c>
      <c r="D3131" s="55">
        <v>44417</v>
      </c>
      <c r="E3131" s="54" t="s">
        <v>123</v>
      </c>
      <c r="F3131" s="56">
        <v>7.6</v>
      </c>
    </row>
    <row r="3132" spans="1:6" x14ac:dyDescent="0.2">
      <c r="A3132" s="62">
        <v>204373</v>
      </c>
      <c r="B3132" s="54" t="s">
        <v>3262</v>
      </c>
      <c r="C3132" s="54" t="s">
        <v>122</v>
      </c>
      <c r="D3132" s="55">
        <v>44417</v>
      </c>
      <c r="E3132" s="54" t="s">
        <v>123</v>
      </c>
      <c r="F3132" s="56">
        <v>8.6</v>
      </c>
    </row>
    <row r="3133" spans="1:6" x14ac:dyDescent="0.2">
      <c r="A3133" s="62">
        <v>204374</v>
      </c>
      <c r="B3133" s="54" t="s">
        <v>3263</v>
      </c>
      <c r="C3133" s="54" t="s">
        <v>122</v>
      </c>
      <c r="D3133" s="55">
        <v>44417</v>
      </c>
      <c r="E3133" s="54" t="s">
        <v>123</v>
      </c>
      <c r="F3133" s="56">
        <v>7.4</v>
      </c>
    </row>
    <row r="3134" spans="1:6" x14ac:dyDescent="0.2">
      <c r="A3134" s="62">
        <v>204375</v>
      </c>
      <c r="B3134" s="54" t="s">
        <v>3264</v>
      </c>
      <c r="C3134" s="54" t="s">
        <v>122</v>
      </c>
      <c r="D3134" s="55">
        <v>44417</v>
      </c>
      <c r="E3134" s="54" t="s">
        <v>123</v>
      </c>
      <c r="F3134" s="56">
        <v>21.91</v>
      </c>
    </row>
    <row r="3135" spans="1:6" x14ac:dyDescent="0.2">
      <c r="A3135" s="62">
        <v>204378</v>
      </c>
      <c r="B3135" s="54" t="s">
        <v>3265</v>
      </c>
      <c r="C3135" s="54" t="s">
        <v>172</v>
      </c>
      <c r="D3135" s="55">
        <v>44417</v>
      </c>
      <c r="E3135" s="54" t="s">
        <v>123</v>
      </c>
      <c r="F3135" s="56">
        <v>0.76</v>
      </c>
    </row>
    <row r="3136" spans="1:6" x14ac:dyDescent="0.2">
      <c r="A3136" s="62">
        <v>204379</v>
      </c>
      <c r="B3136" s="54" t="s">
        <v>3266</v>
      </c>
      <c r="C3136" s="54" t="s">
        <v>131</v>
      </c>
      <c r="D3136" s="55">
        <v>44417</v>
      </c>
      <c r="E3136" s="54" t="s">
        <v>123</v>
      </c>
      <c r="F3136" s="56">
        <v>35.28</v>
      </c>
    </row>
    <row r="3137" spans="1:6" x14ac:dyDescent="0.2">
      <c r="A3137" s="62">
        <v>204380</v>
      </c>
      <c r="B3137" s="54" t="s">
        <v>3267</v>
      </c>
      <c r="C3137" s="54" t="s">
        <v>122</v>
      </c>
      <c r="D3137" s="55">
        <v>44417</v>
      </c>
      <c r="E3137" s="54" t="s">
        <v>123</v>
      </c>
      <c r="F3137" s="56">
        <v>10.08</v>
      </c>
    </row>
    <row r="3138" spans="1:6" x14ac:dyDescent="0.2">
      <c r="A3138" s="62">
        <v>204381</v>
      </c>
      <c r="B3138" s="54" t="s">
        <v>3268</v>
      </c>
      <c r="C3138" s="54" t="s">
        <v>131</v>
      </c>
      <c r="D3138" s="55">
        <v>44417</v>
      </c>
      <c r="E3138" s="54" t="s">
        <v>123</v>
      </c>
      <c r="F3138" s="56">
        <v>42.75</v>
      </c>
    </row>
    <row r="3139" spans="1:6" x14ac:dyDescent="0.2">
      <c r="A3139" s="62">
        <v>204388</v>
      </c>
      <c r="B3139" s="54" t="s">
        <v>3269</v>
      </c>
      <c r="C3139" s="54" t="s">
        <v>122</v>
      </c>
      <c r="D3139" s="55">
        <v>44417</v>
      </c>
      <c r="E3139" s="54" t="s">
        <v>123</v>
      </c>
      <c r="F3139" s="56">
        <v>12.51</v>
      </c>
    </row>
    <row r="3140" spans="1:6" x14ac:dyDescent="0.2">
      <c r="A3140" s="62">
        <v>204398</v>
      </c>
      <c r="B3140" s="54" t="s">
        <v>3270</v>
      </c>
      <c r="C3140" s="54" t="s">
        <v>122</v>
      </c>
      <c r="D3140" s="55">
        <v>44417</v>
      </c>
      <c r="E3140" s="54" t="s">
        <v>123</v>
      </c>
      <c r="F3140" s="56">
        <v>6.3</v>
      </c>
    </row>
    <row r="3141" spans="1:6" x14ac:dyDescent="0.2">
      <c r="A3141" s="62">
        <v>204404</v>
      </c>
      <c r="B3141" s="54" t="s">
        <v>3271</v>
      </c>
      <c r="C3141" s="54" t="s">
        <v>122</v>
      </c>
      <c r="D3141" s="55">
        <v>44417</v>
      </c>
      <c r="E3141" s="54" t="s">
        <v>123</v>
      </c>
      <c r="F3141" s="56">
        <v>6.9</v>
      </c>
    </row>
    <row r="3142" spans="1:6" x14ac:dyDescent="0.2">
      <c r="A3142" s="62">
        <v>204407</v>
      </c>
      <c r="B3142" s="54" t="s">
        <v>3272</v>
      </c>
      <c r="C3142" s="54" t="s">
        <v>122</v>
      </c>
      <c r="D3142" s="55">
        <v>44417</v>
      </c>
      <c r="E3142" s="54" t="s">
        <v>123</v>
      </c>
      <c r="F3142" s="56">
        <v>7.4</v>
      </c>
    </row>
    <row r="3143" spans="1:6" x14ac:dyDescent="0.2">
      <c r="A3143" s="62">
        <v>204409</v>
      </c>
      <c r="B3143" s="54" t="s">
        <v>3273</v>
      </c>
      <c r="C3143" s="54" t="s">
        <v>172</v>
      </c>
      <c r="D3143" s="55">
        <v>44417</v>
      </c>
      <c r="E3143" s="54" t="s">
        <v>123</v>
      </c>
      <c r="F3143" s="56">
        <v>5.52</v>
      </c>
    </row>
    <row r="3144" spans="1:6" x14ac:dyDescent="0.2">
      <c r="A3144" s="62">
        <v>204410</v>
      </c>
      <c r="B3144" s="54" t="s">
        <v>3274</v>
      </c>
      <c r="C3144" s="54" t="s">
        <v>172</v>
      </c>
      <c r="D3144" s="55">
        <v>44417</v>
      </c>
      <c r="E3144" s="54" t="s">
        <v>123</v>
      </c>
      <c r="F3144" s="56">
        <v>4.9000000000000004</v>
      </c>
    </row>
    <row r="3145" spans="1:6" x14ac:dyDescent="0.2">
      <c r="A3145" s="62">
        <v>204411</v>
      </c>
      <c r="B3145" s="54" t="s">
        <v>3275</v>
      </c>
      <c r="C3145" s="54" t="s">
        <v>172</v>
      </c>
      <c r="D3145" s="55">
        <v>44417</v>
      </c>
      <c r="E3145" s="54" t="s">
        <v>123</v>
      </c>
      <c r="F3145" s="56">
        <v>2.38</v>
      </c>
    </row>
    <row r="3146" spans="1:6" x14ac:dyDescent="0.2">
      <c r="A3146" s="62">
        <v>204414</v>
      </c>
      <c r="B3146" s="54" t="s">
        <v>3276</v>
      </c>
      <c r="C3146" s="54" t="s">
        <v>122</v>
      </c>
      <c r="D3146" s="55">
        <v>44417</v>
      </c>
      <c r="E3146" s="54" t="s">
        <v>123</v>
      </c>
      <c r="F3146" s="56">
        <v>8.4</v>
      </c>
    </row>
    <row r="3147" spans="1:6" x14ac:dyDescent="0.2">
      <c r="A3147" s="62">
        <v>204415</v>
      </c>
      <c r="B3147" s="54" t="s">
        <v>3277</v>
      </c>
      <c r="C3147" s="54" t="s">
        <v>122</v>
      </c>
      <c r="D3147" s="55">
        <v>44417</v>
      </c>
      <c r="E3147" s="54" t="s">
        <v>123</v>
      </c>
      <c r="F3147" s="56">
        <v>8.25</v>
      </c>
    </row>
    <row r="3148" spans="1:6" x14ac:dyDescent="0.2">
      <c r="A3148" s="62">
        <v>204417</v>
      </c>
      <c r="B3148" s="54" t="s">
        <v>3278</v>
      </c>
      <c r="C3148" s="54" t="s">
        <v>122</v>
      </c>
      <c r="D3148" s="55">
        <v>44417</v>
      </c>
      <c r="E3148" s="54" t="s">
        <v>123</v>
      </c>
      <c r="F3148" s="56">
        <v>4.55</v>
      </c>
    </row>
    <row r="3149" spans="1:6" x14ac:dyDescent="0.2">
      <c r="A3149" s="62">
        <v>204418</v>
      </c>
      <c r="B3149" s="54" t="s">
        <v>3279</v>
      </c>
      <c r="C3149" s="54" t="s">
        <v>122</v>
      </c>
      <c r="D3149" s="55">
        <v>44417</v>
      </c>
      <c r="E3149" s="54" t="s">
        <v>123</v>
      </c>
      <c r="F3149" s="56">
        <v>10.9</v>
      </c>
    </row>
    <row r="3150" spans="1:6" x14ac:dyDescent="0.2">
      <c r="A3150" s="62">
        <v>204419</v>
      </c>
      <c r="B3150" s="54" t="s">
        <v>3280</v>
      </c>
      <c r="C3150" s="54" t="s">
        <v>122</v>
      </c>
      <c r="D3150" s="55">
        <v>44417</v>
      </c>
      <c r="E3150" s="54" t="s">
        <v>123</v>
      </c>
      <c r="F3150" s="56">
        <v>15.79</v>
      </c>
    </row>
    <row r="3151" spans="1:6" x14ac:dyDescent="0.2">
      <c r="A3151" s="62">
        <v>204420</v>
      </c>
      <c r="B3151" s="54" t="s">
        <v>3281</v>
      </c>
      <c r="C3151" s="54" t="s">
        <v>122</v>
      </c>
      <c r="D3151" s="55">
        <v>44417</v>
      </c>
      <c r="E3151" s="54" t="s">
        <v>123</v>
      </c>
      <c r="F3151" s="56">
        <v>6.36</v>
      </c>
    </row>
    <row r="3152" spans="1:6" x14ac:dyDescent="0.2">
      <c r="A3152" s="62">
        <v>204421</v>
      </c>
      <c r="B3152" s="54" t="s">
        <v>3282</v>
      </c>
      <c r="C3152" s="54" t="s">
        <v>122</v>
      </c>
      <c r="D3152" s="55">
        <v>44417</v>
      </c>
      <c r="E3152" s="54" t="s">
        <v>123</v>
      </c>
      <c r="F3152" s="56">
        <v>17.760000000000002</v>
      </c>
    </row>
    <row r="3153" spans="1:6" x14ac:dyDescent="0.2">
      <c r="A3153" s="62">
        <v>204513</v>
      </c>
      <c r="B3153" s="54" t="s">
        <v>3283</v>
      </c>
      <c r="C3153" s="54" t="s">
        <v>172</v>
      </c>
      <c r="D3153" s="55">
        <v>44417</v>
      </c>
      <c r="E3153" s="54" t="s">
        <v>123</v>
      </c>
      <c r="F3153" s="56">
        <v>3.77</v>
      </c>
    </row>
    <row r="3154" spans="1:6" x14ac:dyDescent="0.2">
      <c r="A3154" s="62">
        <v>204516</v>
      </c>
      <c r="B3154" s="54" t="s">
        <v>3284</v>
      </c>
      <c r="C3154" s="54" t="s">
        <v>131</v>
      </c>
      <c r="D3154" s="55">
        <v>44417</v>
      </c>
      <c r="E3154" s="54" t="s">
        <v>123</v>
      </c>
      <c r="F3154" s="56">
        <v>69.52</v>
      </c>
    </row>
    <row r="3155" spans="1:6" x14ac:dyDescent="0.2">
      <c r="A3155" s="62">
        <v>204518</v>
      </c>
      <c r="B3155" s="54" t="s">
        <v>3285</v>
      </c>
      <c r="C3155" s="54" t="s">
        <v>131</v>
      </c>
      <c r="D3155" s="55">
        <v>44417</v>
      </c>
      <c r="E3155" s="54" t="s">
        <v>123</v>
      </c>
      <c r="F3155" s="56">
        <v>55.8</v>
      </c>
    </row>
    <row r="3156" spans="1:6" x14ac:dyDescent="0.2">
      <c r="A3156" s="62">
        <v>204519</v>
      </c>
      <c r="B3156" s="54" t="s">
        <v>3286</v>
      </c>
      <c r="C3156" s="54" t="s">
        <v>131</v>
      </c>
      <c r="D3156" s="55">
        <v>44417</v>
      </c>
      <c r="E3156" s="54" t="s">
        <v>123</v>
      </c>
      <c r="F3156" s="56">
        <v>55.8</v>
      </c>
    </row>
    <row r="3157" spans="1:6" x14ac:dyDescent="0.2">
      <c r="A3157" s="62">
        <v>204520</v>
      </c>
      <c r="B3157" s="54" t="s">
        <v>3287</v>
      </c>
      <c r="C3157" s="54" t="s">
        <v>131</v>
      </c>
      <c r="D3157" s="55">
        <v>44417</v>
      </c>
      <c r="E3157" s="54" t="s">
        <v>123</v>
      </c>
      <c r="F3157" s="56">
        <v>55.8</v>
      </c>
    </row>
    <row r="3158" spans="1:6" x14ac:dyDescent="0.2">
      <c r="A3158" s="62">
        <v>204521</v>
      </c>
      <c r="B3158" s="54" t="s">
        <v>3288</v>
      </c>
      <c r="C3158" s="54" t="s">
        <v>131</v>
      </c>
      <c r="D3158" s="55">
        <v>44417</v>
      </c>
      <c r="E3158" s="54" t="s">
        <v>123</v>
      </c>
      <c r="F3158" s="56">
        <v>55.8</v>
      </c>
    </row>
    <row r="3159" spans="1:6" x14ac:dyDescent="0.2">
      <c r="A3159" s="62">
        <v>204522</v>
      </c>
      <c r="B3159" s="54" t="s">
        <v>3289</v>
      </c>
      <c r="C3159" s="54" t="s">
        <v>172</v>
      </c>
      <c r="D3159" s="55">
        <v>44417</v>
      </c>
      <c r="E3159" s="54" t="s">
        <v>123</v>
      </c>
      <c r="F3159" s="56">
        <v>3.87</v>
      </c>
    </row>
    <row r="3160" spans="1:6" x14ac:dyDescent="0.2">
      <c r="A3160" s="62">
        <v>204524</v>
      </c>
      <c r="B3160" s="54" t="s">
        <v>3290</v>
      </c>
      <c r="C3160" s="54" t="s">
        <v>131</v>
      </c>
      <c r="D3160" s="55">
        <v>44417</v>
      </c>
      <c r="E3160" s="54" t="s">
        <v>123</v>
      </c>
      <c r="F3160" s="56">
        <v>55.8</v>
      </c>
    </row>
    <row r="3161" spans="1:6" x14ac:dyDescent="0.2">
      <c r="A3161" s="62">
        <v>204525</v>
      </c>
      <c r="B3161" s="54" t="s">
        <v>3291</v>
      </c>
      <c r="C3161" s="54" t="s">
        <v>172</v>
      </c>
      <c r="D3161" s="55">
        <v>44417</v>
      </c>
      <c r="E3161" s="54" t="s">
        <v>123</v>
      </c>
      <c r="F3161" s="56">
        <v>5.58</v>
      </c>
    </row>
    <row r="3162" spans="1:6" x14ac:dyDescent="0.2">
      <c r="A3162" s="62">
        <v>204528</v>
      </c>
      <c r="B3162" s="54" t="s">
        <v>3292</v>
      </c>
      <c r="C3162" s="54" t="s">
        <v>131</v>
      </c>
      <c r="D3162" s="55">
        <v>44417</v>
      </c>
      <c r="E3162" s="54" t="s">
        <v>123</v>
      </c>
      <c r="F3162" s="56">
        <v>41.4</v>
      </c>
    </row>
    <row r="3163" spans="1:6" x14ac:dyDescent="0.2">
      <c r="A3163" s="62">
        <v>204530</v>
      </c>
      <c r="B3163" s="54" t="s">
        <v>3293</v>
      </c>
      <c r="C3163" s="54" t="s">
        <v>172</v>
      </c>
      <c r="D3163" s="55">
        <v>44417</v>
      </c>
      <c r="E3163" s="54" t="s">
        <v>123</v>
      </c>
      <c r="F3163" s="56">
        <v>4.32</v>
      </c>
    </row>
    <row r="3164" spans="1:6" x14ac:dyDescent="0.2">
      <c r="A3164" s="62">
        <v>204548</v>
      </c>
      <c r="B3164" s="54" t="s">
        <v>3294</v>
      </c>
      <c r="C3164" s="54" t="s">
        <v>131</v>
      </c>
      <c r="D3164" s="55">
        <v>44417</v>
      </c>
      <c r="E3164" s="54" t="s">
        <v>123</v>
      </c>
      <c r="F3164" s="56">
        <v>54.9</v>
      </c>
    </row>
    <row r="3165" spans="1:6" x14ac:dyDescent="0.2">
      <c r="A3165" s="62">
        <v>204558</v>
      </c>
      <c r="B3165" s="54" t="s">
        <v>3295</v>
      </c>
      <c r="C3165" s="54" t="s">
        <v>131</v>
      </c>
      <c r="D3165" s="55">
        <v>44417</v>
      </c>
      <c r="E3165" s="54" t="s">
        <v>123</v>
      </c>
      <c r="F3165" s="56">
        <v>53.91</v>
      </c>
    </row>
    <row r="3166" spans="1:6" x14ac:dyDescent="0.2">
      <c r="A3166" s="62">
        <v>204559</v>
      </c>
      <c r="B3166" s="54" t="s">
        <v>3296</v>
      </c>
      <c r="C3166" s="54" t="s">
        <v>131</v>
      </c>
      <c r="D3166" s="55">
        <v>44417</v>
      </c>
      <c r="E3166" s="54" t="s">
        <v>123</v>
      </c>
      <c r="F3166" s="56">
        <v>46.53</v>
      </c>
    </row>
    <row r="3167" spans="1:6" x14ac:dyDescent="0.2">
      <c r="A3167" s="62">
        <v>204560</v>
      </c>
      <c r="B3167" s="54" t="s">
        <v>3297</v>
      </c>
      <c r="C3167" s="54" t="s">
        <v>131</v>
      </c>
      <c r="D3167" s="55">
        <v>44417</v>
      </c>
      <c r="E3167" s="54" t="s">
        <v>123</v>
      </c>
      <c r="F3167" s="56">
        <v>44.55</v>
      </c>
    </row>
    <row r="3168" spans="1:6" x14ac:dyDescent="0.2">
      <c r="A3168" s="62">
        <v>204561</v>
      </c>
      <c r="B3168" s="54" t="s">
        <v>3298</v>
      </c>
      <c r="C3168" s="54" t="s">
        <v>131</v>
      </c>
      <c r="D3168" s="55">
        <v>44417</v>
      </c>
      <c r="E3168" s="54" t="s">
        <v>123</v>
      </c>
      <c r="F3168" s="56">
        <v>53.73</v>
      </c>
    </row>
    <row r="3169" spans="1:6" x14ac:dyDescent="0.2">
      <c r="A3169" s="62">
        <v>204562</v>
      </c>
      <c r="B3169" s="54" t="s">
        <v>3299</v>
      </c>
      <c r="C3169" s="54" t="s">
        <v>131</v>
      </c>
      <c r="D3169" s="55">
        <v>44417</v>
      </c>
      <c r="E3169" s="54" t="s">
        <v>123</v>
      </c>
      <c r="F3169" s="56">
        <v>30.24</v>
      </c>
    </row>
    <row r="3170" spans="1:6" x14ac:dyDescent="0.2">
      <c r="A3170" s="62">
        <v>204563</v>
      </c>
      <c r="B3170" s="54" t="s">
        <v>3300</v>
      </c>
      <c r="C3170" s="54" t="s">
        <v>131</v>
      </c>
      <c r="D3170" s="55">
        <v>44417</v>
      </c>
      <c r="E3170" s="54" t="s">
        <v>123</v>
      </c>
      <c r="F3170" s="56">
        <v>30.24</v>
      </c>
    </row>
    <row r="3171" spans="1:6" x14ac:dyDescent="0.2">
      <c r="A3171" s="62">
        <v>204564</v>
      </c>
      <c r="B3171" s="54" t="s">
        <v>3301</v>
      </c>
      <c r="C3171" s="54" t="s">
        <v>131</v>
      </c>
      <c r="D3171" s="55">
        <v>44417</v>
      </c>
      <c r="E3171" s="54" t="s">
        <v>123</v>
      </c>
      <c r="F3171" s="56">
        <v>46.98</v>
      </c>
    </row>
    <row r="3172" spans="1:6" x14ac:dyDescent="0.2">
      <c r="A3172" s="62">
        <v>204572</v>
      </c>
      <c r="B3172" s="54" t="s">
        <v>3302</v>
      </c>
      <c r="C3172" s="54" t="s">
        <v>131</v>
      </c>
      <c r="D3172" s="55">
        <v>44417</v>
      </c>
      <c r="E3172" s="54" t="s">
        <v>123</v>
      </c>
      <c r="F3172" s="56">
        <v>52.65</v>
      </c>
    </row>
    <row r="3173" spans="1:6" x14ac:dyDescent="0.2">
      <c r="A3173" s="62">
        <v>204573</v>
      </c>
      <c r="B3173" s="54" t="s">
        <v>3303</v>
      </c>
      <c r="C3173" s="54" t="s">
        <v>172</v>
      </c>
      <c r="D3173" s="55">
        <v>44417</v>
      </c>
      <c r="E3173" s="54" t="s">
        <v>123</v>
      </c>
      <c r="F3173" s="56">
        <v>21.33</v>
      </c>
    </row>
    <row r="3174" spans="1:6" x14ac:dyDescent="0.2">
      <c r="A3174" s="62">
        <v>204574</v>
      </c>
      <c r="B3174" s="54" t="s">
        <v>3304</v>
      </c>
      <c r="C3174" s="54" t="s">
        <v>122</v>
      </c>
      <c r="D3174" s="55">
        <v>44417</v>
      </c>
      <c r="E3174" s="54" t="s">
        <v>123</v>
      </c>
      <c r="F3174" s="56">
        <v>0.25</v>
      </c>
    </row>
    <row r="3175" spans="1:6" x14ac:dyDescent="0.2">
      <c r="A3175" s="62">
        <v>204589</v>
      </c>
      <c r="B3175" s="54" t="s">
        <v>3305</v>
      </c>
      <c r="C3175" s="54" t="s">
        <v>122</v>
      </c>
      <c r="D3175" s="55">
        <v>44417</v>
      </c>
      <c r="E3175" s="54" t="s">
        <v>123</v>
      </c>
      <c r="F3175" s="56">
        <v>10.4</v>
      </c>
    </row>
    <row r="3176" spans="1:6" x14ac:dyDescent="0.2">
      <c r="A3176" s="62">
        <v>204590</v>
      </c>
      <c r="B3176" s="54" t="s">
        <v>3306</v>
      </c>
      <c r="C3176" s="54" t="s">
        <v>122</v>
      </c>
      <c r="D3176" s="55">
        <v>44417</v>
      </c>
      <c r="E3176" s="54" t="s">
        <v>123</v>
      </c>
      <c r="F3176" s="56">
        <v>10.3</v>
      </c>
    </row>
    <row r="3177" spans="1:6" x14ac:dyDescent="0.2">
      <c r="A3177" s="62">
        <v>204591</v>
      </c>
      <c r="B3177" s="54" t="s">
        <v>3307</v>
      </c>
      <c r="C3177" s="54" t="s">
        <v>131</v>
      </c>
      <c r="D3177" s="55">
        <v>44417</v>
      </c>
      <c r="E3177" s="54" t="s">
        <v>123</v>
      </c>
      <c r="F3177" s="56">
        <v>18.2</v>
      </c>
    </row>
    <row r="3178" spans="1:6" x14ac:dyDescent="0.2">
      <c r="A3178" s="62">
        <v>204592</v>
      </c>
      <c r="B3178" s="54" t="s">
        <v>3308</v>
      </c>
      <c r="C3178" s="54" t="s">
        <v>131</v>
      </c>
      <c r="D3178" s="55">
        <v>44417</v>
      </c>
      <c r="E3178" s="54" t="s">
        <v>123</v>
      </c>
      <c r="F3178" s="56">
        <v>18.2</v>
      </c>
    </row>
    <row r="3179" spans="1:6" x14ac:dyDescent="0.2">
      <c r="A3179" s="62">
        <v>204593</v>
      </c>
      <c r="B3179" s="54" t="s">
        <v>3309</v>
      </c>
      <c r="C3179" s="54" t="s">
        <v>131</v>
      </c>
      <c r="D3179" s="55">
        <v>44417</v>
      </c>
      <c r="E3179" s="54" t="s">
        <v>123</v>
      </c>
      <c r="F3179" s="56">
        <v>18.2</v>
      </c>
    </row>
    <row r="3180" spans="1:6" x14ac:dyDescent="0.2">
      <c r="A3180" s="62">
        <v>204594</v>
      </c>
      <c r="B3180" s="54" t="s">
        <v>3310</v>
      </c>
      <c r="C3180" s="54" t="s">
        <v>122</v>
      </c>
      <c r="D3180" s="55">
        <v>44417</v>
      </c>
      <c r="E3180" s="54" t="s">
        <v>123</v>
      </c>
      <c r="F3180" s="56">
        <v>7.9</v>
      </c>
    </row>
    <row r="3181" spans="1:6" x14ac:dyDescent="0.2">
      <c r="A3181" s="62">
        <v>204605</v>
      </c>
      <c r="B3181" s="54" t="s">
        <v>3311</v>
      </c>
      <c r="C3181" s="54" t="s">
        <v>122</v>
      </c>
      <c r="D3181" s="55">
        <v>44417</v>
      </c>
      <c r="E3181" s="54" t="s">
        <v>123</v>
      </c>
      <c r="F3181" s="56">
        <v>11.7</v>
      </c>
    </row>
    <row r="3182" spans="1:6" x14ac:dyDescent="0.2">
      <c r="A3182" s="62">
        <v>204608</v>
      </c>
      <c r="B3182" s="54" t="s">
        <v>3312</v>
      </c>
      <c r="C3182" s="54" t="s">
        <v>122</v>
      </c>
      <c r="D3182" s="55">
        <v>44417</v>
      </c>
      <c r="E3182" s="54" t="s">
        <v>123</v>
      </c>
      <c r="F3182" s="56">
        <v>3.46</v>
      </c>
    </row>
    <row r="3183" spans="1:6" x14ac:dyDescent="0.2">
      <c r="A3183" s="62">
        <v>204613</v>
      </c>
      <c r="B3183" s="54" t="s">
        <v>3313</v>
      </c>
      <c r="C3183" s="54" t="s">
        <v>172</v>
      </c>
      <c r="D3183" s="55">
        <v>44417</v>
      </c>
      <c r="E3183" s="54" t="s">
        <v>123</v>
      </c>
      <c r="F3183" s="56">
        <v>8.15</v>
      </c>
    </row>
    <row r="3184" spans="1:6" x14ac:dyDescent="0.2">
      <c r="A3184" s="62">
        <v>204614</v>
      </c>
      <c r="B3184" s="54" t="s">
        <v>3314</v>
      </c>
      <c r="C3184" s="54" t="s">
        <v>172</v>
      </c>
      <c r="D3184" s="55">
        <v>44417</v>
      </c>
      <c r="E3184" s="54" t="s">
        <v>123</v>
      </c>
      <c r="F3184" s="56">
        <v>8.4499999999999993</v>
      </c>
    </row>
    <row r="3185" spans="1:6" x14ac:dyDescent="0.2">
      <c r="A3185" s="62">
        <v>204616</v>
      </c>
      <c r="B3185" s="54" t="s">
        <v>3315</v>
      </c>
      <c r="C3185" s="54" t="s">
        <v>172</v>
      </c>
      <c r="D3185" s="55">
        <v>44417</v>
      </c>
      <c r="E3185" s="54" t="s">
        <v>123</v>
      </c>
      <c r="F3185" s="56">
        <v>0.83</v>
      </c>
    </row>
    <row r="3186" spans="1:6" x14ac:dyDescent="0.2">
      <c r="A3186" s="62">
        <v>204617</v>
      </c>
      <c r="B3186" s="54" t="s">
        <v>3316</v>
      </c>
      <c r="C3186" s="54" t="s">
        <v>172</v>
      </c>
      <c r="D3186" s="55">
        <v>44417</v>
      </c>
      <c r="E3186" s="54" t="s">
        <v>123</v>
      </c>
      <c r="F3186" s="56">
        <v>0.44</v>
      </c>
    </row>
    <row r="3187" spans="1:6" x14ac:dyDescent="0.2">
      <c r="A3187" s="62">
        <v>204621</v>
      </c>
      <c r="B3187" s="54" t="s">
        <v>3317</v>
      </c>
      <c r="C3187" s="54" t="s">
        <v>131</v>
      </c>
      <c r="D3187" s="55">
        <v>44417</v>
      </c>
      <c r="E3187" s="54" t="s">
        <v>123</v>
      </c>
      <c r="F3187" s="56">
        <v>50.26</v>
      </c>
    </row>
    <row r="3188" spans="1:6" x14ac:dyDescent="0.2">
      <c r="A3188" s="62">
        <v>204622</v>
      </c>
      <c r="B3188" s="54" t="s">
        <v>3318</v>
      </c>
      <c r="C3188" s="54" t="s">
        <v>131</v>
      </c>
      <c r="D3188" s="55">
        <v>44417</v>
      </c>
      <c r="E3188" s="54" t="s">
        <v>123</v>
      </c>
      <c r="F3188" s="56">
        <v>39.28</v>
      </c>
    </row>
    <row r="3189" spans="1:6" x14ac:dyDescent="0.2">
      <c r="A3189" s="62">
        <v>204625</v>
      </c>
      <c r="B3189" s="54" t="s">
        <v>3319</v>
      </c>
      <c r="C3189" s="54" t="s">
        <v>131</v>
      </c>
      <c r="D3189" s="55">
        <v>44417</v>
      </c>
      <c r="E3189" s="54" t="s">
        <v>123</v>
      </c>
      <c r="F3189" s="56">
        <v>26.23</v>
      </c>
    </row>
    <row r="3190" spans="1:6" x14ac:dyDescent="0.2">
      <c r="A3190" s="62">
        <v>204626</v>
      </c>
      <c r="B3190" s="54" t="s">
        <v>3320</v>
      </c>
      <c r="C3190" s="54" t="s">
        <v>131</v>
      </c>
      <c r="D3190" s="55">
        <v>44417</v>
      </c>
      <c r="E3190" s="54" t="s">
        <v>123</v>
      </c>
      <c r="F3190" s="56">
        <v>60.48</v>
      </c>
    </row>
    <row r="3191" spans="1:6" x14ac:dyDescent="0.2">
      <c r="A3191" s="62">
        <v>204628</v>
      </c>
      <c r="B3191" s="54" t="s">
        <v>3321</v>
      </c>
      <c r="C3191" s="54" t="s">
        <v>131</v>
      </c>
      <c r="D3191" s="55">
        <v>44417</v>
      </c>
      <c r="E3191" s="54" t="s">
        <v>123</v>
      </c>
      <c r="F3191" s="56">
        <v>24.57</v>
      </c>
    </row>
    <row r="3192" spans="1:6" x14ac:dyDescent="0.2">
      <c r="A3192" s="62">
        <v>204632</v>
      </c>
      <c r="B3192" s="54" t="s">
        <v>3322</v>
      </c>
      <c r="C3192" s="54" t="s">
        <v>131</v>
      </c>
      <c r="D3192" s="55">
        <v>44417</v>
      </c>
      <c r="E3192" s="54" t="s">
        <v>123</v>
      </c>
      <c r="F3192" s="56">
        <v>92.88</v>
      </c>
    </row>
    <row r="3193" spans="1:6" x14ac:dyDescent="0.2">
      <c r="A3193" s="62">
        <v>204633</v>
      </c>
      <c r="B3193" s="54" t="s">
        <v>3323</v>
      </c>
      <c r="C3193" s="54" t="s">
        <v>131</v>
      </c>
      <c r="D3193" s="55">
        <v>44417</v>
      </c>
      <c r="E3193" s="54" t="s">
        <v>123</v>
      </c>
      <c r="F3193" s="56">
        <v>19.8</v>
      </c>
    </row>
    <row r="3194" spans="1:6" x14ac:dyDescent="0.2">
      <c r="A3194" s="62">
        <v>204639</v>
      </c>
      <c r="B3194" s="54" t="s">
        <v>3324</v>
      </c>
      <c r="C3194" s="54" t="s">
        <v>122</v>
      </c>
      <c r="D3194" s="55">
        <v>44417</v>
      </c>
      <c r="E3194" s="54" t="s">
        <v>123</v>
      </c>
      <c r="F3194" s="56">
        <v>18.41</v>
      </c>
    </row>
    <row r="3195" spans="1:6" x14ac:dyDescent="0.2">
      <c r="A3195" s="62">
        <v>204654</v>
      </c>
      <c r="B3195" s="54" t="s">
        <v>3325</v>
      </c>
      <c r="C3195" s="54" t="s">
        <v>131</v>
      </c>
      <c r="D3195" s="55">
        <v>44417</v>
      </c>
      <c r="E3195" s="54" t="s">
        <v>123</v>
      </c>
      <c r="F3195" s="56">
        <v>35.64</v>
      </c>
    </row>
    <row r="3196" spans="1:6" x14ac:dyDescent="0.2">
      <c r="A3196" s="62">
        <v>204655</v>
      </c>
      <c r="B3196" s="54" t="s">
        <v>3326</v>
      </c>
      <c r="C3196" s="54" t="s">
        <v>172</v>
      </c>
      <c r="D3196" s="55">
        <v>44417</v>
      </c>
      <c r="E3196" s="54" t="s">
        <v>123</v>
      </c>
      <c r="F3196" s="56">
        <v>2.99</v>
      </c>
    </row>
    <row r="3197" spans="1:6" x14ac:dyDescent="0.2">
      <c r="A3197" s="62">
        <v>204658</v>
      </c>
      <c r="B3197" s="54" t="s">
        <v>3327</v>
      </c>
      <c r="C3197" s="54" t="s">
        <v>122</v>
      </c>
      <c r="D3197" s="55">
        <v>44417</v>
      </c>
      <c r="E3197" s="54" t="s">
        <v>123</v>
      </c>
      <c r="F3197" s="56">
        <v>24.5</v>
      </c>
    </row>
    <row r="3198" spans="1:6" x14ac:dyDescent="0.2">
      <c r="A3198" s="62">
        <v>204670</v>
      </c>
      <c r="B3198" s="54" t="s">
        <v>3328</v>
      </c>
      <c r="C3198" s="54" t="s">
        <v>172</v>
      </c>
      <c r="D3198" s="55">
        <v>44417</v>
      </c>
      <c r="E3198" s="54" t="s">
        <v>123</v>
      </c>
      <c r="F3198" s="56">
        <v>3</v>
      </c>
    </row>
    <row r="3199" spans="1:6" x14ac:dyDescent="0.2">
      <c r="A3199" s="62">
        <v>204672</v>
      </c>
      <c r="B3199" s="54" t="s">
        <v>3329</v>
      </c>
      <c r="C3199" s="54" t="s">
        <v>122</v>
      </c>
      <c r="D3199" s="55">
        <v>44417</v>
      </c>
      <c r="E3199" s="54" t="s">
        <v>123</v>
      </c>
      <c r="F3199" s="56">
        <v>13.35</v>
      </c>
    </row>
    <row r="3200" spans="1:6" x14ac:dyDescent="0.2">
      <c r="A3200" s="62">
        <v>204675</v>
      </c>
      <c r="B3200" s="54" t="s">
        <v>3330</v>
      </c>
      <c r="C3200" s="54" t="s">
        <v>131</v>
      </c>
      <c r="D3200" s="55">
        <v>44417</v>
      </c>
      <c r="E3200" s="54" t="s">
        <v>123</v>
      </c>
      <c r="F3200" s="56">
        <v>56.4</v>
      </c>
    </row>
    <row r="3201" spans="1:6" x14ac:dyDescent="0.2">
      <c r="A3201" s="62">
        <v>204684</v>
      </c>
      <c r="B3201" s="54" t="s">
        <v>3331</v>
      </c>
      <c r="C3201" s="54" t="s">
        <v>172</v>
      </c>
      <c r="D3201" s="55">
        <v>44417</v>
      </c>
      <c r="E3201" s="54" t="s">
        <v>123</v>
      </c>
      <c r="F3201" s="56">
        <v>0.49</v>
      </c>
    </row>
    <row r="3202" spans="1:6" x14ac:dyDescent="0.2">
      <c r="A3202" s="62">
        <v>204697</v>
      </c>
      <c r="B3202" s="54" t="s">
        <v>3332</v>
      </c>
      <c r="C3202" s="54" t="s">
        <v>131</v>
      </c>
      <c r="D3202" s="55">
        <v>44417</v>
      </c>
      <c r="E3202" s="54" t="s">
        <v>123</v>
      </c>
      <c r="F3202" s="56">
        <v>51.84</v>
      </c>
    </row>
    <row r="3203" spans="1:6" x14ac:dyDescent="0.2">
      <c r="A3203" s="62">
        <v>204714</v>
      </c>
      <c r="B3203" s="54" t="s">
        <v>3333</v>
      </c>
      <c r="C3203" s="54" t="s">
        <v>172</v>
      </c>
      <c r="D3203" s="55">
        <v>44417</v>
      </c>
      <c r="E3203" s="54" t="s">
        <v>123</v>
      </c>
      <c r="F3203" s="56">
        <v>0.41</v>
      </c>
    </row>
    <row r="3204" spans="1:6" x14ac:dyDescent="0.2">
      <c r="A3204" s="62">
        <v>204781</v>
      </c>
      <c r="B3204" s="54" t="s">
        <v>3334</v>
      </c>
      <c r="C3204" s="54" t="s">
        <v>172</v>
      </c>
      <c r="D3204" s="55">
        <v>44417</v>
      </c>
      <c r="E3204" s="54" t="s">
        <v>123</v>
      </c>
      <c r="F3204" s="56">
        <v>1.08</v>
      </c>
    </row>
    <row r="3205" spans="1:6" x14ac:dyDescent="0.2">
      <c r="A3205" s="62">
        <v>204795</v>
      </c>
      <c r="B3205" s="54" t="s">
        <v>3335</v>
      </c>
      <c r="C3205" s="54" t="s">
        <v>131</v>
      </c>
      <c r="D3205" s="55">
        <v>44417</v>
      </c>
      <c r="E3205" s="54" t="s">
        <v>123</v>
      </c>
      <c r="F3205" s="56">
        <v>37.119999999999997</v>
      </c>
    </row>
    <row r="3206" spans="1:6" x14ac:dyDescent="0.2">
      <c r="A3206" s="62">
        <v>204796</v>
      </c>
      <c r="B3206" s="54" t="s">
        <v>3336</v>
      </c>
      <c r="C3206" s="54" t="s">
        <v>131</v>
      </c>
      <c r="D3206" s="55">
        <v>44417</v>
      </c>
      <c r="E3206" s="54" t="s">
        <v>123</v>
      </c>
      <c r="F3206" s="56">
        <v>23.08</v>
      </c>
    </row>
    <row r="3207" spans="1:6" x14ac:dyDescent="0.2">
      <c r="A3207" s="62">
        <v>204797</v>
      </c>
      <c r="B3207" s="54" t="s">
        <v>3337</v>
      </c>
      <c r="C3207" s="54" t="s">
        <v>172</v>
      </c>
      <c r="D3207" s="55">
        <v>44417</v>
      </c>
      <c r="E3207" s="54" t="s">
        <v>123</v>
      </c>
      <c r="F3207" s="56">
        <v>1.1200000000000001</v>
      </c>
    </row>
    <row r="3208" spans="1:6" x14ac:dyDescent="0.2">
      <c r="A3208" s="62">
        <v>204798</v>
      </c>
      <c r="B3208" s="54" t="s">
        <v>3338</v>
      </c>
      <c r="C3208" s="54" t="s">
        <v>131</v>
      </c>
      <c r="D3208" s="55">
        <v>44417</v>
      </c>
      <c r="E3208" s="54" t="s">
        <v>123</v>
      </c>
      <c r="F3208" s="56">
        <v>23.9</v>
      </c>
    </row>
    <row r="3209" spans="1:6" x14ac:dyDescent="0.2">
      <c r="A3209" s="62">
        <v>204799</v>
      </c>
      <c r="B3209" s="54" t="s">
        <v>3339</v>
      </c>
      <c r="C3209" s="54" t="s">
        <v>131</v>
      </c>
      <c r="D3209" s="55">
        <v>44417</v>
      </c>
      <c r="E3209" s="54" t="s">
        <v>123</v>
      </c>
      <c r="F3209" s="56">
        <v>26.45</v>
      </c>
    </row>
    <row r="3210" spans="1:6" x14ac:dyDescent="0.2">
      <c r="A3210" s="62">
        <v>204800</v>
      </c>
      <c r="B3210" s="54" t="s">
        <v>3340</v>
      </c>
      <c r="C3210" s="54" t="s">
        <v>131</v>
      </c>
      <c r="D3210" s="55">
        <v>44417</v>
      </c>
      <c r="E3210" s="54" t="s">
        <v>123</v>
      </c>
      <c r="F3210" s="56">
        <v>30.25</v>
      </c>
    </row>
    <row r="3211" spans="1:6" x14ac:dyDescent="0.2">
      <c r="A3211" s="62">
        <v>204801</v>
      </c>
      <c r="B3211" s="54" t="s">
        <v>3341</v>
      </c>
      <c r="C3211" s="54" t="s">
        <v>122</v>
      </c>
      <c r="D3211" s="55">
        <v>44417</v>
      </c>
      <c r="E3211" s="54" t="s">
        <v>123</v>
      </c>
      <c r="F3211" s="56">
        <v>6.3</v>
      </c>
    </row>
    <row r="3212" spans="1:6" x14ac:dyDescent="0.2">
      <c r="A3212" s="62">
        <v>204803</v>
      </c>
      <c r="B3212" s="54" t="s">
        <v>3342</v>
      </c>
      <c r="C3212" s="54" t="s">
        <v>172</v>
      </c>
      <c r="D3212" s="55">
        <v>44417</v>
      </c>
      <c r="E3212" s="54" t="s">
        <v>123</v>
      </c>
      <c r="F3212" s="56">
        <v>1.21</v>
      </c>
    </row>
    <row r="3213" spans="1:6" x14ac:dyDescent="0.2">
      <c r="A3213" s="62">
        <v>204805</v>
      </c>
      <c r="B3213" s="54" t="s">
        <v>3343</v>
      </c>
      <c r="C3213" s="54" t="s">
        <v>172</v>
      </c>
      <c r="D3213" s="55">
        <v>44417</v>
      </c>
      <c r="E3213" s="54" t="s">
        <v>123</v>
      </c>
      <c r="F3213" s="56">
        <v>0.76</v>
      </c>
    </row>
    <row r="3214" spans="1:6" x14ac:dyDescent="0.2">
      <c r="A3214" s="62">
        <v>204884</v>
      </c>
      <c r="B3214" s="54" t="s">
        <v>3344</v>
      </c>
      <c r="C3214" s="54" t="s">
        <v>131</v>
      </c>
      <c r="D3214" s="55">
        <v>44417</v>
      </c>
      <c r="E3214" s="54" t="s">
        <v>123</v>
      </c>
      <c r="F3214" s="56">
        <v>39.06</v>
      </c>
    </row>
    <row r="3215" spans="1:6" x14ac:dyDescent="0.2">
      <c r="A3215" s="62">
        <v>204885</v>
      </c>
      <c r="B3215" s="54" t="s">
        <v>3345</v>
      </c>
      <c r="C3215" s="54" t="s">
        <v>131</v>
      </c>
      <c r="D3215" s="55">
        <v>44417</v>
      </c>
      <c r="E3215" s="54" t="s">
        <v>123</v>
      </c>
      <c r="F3215" s="56">
        <v>22.14</v>
      </c>
    </row>
    <row r="3216" spans="1:6" x14ac:dyDescent="0.2">
      <c r="A3216" s="62">
        <v>204887</v>
      </c>
      <c r="B3216" s="54" t="s">
        <v>3346</v>
      </c>
      <c r="C3216" s="54" t="s">
        <v>2663</v>
      </c>
      <c r="D3216" s="55">
        <v>44417</v>
      </c>
      <c r="E3216" s="54" t="s">
        <v>123</v>
      </c>
      <c r="F3216" s="56">
        <v>38.229999999999997</v>
      </c>
    </row>
    <row r="3217" spans="1:6" x14ac:dyDescent="0.2">
      <c r="A3217" s="62">
        <v>204891</v>
      </c>
      <c r="B3217" s="54" t="s">
        <v>3347</v>
      </c>
      <c r="C3217" s="54" t="s">
        <v>131</v>
      </c>
      <c r="D3217" s="55">
        <v>44417</v>
      </c>
      <c r="E3217" s="54" t="s">
        <v>123</v>
      </c>
      <c r="F3217" s="56">
        <v>18.63</v>
      </c>
    </row>
    <row r="3218" spans="1:6" x14ac:dyDescent="0.2">
      <c r="A3218" s="62">
        <v>204893</v>
      </c>
      <c r="B3218" s="54" t="s">
        <v>3348</v>
      </c>
      <c r="C3218" s="54" t="s">
        <v>131</v>
      </c>
      <c r="D3218" s="55">
        <v>44417</v>
      </c>
      <c r="E3218" s="54" t="s">
        <v>123</v>
      </c>
      <c r="F3218" s="56">
        <v>55.8</v>
      </c>
    </row>
    <row r="3219" spans="1:6" x14ac:dyDescent="0.2">
      <c r="A3219" s="62">
        <v>204894</v>
      </c>
      <c r="B3219" s="54" t="s">
        <v>3349</v>
      </c>
      <c r="C3219" s="54" t="s">
        <v>172</v>
      </c>
      <c r="D3219" s="55">
        <v>44417</v>
      </c>
      <c r="E3219" s="54" t="s">
        <v>123</v>
      </c>
      <c r="F3219" s="56">
        <v>1.71</v>
      </c>
    </row>
    <row r="3220" spans="1:6" x14ac:dyDescent="0.2">
      <c r="A3220" s="62">
        <v>204895</v>
      </c>
      <c r="B3220" s="54" t="s">
        <v>3350</v>
      </c>
      <c r="C3220" s="54" t="s">
        <v>172</v>
      </c>
      <c r="D3220" s="55">
        <v>44417</v>
      </c>
      <c r="E3220" s="54" t="s">
        <v>123</v>
      </c>
      <c r="F3220" s="56">
        <v>1.71</v>
      </c>
    </row>
    <row r="3221" spans="1:6" x14ac:dyDescent="0.2">
      <c r="A3221" s="62">
        <v>204911</v>
      </c>
      <c r="B3221" s="54" t="s">
        <v>3351</v>
      </c>
      <c r="C3221" s="54" t="s">
        <v>131</v>
      </c>
      <c r="D3221" s="55">
        <v>44417</v>
      </c>
      <c r="E3221" s="54" t="s">
        <v>123</v>
      </c>
      <c r="F3221" s="56">
        <v>62.1</v>
      </c>
    </row>
    <row r="3222" spans="1:6" x14ac:dyDescent="0.2">
      <c r="A3222" s="62">
        <v>204915</v>
      </c>
      <c r="B3222" s="54" t="s">
        <v>3352</v>
      </c>
      <c r="C3222" s="54" t="s">
        <v>122</v>
      </c>
      <c r="D3222" s="55">
        <v>44417</v>
      </c>
      <c r="E3222" s="54" t="s">
        <v>123</v>
      </c>
      <c r="F3222" s="56">
        <v>12</v>
      </c>
    </row>
    <row r="3223" spans="1:6" x14ac:dyDescent="0.2">
      <c r="A3223" s="62">
        <v>204929</v>
      </c>
      <c r="B3223" s="54" t="s">
        <v>3353</v>
      </c>
      <c r="C3223" s="54" t="s">
        <v>131</v>
      </c>
      <c r="D3223" s="55">
        <v>44417</v>
      </c>
      <c r="E3223" s="54" t="s">
        <v>123</v>
      </c>
      <c r="F3223" s="56">
        <v>46.57</v>
      </c>
    </row>
    <row r="3224" spans="1:6" x14ac:dyDescent="0.2">
      <c r="A3224" s="62">
        <v>204944</v>
      </c>
      <c r="B3224" s="54" t="s">
        <v>3354</v>
      </c>
      <c r="C3224" s="54" t="s">
        <v>122</v>
      </c>
      <c r="D3224" s="55">
        <v>44417</v>
      </c>
      <c r="E3224" s="54" t="s">
        <v>123</v>
      </c>
      <c r="F3224" s="56">
        <v>2.57</v>
      </c>
    </row>
    <row r="3225" spans="1:6" x14ac:dyDescent="0.2">
      <c r="A3225" s="62">
        <v>204945</v>
      </c>
      <c r="B3225" s="54" t="s">
        <v>3355</v>
      </c>
      <c r="C3225" s="54" t="s">
        <v>122</v>
      </c>
      <c r="D3225" s="55">
        <v>44417</v>
      </c>
      <c r="E3225" s="54" t="s">
        <v>123</v>
      </c>
      <c r="F3225" s="56">
        <v>14.87</v>
      </c>
    </row>
    <row r="3226" spans="1:6" x14ac:dyDescent="0.2">
      <c r="A3226" s="62">
        <v>204946</v>
      </c>
      <c r="B3226" s="54" t="s">
        <v>3356</v>
      </c>
      <c r="C3226" s="54" t="s">
        <v>122</v>
      </c>
      <c r="D3226" s="55">
        <v>44417</v>
      </c>
      <c r="E3226" s="54" t="s">
        <v>123</v>
      </c>
      <c r="F3226" s="56">
        <v>12.32</v>
      </c>
    </row>
    <row r="3227" spans="1:6" x14ac:dyDescent="0.2">
      <c r="A3227" s="62">
        <v>204947</v>
      </c>
      <c r="B3227" s="54" t="s">
        <v>3357</v>
      </c>
      <c r="C3227" s="54" t="s">
        <v>122</v>
      </c>
      <c r="D3227" s="55">
        <v>44417</v>
      </c>
      <c r="E3227" s="54" t="s">
        <v>123</v>
      </c>
      <c r="F3227" s="56">
        <v>9.3699999999999992</v>
      </c>
    </row>
    <row r="3228" spans="1:6" x14ac:dyDescent="0.2">
      <c r="A3228" s="62">
        <v>204957</v>
      </c>
      <c r="B3228" s="54" t="s">
        <v>3358</v>
      </c>
      <c r="C3228" s="54" t="s">
        <v>122</v>
      </c>
      <c r="D3228" s="55">
        <v>44417</v>
      </c>
      <c r="E3228" s="54" t="s">
        <v>123</v>
      </c>
      <c r="F3228" s="56">
        <v>12.78</v>
      </c>
    </row>
    <row r="3229" spans="1:6" x14ac:dyDescent="0.2">
      <c r="A3229" s="62">
        <v>204963</v>
      </c>
      <c r="B3229" s="54" t="s">
        <v>3359</v>
      </c>
      <c r="C3229" s="54" t="s">
        <v>131</v>
      </c>
      <c r="D3229" s="55">
        <v>44417</v>
      </c>
      <c r="E3229" s="54" t="s">
        <v>123</v>
      </c>
      <c r="F3229" s="56">
        <v>48.37</v>
      </c>
    </row>
    <row r="3230" spans="1:6" x14ac:dyDescent="0.2">
      <c r="A3230" s="62">
        <v>205005</v>
      </c>
      <c r="B3230" s="54" t="s">
        <v>3360</v>
      </c>
      <c r="C3230" s="54" t="s">
        <v>122</v>
      </c>
      <c r="D3230" s="55">
        <v>44417</v>
      </c>
      <c r="E3230" s="54" t="s">
        <v>123</v>
      </c>
      <c r="F3230" s="56">
        <v>10.79</v>
      </c>
    </row>
    <row r="3231" spans="1:6" x14ac:dyDescent="0.2">
      <c r="A3231" s="62">
        <v>205011</v>
      </c>
      <c r="B3231" s="54" t="s">
        <v>3361</v>
      </c>
      <c r="C3231" s="54" t="s">
        <v>131</v>
      </c>
      <c r="D3231" s="55">
        <v>44417</v>
      </c>
      <c r="E3231" s="54" t="s">
        <v>123</v>
      </c>
      <c r="F3231" s="56">
        <v>30.36</v>
      </c>
    </row>
    <row r="3232" spans="1:6" x14ac:dyDescent="0.2">
      <c r="A3232" s="62">
        <v>205130</v>
      </c>
      <c r="B3232" s="54" t="s">
        <v>3362</v>
      </c>
      <c r="C3232" s="54" t="s">
        <v>172</v>
      </c>
      <c r="D3232" s="55">
        <v>44417</v>
      </c>
      <c r="E3232" s="54" t="s">
        <v>123</v>
      </c>
      <c r="F3232" s="56">
        <v>1.63</v>
      </c>
    </row>
    <row r="3233" spans="1:6" x14ac:dyDescent="0.2">
      <c r="A3233" s="62">
        <v>205133</v>
      </c>
      <c r="B3233" s="54" t="s">
        <v>3363</v>
      </c>
      <c r="C3233" s="54" t="s">
        <v>172</v>
      </c>
      <c r="D3233" s="55">
        <v>44417</v>
      </c>
      <c r="E3233" s="54" t="s">
        <v>123</v>
      </c>
      <c r="F3233" s="56">
        <v>1.59</v>
      </c>
    </row>
    <row r="3234" spans="1:6" x14ac:dyDescent="0.2">
      <c r="A3234" s="62">
        <v>205151</v>
      </c>
      <c r="B3234" s="54" t="s">
        <v>3364</v>
      </c>
      <c r="C3234" s="54" t="s">
        <v>172</v>
      </c>
      <c r="D3234" s="55">
        <v>44417</v>
      </c>
      <c r="E3234" s="54" t="s">
        <v>123</v>
      </c>
      <c r="F3234" s="56">
        <v>1.42</v>
      </c>
    </row>
    <row r="3235" spans="1:6" x14ac:dyDescent="0.2">
      <c r="A3235" s="62">
        <v>205248</v>
      </c>
      <c r="B3235" s="54" t="s">
        <v>3365</v>
      </c>
      <c r="C3235" s="54" t="s">
        <v>131</v>
      </c>
      <c r="D3235" s="55">
        <v>44417</v>
      </c>
      <c r="E3235" s="54" t="s">
        <v>123</v>
      </c>
      <c r="F3235" s="56">
        <v>29.6</v>
      </c>
    </row>
    <row r="3236" spans="1:6" x14ac:dyDescent="0.2">
      <c r="A3236" s="62">
        <v>205259</v>
      </c>
      <c r="B3236" s="54" t="s">
        <v>3366</v>
      </c>
      <c r="C3236" s="54" t="s">
        <v>122</v>
      </c>
      <c r="D3236" s="55">
        <v>44417</v>
      </c>
      <c r="E3236" s="54" t="s">
        <v>123</v>
      </c>
      <c r="F3236" s="56">
        <v>495</v>
      </c>
    </row>
    <row r="3237" spans="1:6" x14ac:dyDescent="0.2">
      <c r="A3237" s="62">
        <v>205264</v>
      </c>
      <c r="B3237" s="54" t="s">
        <v>3367</v>
      </c>
      <c r="C3237" s="54" t="s">
        <v>131</v>
      </c>
      <c r="D3237" s="55">
        <v>44417</v>
      </c>
      <c r="E3237" s="54" t="s">
        <v>123</v>
      </c>
      <c r="F3237" s="56">
        <v>74.3</v>
      </c>
    </row>
    <row r="3238" spans="1:6" x14ac:dyDescent="0.2">
      <c r="A3238" s="62">
        <v>205266</v>
      </c>
      <c r="B3238" s="54" t="s">
        <v>3368</v>
      </c>
      <c r="C3238" s="54" t="s">
        <v>131</v>
      </c>
      <c r="D3238" s="55">
        <v>44417</v>
      </c>
      <c r="E3238" s="54" t="s">
        <v>123</v>
      </c>
      <c r="F3238" s="56">
        <v>45.36</v>
      </c>
    </row>
    <row r="3239" spans="1:6" x14ac:dyDescent="0.2">
      <c r="A3239" s="62">
        <v>205267</v>
      </c>
      <c r="B3239" s="54" t="s">
        <v>3369</v>
      </c>
      <c r="C3239" s="54" t="s">
        <v>172</v>
      </c>
      <c r="D3239" s="55">
        <v>44417</v>
      </c>
      <c r="E3239" s="54" t="s">
        <v>123</v>
      </c>
      <c r="F3239" s="56">
        <v>0.85</v>
      </c>
    </row>
    <row r="3240" spans="1:6" x14ac:dyDescent="0.2">
      <c r="A3240" s="62">
        <v>205276</v>
      </c>
      <c r="B3240" s="54" t="s">
        <v>3370</v>
      </c>
      <c r="C3240" s="54" t="s">
        <v>131</v>
      </c>
      <c r="D3240" s="55">
        <v>44417</v>
      </c>
      <c r="E3240" s="54" t="s">
        <v>123</v>
      </c>
      <c r="F3240" s="56">
        <v>111.55</v>
      </c>
    </row>
    <row r="3241" spans="1:6" x14ac:dyDescent="0.2">
      <c r="A3241" s="62">
        <v>205285</v>
      </c>
      <c r="B3241" s="54" t="s">
        <v>3371</v>
      </c>
      <c r="C3241" s="54" t="s">
        <v>122</v>
      </c>
      <c r="D3241" s="55">
        <v>44417</v>
      </c>
      <c r="E3241" s="54" t="s">
        <v>123</v>
      </c>
      <c r="F3241" s="56">
        <v>15.47</v>
      </c>
    </row>
    <row r="3242" spans="1:6" x14ac:dyDescent="0.2">
      <c r="A3242" s="62">
        <v>205387</v>
      </c>
      <c r="B3242" s="54" t="s">
        <v>3372</v>
      </c>
      <c r="C3242" s="54" t="s">
        <v>172</v>
      </c>
      <c r="D3242" s="55">
        <v>44417</v>
      </c>
      <c r="E3242" s="54" t="s">
        <v>123</v>
      </c>
      <c r="F3242" s="56">
        <v>1.02</v>
      </c>
    </row>
    <row r="3243" spans="1:6" x14ac:dyDescent="0.2">
      <c r="A3243" s="62">
        <v>205440</v>
      </c>
      <c r="B3243" s="54" t="s">
        <v>3373</v>
      </c>
      <c r="C3243" s="54" t="s">
        <v>172</v>
      </c>
      <c r="D3243" s="55">
        <v>44417</v>
      </c>
      <c r="E3243" s="54" t="s">
        <v>123</v>
      </c>
      <c r="F3243" s="56">
        <v>0.83</v>
      </c>
    </row>
    <row r="3244" spans="1:6" x14ac:dyDescent="0.2">
      <c r="A3244" s="62">
        <v>205441</v>
      </c>
      <c r="B3244" s="54" t="s">
        <v>3374</v>
      </c>
      <c r="C3244" s="54" t="s">
        <v>172</v>
      </c>
      <c r="D3244" s="55">
        <v>44417</v>
      </c>
      <c r="E3244" s="54" t="s">
        <v>123</v>
      </c>
      <c r="F3244" s="56">
        <v>4.01</v>
      </c>
    </row>
    <row r="3245" spans="1:6" x14ac:dyDescent="0.2">
      <c r="A3245" s="62">
        <v>205449</v>
      </c>
      <c r="B3245" s="54" t="s">
        <v>3375</v>
      </c>
      <c r="C3245" s="54" t="s">
        <v>122</v>
      </c>
      <c r="D3245" s="55">
        <v>44417</v>
      </c>
      <c r="E3245" s="54" t="s">
        <v>123</v>
      </c>
      <c r="F3245" s="56">
        <v>7.5</v>
      </c>
    </row>
    <row r="3246" spans="1:6" x14ac:dyDescent="0.2">
      <c r="A3246" s="62">
        <v>205475</v>
      </c>
      <c r="B3246" s="54" t="s">
        <v>3376</v>
      </c>
      <c r="C3246" s="54" t="s">
        <v>122</v>
      </c>
      <c r="D3246" s="55">
        <v>44417</v>
      </c>
      <c r="E3246" s="54" t="s">
        <v>123</v>
      </c>
      <c r="F3246" s="56">
        <v>6.58</v>
      </c>
    </row>
    <row r="3247" spans="1:6" x14ac:dyDescent="0.2">
      <c r="A3247" s="62">
        <v>205536</v>
      </c>
      <c r="B3247" s="54" t="s">
        <v>3377</v>
      </c>
      <c r="C3247" s="54" t="s">
        <v>122</v>
      </c>
      <c r="D3247" s="55">
        <v>44417</v>
      </c>
      <c r="E3247" s="54" t="s">
        <v>123</v>
      </c>
      <c r="F3247" s="56">
        <v>15.75</v>
      </c>
    </row>
    <row r="3248" spans="1:6" x14ac:dyDescent="0.2">
      <c r="A3248" s="62">
        <v>205547</v>
      </c>
      <c r="B3248" s="54" t="s">
        <v>3378</v>
      </c>
      <c r="C3248" s="54" t="s">
        <v>122</v>
      </c>
      <c r="D3248" s="55">
        <v>44417</v>
      </c>
      <c r="E3248" s="54" t="s">
        <v>123</v>
      </c>
      <c r="F3248" s="56">
        <v>16</v>
      </c>
    </row>
    <row r="3249" spans="1:6" x14ac:dyDescent="0.2">
      <c r="A3249" s="62">
        <v>205568</v>
      </c>
      <c r="B3249" s="54" t="s">
        <v>3379</v>
      </c>
      <c r="C3249" s="54" t="s">
        <v>122</v>
      </c>
      <c r="D3249" s="55">
        <v>44417</v>
      </c>
      <c r="E3249" s="54" t="s">
        <v>123</v>
      </c>
      <c r="F3249" s="56">
        <v>14.24</v>
      </c>
    </row>
    <row r="3250" spans="1:6" x14ac:dyDescent="0.2">
      <c r="A3250" s="62">
        <v>205569</v>
      </c>
      <c r="B3250" s="54" t="s">
        <v>3380</v>
      </c>
      <c r="C3250" s="54" t="s">
        <v>131</v>
      </c>
      <c r="D3250" s="55">
        <v>44417</v>
      </c>
      <c r="E3250" s="54" t="s">
        <v>123</v>
      </c>
      <c r="F3250" s="56">
        <v>15.44</v>
      </c>
    </row>
    <row r="3251" spans="1:6" x14ac:dyDescent="0.2">
      <c r="A3251" s="62">
        <v>205573</v>
      </c>
      <c r="B3251" s="54" t="s">
        <v>3381</v>
      </c>
      <c r="C3251" s="54" t="s">
        <v>122</v>
      </c>
      <c r="D3251" s="55">
        <v>44417</v>
      </c>
      <c r="E3251" s="54" t="s">
        <v>123</v>
      </c>
      <c r="F3251" s="56">
        <v>14.6</v>
      </c>
    </row>
    <row r="3252" spans="1:6" x14ac:dyDescent="0.2">
      <c r="A3252" s="62">
        <v>205574</v>
      </c>
      <c r="B3252" s="54" t="s">
        <v>3382</v>
      </c>
      <c r="C3252" s="54" t="s">
        <v>122</v>
      </c>
      <c r="D3252" s="55">
        <v>44417</v>
      </c>
      <c r="E3252" s="54" t="s">
        <v>123</v>
      </c>
      <c r="F3252" s="56">
        <v>14.7</v>
      </c>
    </row>
    <row r="3253" spans="1:6" x14ac:dyDescent="0.2">
      <c r="A3253" s="62">
        <v>205583</v>
      </c>
      <c r="B3253" s="54" t="s">
        <v>3383</v>
      </c>
      <c r="C3253" s="54" t="s">
        <v>122</v>
      </c>
      <c r="D3253" s="55">
        <v>44417</v>
      </c>
      <c r="E3253" s="54" t="s">
        <v>123</v>
      </c>
      <c r="F3253" s="56">
        <v>17.850000000000001</v>
      </c>
    </row>
    <row r="3254" spans="1:6" x14ac:dyDescent="0.2">
      <c r="A3254" s="62">
        <v>205585</v>
      </c>
      <c r="B3254" s="54" t="s">
        <v>3384</v>
      </c>
      <c r="C3254" s="54" t="s">
        <v>172</v>
      </c>
      <c r="D3254" s="55">
        <v>44417</v>
      </c>
      <c r="E3254" s="54" t="s">
        <v>123</v>
      </c>
      <c r="F3254" s="56">
        <v>2.74</v>
      </c>
    </row>
    <row r="3255" spans="1:6" x14ac:dyDescent="0.2">
      <c r="A3255" s="62">
        <v>205603</v>
      </c>
      <c r="B3255" s="54" t="s">
        <v>3385</v>
      </c>
      <c r="C3255" s="54" t="s">
        <v>122</v>
      </c>
      <c r="D3255" s="55">
        <v>44417</v>
      </c>
      <c r="E3255" s="54" t="s">
        <v>123</v>
      </c>
      <c r="F3255" s="56">
        <v>23.5</v>
      </c>
    </row>
    <row r="3256" spans="1:6" x14ac:dyDescent="0.2">
      <c r="A3256" s="62">
        <v>205605</v>
      </c>
      <c r="B3256" s="54" t="s">
        <v>3386</v>
      </c>
      <c r="C3256" s="54" t="s">
        <v>122</v>
      </c>
      <c r="D3256" s="55">
        <v>44417</v>
      </c>
      <c r="E3256" s="54" t="s">
        <v>123</v>
      </c>
      <c r="F3256" s="56">
        <v>9.92</v>
      </c>
    </row>
    <row r="3257" spans="1:6" x14ac:dyDescent="0.2">
      <c r="A3257" s="62">
        <v>205692</v>
      </c>
      <c r="B3257" s="54" t="s">
        <v>3387</v>
      </c>
      <c r="C3257" s="54" t="s">
        <v>122</v>
      </c>
      <c r="D3257" s="55">
        <v>44417</v>
      </c>
      <c r="E3257" s="54" t="s">
        <v>123</v>
      </c>
      <c r="F3257" s="56">
        <v>41.57</v>
      </c>
    </row>
    <row r="3258" spans="1:6" x14ac:dyDescent="0.2">
      <c r="A3258" s="62">
        <v>205699</v>
      </c>
      <c r="B3258" s="54" t="s">
        <v>3388</v>
      </c>
      <c r="C3258" s="54" t="s">
        <v>172</v>
      </c>
      <c r="D3258" s="55">
        <v>44417</v>
      </c>
      <c r="E3258" s="54" t="s">
        <v>123</v>
      </c>
      <c r="F3258" s="56">
        <v>0.54</v>
      </c>
    </row>
    <row r="3259" spans="1:6" x14ac:dyDescent="0.2">
      <c r="A3259" s="62">
        <v>205704</v>
      </c>
      <c r="B3259" s="54" t="s">
        <v>3389</v>
      </c>
      <c r="C3259" s="54" t="s">
        <v>172</v>
      </c>
      <c r="D3259" s="55">
        <v>44417</v>
      </c>
      <c r="E3259" s="54" t="s">
        <v>123</v>
      </c>
      <c r="F3259" s="56">
        <v>0.54</v>
      </c>
    </row>
    <row r="3260" spans="1:6" x14ac:dyDescent="0.2">
      <c r="A3260" s="62">
        <v>205705</v>
      </c>
      <c r="B3260" s="54" t="s">
        <v>3390</v>
      </c>
      <c r="C3260" s="54" t="s">
        <v>172</v>
      </c>
      <c r="D3260" s="55">
        <v>44417</v>
      </c>
      <c r="E3260" s="54" t="s">
        <v>123</v>
      </c>
      <c r="F3260" s="56">
        <v>0.45</v>
      </c>
    </row>
    <row r="3261" spans="1:6" x14ac:dyDescent="0.2">
      <c r="A3261" s="62">
        <v>205706</v>
      </c>
      <c r="B3261" s="54" t="s">
        <v>3391</v>
      </c>
      <c r="C3261" s="54" t="s">
        <v>172</v>
      </c>
      <c r="D3261" s="55">
        <v>44417</v>
      </c>
      <c r="E3261" s="54" t="s">
        <v>123</v>
      </c>
      <c r="F3261" s="56">
        <v>0.45</v>
      </c>
    </row>
    <row r="3262" spans="1:6" x14ac:dyDescent="0.2">
      <c r="A3262" s="62">
        <v>205707</v>
      </c>
      <c r="B3262" s="54" t="s">
        <v>3392</v>
      </c>
      <c r="C3262" s="54" t="s">
        <v>172</v>
      </c>
      <c r="D3262" s="55">
        <v>44417</v>
      </c>
      <c r="E3262" s="54" t="s">
        <v>123</v>
      </c>
      <c r="F3262" s="56">
        <v>0.45</v>
      </c>
    </row>
    <row r="3263" spans="1:6" x14ac:dyDescent="0.2">
      <c r="A3263" s="62">
        <v>205708</v>
      </c>
      <c r="B3263" s="54" t="s">
        <v>3393</v>
      </c>
      <c r="C3263" s="54" t="s">
        <v>172</v>
      </c>
      <c r="D3263" s="55">
        <v>44417</v>
      </c>
      <c r="E3263" s="54" t="s">
        <v>123</v>
      </c>
      <c r="F3263" s="56">
        <v>4.3499999999999996</v>
      </c>
    </row>
    <row r="3264" spans="1:6" x14ac:dyDescent="0.2">
      <c r="A3264" s="62">
        <v>205709</v>
      </c>
      <c r="B3264" s="54" t="s">
        <v>3394</v>
      </c>
      <c r="C3264" s="54" t="s">
        <v>172</v>
      </c>
      <c r="D3264" s="55">
        <v>44417</v>
      </c>
      <c r="E3264" s="54" t="s">
        <v>123</v>
      </c>
      <c r="F3264" s="56">
        <v>5.17</v>
      </c>
    </row>
    <row r="3265" spans="1:6" x14ac:dyDescent="0.2">
      <c r="A3265" s="62">
        <v>205711</v>
      </c>
      <c r="B3265" s="54" t="s">
        <v>3395</v>
      </c>
      <c r="C3265" s="54" t="s">
        <v>172</v>
      </c>
      <c r="D3265" s="55">
        <v>44417</v>
      </c>
      <c r="E3265" s="54" t="s">
        <v>123</v>
      </c>
      <c r="F3265" s="56">
        <v>2.52</v>
      </c>
    </row>
    <row r="3266" spans="1:6" x14ac:dyDescent="0.2">
      <c r="A3266" s="62">
        <v>205712</v>
      </c>
      <c r="B3266" s="54" t="s">
        <v>3396</v>
      </c>
      <c r="C3266" s="54" t="s">
        <v>122</v>
      </c>
      <c r="D3266" s="55">
        <v>44417</v>
      </c>
      <c r="E3266" s="54" t="s">
        <v>123</v>
      </c>
      <c r="F3266" s="56">
        <v>17.53</v>
      </c>
    </row>
    <row r="3267" spans="1:6" x14ac:dyDescent="0.2">
      <c r="A3267" s="62">
        <v>205721</v>
      </c>
      <c r="B3267" s="54" t="s">
        <v>3397</v>
      </c>
      <c r="C3267" s="54" t="s">
        <v>172</v>
      </c>
      <c r="D3267" s="55">
        <v>44417</v>
      </c>
      <c r="E3267" s="54" t="s">
        <v>123</v>
      </c>
      <c r="F3267" s="56">
        <v>1.01</v>
      </c>
    </row>
    <row r="3268" spans="1:6" x14ac:dyDescent="0.2">
      <c r="A3268" s="62">
        <v>205738</v>
      </c>
      <c r="B3268" s="54" t="s">
        <v>3398</v>
      </c>
      <c r="C3268" s="54" t="s">
        <v>122</v>
      </c>
      <c r="D3268" s="55">
        <v>44417</v>
      </c>
      <c r="E3268" s="54" t="s">
        <v>123</v>
      </c>
      <c r="F3268" s="56">
        <v>12.11</v>
      </c>
    </row>
    <row r="3269" spans="1:6" x14ac:dyDescent="0.2">
      <c r="A3269" s="62">
        <v>205743</v>
      </c>
      <c r="B3269" s="54" t="s">
        <v>3399</v>
      </c>
      <c r="C3269" s="54" t="s">
        <v>172</v>
      </c>
      <c r="D3269" s="55">
        <v>44417</v>
      </c>
      <c r="E3269" s="54" t="s">
        <v>123</v>
      </c>
      <c r="F3269" s="56">
        <v>54</v>
      </c>
    </row>
    <row r="3270" spans="1:6" x14ac:dyDescent="0.2">
      <c r="A3270" s="62">
        <v>205744</v>
      </c>
      <c r="B3270" s="54" t="s">
        <v>3400</v>
      </c>
      <c r="C3270" s="54" t="s">
        <v>172</v>
      </c>
      <c r="D3270" s="55">
        <v>44417</v>
      </c>
      <c r="E3270" s="54" t="s">
        <v>123</v>
      </c>
      <c r="F3270" s="56">
        <v>54</v>
      </c>
    </row>
    <row r="3271" spans="1:6" x14ac:dyDescent="0.2">
      <c r="A3271" s="62">
        <v>205745</v>
      </c>
      <c r="B3271" s="54" t="s">
        <v>3401</v>
      </c>
      <c r="C3271" s="54" t="s">
        <v>131</v>
      </c>
      <c r="D3271" s="55">
        <v>44417</v>
      </c>
      <c r="E3271" s="54" t="s">
        <v>123</v>
      </c>
      <c r="F3271" s="56">
        <v>56.79</v>
      </c>
    </row>
    <row r="3272" spans="1:6" x14ac:dyDescent="0.2">
      <c r="A3272" s="62">
        <v>205746</v>
      </c>
      <c r="B3272" s="54" t="s">
        <v>3402</v>
      </c>
      <c r="C3272" s="54" t="s">
        <v>131</v>
      </c>
      <c r="D3272" s="55">
        <v>44417</v>
      </c>
      <c r="E3272" s="54" t="s">
        <v>123</v>
      </c>
      <c r="F3272" s="56">
        <v>40.049999999999997</v>
      </c>
    </row>
    <row r="3273" spans="1:6" x14ac:dyDescent="0.2">
      <c r="A3273" s="62">
        <v>205747</v>
      </c>
      <c r="B3273" s="54" t="s">
        <v>3403</v>
      </c>
      <c r="C3273" s="54" t="s">
        <v>131</v>
      </c>
      <c r="D3273" s="55">
        <v>44417</v>
      </c>
      <c r="E3273" s="54" t="s">
        <v>123</v>
      </c>
      <c r="F3273" s="56">
        <v>22.95</v>
      </c>
    </row>
    <row r="3274" spans="1:6" x14ac:dyDescent="0.2">
      <c r="A3274" s="62">
        <v>205748</v>
      </c>
      <c r="B3274" s="54" t="s">
        <v>3404</v>
      </c>
      <c r="C3274" s="54" t="s">
        <v>131</v>
      </c>
      <c r="D3274" s="55">
        <v>44417</v>
      </c>
      <c r="E3274" s="54" t="s">
        <v>123</v>
      </c>
      <c r="F3274" s="56">
        <v>59.31</v>
      </c>
    </row>
    <row r="3275" spans="1:6" x14ac:dyDescent="0.2">
      <c r="A3275" s="62">
        <v>205760</v>
      </c>
      <c r="B3275" s="54" t="s">
        <v>3405</v>
      </c>
      <c r="C3275" s="54" t="s">
        <v>172</v>
      </c>
      <c r="D3275" s="55">
        <v>44417</v>
      </c>
      <c r="E3275" s="54" t="s">
        <v>123</v>
      </c>
      <c r="F3275" s="56">
        <v>0.77</v>
      </c>
    </row>
    <row r="3276" spans="1:6" x14ac:dyDescent="0.2">
      <c r="A3276" s="62">
        <v>205761</v>
      </c>
      <c r="B3276" s="54" t="s">
        <v>3406</v>
      </c>
      <c r="C3276" s="54" t="s">
        <v>172</v>
      </c>
      <c r="D3276" s="55">
        <v>44417</v>
      </c>
      <c r="E3276" s="54" t="s">
        <v>123</v>
      </c>
      <c r="F3276" s="56">
        <v>0.96</v>
      </c>
    </row>
    <row r="3277" spans="1:6" x14ac:dyDescent="0.2">
      <c r="A3277" s="62">
        <v>205762</v>
      </c>
      <c r="B3277" s="54" t="s">
        <v>3407</v>
      </c>
      <c r="C3277" s="54" t="s">
        <v>172</v>
      </c>
      <c r="D3277" s="55">
        <v>44417</v>
      </c>
      <c r="E3277" s="54" t="s">
        <v>123</v>
      </c>
      <c r="F3277" s="56">
        <v>2.04</v>
      </c>
    </row>
    <row r="3278" spans="1:6" x14ac:dyDescent="0.2">
      <c r="A3278" s="62">
        <v>205763</v>
      </c>
      <c r="B3278" s="54" t="s">
        <v>3408</v>
      </c>
      <c r="C3278" s="54" t="s">
        <v>172</v>
      </c>
      <c r="D3278" s="55">
        <v>44417</v>
      </c>
      <c r="E3278" s="54" t="s">
        <v>123</v>
      </c>
      <c r="F3278" s="56">
        <v>2.78</v>
      </c>
    </row>
    <row r="3279" spans="1:6" x14ac:dyDescent="0.2">
      <c r="A3279" s="62">
        <v>205764</v>
      </c>
      <c r="B3279" s="54" t="s">
        <v>3409</v>
      </c>
      <c r="C3279" s="54" t="s">
        <v>172</v>
      </c>
      <c r="D3279" s="55">
        <v>44417</v>
      </c>
      <c r="E3279" s="54" t="s">
        <v>123</v>
      </c>
      <c r="F3279" s="56">
        <v>2.21</v>
      </c>
    </row>
    <row r="3280" spans="1:6" x14ac:dyDescent="0.2">
      <c r="A3280" s="62">
        <v>205765</v>
      </c>
      <c r="B3280" s="54" t="s">
        <v>3410</v>
      </c>
      <c r="C3280" s="54" t="s">
        <v>131</v>
      </c>
      <c r="D3280" s="55">
        <v>44417</v>
      </c>
      <c r="E3280" s="54" t="s">
        <v>123</v>
      </c>
      <c r="F3280" s="56">
        <v>25.96</v>
      </c>
    </row>
    <row r="3281" spans="1:6" x14ac:dyDescent="0.2">
      <c r="A3281" s="62">
        <v>205767</v>
      </c>
      <c r="B3281" s="54" t="s">
        <v>3411</v>
      </c>
      <c r="C3281" s="54" t="s">
        <v>122</v>
      </c>
      <c r="D3281" s="55">
        <v>44417</v>
      </c>
      <c r="E3281" s="54" t="s">
        <v>123</v>
      </c>
      <c r="F3281" s="56">
        <v>22.15</v>
      </c>
    </row>
    <row r="3282" spans="1:6" x14ac:dyDescent="0.2">
      <c r="A3282" s="62">
        <v>205768</v>
      </c>
      <c r="B3282" s="54" t="s">
        <v>3412</v>
      </c>
      <c r="C3282" s="54" t="s">
        <v>122</v>
      </c>
      <c r="D3282" s="55">
        <v>44417</v>
      </c>
      <c r="E3282" s="54" t="s">
        <v>123</v>
      </c>
      <c r="F3282" s="56">
        <v>28.28</v>
      </c>
    </row>
    <row r="3283" spans="1:6" x14ac:dyDescent="0.2">
      <c r="A3283" s="62">
        <v>205770</v>
      </c>
      <c r="B3283" s="54" t="s">
        <v>3413</v>
      </c>
      <c r="C3283" s="54" t="s">
        <v>172</v>
      </c>
      <c r="D3283" s="55">
        <v>44417</v>
      </c>
      <c r="E3283" s="54" t="s">
        <v>123</v>
      </c>
      <c r="F3283" s="56">
        <v>0.77</v>
      </c>
    </row>
    <row r="3284" spans="1:6" x14ac:dyDescent="0.2">
      <c r="A3284" s="62">
        <v>205774</v>
      </c>
      <c r="B3284" s="54" t="s">
        <v>3414</v>
      </c>
      <c r="C3284" s="54" t="s">
        <v>172</v>
      </c>
      <c r="D3284" s="55">
        <v>44417</v>
      </c>
      <c r="E3284" s="54" t="s">
        <v>123</v>
      </c>
      <c r="F3284" s="56">
        <v>5.08</v>
      </c>
    </row>
    <row r="3285" spans="1:6" x14ac:dyDescent="0.2">
      <c r="A3285" s="62">
        <v>205775</v>
      </c>
      <c r="B3285" s="54" t="s">
        <v>3415</v>
      </c>
      <c r="C3285" s="54" t="s">
        <v>131</v>
      </c>
      <c r="D3285" s="55">
        <v>44417</v>
      </c>
      <c r="E3285" s="54" t="s">
        <v>123</v>
      </c>
      <c r="F3285" s="56">
        <v>53.37</v>
      </c>
    </row>
    <row r="3286" spans="1:6" x14ac:dyDescent="0.2">
      <c r="A3286" s="62">
        <v>205777</v>
      </c>
      <c r="B3286" s="54" t="s">
        <v>3416</v>
      </c>
      <c r="C3286" s="54" t="s">
        <v>172</v>
      </c>
      <c r="D3286" s="55">
        <v>44417</v>
      </c>
      <c r="E3286" s="54" t="s">
        <v>123</v>
      </c>
      <c r="F3286" s="56">
        <v>1.82</v>
      </c>
    </row>
    <row r="3287" spans="1:6" x14ac:dyDescent="0.2">
      <c r="A3287" s="62">
        <v>205780</v>
      </c>
      <c r="B3287" s="54" t="s">
        <v>3417</v>
      </c>
      <c r="C3287" s="54" t="s">
        <v>172</v>
      </c>
      <c r="D3287" s="55">
        <v>44417</v>
      </c>
      <c r="E3287" s="54" t="s">
        <v>123</v>
      </c>
      <c r="F3287" s="56">
        <v>21.51</v>
      </c>
    </row>
    <row r="3288" spans="1:6" x14ac:dyDescent="0.2">
      <c r="A3288" s="62">
        <v>205781</v>
      </c>
      <c r="B3288" s="54" t="s">
        <v>3418</v>
      </c>
      <c r="C3288" s="54" t="s">
        <v>172</v>
      </c>
      <c r="D3288" s="55">
        <v>44417</v>
      </c>
      <c r="E3288" s="54" t="s">
        <v>123</v>
      </c>
      <c r="F3288" s="56">
        <v>0.71</v>
      </c>
    </row>
    <row r="3289" spans="1:6" x14ac:dyDescent="0.2">
      <c r="A3289" s="62">
        <v>205782</v>
      </c>
      <c r="B3289" s="54" t="s">
        <v>3419</v>
      </c>
      <c r="C3289" s="54" t="s">
        <v>172</v>
      </c>
      <c r="D3289" s="55">
        <v>44417</v>
      </c>
      <c r="E3289" s="54" t="s">
        <v>123</v>
      </c>
      <c r="F3289" s="56">
        <v>4.3600000000000003</v>
      </c>
    </row>
    <row r="3290" spans="1:6" x14ac:dyDescent="0.2">
      <c r="A3290" s="62">
        <v>205783</v>
      </c>
      <c r="B3290" s="54" t="s">
        <v>3420</v>
      </c>
      <c r="C3290" s="54" t="s">
        <v>172</v>
      </c>
      <c r="D3290" s="55">
        <v>44417</v>
      </c>
      <c r="E3290" s="54" t="s">
        <v>123</v>
      </c>
      <c r="F3290" s="56">
        <v>4.3600000000000003</v>
      </c>
    </row>
    <row r="3291" spans="1:6" x14ac:dyDescent="0.2">
      <c r="A3291" s="62">
        <v>205786</v>
      </c>
      <c r="B3291" s="54" t="s">
        <v>3421</v>
      </c>
      <c r="C3291" s="54" t="s">
        <v>172</v>
      </c>
      <c r="D3291" s="55">
        <v>44417</v>
      </c>
      <c r="E3291" s="54" t="s">
        <v>123</v>
      </c>
      <c r="F3291" s="56">
        <v>1.62</v>
      </c>
    </row>
    <row r="3292" spans="1:6" x14ac:dyDescent="0.2">
      <c r="A3292" s="62">
        <v>205787</v>
      </c>
      <c r="B3292" s="54" t="s">
        <v>3422</v>
      </c>
      <c r="C3292" s="54" t="s">
        <v>172</v>
      </c>
      <c r="D3292" s="55">
        <v>44417</v>
      </c>
      <c r="E3292" s="54" t="s">
        <v>123</v>
      </c>
      <c r="F3292" s="56">
        <v>0.87</v>
      </c>
    </row>
    <row r="3293" spans="1:6" x14ac:dyDescent="0.2">
      <c r="A3293" s="62">
        <v>205788</v>
      </c>
      <c r="B3293" s="54" t="s">
        <v>3423</v>
      </c>
      <c r="C3293" s="54" t="s">
        <v>172</v>
      </c>
      <c r="D3293" s="55">
        <v>44417</v>
      </c>
      <c r="E3293" s="54" t="s">
        <v>123</v>
      </c>
      <c r="F3293" s="56">
        <v>0.83</v>
      </c>
    </row>
    <row r="3294" spans="1:6" x14ac:dyDescent="0.2">
      <c r="A3294" s="62">
        <v>205789</v>
      </c>
      <c r="B3294" s="54" t="s">
        <v>3424</v>
      </c>
      <c r="C3294" s="54" t="s">
        <v>172</v>
      </c>
      <c r="D3294" s="55">
        <v>44417</v>
      </c>
      <c r="E3294" s="54" t="s">
        <v>123</v>
      </c>
      <c r="F3294" s="56">
        <v>0.75</v>
      </c>
    </row>
    <row r="3295" spans="1:6" x14ac:dyDescent="0.2">
      <c r="A3295" s="62">
        <v>205791</v>
      </c>
      <c r="B3295" s="54" t="s">
        <v>3425</v>
      </c>
      <c r="C3295" s="54" t="s">
        <v>172</v>
      </c>
      <c r="D3295" s="55">
        <v>44417</v>
      </c>
      <c r="E3295" s="54" t="s">
        <v>123</v>
      </c>
      <c r="F3295" s="56">
        <v>1.89</v>
      </c>
    </row>
    <row r="3296" spans="1:6" x14ac:dyDescent="0.2">
      <c r="A3296" s="62">
        <v>205803</v>
      </c>
      <c r="B3296" s="54" t="s">
        <v>3257</v>
      </c>
      <c r="C3296" s="54" t="s">
        <v>122</v>
      </c>
      <c r="D3296" s="55">
        <v>44417</v>
      </c>
      <c r="E3296" s="54" t="s">
        <v>123</v>
      </c>
      <c r="F3296" s="56">
        <v>8.9</v>
      </c>
    </row>
    <row r="3297" spans="1:6" x14ac:dyDescent="0.2">
      <c r="A3297" s="62">
        <v>205807</v>
      </c>
      <c r="B3297" s="54" t="s">
        <v>3426</v>
      </c>
      <c r="C3297" s="54" t="s">
        <v>122</v>
      </c>
      <c r="D3297" s="55">
        <v>44417</v>
      </c>
      <c r="E3297" s="54" t="s">
        <v>123</v>
      </c>
      <c r="F3297" s="56">
        <v>8.9</v>
      </c>
    </row>
    <row r="3298" spans="1:6" x14ac:dyDescent="0.2">
      <c r="A3298" s="62">
        <v>205818</v>
      </c>
      <c r="B3298" s="54" t="s">
        <v>3427</v>
      </c>
      <c r="C3298" s="54" t="s">
        <v>122</v>
      </c>
      <c r="D3298" s="55">
        <v>44417</v>
      </c>
      <c r="E3298" s="54" t="s">
        <v>123</v>
      </c>
      <c r="F3298" s="56">
        <v>8.9499999999999993</v>
      </c>
    </row>
    <row r="3299" spans="1:6" x14ac:dyDescent="0.2">
      <c r="A3299" s="62">
        <v>205819</v>
      </c>
      <c r="B3299" s="54" t="s">
        <v>3428</v>
      </c>
      <c r="C3299" s="54" t="s">
        <v>122</v>
      </c>
      <c r="D3299" s="55">
        <v>44417</v>
      </c>
      <c r="E3299" s="54" t="s">
        <v>123</v>
      </c>
      <c r="F3299" s="56">
        <v>19</v>
      </c>
    </row>
    <row r="3300" spans="1:6" x14ac:dyDescent="0.2">
      <c r="A3300" s="62">
        <v>205839</v>
      </c>
      <c r="B3300" s="54" t="s">
        <v>3282</v>
      </c>
      <c r="C3300" s="54" t="s">
        <v>122</v>
      </c>
      <c r="D3300" s="55">
        <v>44417</v>
      </c>
      <c r="E3300" s="54" t="s">
        <v>123</v>
      </c>
      <c r="F3300" s="56">
        <v>22.2</v>
      </c>
    </row>
    <row r="3301" spans="1:6" x14ac:dyDescent="0.2">
      <c r="A3301" s="62">
        <v>205852</v>
      </c>
      <c r="B3301" s="54" t="s">
        <v>3429</v>
      </c>
      <c r="C3301" s="54" t="s">
        <v>122</v>
      </c>
      <c r="D3301" s="55">
        <v>44417</v>
      </c>
      <c r="E3301" s="54" t="s">
        <v>123</v>
      </c>
      <c r="F3301" s="56">
        <v>6.9</v>
      </c>
    </row>
    <row r="3302" spans="1:6" x14ac:dyDescent="0.2">
      <c r="A3302" s="62">
        <v>205880</v>
      </c>
      <c r="B3302" s="54" t="s">
        <v>3430</v>
      </c>
      <c r="C3302" s="54" t="s">
        <v>131</v>
      </c>
      <c r="D3302" s="55">
        <v>44417</v>
      </c>
      <c r="E3302" s="54" t="s">
        <v>123</v>
      </c>
      <c r="F3302" s="56">
        <v>28.53</v>
      </c>
    </row>
    <row r="3303" spans="1:6" x14ac:dyDescent="0.2">
      <c r="A3303" s="62">
        <v>205883</v>
      </c>
      <c r="B3303" s="54" t="s">
        <v>3431</v>
      </c>
      <c r="C3303" s="54" t="s">
        <v>122</v>
      </c>
      <c r="D3303" s="55">
        <v>44417</v>
      </c>
      <c r="E3303" s="54" t="s">
        <v>123</v>
      </c>
      <c r="F3303" s="56">
        <v>11.84</v>
      </c>
    </row>
    <row r="3304" spans="1:6" x14ac:dyDescent="0.2">
      <c r="A3304" s="62">
        <v>205901</v>
      </c>
      <c r="B3304" s="54" t="s">
        <v>3432</v>
      </c>
      <c r="C3304" s="54" t="s">
        <v>122</v>
      </c>
      <c r="D3304" s="55">
        <v>44417</v>
      </c>
      <c r="E3304" s="54" t="s">
        <v>123</v>
      </c>
      <c r="F3304" s="56">
        <v>22.4</v>
      </c>
    </row>
    <row r="3305" spans="1:6" x14ac:dyDescent="0.2">
      <c r="A3305" s="62">
        <v>205903</v>
      </c>
      <c r="B3305" s="54" t="s">
        <v>3433</v>
      </c>
      <c r="C3305" s="54" t="s">
        <v>122</v>
      </c>
      <c r="D3305" s="55">
        <v>44417</v>
      </c>
      <c r="E3305" s="54" t="s">
        <v>123</v>
      </c>
      <c r="F3305" s="56">
        <v>22.2</v>
      </c>
    </row>
    <row r="3306" spans="1:6" x14ac:dyDescent="0.2">
      <c r="A3306" s="62">
        <v>205905</v>
      </c>
      <c r="B3306" s="54" t="s">
        <v>3434</v>
      </c>
      <c r="C3306" s="54" t="s">
        <v>131</v>
      </c>
      <c r="D3306" s="55">
        <v>44417</v>
      </c>
      <c r="E3306" s="54" t="s">
        <v>123</v>
      </c>
      <c r="F3306" s="56">
        <v>130.5</v>
      </c>
    </row>
    <row r="3307" spans="1:6" x14ac:dyDescent="0.2">
      <c r="A3307" s="62">
        <v>205943</v>
      </c>
      <c r="B3307" s="54" t="s">
        <v>3435</v>
      </c>
      <c r="C3307" s="54" t="s">
        <v>122</v>
      </c>
      <c r="D3307" s="55">
        <v>44417</v>
      </c>
      <c r="E3307" s="54" t="s">
        <v>123</v>
      </c>
      <c r="F3307" s="56">
        <v>18.96</v>
      </c>
    </row>
    <row r="3308" spans="1:6" x14ac:dyDescent="0.2">
      <c r="A3308" s="62">
        <v>205950</v>
      </c>
      <c r="B3308" s="54" t="s">
        <v>3183</v>
      </c>
      <c r="C3308" s="54" t="s">
        <v>122</v>
      </c>
      <c r="D3308" s="55">
        <v>44417</v>
      </c>
      <c r="E3308" s="54" t="s">
        <v>123</v>
      </c>
      <c r="F3308" s="56">
        <v>11.9</v>
      </c>
    </row>
    <row r="3309" spans="1:6" x14ac:dyDescent="0.2">
      <c r="A3309" s="62">
        <v>205954</v>
      </c>
      <c r="B3309" s="54" t="s">
        <v>3436</v>
      </c>
      <c r="C3309" s="54" t="s">
        <v>122</v>
      </c>
      <c r="D3309" s="55">
        <v>44417</v>
      </c>
      <c r="E3309" s="54" t="s">
        <v>123</v>
      </c>
      <c r="F3309" s="56">
        <v>10.99</v>
      </c>
    </row>
    <row r="3310" spans="1:6" x14ac:dyDescent="0.2">
      <c r="A3310" s="62">
        <v>205955</v>
      </c>
      <c r="B3310" s="54" t="s">
        <v>2345</v>
      </c>
      <c r="C3310" s="54" t="s">
        <v>122</v>
      </c>
      <c r="D3310" s="55">
        <v>44417</v>
      </c>
      <c r="E3310" s="54" t="s">
        <v>123</v>
      </c>
      <c r="F3310" s="56">
        <v>8.9</v>
      </c>
    </row>
    <row r="3311" spans="1:6" x14ac:dyDescent="0.2">
      <c r="A3311" s="62">
        <v>205956</v>
      </c>
      <c r="B3311" s="54" t="s">
        <v>3071</v>
      </c>
      <c r="C3311" s="54" t="s">
        <v>122</v>
      </c>
      <c r="D3311" s="55">
        <v>44417</v>
      </c>
      <c r="E3311" s="54" t="s">
        <v>123</v>
      </c>
      <c r="F3311" s="56">
        <v>24.8</v>
      </c>
    </row>
    <row r="3312" spans="1:6" x14ac:dyDescent="0.2">
      <c r="A3312" s="62">
        <v>205957</v>
      </c>
      <c r="B3312" s="54" t="s">
        <v>3092</v>
      </c>
      <c r="C3312" s="54" t="s">
        <v>122</v>
      </c>
      <c r="D3312" s="55">
        <v>44417</v>
      </c>
      <c r="E3312" s="54" t="s">
        <v>123</v>
      </c>
      <c r="F3312" s="56">
        <v>14.3</v>
      </c>
    </row>
    <row r="3313" spans="1:6" x14ac:dyDescent="0.2">
      <c r="A3313" s="62">
        <v>205964</v>
      </c>
      <c r="B3313" s="54" t="s">
        <v>3437</v>
      </c>
      <c r="C3313" s="54" t="s">
        <v>122</v>
      </c>
      <c r="D3313" s="55">
        <v>44417</v>
      </c>
      <c r="E3313" s="54" t="s">
        <v>123</v>
      </c>
      <c r="F3313" s="56">
        <v>8.9</v>
      </c>
    </row>
    <row r="3314" spans="1:6" x14ac:dyDescent="0.2">
      <c r="A3314" s="62">
        <v>205998</v>
      </c>
      <c r="B3314" s="54" t="s">
        <v>3438</v>
      </c>
      <c r="C3314" s="54" t="s">
        <v>122</v>
      </c>
      <c r="D3314" s="55">
        <v>44417</v>
      </c>
      <c r="E3314" s="54" t="s">
        <v>123</v>
      </c>
      <c r="F3314" s="56">
        <v>8.4</v>
      </c>
    </row>
    <row r="3315" spans="1:6" x14ac:dyDescent="0.2">
      <c r="A3315" s="62">
        <v>205999</v>
      </c>
      <c r="B3315" s="54" t="s">
        <v>3439</v>
      </c>
      <c r="C3315" s="54" t="s">
        <v>122</v>
      </c>
      <c r="D3315" s="55">
        <v>44417</v>
      </c>
      <c r="E3315" s="54" t="s">
        <v>123</v>
      </c>
      <c r="F3315" s="56">
        <v>13.41</v>
      </c>
    </row>
    <row r="3316" spans="1:6" x14ac:dyDescent="0.2">
      <c r="A3316" s="62">
        <v>206001</v>
      </c>
      <c r="B3316" s="54" t="s">
        <v>3440</v>
      </c>
      <c r="C3316" s="54" t="s">
        <v>122</v>
      </c>
      <c r="D3316" s="55">
        <v>44417</v>
      </c>
      <c r="E3316" s="54" t="s">
        <v>123</v>
      </c>
      <c r="F3316" s="56">
        <v>19.71</v>
      </c>
    </row>
    <row r="3317" spans="1:6" x14ac:dyDescent="0.2">
      <c r="A3317" s="62">
        <v>206002</v>
      </c>
      <c r="B3317" s="54" t="s">
        <v>3441</v>
      </c>
      <c r="C3317" s="54" t="s">
        <v>122</v>
      </c>
      <c r="D3317" s="55">
        <v>44417</v>
      </c>
      <c r="E3317" s="54" t="s">
        <v>123</v>
      </c>
      <c r="F3317" s="56">
        <v>13.73</v>
      </c>
    </row>
    <row r="3318" spans="1:6" x14ac:dyDescent="0.2">
      <c r="A3318" s="62">
        <v>206004</v>
      </c>
      <c r="B3318" s="54" t="s">
        <v>3442</v>
      </c>
      <c r="C3318" s="54" t="s">
        <v>122</v>
      </c>
      <c r="D3318" s="55">
        <v>44417</v>
      </c>
      <c r="E3318" s="54" t="s">
        <v>123</v>
      </c>
      <c r="F3318" s="56">
        <v>6.65</v>
      </c>
    </row>
    <row r="3319" spans="1:6" x14ac:dyDescent="0.2">
      <c r="A3319" s="62">
        <v>206005</v>
      </c>
      <c r="B3319" s="54" t="s">
        <v>3443</v>
      </c>
      <c r="C3319" s="54" t="s">
        <v>122</v>
      </c>
      <c r="D3319" s="55">
        <v>44417</v>
      </c>
      <c r="E3319" s="54" t="s">
        <v>123</v>
      </c>
      <c r="F3319" s="56">
        <v>5.81</v>
      </c>
    </row>
    <row r="3320" spans="1:6" x14ac:dyDescent="0.2">
      <c r="A3320" s="62">
        <v>206006</v>
      </c>
      <c r="B3320" s="54" t="s">
        <v>3444</v>
      </c>
      <c r="C3320" s="54" t="s">
        <v>122</v>
      </c>
      <c r="D3320" s="55">
        <v>44417</v>
      </c>
      <c r="E3320" s="54" t="s">
        <v>123</v>
      </c>
      <c r="F3320" s="56">
        <v>9.9</v>
      </c>
    </row>
    <row r="3321" spans="1:6" x14ac:dyDescent="0.2">
      <c r="A3321" s="62">
        <v>206020</v>
      </c>
      <c r="B3321" s="54" t="s">
        <v>3445</v>
      </c>
      <c r="C3321" s="54" t="s">
        <v>122</v>
      </c>
      <c r="D3321" s="55">
        <v>44417</v>
      </c>
      <c r="E3321" s="54" t="s">
        <v>123</v>
      </c>
      <c r="F3321" s="56">
        <v>4.87</v>
      </c>
    </row>
    <row r="3322" spans="1:6" x14ac:dyDescent="0.2">
      <c r="A3322" s="62">
        <v>206047</v>
      </c>
      <c r="B3322" s="54" t="s">
        <v>3446</v>
      </c>
      <c r="C3322" s="54" t="s">
        <v>172</v>
      </c>
      <c r="D3322" s="55">
        <v>44417</v>
      </c>
      <c r="E3322" s="54" t="s">
        <v>123</v>
      </c>
      <c r="F3322" s="56">
        <v>1.95</v>
      </c>
    </row>
    <row r="3323" spans="1:6" x14ac:dyDescent="0.2">
      <c r="A3323" s="62">
        <v>206059</v>
      </c>
      <c r="B3323" s="54" t="s">
        <v>3447</v>
      </c>
      <c r="C3323" s="54" t="s">
        <v>172</v>
      </c>
      <c r="D3323" s="55">
        <v>44417</v>
      </c>
      <c r="E3323" s="54" t="s">
        <v>123</v>
      </c>
      <c r="F3323" s="56">
        <v>2.02</v>
      </c>
    </row>
    <row r="3324" spans="1:6" x14ac:dyDescent="0.2">
      <c r="A3324" s="62">
        <v>206060</v>
      </c>
      <c r="B3324" s="54" t="s">
        <v>3448</v>
      </c>
      <c r="C3324" s="54" t="s">
        <v>172</v>
      </c>
      <c r="D3324" s="55">
        <v>44417</v>
      </c>
      <c r="E3324" s="54" t="s">
        <v>123</v>
      </c>
      <c r="F3324" s="56">
        <v>1.43</v>
      </c>
    </row>
    <row r="3325" spans="1:6" x14ac:dyDescent="0.2">
      <c r="A3325" s="62">
        <v>206061</v>
      </c>
      <c r="B3325" s="54" t="s">
        <v>3449</v>
      </c>
      <c r="C3325" s="54" t="s">
        <v>131</v>
      </c>
      <c r="D3325" s="55">
        <v>44417</v>
      </c>
      <c r="E3325" s="54" t="s">
        <v>123</v>
      </c>
      <c r="F3325" s="56">
        <v>106.65</v>
      </c>
    </row>
    <row r="3326" spans="1:6" x14ac:dyDescent="0.2">
      <c r="A3326" s="62">
        <v>206062</v>
      </c>
      <c r="B3326" s="54" t="s">
        <v>3450</v>
      </c>
      <c r="C3326" s="54" t="s">
        <v>131</v>
      </c>
      <c r="D3326" s="55">
        <v>44417</v>
      </c>
      <c r="E3326" s="54" t="s">
        <v>123</v>
      </c>
      <c r="F3326" s="56">
        <v>72.63</v>
      </c>
    </row>
    <row r="3327" spans="1:6" x14ac:dyDescent="0.2">
      <c r="A3327" s="62">
        <v>206091</v>
      </c>
      <c r="B3327" s="54" t="s">
        <v>3451</v>
      </c>
      <c r="C3327" s="54" t="s">
        <v>122</v>
      </c>
      <c r="D3327" s="55">
        <v>44417</v>
      </c>
      <c r="E3327" s="54" t="s">
        <v>123</v>
      </c>
      <c r="F3327" s="56">
        <v>11.59</v>
      </c>
    </row>
    <row r="3328" spans="1:6" x14ac:dyDescent="0.2">
      <c r="A3328" s="62">
        <v>206092</v>
      </c>
      <c r="B3328" s="54" t="s">
        <v>3452</v>
      </c>
      <c r="C3328" s="54" t="s">
        <v>122</v>
      </c>
      <c r="D3328" s="55">
        <v>44417</v>
      </c>
      <c r="E3328" s="54" t="s">
        <v>123</v>
      </c>
      <c r="F3328" s="56">
        <v>10.09</v>
      </c>
    </row>
    <row r="3329" spans="1:6" x14ac:dyDescent="0.2">
      <c r="A3329" s="62">
        <v>206103</v>
      </c>
      <c r="B3329" s="54" t="s">
        <v>3453</v>
      </c>
      <c r="C3329" s="54" t="s">
        <v>131</v>
      </c>
      <c r="D3329" s="55">
        <v>44417</v>
      </c>
      <c r="E3329" s="54" t="s">
        <v>123</v>
      </c>
      <c r="F3329" s="56">
        <v>49.05</v>
      </c>
    </row>
    <row r="3330" spans="1:6" x14ac:dyDescent="0.2">
      <c r="A3330" s="62">
        <v>206104</v>
      </c>
      <c r="B3330" s="54" t="s">
        <v>3454</v>
      </c>
      <c r="C3330" s="54" t="s">
        <v>131</v>
      </c>
      <c r="D3330" s="55">
        <v>44417</v>
      </c>
      <c r="E3330" s="54" t="s">
        <v>123</v>
      </c>
      <c r="F3330" s="56">
        <v>62.1</v>
      </c>
    </row>
    <row r="3331" spans="1:6" x14ac:dyDescent="0.2">
      <c r="A3331" s="62">
        <v>206109</v>
      </c>
      <c r="B3331" s="54" t="s">
        <v>3455</v>
      </c>
      <c r="C3331" s="54" t="s">
        <v>131</v>
      </c>
      <c r="D3331" s="55">
        <v>44417</v>
      </c>
      <c r="E3331" s="54" t="s">
        <v>123</v>
      </c>
      <c r="F3331" s="56">
        <v>52.2</v>
      </c>
    </row>
    <row r="3332" spans="1:6" x14ac:dyDescent="0.2">
      <c r="A3332" s="62">
        <v>206132</v>
      </c>
      <c r="B3332" s="54" t="s">
        <v>3456</v>
      </c>
      <c r="C3332" s="54" t="s">
        <v>131</v>
      </c>
      <c r="D3332" s="55">
        <v>44417</v>
      </c>
      <c r="E3332" s="54" t="s">
        <v>123</v>
      </c>
      <c r="F3332" s="56">
        <v>58.86</v>
      </c>
    </row>
    <row r="3333" spans="1:6" x14ac:dyDescent="0.2">
      <c r="A3333" s="62">
        <v>206163</v>
      </c>
      <c r="B3333" s="54" t="s">
        <v>3457</v>
      </c>
      <c r="C3333" s="54" t="s">
        <v>172</v>
      </c>
      <c r="D3333" s="55">
        <v>44417</v>
      </c>
      <c r="E3333" s="54" t="s">
        <v>123</v>
      </c>
      <c r="F3333" s="56">
        <v>1.18</v>
      </c>
    </row>
    <row r="3334" spans="1:6" x14ac:dyDescent="0.2">
      <c r="A3334" s="62">
        <v>206165</v>
      </c>
      <c r="B3334" s="54" t="s">
        <v>3458</v>
      </c>
      <c r="C3334" s="54" t="s">
        <v>172</v>
      </c>
      <c r="D3334" s="55">
        <v>44417</v>
      </c>
      <c r="E3334" s="54" t="s">
        <v>123</v>
      </c>
      <c r="F3334" s="56">
        <v>2.4300000000000002</v>
      </c>
    </row>
    <row r="3335" spans="1:6" x14ac:dyDescent="0.2">
      <c r="A3335" s="62">
        <v>206166</v>
      </c>
      <c r="B3335" s="54" t="s">
        <v>3459</v>
      </c>
      <c r="C3335" s="54" t="s">
        <v>172</v>
      </c>
      <c r="D3335" s="55">
        <v>44417</v>
      </c>
      <c r="E3335" s="54" t="s">
        <v>123</v>
      </c>
      <c r="F3335" s="56">
        <v>0.9</v>
      </c>
    </row>
    <row r="3336" spans="1:6" x14ac:dyDescent="0.2">
      <c r="A3336" s="62">
        <v>206167</v>
      </c>
      <c r="B3336" s="54" t="s">
        <v>3460</v>
      </c>
      <c r="C3336" s="54" t="s">
        <v>172</v>
      </c>
      <c r="D3336" s="55">
        <v>44417</v>
      </c>
      <c r="E3336" s="54" t="s">
        <v>123</v>
      </c>
      <c r="F3336" s="56">
        <v>0.67</v>
      </c>
    </row>
    <row r="3337" spans="1:6" x14ac:dyDescent="0.2">
      <c r="A3337" s="62">
        <v>206189</v>
      </c>
      <c r="B3337" s="54" t="s">
        <v>3461</v>
      </c>
      <c r="C3337" s="54" t="s">
        <v>172</v>
      </c>
      <c r="D3337" s="55">
        <v>44417</v>
      </c>
      <c r="E3337" s="54" t="s">
        <v>123</v>
      </c>
      <c r="F3337" s="56">
        <v>2.36</v>
      </c>
    </row>
    <row r="3338" spans="1:6" x14ac:dyDescent="0.2">
      <c r="A3338" s="62">
        <v>206190</v>
      </c>
      <c r="B3338" s="54" t="s">
        <v>3462</v>
      </c>
      <c r="C3338" s="54" t="s">
        <v>172</v>
      </c>
      <c r="D3338" s="55">
        <v>44417</v>
      </c>
      <c r="E3338" s="54" t="s">
        <v>123</v>
      </c>
      <c r="F3338" s="56">
        <v>2.08</v>
      </c>
    </row>
    <row r="3339" spans="1:6" x14ac:dyDescent="0.2">
      <c r="A3339" s="62">
        <v>206191</v>
      </c>
      <c r="B3339" s="54" t="s">
        <v>3463</v>
      </c>
      <c r="C3339" s="54" t="s">
        <v>172</v>
      </c>
      <c r="D3339" s="55">
        <v>44417</v>
      </c>
      <c r="E3339" s="54" t="s">
        <v>123</v>
      </c>
      <c r="F3339" s="56">
        <v>2.02</v>
      </c>
    </row>
    <row r="3340" spans="1:6" x14ac:dyDescent="0.2">
      <c r="A3340" s="62">
        <v>206192</v>
      </c>
      <c r="B3340" s="54" t="s">
        <v>3464</v>
      </c>
      <c r="C3340" s="54" t="s">
        <v>172</v>
      </c>
      <c r="D3340" s="55">
        <v>44417</v>
      </c>
      <c r="E3340" s="54" t="s">
        <v>123</v>
      </c>
      <c r="F3340" s="56">
        <v>1.46</v>
      </c>
    </row>
    <row r="3341" spans="1:6" x14ac:dyDescent="0.2">
      <c r="A3341" s="62">
        <v>206193</v>
      </c>
      <c r="B3341" s="54" t="s">
        <v>3465</v>
      </c>
      <c r="C3341" s="54" t="s">
        <v>172</v>
      </c>
      <c r="D3341" s="55">
        <v>44417</v>
      </c>
      <c r="E3341" s="54" t="s">
        <v>123</v>
      </c>
      <c r="F3341" s="56">
        <v>0.84</v>
      </c>
    </row>
    <row r="3342" spans="1:6" x14ac:dyDescent="0.2">
      <c r="A3342" s="62">
        <v>206194</v>
      </c>
      <c r="B3342" s="54" t="s">
        <v>3466</v>
      </c>
      <c r="C3342" s="54" t="s">
        <v>172</v>
      </c>
      <c r="D3342" s="55">
        <v>44417</v>
      </c>
      <c r="E3342" s="54" t="s">
        <v>123</v>
      </c>
      <c r="F3342" s="56">
        <v>0.4</v>
      </c>
    </row>
    <row r="3343" spans="1:6" x14ac:dyDescent="0.2">
      <c r="A3343" s="62">
        <v>206195</v>
      </c>
      <c r="B3343" s="54" t="s">
        <v>3467</v>
      </c>
      <c r="C3343" s="54" t="s">
        <v>172</v>
      </c>
      <c r="D3343" s="55">
        <v>44417</v>
      </c>
      <c r="E3343" s="54" t="s">
        <v>123</v>
      </c>
      <c r="F3343" s="56">
        <v>1.36</v>
      </c>
    </row>
    <row r="3344" spans="1:6" x14ac:dyDescent="0.2">
      <c r="A3344" s="62">
        <v>206197</v>
      </c>
      <c r="B3344" s="54" t="s">
        <v>3468</v>
      </c>
      <c r="C3344" s="54" t="s">
        <v>172</v>
      </c>
      <c r="D3344" s="55">
        <v>44417</v>
      </c>
      <c r="E3344" s="54" t="s">
        <v>123</v>
      </c>
      <c r="F3344" s="56">
        <v>1.04</v>
      </c>
    </row>
    <row r="3345" spans="1:6" x14ac:dyDescent="0.2">
      <c r="A3345" s="62">
        <v>206210</v>
      </c>
      <c r="B3345" s="54" t="s">
        <v>3469</v>
      </c>
      <c r="C3345" s="54" t="s">
        <v>131</v>
      </c>
      <c r="D3345" s="55">
        <v>44417</v>
      </c>
      <c r="E3345" s="54" t="s">
        <v>123</v>
      </c>
      <c r="F3345" s="56">
        <v>31.05</v>
      </c>
    </row>
    <row r="3346" spans="1:6" x14ac:dyDescent="0.2">
      <c r="A3346" s="62">
        <v>206211</v>
      </c>
      <c r="B3346" s="54" t="s">
        <v>3470</v>
      </c>
      <c r="C3346" s="54" t="s">
        <v>131</v>
      </c>
      <c r="D3346" s="55">
        <v>44417</v>
      </c>
      <c r="E3346" s="54" t="s">
        <v>123</v>
      </c>
      <c r="F3346" s="56">
        <v>37.71</v>
      </c>
    </row>
    <row r="3347" spans="1:6" x14ac:dyDescent="0.2">
      <c r="A3347" s="62">
        <v>206228</v>
      </c>
      <c r="B3347" s="54" t="s">
        <v>3471</v>
      </c>
      <c r="C3347" s="54" t="s">
        <v>131</v>
      </c>
      <c r="D3347" s="55">
        <v>44417</v>
      </c>
      <c r="E3347" s="54" t="s">
        <v>123</v>
      </c>
      <c r="F3347" s="56">
        <v>35.1</v>
      </c>
    </row>
    <row r="3348" spans="1:6" x14ac:dyDescent="0.2">
      <c r="A3348" s="62">
        <v>206229</v>
      </c>
      <c r="B3348" s="54" t="s">
        <v>3472</v>
      </c>
      <c r="C3348" s="54" t="s">
        <v>131</v>
      </c>
      <c r="D3348" s="55">
        <v>44417</v>
      </c>
      <c r="E3348" s="54" t="s">
        <v>123</v>
      </c>
      <c r="F3348" s="56">
        <v>35.1</v>
      </c>
    </row>
    <row r="3349" spans="1:6" x14ac:dyDescent="0.2">
      <c r="A3349" s="62">
        <v>206230</v>
      </c>
      <c r="B3349" s="54" t="s">
        <v>3473</v>
      </c>
      <c r="C3349" s="54" t="s">
        <v>131</v>
      </c>
      <c r="D3349" s="55">
        <v>44417</v>
      </c>
      <c r="E3349" s="54" t="s">
        <v>123</v>
      </c>
      <c r="F3349" s="56">
        <v>35.1</v>
      </c>
    </row>
    <row r="3350" spans="1:6" x14ac:dyDescent="0.2">
      <c r="A3350" s="62">
        <v>206255</v>
      </c>
      <c r="B3350" s="54" t="s">
        <v>3474</v>
      </c>
      <c r="C3350" s="54" t="s">
        <v>172</v>
      </c>
      <c r="D3350" s="55">
        <v>44417</v>
      </c>
      <c r="E3350" s="54" t="s">
        <v>123</v>
      </c>
      <c r="F3350" s="56">
        <v>25.92</v>
      </c>
    </row>
    <row r="3351" spans="1:6" x14ac:dyDescent="0.2">
      <c r="A3351" s="62">
        <v>206426</v>
      </c>
      <c r="B3351" s="54" t="s">
        <v>3475</v>
      </c>
      <c r="C3351" s="54" t="s">
        <v>122</v>
      </c>
      <c r="D3351" s="55">
        <v>44417</v>
      </c>
      <c r="E3351" s="54" t="s">
        <v>123</v>
      </c>
      <c r="F3351" s="56">
        <v>5.76</v>
      </c>
    </row>
    <row r="3352" spans="1:6" x14ac:dyDescent="0.2">
      <c r="A3352" s="62">
        <v>206436</v>
      </c>
      <c r="B3352" s="54" t="s">
        <v>3476</v>
      </c>
      <c r="C3352" s="54" t="s">
        <v>122</v>
      </c>
      <c r="D3352" s="55">
        <v>44417</v>
      </c>
      <c r="E3352" s="54" t="s">
        <v>123</v>
      </c>
      <c r="F3352" s="56">
        <v>14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 3 - VIANDES </vt:lpstr>
      <vt:lpstr>Prix actuel </vt:lpstr>
      <vt:lpstr>'LOT 3 - VIANDES '!Impression_des_titres</vt:lpstr>
    </vt:vector>
  </TitlesOfParts>
  <Company>Etat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DECREY</dc:creator>
  <cp:lastModifiedBy>Daniel</cp:lastModifiedBy>
  <cp:lastPrinted>2021-07-12T06:41:08Z</cp:lastPrinted>
  <dcterms:created xsi:type="dcterms:W3CDTF">2012-08-07T14:24:33Z</dcterms:created>
  <dcterms:modified xsi:type="dcterms:W3CDTF">2021-08-10T10:46:07Z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87843905</vt:i4>
  </property>
  <property fmtid="{D5CDD505-2E9C-101B-9397-08002B2CF9AE}" pid="3" name="_NewReviewCycle">
    <vt:lpwstr/>
  </property>
  <property fmtid="{D5CDD505-2E9C-101B-9397-08002B2CF9AE}" pid="4" name="_EmailSubject">
    <vt:lpwstr>AO Nourriture Champ-Dollon</vt:lpwstr>
  </property>
  <property fmtid="{D5CDD505-2E9C-101B-9397-08002B2CF9AE}" pid="5" name="_AuthorEmail">
    <vt:lpwstr>antonella.schiavon-nossent@etat.ge.ch</vt:lpwstr>
  </property>
  <property fmtid="{D5CDD505-2E9C-101B-9397-08002B2CF9AE}" pid="6" name="_AuthorEmailDisplayName">
    <vt:lpwstr>Schiavon Nossent Antonella (DF)</vt:lpwstr>
  </property>
  <property fmtid="{D5CDD505-2E9C-101B-9397-08002B2CF9AE}" pid="7" name="_PreviousAdHocReviewCycleID">
    <vt:i4>-1260226900</vt:i4>
  </property>
  <property fmtid="{D5CDD505-2E9C-101B-9397-08002B2CF9AE}" pid="8" name="_ReviewingToolsShownOnce">
    <vt:lpwstr/>
  </property>
</Properties>
</file>