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ottepfeiffer/Desktop/"/>
    </mc:Choice>
  </mc:AlternateContent>
  <xr:revisionPtr revIDLastSave="0" documentId="13_ncr:1_{1E165B47-91C1-C940-861A-17DC425472AA}" xr6:coauthVersionLast="31" xr6:coauthVersionMax="31" xr10:uidLastSave="{00000000-0000-0000-0000-000000000000}"/>
  <bookViews>
    <workbookView xWindow="28800" yWindow="-1460" windowWidth="38400" windowHeight="21140" activeTab="1" xr2:uid="{BEA24584-CA7C-034F-A9FD-CF60D910DD0B}"/>
  </bookViews>
  <sheets>
    <sheet name="MODE D'EMPLOI" sheetId="5" r:id="rId1"/>
    <sheet name="LISTE EVENTS" sheetId="6" r:id="rId2"/>
    <sheet name="PLANNING RH 2018" sheetId="4" r:id="rId3"/>
  </sheets>
  <definedNames>
    <definedName name="_FilterDatabase" localSheetId="1" hidden="1">'LISTE EVENTS'!$C$3:$G$54</definedName>
    <definedName name="_FilterDatabase" localSheetId="2" hidden="1">'PLANNING RH 2018'!$B$5:$AI$91</definedName>
  </definedName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6" l="1"/>
  <c r="H4" i="6"/>
  <c r="H3" i="6"/>
  <c r="H6" i="6"/>
  <c r="H8" i="6"/>
  <c r="H10" i="6"/>
  <c r="H12" i="6"/>
  <c r="H14" i="6"/>
  <c r="H16" i="6"/>
  <c r="H18" i="6"/>
  <c r="H20" i="6"/>
  <c r="H22" i="6"/>
  <c r="H24" i="6"/>
  <c r="H26" i="6"/>
  <c r="H28" i="6"/>
  <c r="H30" i="6"/>
  <c r="H32" i="6"/>
  <c r="H34" i="6"/>
  <c r="H36" i="6"/>
  <c r="H38" i="6"/>
  <c r="H40" i="6"/>
  <c r="H42" i="6"/>
  <c r="H44" i="6"/>
  <c r="H46" i="6"/>
  <c r="H48" i="6"/>
  <c r="H50" i="6"/>
  <c r="H52" i="6"/>
  <c r="H54" i="6"/>
  <c r="H56" i="6"/>
  <c r="H58" i="6"/>
  <c r="H60" i="6"/>
  <c r="H62" i="6"/>
  <c r="H64" i="6"/>
  <c r="H66" i="6"/>
  <c r="H68" i="6"/>
  <c r="H70" i="6"/>
  <c r="H72" i="6"/>
  <c r="H74" i="6"/>
  <c r="H76" i="6"/>
  <c r="H78" i="6"/>
  <c r="H80" i="6"/>
  <c r="H82" i="6"/>
  <c r="H84" i="6"/>
  <c r="H86" i="6"/>
  <c r="H88" i="6"/>
  <c r="H90" i="6"/>
  <c r="H92" i="6"/>
  <c r="H94" i="6"/>
  <c r="H96" i="6"/>
  <c r="H98" i="6"/>
  <c r="H100" i="6"/>
  <c r="H102" i="6"/>
  <c r="I102" i="6"/>
  <c r="J102" i="6"/>
  <c r="K102" i="6"/>
  <c r="L102" i="6"/>
  <c r="M102" i="6"/>
  <c r="N102" i="6"/>
  <c r="O102" i="6"/>
  <c r="P102" i="6"/>
  <c r="Q102" i="6"/>
  <c r="R102" i="6"/>
  <c r="S102" i="6"/>
  <c r="T102" i="6"/>
  <c r="U102" i="6"/>
  <c r="I100" i="6"/>
  <c r="J100" i="6"/>
  <c r="K100" i="6"/>
  <c r="L100" i="6"/>
  <c r="M100" i="6"/>
  <c r="N100" i="6"/>
  <c r="O100" i="6"/>
  <c r="P100" i="6"/>
  <c r="Q100" i="6"/>
  <c r="R100" i="6"/>
  <c r="S100" i="6"/>
  <c r="T100" i="6"/>
  <c r="U100" i="6"/>
  <c r="I98" i="6"/>
  <c r="J98" i="6"/>
  <c r="K98" i="6"/>
  <c r="L98" i="6"/>
  <c r="M98" i="6"/>
  <c r="N98" i="6"/>
  <c r="O98" i="6"/>
  <c r="P98" i="6"/>
  <c r="Q98" i="6"/>
  <c r="R98" i="6"/>
  <c r="S98" i="6"/>
  <c r="T98" i="6"/>
  <c r="U98" i="6"/>
  <c r="I96" i="6"/>
  <c r="J96" i="6"/>
  <c r="K96" i="6"/>
  <c r="L96" i="6"/>
  <c r="M96" i="6"/>
  <c r="N96" i="6"/>
  <c r="O96" i="6"/>
  <c r="P96" i="6"/>
  <c r="Q96" i="6"/>
  <c r="R96" i="6"/>
  <c r="S96" i="6"/>
  <c r="T96" i="6"/>
  <c r="U96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I92" i="6"/>
  <c r="J92" i="6"/>
  <c r="K92" i="6"/>
  <c r="L92" i="6"/>
  <c r="M92" i="6"/>
  <c r="N92" i="6"/>
  <c r="O92" i="6"/>
  <c r="P92" i="6"/>
  <c r="Q92" i="6"/>
  <c r="R92" i="6"/>
  <c r="S92" i="6"/>
  <c r="T92" i="6"/>
  <c r="U92" i="6"/>
  <c r="I90" i="6"/>
  <c r="J90" i="6"/>
  <c r="K90" i="6"/>
  <c r="L90" i="6"/>
  <c r="M90" i="6"/>
  <c r="N90" i="6"/>
  <c r="O90" i="6"/>
  <c r="P90" i="6"/>
  <c r="Q90" i="6"/>
  <c r="R90" i="6"/>
  <c r="S90" i="6"/>
  <c r="T90" i="6"/>
  <c r="U90" i="6"/>
  <c r="I88" i="6"/>
  <c r="J88" i="6"/>
  <c r="K88" i="6"/>
  <c r="L88" i="6"/>
  <c r="M88" i="6"/>
  <c r="N88" i="6"/>
  <c r="O88" i="6"/>
  <c r="P88" i="6"/>
  <c r="Q88" i="6"/>
  <c r="R88" i="6"/>
  <c r="S88" i="6"/>
  <c r="T88" i="6"/>
  <c r="U88" i="6"/>
  <c r="I86" i="6"/>
  <c r="J86" i="6"/>
  <c r="K86" i="6"/>
  <c r="L86" i="6"/>
  <c r="M86" i="6"/>
  <c r="N86" i="6"/>
  <c r="O86" i="6"/>
  <c r="P86" i="6"/>
  <c r="Q86" i="6"/>
  <c r="R86" i="6"/>
  <c r="S86" i="6"/>
  <c r="T86" i="6"/>
  <c r="U86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I78" i="6"/>
  <c r="J78" i="6"/>
  <c r="K78" i="6"/>
  <c r="L78" i="6"/>
  <c r="M78" i="6"/>
  <c r="N78" i="6"/>
  <c r="O78" i="6"/>
  <c r="P78" i="6"/>
  <c r="Q78" i="6"/>
  <c r="R78" i="6"/>
  <c r="S78" i="6"/>
  <c r="T78" i="6"/>
  <c r="U78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I72" i="6"/>
  <c r="J72" i="6"/>
  <c r="K72" i="6"/>
  <c r="L72" i="6"/>
  <c r="M72" i="6"/>
  <c r="N72" i="6"/>
  <c r="O72" i="6"/>
  <c r="P72" i="6"/>
  <c r="Q72" i="6"/>
  <c r="R72" i="6"/>
  <c r="S72" i="6"/>
  <c r="T72" i="6"/>
  <c r="U72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I60" i="6"/>
  <c r="J60" i="6"/>
  <c r="K60" i="6"/>
  <c r="L60" i="6"/>
  <c r="M60" i="6"/>
  <c r="N60" i="6"/>
  <c r="O60" i="6"/>
  <c r="P60" i="6"/>
  <c r="Q60" i="6"/>
  <c r="R60" i="6"/>
  <c r="S60" i="6"/>
  <c r="T60" i="6"/>
  <c r="U60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I8" i="6"/>
  <c r="J8" i="6"/>
  <c r="K8" i="6"/>
  <c r="L8" i="6"/>
  <c r="M8" i="6"/>
  <c r="N8" i="6"/>
  <c r="O8" i="6"/>
  <c r="P8" i="6"/>
  <c r="Q8" i="6"/>
  <c r="R8" i="6"/>
  <c r="S8" i="6"/>
  <c r="T8" i="6"/>
  <c r="U8" i="6"/>
  <c r="I6" i="6"/>
  <c r="J6" i="6"/>
  <c r="K6" i="6"/>
  <c r="L6" i="6"/>
  <c r="M6" i="6"/>
  <c r="N6" i="6"/>
  <c r="O6" i="6"/>
  <c r="P6" i="6"/>
  <c r="Q6" i="6"/>
  <c r="R6" i="6"/>
  <c r="S6" i="6"/>
  <c r="T6" i="6"/>
  <c r="U6" i="6"/>
  <c r="J4" i="6"/>
  <c r="K4" i="6"/>
  <c r="L4" i="6"/>
  <c r="M4" i="6"/>
  <c r="N4" i="6"/>
  <c r="O4" i="6"/>
  <c r="P4" i="6"/>
  <c r="Q4" i="6"/>
  <c r="R4" i="6"/>
  <c r="S4" i="6"/>
  <c r="T4" i="6"/>
  <c r="U4" i="6"/>
  <c r="D6" i="4"/>
  <c r="D9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11" i="4"/>
  <c r="D7" i="4"/>
  <c r="D12" i="4"/>
  <c r="D8" i="4"/>
  <c r="D10" i="4"/>
</calcChain>
</file>

<file path=xl/sharedStrings.xml><?xml version="1.0" encoding="utf-8"?>
<sst xmlns="http://schemas.openxmlformats.org/spreadsheetml/2006/main" count="65" uniqueCount="38">
  <si>
    <t>NOM</t>
  </si>
  <si>
    <t>Lun.</t>
  </si>
  <si>
    <t>Mar.</t>
  </si>
  <si>
    <t>Mer.</t>
  </si>
  <si>
    <t>Jeu.</t>
  </si>
  <si>
    <t>Ven.</t>
  </si>
  <si>
    <t>Sam.</t>
  </si>
  <si>
    <t>Dim.</t>
  </si>
  <si>
    <t>NBRE TOTAL 
JOURS</t>
  </si>
  <si>
    <t>THOMAS</t>
  </si>
  <si>
    <t>Fonctionnement :</t>
  </si>
  <si>
    <t>Sollicité</t>
  </si>
  <si>
    <t>Confirmé</t>
  </si>
  <si>
    <r>
      <t xml:space="preserve">Ce document sert de :
- </t>
    </r>
    <r>
      <rPr>
        <b/>
        <sz val="18"/>
        <color theme="1"/>
        <rFont val="Calibri"/>
        <family val="2"/>
        <scheme val="minor"/>
      </rPr>
      <t>Base de données</t>
    </r>
    <r>
      <rPr>
        <sz val="18"/>
        <color theme="1"/>
        <rFont val="Calibri"/>
        <family val="2"/>
        <scheme val="minor"/>
      </rPr>
      <t xml:space="preserve"> du staff auquel nous faisons souvent appel
- </t>
    </r>
    <r>
      <rPr>
        <b/>
        <sz val="18"/>
        <color theme="1"/>
        <rFont val="Calibri"/>
        <family val="2"/>
        <scheme val="minor"/>
      </rPr>
      <t>Planning</t>
    </r>
    <r>
      <rPr>
        <sz val="18"/>
        <color theme="1"/>
        <rFont val="Calibri"/>
        <family val="2"/>
        <scheme val="minor"/>
      </rPr>
      <t xml:space="preserve"> de gestion de ce staf
Il a pour objectif d'assurer la visibilité des sollicitations de nos staffs sur le terrain de nos évènements et permettre ainsi : 
- Avoir une visibilité globale par personne
- Eviter les doublons d'affectation</t>
    </r>
  </si>
  <si>
    <t>Trigamme</t>
  </si>
  <si>
    <t>Evènement</t>
  </si>
  <si>
    <t>Lieu</t>
  </si>
  <si>
    <t>MIP</t>
  </si>
  <si>
    <t>Paris</t>
  </si>
  <si>
    <t>MODE D'EMPLOI
BASE DE DONNEES ET PLANNING RH</t>
  </si>
  <si>
    <r>
      <rPr>
        <b/>
        <sz val="18"/>
        <color theme="1"/>
        <rFont val="Calibri"/>
        <family val="2"/>
        <scheme val="minor"/>
      </rPr>
      <t>Affecter la personne :</t>
    </r>
    <r>
      <rPr>
        <sz val="18"/>
        <color theme="1"/>
        <rFont val="Calibri"/>
        <family val="2"/>
        <scheme val="minor"/>
      </rPr>
      <t xml:space="preserve">
- Mettre le </t>
    </r>
    <r>
      <rPr>
        <b/>
        <sz val="18"/>
        <color theme="1"/>
        <rFont val="Calibri"/>
        <family val="2"/>
        <scheme val="minor"/>
      </rPr>
      <t>trigramme</t>
    </r>
    <r>
      <rPr>
        <sz val="18"/>
        <color theme="1"/>
        <rFont val="Calibri"/>
        <family val="2"/>
        <scheme val="minor"/>
      </rPr>
      <t xml:space="preserve"> de l'évènement dans les jours correspondant à sa mission
- Ajouter un </t>
    </r>
    <r>
      <rPr>
        <b/>
        <sz val="18"/>
        <color theme="1"/>
        <rFont val="Calibri"/>
        <family val="2"/>
        <scheme val="minor"/>
      </rPr>
      <t>code couleur</t>
    </r>
    <r>
      <rPr>
        <sz val="18"/>
        <color theme="1"/>
        <rFont val="Calibri"/>
        <family val="2"/>
        <scheme val="minor"/>
      </rPr>
      <t xml:space="preserve"> pour renseigner sur l'état d'avancement du "booking" :</t>
    </r>
  </si>
  <si>
    <r>
      <rPr>
        <b/>
        <sz val="18"/>
        <color theme="1"/>
        <rFont val="Calibri"/>
        <family val="2"/>
        <scheme val="minor"/>
      </rPr>
      <t>Lister votre évènement</t>
    </r>
    <r>
      <rPr>
        <sz val="18"/>
        <color theme="1"/>
        <rFont val="Calibri"/>
        <family val="2"/>
        <scheme val="minor"/>
      </rPr>
      <t xml:space="preserve"> dans l'onglet "Liste des Events" afin d'établir la légende</t>
    </r>
  </si>
  <si>
    <t>N°</t>
  </si>
  <si>
    <t>LISTE DES EVENEMENTS 2018</t>
  </si>
  <si>
    <t>AVRIL</t>
  </si>
  <si>
    <t>DATES DE MISSION ET NOMBRE DE STAFF</t>
  </si>
  <si>
    <t>BERGONZI</t>
  </si>
  <si>
    <t>ARZUR</t>
  </si>
  <si>
    <t>Date de début
sur le terrain</t>
  </si>
  <si>
    <t>Date de fin
sur le terrain</t>
  </si>
  <si>
    <r>
      <rPr>
        <b/>
        <sz val="18"/>
        <color theme="1"/>
        <rFont val="Calibri"/>
        <family val="2"/>
        <scheme val="minor"/>
      </rPr>
      <t>Renseigner les informations</t>
    </r>
    <r>
      <rPr>
        <sz val="18"/>
        <color theme="1"/>
        <rFont val="Calibri"/>
        <family val="2"/>
        <scheme val="minor"/>
      </rPr>
      <t xml:space="preserve"> générales de la personne 
</t>
    </r>
    <r>
      <rPr>
        <i/>
        <sz val="16"/>
        <color theme="1"/>
        <rFont val="Calibri (Corps)_x0000_"/>
      </rPr>
      <t>(développer ou masquer les colonnes grâce aux groupes prédéfinis tout en haut du tableau)</t>
    </r>
  </si>
  <si>
    <r>
      <rPr>
        <b/>
        <sz val="18"/>
        <color theme="1"/>
        <rFont val="Calibri"/>
        <family val="2"/>
        <scheme val="minor"/>
      </rPr>
      <t xml:space="preserve">Fonctionnalités : </t>
    </r>
    <r>
      <rPr>
        <sz val="18"/>
        <color theme="1"/>
        <rFont val="Calibri"/>
        <family val="2"/>
        <scheme val="minor"/>
      </rPr>
      <t xml:space="preserve">
- Contrôler les personnes affectées par évènement et par date grace au filtre sur chaque jour
- Extraire la liste du staff par event, avec leur coordonnées</t>
    </r>
  </si>
  <si>
    <t>Marathon de Paris</t>
  </si>
  <si>
    <t>PIERRE</t>
  </si>
  <si>
    <t>ALAIN</t>
  </si>
  <si>
    <t>CHARLOTTE</t>
  </si>
  <si>
    <t>COLONNES AUTOMATISEES</t>
  </si>
  <si>
    <t>COLONNES RENSEIGNEES A LA MAIN PAR LE GESTIONNAIRE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</si>
</sst>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i/>
      <sz val="16"/>
      <color theme="1"/>
      <name val="Calibri (Corps)_x0000_"/>
    </font>
    <font>
      <b/>
      <sz val="18"/>
      <color theme="7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25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ck">
        <color theme="8" tint="-0.499984740745262"/>
      </left>
      <right/>
      <top style="thick">
        <color theme="8" tint="-0.499984740745262"/>
      </top>
      <bottom/>
      <diagonal/>
    </border>
    <border>
      <left/>
      <right/>
      <top style="thick">
        <color theme="8" tint="-0.499984740745262"/>
      </top>
      <bottom/>
      <diagonal/>
    </border>
    <border>
      <left/>
      <right style="thick">
        <color theme="8" tint="-0.499984740745262"/>
      </right>
      <top style="thick">
        <color theme="8" tint="-0.499984740745262"/>
      </top>
      <bottom/>
      <diagonal/>
    </border>
    <border>
      <left style="thick">
        <color theme="8" tint="-0.499984740745262"/>
      </left>
      <right/>
      <top/>
      <bottom/>
      <diagonal/>
    </border>
    <border>
      <left/>
      <right style="thick">
        <color theme="8" tint="-0.499984740745262"/>
      </right>
      <top/>
      <bottom/>
      <diagonal/>
    </border>
    <border>
      <left style="thick">
        <color theme="8" tint="-0.499984740745262"/>
      </left>
      <right/>
      <top/>
      <bottom style="thick">
        <color theme="8" tint="-0.499984740745262"/>
      </bottom>
      <diagonal/>
    </border>
    <border>
      <left/>
      <right/>
      <top/>
      <bottom style="thick">
        <color theme="8" tint="-0.499984740745262"/>
      </bottom>
      <diagonal/>
    </border>
    <border>
      <left/>
      <right style="thick">
        <color theme="8" tint="-0.499984740745262"/>
      </right>
      <top/>
      <bottom style="thick">
        <color theme="8" tint="-0.49998474074526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9.9948118533890809E-2"/>
      </bottom>
      <diagonal/>
    </border>
    <border>
      <left/>
      <right/>
      <top style="medium">
        <color indexed="64"/>
      </top>
      <bottom style="thin">
        <color theme="2" tint="-9.9948118533890809E-2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9.9948118533890809E-2"/>
      </bottom>
      <diagonal/>
    </border>
    <border>
      <left style="medium">
        <color indexed="64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medium">
        <color indexed="64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 style="thin">
        <color theme="2" tint="-9.9948118533890809E-2"/>
      </right>
      <top style="medium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medium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medium">
        <color indexed="64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medium">
        <color indexed="64"/>
      </top>
      <bottom style="thin">
        <color theme="2" tint="-9.9948118533890809E-2"/>
      </bottom>
      <diagonal/>
    </border>
    <border>
      <left style="medium">
        <color indexed="64"/>
      </left>
      <right style="thin">
        <color theme="2" tint="-9.9948118533890809E-2"/>
      </right>
      <top/>
      <bottom style="medium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center" vertical="center"/>
    </xf>
    <xf numFmtId="0" fontId="0" fillId="3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2" fillId="0" borderId="0" xfId="0" applyFont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4" fillId="0" borderId="5" xfId="0" applyFont="1" applyBorder="1"/>
    <xf numFmtId="0" fontId="4" fillId="0" borderId="0" xfId="0" applyFont="1" applyBorder="1"/>
    <xf numFmtId="0" fontId="4" fillId="0" borderId="6" xfId="0" applyFont="1" applyBorder="1"/>
    <xf numFmtId="0" fontId="5" fillId="0" borderId="5" xfId="0" applyFont="1" applyBorder="1"/>
    <xf numFmtId="0" fontId="4" fillId="0" borderId="5" xfId="0" applyFont="1" applyBorder="1" applyAlignment="1">
      <alignment vertical="top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0" fillId="0" borderId="11" xfId="0" applyFont="1" applyBorder="1" applyAlignment="1">
      <alignment horizontal="center" vertical="top"/>
    </xf>
    <xf numFmtId="0" fontId="1" fillId="2" borderId="1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164" fontId="1" fillId="2" borderId="17" xfId="0" applyNumberFormat="1" applyFont="1" applyFill="1" applyBorder="1" applyAlignment="1">
      <alignment horizontal="center" vertical="top"/>
    </xf>
    <xf numFmtId="164" fontId="1" fillId="2" borderId="18" xfId="0" applyNumberFormat="1" applyFont="1" applyFill="1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9" fillId="0" borderId="0" xfId="0" applyFont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top"/>
    </xf>
    <xf numFmtId="0" fontId="13" fillId="4" borderId="1" xfId="0" applyFont="1" applyFill="1" applyBorder="1" applyAlignment="1">
      <alignment horizontal="center" vertical="top"/>
    </xf>
    <xf numFmtId="0" fontId="8" fillId="5" borderId="0" xfId="0" applyFont="1" applyFill="1" applyAlignment="1">
      <alignment horizontal="center"/>
    </xf>
    <xf numFmtId="16" fontId="2" fillId="0" borderId="0" xfId="0" applyNumberFormat="1" applyFont="1"/>
    <xf numFmtId="0" fontId="2" fillId="0" borderId="10" xfId="0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" fontId="7" fillId="5" borderId="0" xfId="0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/>
    </xf>
    <xf numFmtId="1" fontId="2" fillId="0" borderId="24" xfId="0" applyNumberFormat="1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" fontId="2" fillId="0" borderId="20" xfId="0" applyNumberFormat="1" applyFont="1" applyBorder="1" applyAlignment="1">
      <alignment horizontal="center" vertical="center"/>
    </xf>
    <xf numFmtId="16" fontId="2" fillId="0" borderId="24" xfId="0" applyNumberFormat="1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0" fontId="2" fillId="6" borderId="17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</cellXfs>
  <cellStyles count="1">
    <cellStyle name="Normal" xfId="0" builtinId="0"/>
  </cellStyles>
  <dxfs count="104">
    <dxf>
      <font>
        <color rgb="FF9C0006"/>
      </font>
      <fill>
        <patternFill>
          <bgColor rgb="FFFFC7CE"/>
        </patternFill>
      </fill>
    </dxf>
    <dxf>
      <font>
        <b val="0"/>
        <i/>
        <strike val="0"/>
        <color rgb="FFC00000"/>
      </font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A1B0D-9062-6148-B67A-B80802FD0296}">
  <dimension ref="B1:L13"/>
  <sheetViews>
    <sheetView showGridLines="0" workbookViewId="0">
      <selection activeCell="B13" sqref="B13"/>
    </sheetView>
  </sheetViews>
  <sheetFormatPr baseColWidth="10" defaultRowHeight="16"/>
  <cols>
    <col min="6" max="6" width="12.33203125" customWidth="1"/>
    <col min="11" max="11" width="19.1640625" customWidth="1"/>
    <col min="12" max="12" width="29.1640625" customWidth="1"/>
  </cols>
  <sheetData>
    <row r="1" spans="2:12" ht="17" thickBot="1"/>
    <row r="2" spans="2:12" ht="112" customHeight="1" thickTop="1">
      <c r="B2" s="54" t="s">
        <v>19</v>
      </c>
      <c r="C2" s="55"/>
      <c r="D2" s="55"/>
      <c r="E2" s="55"/>
      <c r="F2" s="55"/>
      <c r="G2" s="55"/>
      <c r="H2" s="55"/>
      <c r="I2" s="55"/>
      <c r="J2" s="55"/>
      <c r="K2" s="55"/>
      <c r="L2" s="56"/>
    </row>
    <row r="3" spans="2:12">
      <c r="B3" s="7"/>
      <c r="C3" s="8"/>
      <c r="D3" s="8"/>
      <c r="E3" s="8"/>
      <c r="F3" s="8"/>
      <c r="G3" s="8"/>
      <c r="H3" s="8"/>
      <c r="I3" s="8"/>
      <c r="J3" s="8"/>
      <c r="K3" s="8"/>
      <c r="L3" s="9"/>
    </row>
    <row r="4" spans="2:12" ht="178" customHeight="1">
      <c r="B4" s="44" t="s">
        <v>13</v>
      </c>
      <c r="C4" s="45"/>
      <c r="D4" s="45"/>
      <c r="E4" s="45"/>
      <c r="F4" s="45"/>
      <c r="G4" s="45"/>
      <c r="H4" s="45"/>
      <c r="I4" s="45"/>
      <c r="J4" s="45"/>
      <c r="K4" s="45"/>
      <c r="L4" s="46"/>
    </row>
    <row r="5" spans="2:12" ht="24">
      <c r="B5" s="10"/>
      <c r="C5" s="11"/>
      <c r="D5" s="11"/>
      <c r="E5" s="11"/>
      <c r="F5" s="11"/>
      <c r="G5" s="11"/>
      <c r="H5" s="11"/>
      <c r="I5" s="11"/>
      <c r="J5" s="11"/>
      <c r="K5" s="11"/>
      <c r="L5" s="12"/>
    </row>
    <row r="6" spans="2:12" ht="24">
      <c r="B6" s="13" t="s">
        <v>10</v>
      </c>
      <c r="C6" s="11"/>
      <c r="D6" s="11"/>
      <c r="E6" s="11"/>
      <c r="F6" s="11"/>
      <c r="G6" s="11"/>
      <c r="H6" s="11"/>
      <c r="I6" s="11"/>
      <c r="J6" s="11"/>
      <c r="K6" s="11"/>
      <c r="L6" s="12"/>
    </row>
    <row r="7" spans="2:12" ht="45" customHeight="1">
      <c r="B7" s="14">
        <v>1</v>
      </c>
      <c r="C7" s="45" t="s">
        <v>30</v>
      </c>
      <c r="D7" s="47"/>
      <c r="E7" s="47"/>
      <c r="F7" s="47"/>
      <c r="G7" s="47"/>
      <c r="H7" s="47"/>
      <c r="I7" s="47"/>
      <c r="J7" s="47"/>
      <c r="K7" s="47"/>
      <c r="L7" s="48"/>
    </row>
    <row r="8" spans="2:12" ht="76" customHeight="1">
      <c r="B8" s="14">
        <v>2</v>
      </c>
      <c r="C8" s="49" t="s">
        <v>20</v>
      </c>
      <c r="D8" s="49"/>
      <c r="E8" s="49"/>
      <c r="F8" s="49"/>
      <c r="G8" s="49"/>
      <c r="H8" s="49"/>
      <c r="I8" s="49"/>
      <c r="J8" s="49"/>
      <c r="K8" s="49"/>
      <c r="L8" s="50"/>
    </row>
    <row r="9" spans="2:12" ht="24">
      <c r="B9" s="10"/>
      <c r="C9" s="11"/>
      <c r="D9" s="32" t="s">
        <v>11</v>
      </c>
      <c r="E9" s="11"/>
      <c r="F9" s="33" t="s">
        <v>12</v>
      </c>
      <c r="G9" s="11"/>
      <c r="H9" s="11"/>
      <c r="I9" s="11"/>
      <c r="J9" s="11"/>
      <c r="K9" s="11"/>
      <c r="L9" s="12"/>
    </row>
    <row r="10" spans="2:12" ht="24">
      <c r="B10" s="10">
        <v>3</v>
      </c>
      <c r="C10" s="11" t="s">
        <v>21</v>
      </c>
      <c r="D10" s="11"/>
      <c r="E10" s="11"/>
      <c r="F10" s="11"/>
      <c r="G10" s="11"/>
      <c r="H10" s="11"/>
      <c r="I10" s="11"/>
      <c r="J10" s="11"/>
      <c r="K10" s="11"/>
      <c r="L10" s="12"/>
    </row>
    <row r="11" spans="2:12" ht="24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2"/>
    </row>
    <row r="12" spans="2:12" ht="116" customHeight="1" thickBot="1">
      <c r="B12" s="51" t="s">
        <v>31</v>
      </c>
      <c r="C12" s="52"/>
      <c r="D12" s="52"/>
      <c r="E12" s="52"/>
      <c r="F12" s="52"/>
      <c r="G12" s="52"/>
      <c r="H12" s="52"/>
      <c r="I12" s="52"/>
      <c r="J12" s="52"/>
      <c r="K12" s="52"/>
      <c r="L12" s="53"/>
    </row>
    <row r="13" spans="2:12" ht="17" thickTop="1"/>
  </sheetData>
  <mergeCells count="5">
    <mergeCell ref="B4:L4"/>
    <mergeCell ref="C7:L7"/>
    <mergeCell ref="C8:L8"/>
    <mergeCell ref="B12:L12"/>
    <mergeCell ref="B2:L2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7F5AA-D8BC-A24C-BE61-8D46DAF0A2C9}">
  <dimension ref="B1:W103"/>
  <sheetViews>
    <sheetView showGridLines="0" tabSelected="1" zoomScale="80" zoomScaleNormal="80" workbookViewId="0">
      <selection activeCell="F14" sqref="F14:F15"/>
    </sheetView>
  </sheetViews>
  <sheetFormatPr baseColWidth="10" defaultRowHeight="21"/>
  <cols>
    <col min="1" max="1" width="10.83203125" style="6"/>
    <col min="2" max="2" width="10.83203125" style="18"/>
    <col min="3" max="3" width="19.33203125" style="16" customWidth="1"/>
    <col min="4" max="4" width="38.6640625" style="16" customWidth="1"/>
    <col min="5" max="5" width="19.33203125" style="16" customWidth="1"/>
    <col min="6" max="7" width="23.33203125" style="16" customWidth="1"/>
    <col min="8" max="8" width="13.33203125" style="16" customWidth="1"/>
    <col min="9" max="21" width="12.83203125" style="6" customWidth="1"/>
    <col min="22" max="23" width="10.83203125" style="6" customWidth="1"/>
    <col min="24" max="16384" width="10.83203125" style="6"/>
  </cols>
  <sheetData>
    <row r="1" spans="2:23" ht="62">
      <c r="B1" s="60" t="s">
        <v>23</v>
      </c>
      <c r="C1" s="60"/>
      <c r="D1" s="60"/>
      <c r="E1" s="60"/>
      <c r="F1" s="60"/>
      <c r="G1" s="60"/>
      <c r="H1" s="36"/>
      <c r="J1" s="37"/>
    </row>
    <row r="2" spans="2:23">
      <c r="C2" s="72" t="s">
        <v>37</v>
      </c>
      <c r="D2" s="72"/>
      <c r="E2" s="72"/>
      <c r="F2" s="72"/>
      <c r="G2" s="72"/>
      <c r="H2" s="71" t="s">
        <v>36</v>
      </c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2:23" s="15" customFormat="1" ht="49" thickBot="1">
      <c r="B3" s="17" t="s">
        <v>22</v>
      </c>
      <c r="C3" s="17" t="s">
        <v>14</v>
      </c>
      <c r="D3" s="17" t="s">
        <v>15</v>
      </c>
      <c r="E3" s="17" t="s">
        <v>16</v>
      </c>
      <c r="F3" s="31" t="s">
        <v>28</v>
      </c>
      <c r="G3" s="31" t="s">
        <v>29</v>
      </c>
      <c r="H3" s="43">
        <f>SUM(H4:H103)</f>
        <v>0</v>
      </c>
      <c r="I3" s="59" t="s">
        <v>25</v>
      </c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</row>
    <row r="4" spans="2:23" ht="22" customHeight="1">
      <c r="B4" s="61">
        <v>1</v>
      </c>
      <c r="C4" s="63" t="s">
        <v>17</v>
      </c>
      <c r="D4" s="63" t="s">
        <v>32</v>
      </c>
      <c r="E4" s="63" t="s">
        <v>18</v>
      </c>
      <c r="F4" s="65">
        <v>43197</v>
      </c>
      <c r="G4" s="65">
        <v>43198</v>
      </c>
      <c r="H4" s="57">
        <f>SUM(I5:U5)</f>
        <v>0</v>
      </c>
      <c r="I4" s="39">
        <f>F4</f>
        <v>43197</v>
      </c>
      <c r="J4" s="39">
        <f>IF(I4=0,0,IF(I4+1&lt;=$G4,I4+1,0))</f>
        <v>43198</v>
      </c>
      <c r="K4" s="39">
        <f t="shared" ref="K4:U4" si="0">IF(J4=0,0,IF(J4+1&lt;=$G4,J4+1,0))</f>
        <v>0</v>
      </c>
      <c r="L4" s="39">
        <f t="shared" si="0"/>
        <v>0</v>
      </c>
      <c r="M4" s="39">
        <f t="shared" si="0"/>
        <v>0</v>
      </c>
      <c r="N4" s="39">
        <f t="shared" si="0"/>
        <v>0</v>
      </c>
      <c r="O4" s="39">
        <f t="shared" si="0"/>
        <v>0</v>
      </c>
      <c r="P4" s="39">
        <f t="shared" si="0"/>
        <v>0</v>
      </c>
      <c r="Q4" s="39">
        <f t="shared" si="0"/>
        <v>0</v>
      </c>
      <c r="R4" s="39">
        <f t="shared" si="0"/>
        <v>0</v>
      </c>
      <c r="S4" s="39">
        <f t="shared" si="0"/>
        <v>0</v>
      </c>
      <c r="T4" s="39">
        <f t="shared" si="0"/>
        <v>0</v>
      </c>
      <c r="U4" s="40">
        <f t="shared" si="0"/>
        <v>0</v>
      </c>
      <c r="V4" s="38"/>
      <c r="W4" s="19"/>
    </row>
    <row r="5" spans="2:23" ht="22" customHeight="1" thickBot="1">
      <c r="B5" s="62"/>
      <c r="C5" s="64"/>
      <c r="D5" s="64"/>
      <c r="E5" s="64"/>
      <c r="F5" s="66"/>
      <c r="G5" s="66"/>
      <c r="H5" s="58"/>
      <c r="I5" s="70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2"/>
      <c r="V5" s="38"/>
      <c r="W5" s="19"/>
    </row>
    <row r="6" spans="2:23" ht="22" customHeight="1">
      <c r="B6" s="61">
        <v>2</v>
      </c>
      <c r="C6" s="63"/>
      <c r="D6" s="63"/>
      <c r="E6" s="63"/>
      <c r="F6" s="65"/>
      <c r="G6" s="65"/>
      <c r="H6" s="57">
        <f t="shared" ref="H6" si="1">SUM(I7:U7)</f>
        <v>0</v>
      </c>
      <c r="I6" s="39">
        <f>F6</f>
        <v>0</v>
      </c>
      <c r="J6" s="39">
        <f>IF(I6=0,0,IF(I6+1&lt;=$G6,I6+1,0))</f>
        <v>0</v>
      </c>
      <c r="K6" s="39">
        <f t="shared" ref="K6:U6" si="2">IF(J6=0,0,IF(J6+1&lt;=$G6,J6+1,0))</f>
        <v>0</v>
      </c>
      <c r="L6" s="39">
        <f t="shared" si="2"/>
        <v>0</v>
      </c>
      <c r="M6" s="39">
        <f t="shared" si="2"/>
        <v>0</v>
      </c>
      <c r="N6" s="39">
        <f t="shared" si="2"/>
        <v>0</v>
      </c>
      <c r="O6" s="39">
        <f t="shared" si="2"/>
        <v>0</v>
      </c>
      <c r="P6" s="39">
        <f t="shared" si="2"/>
        <v>0</v>
      </c>
      <c r="Q6" s="39">
        <f t="shared" si="2"/>
        <v>0</v>
      </c>
      <c r="R6" s="39">
        <f t="shared" si="2"/>
        <v>0</v>
      </c>
      <c r="S6" s="39">
        <f t="shared" si="2"/>
        <v>0</v>
      </c>
      <c r="T6" s="39">
        <f t="shared" si="2"/>
        <v>0</v>
      </c>
      <c r="U6" s="40">
        <f t="shared" si="2"/>
        <v>0</v>
      </c>
      <c r="V6" s="38"/>
      <c r="W6" s="19"/>
    </row>
    <row r="7" spans="2:23" ht="22" customHeight="1" thickBot="1">
      <c r="B7" s="62"/>
      <c r="C7" s="64"/>
      <c r="D7" s="64"/>
      <c r="E7" s="64"/>
      <c r="F7" s="66"/>
      <c r="G7" s="66"/>
      <c r="H7" s="58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2"/>
      <c r="V7" s="38"/>
      <c r="W7" s="19"/>
    </row>
    <row r="8" spans="2:23" ht="22" customHeight="1">
      <c r="B8" s="61">
        <v>3</v>
      </c>
      <c r="C8" s="63"/>
      <c r="D8" s="63"/>
      <c r="E8" s="63"/>
      <c r="F8" s="65"/>
      <c r="G8" s="65"/>
      <c r="H8" s="57">
        <f t="shared" ref="H8" si="3">SUM(I9:U9)</f>
        <v>0</v>
      </c>
      <c r="I8" s="39">
        <f>F8</f>
        <v>0</v>
      </c>
      <c r="J8" s="39">
        <f>IF(I8=0,0,IF(I8+1&lt;=$G8,I8+1,0))</f>
        <v>0</v>
      </c>
      <c r="K8" s="39">
        <f t="shared" ref="K8:U8" si="4">IF(J8=0,0,IF(J8+1&lt;=$G8,J8+1,0))</f>
        <v>0</v>
      </c>
      <c r="L8" s="39">
        <f t="shared" si="4"/>
        <v>0</v>
      </c>
      <c r="M8" s="39">
        <f t="shared" si="4"/>
        <v>0</v>
      </c>
      <c r="N8" s="39">
        <f t="shared" si="4"/>
        <v>0</v>
      </c>
      <c r="O8" s="39">
        <f t="shared" si="4"/>
        <v>0</v>
      </c>
      <c r="P8" s="39">
        <f t="shared" si="4"/>
        <v>0</v>
      </c>
      <c r="Q8" s="39">
        <f t="shared" si="4"/>
        <v>0</v>
      </c>
      <c r="R8" s="39">
        <f t="shared" si="4"/>
        <v>0</v>
      </c>
      <c r="S8" s="39">
        <f t="shared" si="4"/>
        <v>0</v>
      </c>
      <c r="T8" s="39">
        <f t="shared" si="4"/>
        <v>0</v>
      </c>
      <c r="U8" s="40">
        <f t="shared" si="4"/>
        <v>0</v>
      </c>
      <c r="V8" s="38"/>
      <c r="W8" s="19"/>
    </row>
    <row r="9" spans="2:23" ht="22" customHeight="1" thickBot="1">
      <c r="B9" s="62"/>
      <c r="C9" s="64"/>
      <c r="D9" s="64"/>
      <c r="E9" s="64"/>
      <c r="F9" s="66"/>
      <c r="G9" s="66"/>
      <c r="H9" s="58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2"/>
      <c r="V9" s="38"/>
      <c r="W9" s="19"/>
    </row>
    <row r="10" spans="2:23" ht="22" customHeight="1">
      <c r="B10" s="61">
        <v>4</v>
      </c>
      <c r="C10" s="63"/>
      <c r="D10" s="63"/>
      <c r="E10" s="63"/>
      <c r="F10" s="65"/>
      <c r="G10" s="65"/>
      <c r="H10" s="57">
        <f t="shared" ref="H10" si="5">SUM(I11:U11)</f>
        <v>0</v>
      </c>
      <c r="I10" s="39">
        <f>F10</f>
        <v>0</v>
      </c>
      <c r="J10" s="39">
        <f>IF(I10=0,0,IF(I10+1&lt;=$G10,I10+1,0))</f>
        <v>0</v>
      </c>
      <c r="K10" s="39">
        <f t="shared" ref="K10:U10" si="6">IF(J10=0,0,IF(J10+1&lt;=$G10,J10+1,0))</f>
        <v>0</v>
      </c>
      <c r="L10" s="39">
        <f t="shared" si="6"/>
        <v>0</v>
      </c>
      <c r="M10" s="39">
        <f t="shared" si="6"/>
        <v>0</v>
      </c>
      <c r="N10" s="39">
        <f t="shared" si="6"/>
        <v>0</v>
      </c>
      <c r="O10" s="39">
        <f t="shared" si="6"/>
        <v>0</v>
      </c>
      <c r="P10" s="39">
        <f t="shared" si="6"/>
        <v>0</v>
      </c>
      <c r="Q10" s="39">
        <f t="shared" si="6"/>
        <v>0</v>
      </c>
      <c r="R10" s="39">
        <f t="shared" si="6"/>
        <v>0</v>
      </c>
      <c r="S10" s="39">
        <f t="shared" si="6"/>
        <v>0</v>
      </c>
      <c r="T10" s="39">
        <f t="shared" si="6"/>
        <v>0</v>
      </c>
      <c r="U10" s="40">
        <f t="shared" si="6"/>
        <v>0</v>
      </c>
      <c r="V10" s="38"/>
      <c r="W10" s="19"/>
    </row>
    <row r="11" spans="2:23" ht="22" customHeight="1" thickBot="1">
      <c r="B11" s="62"/>
      <c r="C11" s="64"/>
      <c r="D11" s="64"/>
      <c r="E11" s="64"/>
      <c r="F11" s="66"/>
      <c r="G11" s="66"/>
      <c r="H11" s="58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2"/>
      <c r="V11" s="38"/>
      <c r="W11" s="19"/>
    </row>
    <row r="12" spans="2:23" ht="22" customHeight="1">
      <c r="B12" s="61">
        <v>5</v>
      </c>
      <c r="C12" s="63"/>
      <c r="D12" s="63"/>
      <c r="E12" s="63"/>
      <c r="F12" s="65"/>
      <c r="G12" s="65"/>
      <c r="H12" s="57">
        <f t="shared" ref="H12" si="7">SUM(I13:U13)</f>
        <v>0</v>
      </c>
      <c r="I12" s="39">
        <f>F12</f>
        <v>0</v>
      </c>
      <c r="J12" s="39">
        <f>IF(I12=0,0,IF(I12+1&lt;=$G12,I12+1,0))</f>
        <v>0</v>
      </c>
      <c r="K12" s="39">
        <f t="shared" ref="K12:U12" si="8">IF(J12=0,0,IF(J12+1&lt;=$G12,J12+1,0))</f>
        <v>0</v>
      </c>
      <c r="L12" s="39">
        <f t="shared" si="8"/>
        <v>0</v>
      </c>
      <c r="M12" s="39">
        <f t="shared" si="8"/>
        <v>0</v>
      </c>
      <c r="N12" s="39">
        <f t="shared" si="8"/>
        <v>0</v>
      </c>
      <c r="O12" s="39">
        <f t="shared" si="8"/>
        <v>0</v>
      </c>
      <c r="P12" s="39">
        <f t="shared" si="8"/>
        <v>0</v>
      </c>
      <c r="Q12" s="39">
        <f t="shared" si="8"/>
        <v>0</v>
      </c>
      <c r="R12" s="39">
        <f t="shared" si="8"/>
        <v>0</v>
      </c>
      <c r="S12" s="39">
        <f t="shared" si="8"/>
        <v>0</v>
      </c>
      <c r="T12" s="39">
        <f t="shared" si="8"/>
        <v>0</v>
      </c>
      <c r="U12" s="40">
        <f t="shared" si="8"/>
        <v>0</v>
      </c>
      <c r="V12" s="38"/>
      <c r="W12" s="19"/>
    </row>
    <row r="13" spans="2:23" ht="22" customHeight="1" thickBot="1">
      <c r="B13" s="62"/>
      <c r="C13" s="64"/>
      <c r="D13" s="64"/>
      <c r="E13" s="64"/>
      <c r="F13" s="66"/>
      <c r="G13" s="66"/>
      <c r="H13" s="58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2"/>
      <c r="V13" s="38"/>
      <c r="W13" s="19"/>
    </row>
    <row r="14" spans="2:23" ht="22" customHeight="1">
      <c r="B14" s="61">
        <v>6</v>
      </c>
      <c r="C14" s="63"/>
      <c r="D14" s="63"/>
      <c r="E14" s="63"/>
      <c r="F14" s="65"/>
      <c r="G14" s="65"/>
      <c r="H14" s="57">
        <f t="shared" ref="H14" si="9">SUM(I15:U15)</f>
        <v>0</v>
      </c>
      <c r="I14" s="39">
        <f>F14</f>
        <v>0</v>
      </c>
      <c r="J14" s="39">
        <f>IF(I14=0,0,IF(I14+1&lt;=$G14,I14+1,0))</f>
        <v>0</v>
      </c>
      <c r="K14" s="39">
        <f t="shared" ref="K14:U14" si="10">IF(J14=0,0,IF(J14+1&lt;=$G14,J14+1,0))</f>
        <v>0</v>
      </c>
      <c r="L14" s="39">
        <f t="shared" si="10"/>
        <v>0</v>
      </c>
      <c r="M14" s="39">
        <f t="shared" si="10"/>
        <v>0</v>
      </c>
      <c r="N14" s="39">
        <f t="shared" si="10"/>
        <v>0</v>
      </c>
      <c r="O14" s="39">
        <f t="shared" si="10"/>
        <v>0</v>
      </c>
      <c r="P14" s="39">
        <f t="shared" si="10"/>
        <v>0</v>
      </c>
      <c r="Q14" s="39">
        <f t="shared" si="10"/>
        <v>0</v>
      </c>
      <c r="R14" s="39">
        <f t="shared" si="10"/>
        <v>0</v>
      </c>
      <c r="S14" s="39">
        <f t="shared" si="10"/>
        <v>0</v>
      </c>
      <c r="T14" s="39">
        <f t="shared" si="10"/>
        <v>0</v>
      </c>
      <c r="U14" s="40">
        <f t="shared" si="10"/>
        <v>0</v>
      </c>
      <c r="V14" s="38"/>
      <c r="W14" s="19"/>
    </row>
    <row r="15" spans="2:23" ht="22" customHeight="1" thickBot="1">
      <c r="B15" s="62"/>
      <c r="C15" s="64"/>
      <c r="D15" s="64"/>
      <c r="E15" s="64"/>
      <c r="F15" s="66"/>
      <c r="G15" s="66"/>
      <c r="H15" s="58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2"/>
      <c r="V15" s="38"/>
      <c r="W15" s="19"/>
    </row>
    <row r="16" spans="2:23" ht="22" customHeight="1">
      <c r="B16" s="61">
        <v>7</v>
      </c>
      <c r="C16" s="63"/>
      <c r="D16" s="63"/>
      <c r="E16" s="63"/>
      <c r="F16" s="65"/>
      <c r="G16" s="65"/>
      <c r="H16" s="57">
        <f t="shared" ref="H16" si="11">SUM(I17:U17)</f>
        <v>0</v>
      </c>
      <c r="I16" s="39">
        <f>F16</f>
        <v>0</v>
      </c>
      <c r="J16" s="39">
        <f>IF(I16=0,0,IF(I16+1&lt;=$G16,I16+1,0))</f>
        <v>0</v>
      </c>
      <c r="K16" s="39">
        <f t="shared" ref="K16:U16" si="12">IF(J16=0,0,IF(J16+1&lt;=$G16,J16+1,0))</f>
        <v>0</v>
      </c>
      <c r="L16" s="39">
        <f t="shared" si="12"/>
        <v>0</v>
      </c>
      <c r="M16" s="39">
        <f t="shared" si="12"/>
        <v>0</v>
      </c>
      <c r="N16" s="39">
        <f t="shared" si="12"/>
        <v>0</v>
      </c>
      <c r="O16" s="39">
        <f t="shared" si="12"/>
        <v>0</v>
      </c>
      <c r="P16" s="39">
        <f t="shared" si="12"/>
        <v>0</v>
      </c>
      <c r="Q16" s="39">
        <f t="shared" si="12"/>
        <v>0</v>
      </c>
      <c r="R16" s="39">
        <f t="shared" si="12"/>
        <v>0</v>
      </c>
      <c r="S16" s="39">
        <f t="shared" si="12"/>
        <v>0</v>
      </c>
      <c r="T16" s="39">
        <f t="shared" si="12"/>
        <v>0</v>
      </c>
      <c r="U16" s="40">
        <f t="shared" si="12"/>
        <v>0</v>
      </c>
      <c r="V16" s="38"/>
      <c r="W16" s="19"/>
    </row>
    <row r="17" spans="2:23" ht="22" customHeight="1" thickBot="1">
      <c r="B17" s="62"/>
      <c r="C17" s="64"/>
      <c r="D17" s="64"/>
      <c r="E17" s="64"/>
      <c r="F17" s="66"/>
      <c r="G17" s="66"/>
      <c r="H17" s="58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2"/>
      <c r="V17" s="38"/>
      <c r="W17" s="19"/>
    </row>
    <row r="18" spans="2:23" ht="22" customHeight="1">
      <c r="B18" s="61">
        <v>8</v>
      </c>
      <c r="C18" s="63"/>
      <c r="D18" s="63"/>
      <c r="E18" s="63"/>
      <c r="F18" s="65"/>
      <c r="G18" s="65"/>
      <c r="H18" s="57">
        <f t="shared" ref="H18" si="13">SUM(I19:U19)</f>
        <v>0</v>
      </c>
      <c r="I18" s="39">
        <f>F18</f>
        <v>0</v>
      </c>
      <c r="J18" s="39">
        <f>IF(I18=0,0,IF(I18+1&lt;=$G18,I18+1,0))</f>
        <v>0</v>
      </c>
      <c r="K18" s="39">
        <f t="shared" ref="K18:U18" si="14">IF(J18=0,0,IF(J18+1&lt;=$G18,J18+1,0))</f>
        <v>0</v>
      </c>
      <c r="L18" s="39">
        <f t="shared" si="14"/>
        <v>0</v>
      </c>
      <c r="M18" s="39">
        <f t="shared" si="14"/>
        <v>0</v>
      </c>
      <c r="N18" s="39">
        <f t="shared" si="14"/>
        <v>0</v>
      </c>
      <c r="O18" s="39">
        <f t="shared" si="14"/>
        <v>0</v>
      </c>
      <c r="P18" s="39">
        <f t="shared" si="14"/>
        <v>0</v>
      </c>
      <c r="Q18" s="39">
        <f t="shared" si="14"/>
        <v>0</v>
      </c>
      <c r="R18" s="39">
        <f t="shared" si="14"/>
        <v>0</v>
      </c>
      <c r="S18" s="39">
        <f t="shared" si="14"/>
        <v>0</v>
      </c>
      <c r="T18" s="39">
        <f t="shared" si="14"/>
        <v>0</v>
      </c>
      <c r="U18" s="40">
        <f t="shared" si="14"/>
        <v>0</v>
      </c>
      <c r="V18" s="38"/>
      <c r="W18" s="19"/>
    </row>
    <row r="19" spans="2:23" ht="22" customHeight="1" thickBot="1">
      <c r="B19" s="62"/>
      <c r="C19" s="64"/>
      <c r="D19" s="64"/>
      <c r="E19" s="64"/>
      <c r="F19" s="66"/>
      <c r="G19" s="66"/>
      <c r="H19" s="58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2"/>
      <c r="V19" s="38"/>
      <c r="W19" s="19"/>
    </row>
    <row r="20" spans="2:23" ht="22" customHeight="1">
      <c r="B20" s="61">
        <v>9</v>
      </c>
      <c r="C20" s="63"/>
      <c r="D20" s="63"/>
      <c r="E20" s="63"/>
      <c r="F20" s="65"/>
      <c r="G20" s="65"/>
      <c r="H20" s="57">
        <f t="shared" ref="H20" si="15">SUM(I21:U21)</f>
        <v>0</v>
      </c>
      <c r="I20" s="39">
        <f>F20</f>
        <v>0</v>
      </c>
      <c r="J20" s="39">
        <f>IF(I20=0,0,IF(I20+1&lt;=$G20,I20+1,0))</f>
        <v>0</v>
      </c>
      <c r="K20" s="39">
        <f t="shared" ref="K20:U20" si="16">IF(J20=0,0,IF(J20+1&lt;=$G20,J20+1,0))</f>
        <v>0</v>
      </c>
      <c r="L20" s="39">
        <f t="shared" si="16"/>
        <v>0</v>
      </c>
      <c r="M20" s="39">
        <f t="shared" si="16"/>
        <v>0</v>
      </c>
      <c r="N20" s="39">
        <f t="shared" si="16"/>
        <v>0</v>
      </c>
      <c r="O20" s="39">
        <f t="shared" si="16"/>
        <v>0</v>
      </c>
      <c r="P20" s="39">
        <f t="shared" si="16"/>
        <v>0</v>
      </c>
      <c r="Q20" s="39">
        <f t="shared" si="16"/>
        <v>0</v>
      </c>
      <c r="R20" s="39">
        <f t="shared" si="16"/>
        <v>0</v>
      </c>
      <c r="S20" s="39">
        <f t="shared" si="16"/>
        <v>0</v>
      </c>
      <c r="T20" s="39">
        <f t="shared" si="16"/>
        <v>0</v>
      </c>
      <c r="U20" s="40">
        <f t="shared" si="16"/>
        <v>0</v>
      </c>
      <c r="V20" s="38"/>
      <c r="W20" s="19"/>
    </row>
    <row r="21" spans="2:23" ht="22" customHeight="1" thickBot="1">
      <c r="B21" s="62"/>
      <c r="C21" s="64"/>
      <c r="D21" s="64"/>
      <c r="E21" s="64"/>
      <c r="F21" s="66"/>
      <c r="G21" s="66"/>
      <c r="H21" s="58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2"/>
      <c r="V21" s="38"/>
      <c r="W21" s="19"/>
    </row>
    <row r="22" spans="2:23" ht="22" customHeight="1">
      <c r="B22" s="61">
        <v>10</v>
      </c>
      <c r="C22" s="63"/>
      <c r="D22" s="63"/>
      <c r="E22" s="63"/>
      <c r="F22" s="65"/>
      <c r="G22" s="65"/>
      <c r="H22" s="57">
        <f t="shared" ref="H22" si="17">SUM(I23:U23)</f>
        <v>0</v>
      </c>
      <c r="I22" s="39">
        <f>F22</f>
        <v>0</v>
      </c>
      <c r="J22" s="39">
        <f>IF(I22=0,0,IF(I22+1&lt;=$G22,I22+1,0))</f>
        <v>0</v>
      </c>
      <c r="K22" s="39">
        <f t="shared" ref="K22:U22" si="18">IF(J22=0,0,IF(J22+1&lt;=$G22,J22+1,0))</f>
        <v>0</v>
      </c>
      <c r="L22" s="39">
        <f t="shared" si="18"/>
        <v>0</v>
      </c>
      <c r="M22" s="39">
        <f t="shared" si="18"/>
        <v>0</v>
      </c>
      <c r="N22" s="39">
        <f t="shared" si="18"/>
        <v>0</v>
      </c>
      <c r="O22" s="39">
        <f t="shared" si="18"/>
        <v>0</v>
      </c>
      <c r="P22" s="39">
        <f t="shared" si="18"/>
        <v>0</v>
      </c>
      <c r="Q22" s="39">
        <f t="shared" si="18"/>
        <v>0</v>
      </c>
      <c r="R22" s="39">
        <f t="shared" si="18"/>
        <v>0</v>
      </c>
      <c r="S22" s="39">
        <f t="shared" si="18"/>
        <v>0</v>
      </c>
      <c r="T22" s="39">
        <f t="shared" si="18"/>
        <v>0</v>
      </c>
      <c r="U22" s="40">
        <f t="shared" si="18"/>
        <v>0</v>
      </c>
      <c r="V22" s="38"/>
      <c r="W22" s="19"/>
    </row>
    <row r="23" spans="2:23" ht="22" customHeight="1" thickBot="1">
      <c r="B23" s="62"/>
      <c r="C23" s="64"/>
      <c r="D23" s="64"/>
      <c r="E23" s="64"/>
      <c r="F23" s="66"/>
      <c r="G23" s="66"/>
      <c r="H23" s="58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2"/>
      <c r="V23" s="38"/>
      <c r="W23" s="19"/>
    </row>
    <row r="24" spans="2:23" ht="22" customHeight="1">
      <c r="B24" s="61">
        <v>11</v>
      </c>
      <c r="C24" s="63"/>
      <c r="D24" s="63"/>
      <c r="E24" s="63"/>
      <c r="F24" s="65"/>
      <c r="G24" s="65"/>
      <c r="H24" s="57">
        <f t="shared" ref="H24" si="19">SUM(I25:U25)</f>
        <v>0</v>
      </c>
      <c r="I24" s="39">
        <f>F24</f>
        <v>0</v>
      </c>
      <c r="J24" s="39">
        <f>IF(I24=0,0,IF(I24+1&lt;=$G24,I24+1,0))</f>
        <v>0</v>
      </c>
      <c r="K24" s="39">
        <f t="shared" ref="K24:U24" si="20">IF(J24=0,0,IF(J24+1&lt;=$G24,J24+1,0))</f>
        <v>0</v>
      </c>
      <c r="L24" s="39">
        <f t="shared" si="20"/>
        <v>0</v>
      </c>
      <c r="M24" s="39">
        <f t="shared" si="20"/>
        <v>0</v>
      </c>
      <c r="N24" s="39">
        <f t="shared" si="20"/>
        <v>0</v>
      </c>
      <c r="O24" s="39">
        <f t="shared" si="20"/>
        <v>0</v>
      </c>
      <c r="P24" s="39">
        <f t="shared" si="20"/>
        <v>0</v>
      </c>
      <c r="Q24" s="39">
        <f t="shared" si="20"/>
        <v>0</v>
      </c>
      <c r="R24" s="39">
        <f t="shared" si="20"/>
        <v>0</v>
      </c>
      <c r="S24" s="39">
        <f t="shared" si="20"/>
        <v>0</v>
      </c>
      <c r="T24" s="39">
        <f t="shared" si="20"/>
        <v>0</v>
      </c>
      <c r="U24" s="40">
        <f t="shared" si="20"/>
        <v>0</v>
      </c>
      <c r="V24" s="38"/>
      <c r="W24" s="19"/>
    </row>
    <row r="25" spans="2:23" ht="22" customHeight="1" thickBot="1">
      <c r="B25" s="62"/>
      <c r="C25" s="64"/>
      <c r="D25" s="64"/>
      <c r="E25" s="64"/>
      <c r="F25" s="66"/>
      <c r="G25" s="66"/>
      <c r="H25" s="58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2"/>
      <c r="V25" s="38"/>
      <c r="W25" s="19"/>
    </row>
    <row r="26" spans="2:23" ht="22" customHeight="1">
      <c r="B26" s="61">
        <v>12</v>
      </c>
      <c r="C26" s="63"/>
      <c r="D26" s="63"/>
      <c r="E26" s="63"/>
      <c r="F26" s="65"/>
      <c r="G26" s="65"/>
      <c r="H26" s="57">
        <f t="shared" ref="H26" si="21">SUM(I27:U27)</f>
        <v>0</v>
      </c>
      <c r="I26" s="39">
        <f>F26</f>
        <v>0</v>
      </c>
      <c r="J26" s="39">
        <f>IF(I26=0,0,IF(I26+1&lt;=$G26,I26+1,0))</f>
        <v>0</v>
      </c>
      <c r="K26" s="39">
        <f t="shared" ref="K26:U26" si="22">IF(J26=0,0,IF(J26+1&lt;=$G26,J26+1,0))</f>
        <v>0</v>
      </c>
      <c r="L26" s="39">
        <f t="shared" si="22"/>
        <v>0</v>
      </c>
      <c r="M26" s="39">
        <f t="shared" si="22"/>
        <v>0</v>
      </c>
      <c r="N26" s="39">
        <f t="shared" si="22"/>
        <v>0</v>
      </c>
      <c r="O26" s="39">
        <f t="shared" si="22"/>
        <v>0</v>
      </c>
      <c r="P26" s="39">
        <f t="shared" si="22"/>
        <v>0</v>
      </c>
      <c r="Q26" s="39">
        <f t="shared" si="22"/>
        <v>0</v>
      </c>
      <c r="R26" s="39">
        <f t="shared" si="22"/>
        <v>0</v>
      </c>
      <c r="S26" s="39">
        <f t="shared" si="22"/>
        <v>0</v>
      </c>
      <c r="T26" s="39">
        <f t="shared" si="22"/>
        <v>0</v>
      </c>
      <c r="U26" s="40">
        <f t="shared" si="22"/>
        <v>0</v>
      </c>
      <c r="V26" s="38"/>
      <c r="W26" s="19"/>
    </row>
    <row r="27" spans="2:23" ht="22" customHeight="1" thickBot="1">
      <c r="B27" s="62"/>
      <c r="C27" s="64"/>
      <c r="D27" s="64"/>
      <c r="E27" s="64"/>
      <c r="F27" s="66"/>
      <c r="G27" s="66"/>
      <c r="H27" s="58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2"/>
      <c r="V27" s="38"/>
      <c r="W27" s="19"/>
    </row>
    <row r="28" spans="2:23" ht="22" customHeight="1">
      <c r="B28" s="61">
        <v>13</v>
      </c>
      <c r="C28" s="63"/>
      <c r="D28" s="63"/>
      <c r="E28" s="63"/>
      <c r="F28" s="65"/>
      <c r="G28" s="65"/>
      <c r="H28" s="57">
        <f t="shared" ref="H28" si="23">SUM(I29:U29)</f>
        <v>0</v>
      </c>
      <c r="I28" s="39">
        <f>F28</f>
        <v>0</v>
      </c>
      <c r="J28" s="39">
        <f>IF(I28=0,0,IF(I28+1&lt;=$G28,I28+1,0))</f>
        <v>0</v>
      </c>
      <c r="K28" s="39">
        <f t="shared" ref="K28:U28" si="24">IF(J28=0,0,IF(J28+1&lt;=$G28,J28+1,0))</f>
        <v>0</v>
      </c>
      <c r="L28" s="39">
        <f t="shared" si="24"/>
        <v>0</v>
      </c>
      <c r="M28" s="39">
        <f t="shared" si="24"/>
        <v>0</v>
      </c>
      <c r="N28" s="39">
        <f t="shared" si="24"/>
        <v>0</v>
      </c>
      <c r="O28" s="39">
        <f t="shared" si="24"/>
        <v>0</v>
      </c>
      <c r="P28" s="39">
        <f t="shared" si="24"/>
        <v>0</v>
      </c>
      <c r="Q28" s="39">
        <f t="shared" si="24"/>
        <v>0</v>
      </c>
      <c r="R28" s="39">
        <f t="shared" si="24"/>
        <v>0</v>
      </c>
      <c r="S28" s="39">
        <f t="shared" si="24"/>
        <v>0</v>
      </c>
      <c r="T28" s="39">
        <f t="shared" si="24"/>
        <v>0</v>
      </c>
      <c r="U28" s="40">
        <f t="shared" si="24"/>
        <v>0</v>
      </c>
      <c r="V28" s="38"/>
      <c r="W28" s="19"/>
    </row>
    <row r="29" spans="2:23" ht="22" customHeight="1" thickBot="1">
      <c r="B29" s="62"/>
      <c r="C29" s="64"/>
      <c r="D29" s="64"/>
      <c r="E29" s="64"/>
      <c r="F29" s="66"/>
      <c r="G29" s="66"/>
      <c r="H29" s="58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2"/>
      <c r="V29" s="38"/>
      <c r="W29" s="19"/>
    </row>
    <row r="30" spans="2:23" ht="22" customHeight="1">
      <c r="B30" s="61">
        <v>14</v>
      </c>
      <c r="C30" s="63"/>
      <c r="D30" s="63"/>
      <c r="E30" s="63"/>
      <c r="F30" s="65"/>
      <c r="G30" s="65"/>
      <c r="H30" s="57">
        <f t="shared" ref="H30" si="25">SUM(I31:U31)</f>
        <v>0</v>
      </c>
      <c r="I30" s="39">
        <f>F30</f>
        <v>0</v>
      </c>
      <c r="J30" s="39">
        <f>IF(I30=0,0,IF(I30+1&lt;=$G30,I30+1,0))</f>
        <v>0</v>
      </c>
      <c r="K30" s="39">
        <f t="shared" ref="K30:U30" si="26">IF(J30=0,0,IF(J30+1&lt;=$G30,J30+1,0))</f>
        <v>0</v>
      </c>
      <c r="L30" s="39">
        <f t="shared" si="26"/>
        <v>0</v>
      </c>
      <c r="M30" s="39">
        <f t="shared" si="26"/>
        <v>0</v>
      </c>
      <c r="N30" s="39">
        <f t="shared" si="26"/>
        <v>0</v>
      </c>
      <c r="O30" s="39">
        <f t="shared" si="26"/>
        <v>0</v>
      </c>
      <c r="P30" s="39">
        <f t="shared" si="26"/>
        <v>0</v>
      </c>
      <c r="Q30" s="39">
        <f t="shared" si="26"/>
        <v>0</v>
      </c>
      <c r="R30" s="39">
        <f t="shared" si="26"/>
        <v>0</v>
      </c>
      <c r="S30" s="39">
        <f t="shared" si="26"/>
        <v>0</v>
      </c>
      <c r="T30" s="39">
        <f t="shared" si="26"/>
        <v>0</v>
      </c>
      <c r="U30" s="40">
        <f t="shared" si="26"/>
        <v>0</v>
      </c>
      <c r="V30" s="38"/>
      <c r="W30" s="19"/>
    </row>
    <row r="31" spans="2:23" ht="22" customHeight="1" thickBot="1">
      <c r="B31" s="62"/>
      <c r="C31" s="64"/>
      <c r="D31" s="64"/>
      <c r="E31" s="64"/>
      <c r="F31" s="66"/>
      <c r="G31" s="66"/>
      <c r="H31" s="58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2"/>
      <c r="V31" s="38"/>
      <c r="W31" s="19"/>
    </row>
    <row r="32" spans="2:23" ht="22" customHeight="1">
      <c r="B32" s="61">
        <v>15</v>
      </c>
      <c r="C32" s="63"/>
      <c r="D32" s="63"/>
      <c r="E32" s="63"/>
      <c r="F32" s="65"/>
      <c r="G32" s="65"/>
      <c r="H32" s="57">
        <f t="shared" ref="H32" si="27">SUM(I33:U33)</f>
        <v>0</v>
      </c>
      <c r="I32" s="39">
        <f>F32</f>
        <v>0</v>
      </c>
      <c r="J32" s="39">
        <f>IF(I32=0,0,IF(I32+1&lt;=$G32,I32+1,0))</f>
        <v>0</v>
      </c>
      <c r="K32" s="39">
        <f t="shared" ref="K32:U32" si="28">IF(J32=0,0,IF(J32+1&lt;=$G32,J32+1,0))</f>
        <v>0</v>
      </c>
      <c r="L32" s="39">
        <f t="shared" si="28"/>
        <v>0</v>
      </c>
      <c r="M32" s="39">
        <f t="shared" si="28"/>
        <v>0</v>
      </c>
      <c r="N32" s="39">
        <f t="shared" si="28"/>
        <v>0</v>
      </c>
      <c r="O32" s="39">
        <f t="shared" si="28"/>
        <v>0</v>
      </c>
      <c r="P32" s="39">
        <f t="shared" si="28"/>
        <v>0</v>
      </c>
      <c r="Q32" s="39">
        <f t="shared" si="28"/>
        <v>0</v>
      </c>
      <c r="R32" s="39">
        <f t="shared" si="28"/>
        <v>0</v>
      </c>
      <c r="S32" s="39">
        <f t="shared" si="28"/>
        <v>0</v>
      </c>
      <c r="T32" s="39">
        <f t="shared" si="28"/>
        <v>0</v>
      </c>
      <c r="U32" s="40">
        <f t="shared" si="28"/>
        <v>0</v>
      </c>
      <c r="V32" s="38"/>
      <c r="W32" s="19"/>
    </row>
    <row r="33" spans="2:23" ht="22" customHeight="1" thickBot="1">
      <c r="B33" s="62"/>
      <c r="C33" s="64"/>
      <c r="D33" s="64"/>
      <c r="E33" s="64"/>
      <c r="F33" s="66"/>
      <c r="G33" s="66"/>
      <c r="H33" s="58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2"/>
      <c r="V33" s="38"/>
      <c r="W33" s="19"/>
    </row>
    <row r="34" spans="2:23" ht="22" customHeight="1">
      <c r="B34" s="61">
        <v>16</v>
      </c>
      <c r="C34" s="63"/>
      <c r="D34" s="63"/>
      <c r="E34" s="63"/>
      <c r="F34" s="65"/>
      <c r="G34" s="65"/>
      <c r="H34" s="57">
        <f t="shared" ref="H34" si="29">SUM(I35:U35)</f>
        <v>0</v>
      </c>
      <c r="I34" s="39">
        <f>F34</f>
        <v>0</v>
      </c>
      <c r="J34" s="39">
        <f>IF(I34=0,0,IF(I34+1&lt;=$G34,I34+1,0))</f>
        <v>0</v>
      </c>
      <c r="K34" s="39">
        <f t="shared" ref="K34:U34" si="30">IF(J34=0,0,IF(J34+1&lt;=$G34,J34+1,0))</f>
        <v>0</v>
      </c>
      <c r="L34" s="39">
        <f t="shared" si="30"/>
        <v>0</v>
      </c>
      <c r="M34" s="39">
        <f t="shared" si="30"/>
        <v>0</v>
      </c>
      <c r="N34" s="39">
        <f t="shared" si="30"/>
        <v>0</v>
      </c>
      <c r="O34" s="39">
        <f t="shared" si="30"/>
        <v>0</v>
      </c>
      <c r="P34" s="39">
        <f t="shared" si="30"/>
        <v>0</v>
      </c>
      <c r="Q34" s="39">
        <f t="shared" si="30"/>
        <v>0</v>
      </c>
      <c r="R34" s="39">
        <f t="shared" si="30"/>
        <v>0</v>
      </c>
      <c r="S34" s="39">
        <f t="shared" si="30"/>
        <v>0</v>
      </c>
      <c r="T34" s="39">
        <f t="shared" si="30"/>
        <v>0</v>
      </c>
      <c r="U34" s="40">
        <f t="shared" si="30"/>
        <v>0</v>
      </c>
      <c r="V34" s="38"/>
      <c r="W34" s="19"/>
    </row>
    <row r="35" spans="2:23" ht="22" customHeight="1" thickBot="1">
      <c r="B35" s="62"/>
      <c r="C35" s="64"/>
      <c r="D35" s="64"/>
      <c r="E35" s="64"/>
      <c r="F35" s="66"/>
      <c r="G35" s="66"/>
      <c r="H35" s="58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2"/>
      <c r="V35" s="38"/>
      <c r="W35" s="19"/>
    </row>
    <row r="36" spans="2:23" ht="22" customHeight="1">
      <c r="B36" s="61">
        <v>17</v>
      </c>
      <c r="C36" s="63"/>
      <c r="D36" s="63"/>
      <c r="E36" s="63"/>
      <c r="F36" s="65"/>
      <c r="G36" s="65"/>
      <c r="H36" s="57">
        <f t="shared" ref="H36" si="31">SUM(I37:U37)</f>
        <v>0</v>
      </c>
      <c r="I36" s="39">
        <f>F36</f>
        <v>0</v>
      </c>
      <c r="J36" s="39">
        <f>IF(I36=0,0,IF(I36+1&lt;=$G36,I36+1,0))</f>
        <v>0</v>
      </c>
      <c r="K36" s="39">
        <f t="shared" ref="K36:U36" si="32">IF(J36=0,0,IF(J36+1&lt;=$G36,J36+1,0))</f>
        <v>0</v>
      </c>
      <c r="L36" s="39">
        <f t="shared" si="32"/>
        <v>0</v>
      </c>
      <c r="M36" s="39">
        <f t="shared" si="32"/>
        <v>0</v>
      </c>
      <c r="N36" s="39">
        <f t="shared" si="32"/>
        <v>0</v>
      </c>
      <c r="O36" s="39">
        <f t="shared" si="32"/>
        <v>0</v>
      </c>
      <c r="P36" s="39">
        <f t="shared" si="32"/>
        <v>0</v>
      </c>
      <c r="Q36" s="39">
        <f t="shared" si="32"/>
        <v>0</v>
      </c>
      <c r="R36" s="39">
        <f t="shared" si="32"/>
        <v>0</v>
      </c>
      <c r="S36" s="39">
        <f t="shared" si="32"/>
        <v>0</v>
      </c>
      <c r="T36" s="39">
        <f t="shared" si="32"/>
        <v>0</v>
      </c>
      <c r="U36" s="40">
        <f t="shared" si="32"/>
        <v>0</v>
      </c>
      <c r="V36" s="38"/>
      <c r="W36" s="19"/>
    </row>
    <row r="37" spans="2:23" ht="22" customHeight="1" thickBot="1">
      <c r="B37" s="62"/>
      <c r="C37" s="64"/>
      <c r="D37" s="64"/>
      <c r="E37" s="64"/>
      <c r="F37" s="66"/>
      <c r="G37" s="66"/>
      <c r="H37" s="58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2"/>
      <c r="V37" s="38"/>
      <c r="W37" s="19"/>
    </row>
    <row r="38" spans="2:23" ht="22" customHeight="1">
      <c r="B38" s="61">
        <v>18</v>
      </c>
      <c r="C38" s="63"/>
      <c r="D38" s="63"/>
      <c r="E38" s="63"/>
      <c r="F38" s="65"/>
      <c r="G38" s="65"/>
      <c r="H38" s="57">
        <f t="shared" ref="H38" si="33">SUM(I39:U39)</f>
        <v>0</v>
      </c>
      <c r="I38" s="39">
        <f>F38</f>
        <v>0</v>
      </c>
      <c r="J38" s="39">
        <f>IF(I38=0,0,IF(I38+1&lt;=$G38,I38+1,0))</f>
        <v>0</v>
      </c>
      <c r="K38" s="39">
        <f t="shared" ref="K38:U38" si="34">IF(J38=0,0,IF(J38+1&lt;=$G38,J38+1,0))</f>
        <v>0</v>
      </c>
      <c r="L38" s="39">
        <f t="shared" si="34"/>
        <v>0</v>
      </c>
      <c r="M38" s="39">
        <f t="shared" si="34"/>
        <v>0</v>
      </c>
      <c r="N38" s="39">
        <f t="shared" si="34"/>
        <v>0</v>
      </c>
      <c r="O38" s="39">
        <f t="shared" si="34"/>
        <v>0</v>
      </c>
      <c r="P38" s="39">
        <f t="shared" si="34"/>
        <v>0</v>
      </c>
      <c r="Q38" s="39">
        <f t="shared" si="34"/>
        <v>0</v>
      </c>
      <c r="R38" s="39">
        <f t="shared" si="34"/>
        <v>0</v>
      </c>
      <c r="S38" s="39">
        <f t="shared" si="34"/>
        <v>0</v>
      </c>
      <c r="T38" s="39">
        <f t="shared" si="34"/>
        <v>0</v>
      </c>
      <c r="U38" s="40">
        <f t="shared" si="34"/>
        <v>0</v>
      </c>
      <c r="V38" s="38"/>
      <c r="W38" s="19"/>
    </row>
    <row r="39" spans="2:23" ht="22" customHeight="1" thickBot="1">
      <c r="B39" s="62"/>
      <c r="C39" s="64"/>
      <c r="D39" s="64"/>
      <c r="E39" s="64"/>
      <c r="F39" s="66"/>
      <c r="G39" s="66"/>
      <c r="H39" s="58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2"/>
      <c r="V39" s="38"/>
      <c r="W39" s="19"/>
    </row>
    <row r="40" spans="2:23" ht="22" customHeight="1">
      <c r="B40" s="61">
        <v>19</v>
      </c>
      <c r="C40" s="63"/>
      <c r="D40" s="63"/>
      <c r="E40" s="63"/>
      <c r="F40" s="65"/>
      <c r="G40" s="65"/>
      <c r="H40" s="57">
        <f t="shared" ref="H40" si="35">SUM(I41:U41)</f>
        <v>0</v>
      </c>
      <c r="I40" s="39">
        <f>F40</f>
        <v>0</v>
      </c>
      <c r="J40" s="39">
        <f>IF(I40=0,0,IF(I40+1&lt;=$G40,I40+1,0))</f>
        <v>0</v>
      </c>
      <c r="K40" s="39">
        <f t="shared" ref="K40:U40" si="36">IF(J40=0,0,IF(J40+1&lt;=$G40,J40+1,0))</f>
        <v>0</v>
      </c>
      <c r="L40" s="39">
        <f t="shared" si="36"/>
        <v>0</v>
      </c>
      <c r="M40" s="39">
        <f t="shared" si="36"/>
        <v>0</v>
      </c>
      <c r="N40" s="39">
        <f t="shared" si="36"/>
        <v>0</v>
      </c>
      <c r="O40" s="39">
        <f t="shared" si="36"/>
        <v>0</v>
      </c>
      <c r="P40" s="39">
        <f t="shared" si="36"/>
        <v>0</v>
      </c>
      <c r="Q40" s="39">
        <f t="shared" si="36"/>
        <v>0</v>
      </c>
      <c r="R40" s="39">
        <f t="shared" si="36"/>
        <v>0</v>
      </c>
      <c r="S40" s="39">
        <f t="shared" si="36"/>
        <v>0</v>
      </c>
      <c r="T40" s="39">
        <f t="shared" si="36"/>
        <v>0</v>
      </c>
      <c r="U40" s="40">
        <f t="shared" si="36"/>
        <v>0</v>
      </c>
      <c r="V40" s="38"/>
      <c r="W40" s="19"/>
    </row>
    <row r="41" spans="2:23" ht="22" customHeight="1" thickBot="1">
      <c r="B41" s="62"/>
      <c r="C41" s="64"/>
      <c r="D41" s="64"/>
      <c r="E41" s="64"/>
      <c r="F41" s="66"/>
      <c r="G41" s="66"/>
      <c r="H41" s="58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2"/>
      <c r="V41" s="38"/>
      <c r="W41" s="19"/>
    </row>
    <row r="42" spans="2:23" ht="22" customHeight="1">
      <c r="B42" s="61">
        <v>20</v>
      </c>
      <c r="C42" s="63"/>
      <c r="D42" s="63"/>
      <c r="E42" s="63"/>
      <c r="F42" s="65"/>
      <c r="G42" s="65"/>
      <c r="H42" s="57">
        <f t="shared" ref="H42" si="37">SUM(I43:U43)</f>
        <v>0</v>
      </c>
      <c r="I42" s="39">
        <f>F42</f>
        <v>0</v>
      </c>
      <c r="J42" s="39">
        <f>IF(I42=0,0,IF(I42+1&lt;=$G42,I42+1,0))</f>
        <v>0</v>
      </c>
      <c r="K42" s="39">
        <f t="shared" ref="K42:U42" si="38">IF(J42=0,0,IF(J42+1&lt;=$G42,J42+1,0))</f>
        <v>0</v>
      </c>
      <c r="L42" s="39">
        <f t="shared" si="38"/>
        <v>0</v>
      </c>
      <c r="M42" s="39">
        <f t="shared" si="38"/>
        <v>0</v>
      </c>
      <c r="N42" s="39">
        <f t="shared" si="38"/>
        <v>0</v>
      </c>
      <c r="O42" s="39">
        <f t="shared" si="38"/>
        <v>0</v>
      </c>
      <c r="P42" s="39">
        <f t="shared" si="38"/>
        <v>0</v>
      </c>
      <c r="Q42" s="39">
        <f t="shared" si="38"/>
        <v>0</v>
      </c>
      <c r="R42" s="39">
        <f t="shared" si="38"/>
        <v>0</v>
      </c>
      <c r="S42" s="39">
        <f t="shared" si="38"/>
        <v>0</v>
      </c>
      <c r="T42" s="39">
        <f t="shared" si="38"/>
        <v>0</v>
      </c>
      <c r="U42" s="40">
        <f t="shared" si="38"/>
        <v>0</v>
      </c>
      <c r="V42" s="38"/>
      <c r="W42" s="19"/>
    </row>
    <row r="43" spans="2:23" ht="22" customHeight="1" thickBot="1">
      <c r="B43" s="62"/>
      <c r="C43" s="64"/>
      <c r="D43" s="64"/>
      <c r="E43" s="64"/>
      <c r="F43" s="66"/>
      <c r="G43" s="66"/>
      <c r="H43" s="58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2"/>
      <c r="V43" s="38"/>
      <c r="W43" s="19"/>
    </row>
    <row r="44" spans="2:23" ht="22" customHeight="1">
      <c r="B44" s="61">
        <v>21</v>
      </c>
      <c r="C44" s="63"/>
      <c r="D44" s="63"/>
      <c r="E44" s="63"/>
      <c r="F44" s="65"/>
      <c r="G44" s="65"/>
      <c r="H44" s="57">
        <f t="shared" ref="H44" si="39">SUM(I45:U45)</f>
        <v>0</v>
      </c>
      <c r="I44" s="39">
        <f>F44</f>
        <v>0</v>
      </c>
      <c r="J44" s="39">
        <f>IF(I44=0,0,IF(I44+1&lt;=$G44,I44+1,0))</f>
        <v>0</v>
      </c>
      <c r="K44" s="39">
        <f t="shared" ref="K44:U44" si="40">IF(J44=0,0,IF(J44+1&lt;=$G44,J44+1,0))</f>
        <v>0</v>
      </c>
      <c r="L44" s="39">
        <f t="shared" si="40"/>
        <v>0</v>
      </c>
      <c r="M44" s="39">
        <f t="shared" si="40"/>
        <v>0</v>
      </c>
      <c r="N44" s="39">
        <f t="shared" si="40"/>
        <v>0</v>
      </c>
      <c r="O44" s="39">
        <f t="shared" si="40"/>
        <v>0</v>
      </c>
      <c r="P44" s="39">
        <f t="shared" si="40"/>
        <v>0</v>
      </c>
      <c r="Q44" s="39">
        <f t="shared" si="40"/>
        <v>0</v>
      </c>
      <c r="R44" s="39">
        <f t="shared" si="40"/>
        <v>0</v>
      </c>
      <c r="S44" s="39">
        <f t="shared" si="40"/>
        <v>0</v>
      </c>
      <c r="T44" s="39">
        <f t="shared" si="40"/>
        <v>0</v>
      </c>
      <c r="U44" s="40">
        <f t="shared" si="40"/>
        <v>0</v>
      </c>
      <c r="V44" s="38"/>
      <c r="W44" s="19"/>
    </row>
    <row r="45" spans="2:23" ht="22" customHeight="1" thickBot="1">
      <c r="B45" s="62"/>
      <c r="C45" s="64"/>
      <c r="D45" s="64"/>
      <c r="E45" s="64"/>
      <c r="F45" s="66"/>
      <c r="G45" s="66"/>
      <c r="H45" s="58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2"/>
      <c r="V45" s="38"/>
      <c r="W45" s="19"/>
    </row>
    <row r="46" spans="2:23" ht="22" customHeight="1">
      <c r="B46" s="61">
        <v>22</v>
      </c>
      <c r="C46" s="63"/>
      <c r="D46" s="63"/>
      <c r="E46" s="63"/>
      <c r="F46" s="65"/>
      <c r="G46" s="65"/>
      <c r="H46" s="57">
        <f t="shared" ref="H46" si="41">SUM(I47:U47)</f>
        <v>0</v>
      </c>
      <c r="I46" s="39">
        <f>F46</f>
        <v>0</v>
      </c>
      <c r="J46" s="39">
        <f>IF(I46=0,0,IF(I46+1&lt;=$G46,I46+1,0))</f>
        <v>0</v>
      </c>
      <c r="K46" s="39">
        <f t="shared" ref="K46:U46" si="42">IF(J46=0,0,IF(J46+1&lt;=$G46,J46+1,0))</f>
        <v>0</v>
      </c>
      <c r="L46" s="39">
        <f t="shared" si="42"/>
        <v>0</v>
      </c>
      <c r="M46" s="39">
        <f t="shared" si="42"/>
        <v>0</v>
      </c>
      <c r="N46" s="39">
        <f t="shared" si="42"/>
        <v>0</v>
      </c>
      <c r="O46" s="39">
        <f t="shared" si="42"/>
        <v>0</v>
      </c>
      <c r="P46" s="39">
        <f t="shared" si="42"/>
        <v>0</v>
      </c>
      <c r="Q46" s="39">
        <f t="shared" si="42"/>
        <v>0</v>
      </c>
      <c r="R46" s="39">
        <f t="shared" si="42"/>
        <v>0</v>
      </c>
      <c r="S46" s="39">
        <f t="shared" si="42"/>
        <v>0</v>
      </c>
      <c r="T46" s="39">
        <f t="shared" si="42"/>
        <v>0</v>
      </c>
      <c r="U46" s="40">
        <f t="shared" si="42"/>
        <v>0</v>
      </c>
      <c r="V46" s="38"/>
      <c r="W46" s="19"/>
    </row>
    <row r="47" spans="2:23" ht="22" customHeight="1" thickBot="1">
      <c r="B47" s="62"/>
      <c r="C47" s="64"/>
      <c r="D47" s="64"/>
      <c r="E47" s="64"/>
      <c r="F47" s="66"/>
      <c r="G47" s="66"/>
      <c r="H47" s="58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2"/>
      <c r="V47" s="38"/>
      <c r="W47" s="19"/>
    </row>
    <row r="48" spans="2:23" ht="22" customHeight="1">
      <c r="B48" s="61">
        <v>23</v>
      </c>
      <c r="C48" s="63"/>
      <c r="D48" s="63"/>
      <c r="E48" s="63"/>
      <c r="F48" s="65"/>
      <c r="G48" s="65"/>
      <c r="H48" s="57">
        <f t="shared" ref="H48" si="43">SUM(I49:U49)</f>
        <v>0</v>
      </c>
      <c r="I48" s="39">
        <f>F48</f>
        <v>0</v>
      </c>
      <c r="J48" s="39">
        <f>IF(I48=0,0,IF(I48+1&lt;=$G48,I48+1,0))</f>
        <v>0</v>
      </c>
      <c r="K48" s="39">
        <f t="shared" ref="K48:U48" si="44">IF(J48=0,0,IF(J48+1&lt;=$G48,J48+1,0))</f>
        <v>0</v>
      </c>
      <c r="L48" s="39">
        <f t="shared" si="44"/>
        <v>0</v>
      </c>
      <c r="M48" s="39">
        <f t="shared" si="44"/>
        <v>0</v>
      </c>
      <c r="N48" s="39">
        <f t="shared" si="44"/>
        <v>0</v>
      </c>
      <c r="O48" s="39">
        <f t="shared" si="44"/>
        <v>0</v>
      </c>
      <c r="P48" s="39">
        <f t="shared" si="44"/>
        <v>0</v>
      </c>
      <c r="Q48" s="39">
        <f t="shared" si="44"/>
        <v>0</v>
      </c>
      <c r="R48" s="39">
        <f t="shared" si="44"/>
        <v>0</v>
      </c>
      <c r="S48" s="39">
        <f t="shared" si="44"/>
        <v>0</v>
      </c>
      <c r="T48" s="39">
        <f t="shared" si="44"/>
        <v>0</v>
      </c>
      <c r="U48" s="40">
        <f t="shared" si="44"/>
        <v>0</v>
      </c>
      <c r="V48" s="38"/>
      <c r="W48" s="19"/>
    </row>
    <row r="49" spans="2:23" ht="22" customHeight="1" thickBot="1">
      <c r="B49" s="62"/>
      <c r="C49" s="64"/>
      <c r="D49" s="64"/>
      <c r="E49" s="64"/>
      <c r="F49" s="66"/>
      <c r="G49" s="66"/>
      <c r="H49" s="58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2"/>
      <c r="V49" s="38"/>
      <c r="W49" s="19"/>
    </row>
    <row r="50" spans="2:23" ht="22" customHeight="1">
      <c r="B50" s="61">
        <v>24</v>
      </c>
      <c r="C50" s="63"/>
      <c r="D50" s="63"/>
      <c r="E50" s="63"/>
      <c r="F50" s="65"/>
      <c r="G50" s="65"/>
      <c r="H50" s="57">
        <f t="shared" ref="H50" si="45">SUM(I51:U51)</f>
        <v>0</v>
      </c>
      <c r="I50" s="39">
        <f>F50</f>
        <v>0</v>
      </c>
      <c r="J50" s="39">
        <f>IF(I50=0,0,IF(I50+1&lt;=$G50,I50+1,0))</f>
        <v>0</v>
      </c>
      <c r="K50" s="39">
        <f t="shared" ref="K50:U50" si="46">IF(J50=0,0,IF(J50+1&lt;=$G50,J50+1,0))</f>
        <v>0</v>
      </c>
      <c r="L50" s="39">
        <f t="shared" si="46"/>
        <v>0</v>
      </c>
      <c r="M50" s="39">
        <f t="shared" si="46"/>
        <v>0</v>
      </c>
      <c r="N50" s="39">
        <f t="shared" si="46"/>
        <v>0</v>
      </c>
      <c r="O50" s="39">
        <f t="shared" si="46"/>
        <v>0</v>
      </c>
      <c r="P50" s="39">
        <f t="shared" si="46"/>
        <v>0</v>
      </c>
      <c r="Q50" s="39">
        <f t="shared" si="46"/>
        <v>0</v>
      </c>
      <c r="R50" s="39">
        <f t="shared" si="46"/>
        <v>0</v>
      </c>
      <c r="S50" s="39">
        <f t="shared" si="46"/>
        <v>0</v>
      </c>
      <c r="T50" s="39">
        <f t="shared" si="46"/>
        <v>0</v>
      </c>
      <c r="U50" s="40">
        <f t="shared" si="46"/>
        <v>0</v>
      </c>
      <c r="V50" s="38"/>
      <c r="W50" s="19"/>
    </row>
    <row r="51" spans="2:23" ht="22" customHeight="1" thickBot="1">
      <c r="B51" s="62"/>
      <c r="C51" s="64"/>
      <c r="D51" s="64"/>
      <c r="E51" s="64"/>
      <c r="F51" s="66"/>
      <c r="G51" s="66"/>
      <c r="H51" s="58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2"/>
      <c r="V51" s="38"/>
      <c r="W51" s="19"/>
    </row>
    <row r="52" spans="2:23" ht="22" customHeight="1">
      <c r="B52" s="61">
        <v>25</v>
      </c>
      <c r="C52" s="63"/>
      <c r="D52" s="63"/>
      <c r="E52" s="63"/>
      <c r="F52" s="65"/>
      <c r="G52" s="65"/>
      <c r="H52" s="57">
        <f t="shared" ref="H52" si="47">SUM(I53:U53)</f>
        <v>0</v>
      </c>
      <c r="I52" s="39">
        <f>F52</f>
        <v>0</v>
      </c>
      <c r="J52" s="39">
        <f>IF(I52=0,0,IF(I52+1&lt;=$G52,I52+1,0))</f>
        <v>0</v>
      </c>
      <c r="K52" s="39">
        <f t="shared" ref="K52:U52" si="48">IF(J52=0,0,IF(J52+1&lt;=$G52,J52+1,0))</f>
        <v>0</v>
      </c>
      <c r="L52" s="39">
        <f t="shared" si="48"/>
        <v>0</v>
      </c>
      <c r="M52" s="39">
        <f t="shared" si="48"/>
        <v>0</v>
      </c>
      <c r="N52" s="39">
        <f t="shared" si="48"/>
        <v>0</v>
      </c>
      <c r="O52" s="39">
        <f t="shared" si="48"/>
        <v>0</v>
      </c>
      <c r="P52" s="39">
        <f t="shared" si="48"/>
        <v>0</v>
      </c>
      <c r="Q52" s="39">
        <f t="shared" si="48"/>
        <v>0</v>
      </c>
      <c r="R52" s="39">
        <f t="shared" si="48"/>
        <v>0</v>
      </c>
      <c r="S52" s="39">
        <f t="shared" si="48"/>
        <v>0</v>
      </c>
      <c r="T52" s="39">
        <f t="shared" si="48"/>
        <v>0</v>
      </c>
      <c r="U52" s="40">
        <f t="shared" si="48"/>
        <v>0</v>
      </c>
      <c r="V52" s="38"/>
      <c r="W52" s="19"/>
    </row>
    <row r="53" spans="2:23" ht="22" customHeight="1" thickBot="1">
      <c r="B53" s="62"/>
      <c r="C53" s="64"/>
      <c r="D53" s="64"/>
      <c r="E53" s="64"/>
      <c r="F53" s="66"/>
      <c r="G53" s="66"/>
      <c r="H53" s="58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2"/>
      <c r="V53" s="38"/>
      <c r="W53" s="19"/>
    </row>
    <row r="54" spans="2:23" ht="22" customHeight="1">
      <c r="B54" s="61">
        <v>26</v>
      </c>
      <c r="C54" s="63"/>
      <c r="D54" s="63"/>
      <c r="E54" s="63"/>
      <c r="F54" s="65"/>
      <c r="G54" s="65"/>
      <c r="H54" s="57">
        <f t="shared" ref="H54" si="49">SUM(I55:U55)</f>
        <v>0</v>
      </c>
      <c r="I54" s="39">
        <f>F54</f>
        <v>0</v>
      </c>
      <c r="J54" s="39">
        <f>IF(I54=0,0,IF(I54+1&lt;=$G54,I54+1,0))</f>
        <v>0</v>
      </c>
      <c r="K54" s="39">
        <f t="shared" ref="K54:U54" si="50">IF(J54=0,0,IF(J54+1&lt;=$G54,J54+1,0))</f>
        <v>0</v>
      </c>
      <c r="L54" s="39">
        <f t="shared" si="50"/>
        <v>0</v>
      </c>
      <c r="M54" s="39">
        <f t="shared" si="50"/>
        <v>0</v>
      </c>
      <c r="N54" s="39">
        <f t="shared" si="50"/>
        <v>0</v>
      </c>
      <c r="O54" s="39">
        <f t="shared" si="50"/>
        <v>0</v>
      </c>
      <c r="P54" s="39">
        <f t="shared" si="50"/>
        <v>0</v>
      </c>
      <c r="Q54" s="39">
        <f t="shared" si="50"/>
        <v>0</v>
      </c>
      <c r="R54" s="39">
        <f t="shared" si="50"/>
        <v>0</v>
      </c>
      <c r="S54" s="39">
        <f t="shared" si="50"/>
        <v>0</v>
      </c>
      <c r="T54" s="39">
        <f t="shared" si="50"/>
        <v>0</v>
      </c>
      <c r="U54" s="40">
        <f t="shared" si="50"/>
        <v>0</v>
      </c>
      <c r="V54" s="38"/>
      <c r="W54" s="19"/>
    </row>
    <row r="55" spans="2:23" ht="22" customHeight="1" thickBot="1">
      <c r="B55" s="62"/>
      <c r="C55" s="64"/>
      <c r="D55" s="64"/>
      <c r="E55" s="64"/>
      <c r="F55" s="66"/>
      <c r="G55" s="66"/>
      <c r="H55" s="58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2"/>
      <c r="V55" s="38"/>
      <c r="W55" s="19"/>
    </row>
    <row r="56" spans="2:23" ht="22" customHeight="1">
      <c r="B56" s="61">
        <v>27</v>
      </c>
      <c r="C56" s="63"/>
      <c r="D56" s="63"/>
      <c r="E56" s="63"/>
      <c r="F56" s="65"/>
      <c r="G56" s="65"/>
      <c r="H56" s="57">
        <f t="shared" ref="H56" si="51">SUM(I57:U57)</f>
        <v>0</v>
      </c>
      <c r="I56" s="39">
        <f>F56</f>
        <v>0</v>
      </c>
      <c r="J56" s="39">
        <f>IF(I56=0,0,IF(I56+1&lt;=$G56,I56+1,0))</f>
        <v>0</v>
      </c>
      <c r="K56" s="39">
        <f t="shared" ref="K56:U56" si="52">IF(J56=0,0,IF(J56+1&lt;=$G56,J56+1,0))</f>
        <v>0</v>
      </c>
      <c r="L56" s="39">
        <f t="shared" si="52"/>
        <v>0</v>
      </c>
      <c r="M56" s="39">
        <f t="shared" si="52"/>
        <v>0</v>
      </c>
      <c r="N56" s="39">
        <f t="shared" si="52"/>
        <v>0</v>
      </c>
      <c r="O56" s="39">
        <f t="shared" si="52"/>
        <v>0</v>
      </c>
      <c r="P56" s="39">
        <f t="shared" si="52"/>
        <v>0</v>
      </c>
      <c r="Q56" s="39">
        <f t="shared" si="52"/>
        <v>0</v>
      </c>
      <c r="R56" s="39">
        <f t="shared" si="52"/>
        <v>0</v>
      </c>
      <c r="S56" s="39">
        <f t="shared" si="52"/>
        <v>0</v>
      </c>
      <c r="T56" s="39">
        <f t="shared" si="52"/>
        <v>0</v>
      </c>
      <c r="U56" s="40">
        <f t="shared" si="52"/>
        <v>0</v>
      </c>
      <c r="V56" s="38"/>
      <c r="W56" s="19"/>
    </row>
    <row r="57" spans="2:23" ht="22" customHeight="1" thickBot="1">
      <c r="B57" s="62"/>
      <c r="C57" s="64"/>
      <c r="D57" s="64"/>
      <c r="E57" s="64"/>
      <c r="F57" s="66"/>
      <c r="G57" s="66"/>
      <c r="H57" s="58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2"/>
      <c r="V57" s="38"/>
      <c r="W57" s="19"/>
    </row>
    <row r="58" spans="2:23" ht="22" customHeight="1">
      <c r="B58" s="61">
        <v>28</v>
      </c>
      <c r="C58" s="63"/>
      <c r="D58" s="63"/>
      <c r="E58" s="63"/>
      <c r="F58" s="65"/>
      <c r="G58" s="65"/>
      <c r="H58" s="57">
        <f t="shared" ref="H58" si="53">SUM(I59:U59)</f>
        <v>0</v>
      </c>
      <c r="I58" s="39">
        <f>F58</f>
        <v>0</v>
      </c>
      <c r="J58" s="39">
        <f>IF(I58=0,0,IF(I58+1&lt;=$G58,I58+1,0))</f>
        <v>0</v>
      </c>
      <c r="K58" s="39">
        <f t="shared" ref="K58:U58" si="54">IF(J58=0,0,IF(J58+1&lt;=$G58,J58+1,0))</f>
        <v>0</v>
      </c>
      <c r="L58" s="39">
        <f t="shared" si="54"/>
        <v>0</v>
      </c>
      <c r="M58" s="39">
        <f t="shared" si="54"/>
        <v>0</v>
      </c>
      <c r="N58" s="39">
        <f t="shared" si="54"/>
        <v>0</v>
      </c>
      <c r="O58" s="39">
        <f t="shared" si="54"/>
        <v>0</v>
      </c>
      <c r="P58" s="39">
        <f t="shared" si="54"/>
        <v>0</v>
      </c>
      <c r="Q58" s="39">
        <f t="shared" si="54"/>
        <v>0</v>
      </c>
      <c r="R58" s="39">
        <f t="shared" si="54"/>
        <v>0</v>
      </c>
      <c r="S58" s="39">
        <f t="shared" si="54"/>
        <v>0</v>
      </c>
      <c r="T58" s="39">
        <f t="shared" si="54"/>
        <v>0</v>
      </c>
      <c r="U58" s="40">
        <f t="shared" si="54"/>
        <v>0</v>
      </c>
      <c r="V58" s="38"/>
      <c r="W58" s="19"/>
    </row>
    <row r="59" spans="2:23" ht="22" customHeight="1" thickBot="1">
      <c r="B59" s="62"/>
      <c r="C59" s="64"/>
      <c r="D59" s="64"/>
      <c r="E59" s="64"/>
      <c r="F59" s="66"/>
      <c r="G59" s="66"/>
      <c r="H59" s="58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2"/>
      <c r="V59" s="38"/>
      <c r="W59" s="19"/>
    </row>
    <row r="60" spans="2:23" ht="22" customHeight="1">
      <c r="B60" s="61">
        <v>29</v>
      </c>
      <c r="C60" s="63"/>
      <c r="D60" s="63"/>
      <c r="E60" s="63"/>
      <c r="F60" s="65"/>
      <c r="G60" s="65"/>
      <c r="H60" s="57">
        <f t="shared" ref="H60" si="55">SUM(I61:U61)</f>
        <v>0</v>
      </c>
      <c r="I60" s="39">
        <f>F60</f>
        <v>0</v>
      </c>
      <c r="J60" s="39">
        <f>IF(I60=0,0,IF(I60+1&lt;=$G60,I60+1,0))</f>
        <v>0</v>
      </c>
      <c r="K60" s="39">
        <f t="shared" ref="K60:U60" si="56">IF(J60=0,0,IF(J60+1&lt;=$G60,J60+1,0))</f>
        <v>0</v>
      </c>
      <c r="L60" s="39">
        <f t="shared" si="56"/>
        <v>0</v>
      </c>
      <c r="M60" s="39">
        <f t="shared" si="56"/>
        <v>0</v>
      </c>
      <c r="N60" s="39">
        <f t="shared" si="56"/>
        <v>0</v>
      </c>
      <c r="O60" s="39">
        <f t="shared" si="56"/>
        <v>0</v>
      </c>
      <c r="P60" s="39">
        <f t="shared" si="56"/>
        <v>0</v>
      </c>
      <c r="Q60" s="39">
        <f t="shared" si="56"/>
        <v>0</v>
      </c>
      <c r="R60" s="39">
        <f t="shared" si="56"/>
        <v>0</v>
      </c>
      <c r="S60" s="39">
        <f t="shared" si="56"/>
        <v>0</v>
      </c>
      <c r="T60" s="39">
        <f t="shared" si="56"/>
        <v>0</v>
      </c>
      <c r="U60" s="40">
        <f t="shared" si="56"/>
        <v>0</v>
      </c>
      <c r="V60" s="38"/>
      <c r="W60" s="19"/>
    </row>
    <row r="61" spans="2:23" ht="22" customHeight="1" thickBot="1">
      <c r="B61" s="62"/>
      <c r="C61" s="64"/>
      <c r="D61" s="64"/>
      <c r="E61" s="64"/>
      <c r="F61" s="66"/>
      <c r="G61" s="66"/>
      <c r="H61" s="58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2"/>
      <c r="V61" s="38"/>
      <c r="W61" s="19"/>
    </row>
    <row r="62" spans="2:23" ht="22" customHeight="1">
      <c r="B62" s="61">
        <v>30</v>
      </c>
      <c r="C62" s="63"/>
      <c r="D62" s="63"/>
      <c r="E62" s="63"/>
      <c r="F62" s="65"/>
      <c r="G62" s="65"/>
      <c r="H62" s="57">
        <f t="shared" ref="H62" si="57">SUM(I63:U63)</f>
        <v>0</v>
      </c>
      <c r="I62" s="39">
        <f>F62</f>
        <v>0</v>
      </c>
      <c r="J62" s="39">
        <f>IF(I62=0,0,IF(I62+1&lt;=$G62,I62+1,0))</f>
        <v>0</v>
      </c>
      <c r="K62" s="39">
        <f t="shared" ref="K62:U62" si="58">IF(J62=0,0,IF(J62+1&lt;=$G62,J62+1,0))</f>
        <v>0</v>
      </c>
      <c r="L62" s="39">
        <f t="shared" si="58"/>
        <v>0</v>
      </c>
      <c r="M62" s="39">
        <f t="shared" si="58"/>
        <v>0</v>
      </c>
      <c r="N62" s="39">
        <f t="shared" si="58"/>
        <v>0</v>
      </c>
      <c r="O62" s="39">
        <f t="shared" si="58"/>
        <v>0</v>
      </c>
      <c r="P62" s="39">
        <f t="shared" si="58"/>
        <v>0</v>
      </c>
      <c r="Q62" s="39">
        <f t="shared" si="58"/>
        <v>0</v>
      </c>
      <c r="R62" s="39">
        <f t="shared" si="58"/>
        <v>0</v>
      </c>
      <c r="S62" s="39">
        <f t="shared" si="58"/>
        <v>0</v>
      </c>
      <c r="T62" s="39">
        <f t="shared" si="58"/>
        <v>0</v>
      </c>
      <c r="U62" s="40">
        <f t="shared" si="58"/>
        <v>0</v>
      </c>
      <c r="V62" s="38"/>
      <c r="W62" s="19"/>
    </row>
    <row r="63" spans="2:23" ht="22" customHeight="1" thickBot="1">
      <c r="B63" s="62"/>
      <c r="C63" s="64"/>
      <c r="D63" s="64"/>
      <c r="E63" s="64"/>
      <c r="F63" s="66"/>
      <c r="G63" s="66"/>
      <c r="H63" s="58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2"/>
      <c r="V63" s="38"/>
      <c r="W63" s="19"/>
    </row>
    <row r="64" spans="2:23" ht="22" customHeight="1">
      <c r="B64" s="61">
        <v>31</v>
      </c>
      <c r="C64" s="63"/>
      <c r="D64" s="63"/>
      <c r="E64" s="63"/>
      <c r="F64" s="65"/>
      <c r="G64" s="65"/>
      <c r="H64" s="57">
        <f t="shared" ref="H64" si="59">SUM(I65:U65)</f>
        <v>0</v>
      </c>
      <c r="I64" s="39">
        <f>F64</f>
        <v>0</v>
      </c>
      <c r="J64" s="39">
        <f>IF(I64=0,0,IF(I64+1&lt;=$G64,I64+1,0))</f>
        <v>0</v>
      </c>
      <c r="K64" s="39">
        <f t="shared" ref="K64:U64" si="60">IF(J64=0,0,IF(J64+1&lt;=$G64,J64+1,0))</f>
        <v>0</v>
      </c>
      <c r="L64" s="39">
        <f t="shared" si="60"/>
        <v>0</v>
      </c>
      <c r="M64" s="39">
        <f t="shared" si="60"/>
        <v>0</v>
      </c>
      <c r="N64" s="39">
        <f t="shared" si="60"/>
        <v>0</v>
      </c>
      <c r="O64" s="39">
        <f t="shared" si="60"/>
        <v>0</v>
      </c>
      <c r="P64" s="39">
        <f t="shared" si="60"/>
        <v>0</v>
      </c>
      <c r="Q64" s="39">
        <f t="shared" si="60"/>
        <v>0</v>
      </c>
      <c r="R64" s="39">
        <f t="shared" si="60"/>
        <v>0</v>
      </c>
      <c r="S64" s="39">
        <f t="shared" si="60"/>
        <v>0</v>
      </c>
      <c r="T64" s="39">
        <f t="shared" si="60"/>
        <v>0</v>
      </c>
      <c r="U64" s="40">
        <f t="shared" si="60"/>
        <v>0</v>
      </c>
      <c r="V64" s="38"/>
      <c r="W64" s="19"/>
    </row>
    <row r="65" spans="2:23" ht="22" customHeight="1" thickBot="1">
      <c r="B65" s="62"/>
      <c r="C65" s="64"/>
      <c r="D65" s="64"/>
      <c r="E65" s="64"/>
      <c r="F65" s="66"/>
      <c r="G65" s="66"/>
      <c r="H65" s="58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2"/>
      <c r="V65" s="38"/>
      <c r="W65" s="19"/>
    </row>
    <row r="66" spans="2:23" ht="22" customHeight="1">
      <c r="B66" s="61">
        <v>32</v>
      </c>
      <c r="C66" s="63"/>
      <c r="D66" s="63"/>
      <c r="E66" s="63"/>
      <c r="F66" s="65"/>
      <c r="G66" s="65"/>
      <c r="H66" s="57">
        <f t="shared" ref="H66" si="61">SUM(I67:U67)</f>
        <v>0</v>
      </c>
      <c r="I66" s="39">
        <f>F66</f>
        <v>0</v>
      </c>
      <c r="J66" s="39">
        <f>IF(I66=0,0,IF(I66+1&lt;=$G66,I66+1,0))</f>
        <v>0</v>
      </c>
      <c r="K66" s="39">
        <f t="shared" ref="K66:U66" si="62">IF(J66=0,0,IF(J66+1&lt;=$G66,J66+1,0))</f>
        <v>0</v>
      </c>
      <c r="L66" s="39">
        <f t="shared" si="62"/>
        <v>0</v>
      </c>
      <c r="M66" s="39">
        <f t="shared" si="62"/>
        <v>0</v>
      </c>
      <c r="N66" s="39">
        <f t="shared" si="62"/>
        <v>0</v>
      </c>
      <c r="O66" s="39">
        <f t="shared" si="62"/>
        <v>0</v>
      </c>
      <c r="P66" s="39">
        <f t="shared" si="62"/>
        <v>0</v>
      </c>
      <c r="Q66" s="39">
        <f t="shared" si="62"/>
        <v>0</v>
      </c>
      <c r="R66" s="39">
        <f t="shared" si="62"/>
        <v>0</v>
      </c>
      <c r="S66" s="39">
        <f t="shared" si="62"/>
        <v>0</v>
      </c>
      <c r="T66" s="39">
        <f t="shared" si="62"/>
        <v>0</v>
      </c>
      <c r="U66" s="40">
        <f t="shared" si="62"/>
        <v>0</v>
      </c>
      <c r="V66" s="38"/>
      <c r="W66" s="19"/>
    </row>
    <row r="67" spans="2:23" ht="22" customHeight="1" thickBot="1">
      <c r="B67" s="62"/>
      <c r="C67" s="64"/>
      <c r="D67" s="64"/>
      <c r="E67" s="64"/>
      <c r="F67" s="66"/>
      <c r="G67" s="66"/>
      <c r="H67" s="58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2"/>
      <c r="V67" s="38"/>
      <c r="W67" s="19"/>
    </row>
    <row r="68" spans="2:23" ht="22" customHeight="1">
      <c r="B68" s="61">
        <v>33</v>
      </c>
      <c r="C68" s="63"/>
      <c r="D68" s="63"/>
      <c r="E68" s="63"/>
      <c r="F68" s="65"/>
      <c r="G68" s="65"/>
      <c r="H68" s="57">
        <f t="shared" ref="H68" si="63">SUM(I69:U69)</f>
        <v>0</v>
      </c>
      <c r="I68" s="39">
        <f>F68</f>
        <v>0</v>
      </c>
      <c r="J68" s="39">
        <f>IF(I68=0,0,IF(I68+1&lt;=$G68,I68+1,0))</f>
        <v>0</v>
      </c>
      <c r="K68" s="39">
        <f t="shared" ref="K68:U68" si="64">IF(J68=0,0,IF(J68+1&lt;=$G68,J68+1,0))</f>
        <v>0</v>
      </c>
      <c r="L68" s="39">
        <f t="shared" si="64"/>
        <v>0</v>
      </c>
      <c r="M68" s="39">
        <f t="shared" si="64"/>
        <v>0</v>
      </c>
      <c r="N68" s="39">
        <f t="shared" si="64"/>
        <v>0</v>
      </c>
      <c r="O68" s="39">
        <f t="shared" si="64"/>
        <v>0</v>
      </c>
      <c r="P68" s="39">
        <f t="shared" si="64"/>
        <v>0</v>
      </c>
      <c r="Q68" s="39">
        <f t="shared" si="64"/>
        <v>0</v>
      </c>
      <c r="R68" s="39">
        <f t="shared" si="64"/>
        <v>0</v>
      </c>
      <c r="S68" s="39">
        <f t="shared" si="64"/>
        <v>0</v>
      </c>
      <c r="T68" s="39">
        <f t="shared" si="64"/>
        <v>0</v>
      </c>
      <c r="U68" s="40">
        <f t="shared" si="64"/>
        <v>0</v>
      </c>
      <c r="V68" s="38"/>
      <c r="W68" s="19"/>
    </row>
    <row r="69" spans="2:23" ht="22" customHeight="1" thickBot="1">
      <c r="B69" s="62"/>
      <c r="C69" s="64"/>
      <c r="D69" s="64"/>
      <c r="E69" s="64"/>
      <c r="F69" s="66"/>
      <c r="G69" s="66"/>
      <c r="H69" s="58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2"/>
      <c r="V69" s="38"/>
      <c r="W69" s="19"/>
    </row>
    <row r="70" spans="2:23" ht="22" customHeight="1">
      <c r="B70" s="61">
        <v>34</v>
      </c>
      <c r="C70" s="63"/>
      <c r="D70" s="63"/>
      <c r="E70" s="63"/>
      <c r="F70" s="65"/>
      <c r="G70" s="65"/>
      <c r="H70" s="57">
        <f t="shared" ref="H70" si="65">SUM(I71:U71)</f>
        <v>0</v>
      </c>
      <c r="I70" s="39">
        <f>F70</f>
        <v>0</v>
      </c>
      <c r="J70" s="39">
        <f>IF(I70=0,0,IF(I70+1&lt;=$G70,I70+1,0))</f>
        <v>0</v>
      </c>
      <c r="K70" s="39">
        <f t="shared" ref="K70:U70" si="66">IF(J70=0,0,IF(J70+1&lt;=$G70,J70+1,0))</f>
        <v>0</v>
      </c>
      <c r="L70" s="39">
        <f t="shared" si="66"/>
        <v>0</v>
      </c>
      <c r="M70" s="39">
        <f t="shared" si="66"/>
        <v>0</v>
      </c>
      <c r="N70" s="39">
        <f t="shared" si="66"/>
        <v>0</v>
      </c>
      <c r="O70" s="39">
        <f t="shared" si="66"/>
        <v>0</v>
      </c>
      <c r="P70" s="39">
        <f t="shared" si="66"/>
        <v>0</v>
      </c>
      <c r="Q70" s="39">
        <f t="shared" si="66"/>
        <v>0</v>
      </c>
      <c r="R70" s="39">
        <f t="shared" si="66"/>
        <v>0</v>
      </c>
      <c r="S70" s="39">
        <f t="shared" si="66"/>
        <v>0</v>
      </c>
      <c r="T70" s="39">
        <f t="shared" si="66"/>
        <v>0</v>
      </c>
      <c r="U70" s="40">
        <f t="shared" si="66"/>
        <v>0</v>
      </c>
      <c r="V70" s="38"/>
      <c r="W70" s="19"/>
    </row>
    <row r="71" spans="2:23" ht="22" customHeight="1" thickBot="1">
      <c r="B71" s="62"/>
      <c r="C71" s="64"/>
      <c r="D71" s="64"/>
      <c r="E71" s="64"/>
      <c r="F71" s="66"/>
      <c r="G71" s="66"/>
      <c r="H71" s="58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2"/>
      <c r="V71" s="38"/>
      <c r="W71" s="19"/>
    </row>
    <row r="72" spans="2:23" ht="22" customHeight="1">
      <c r="B72" s="61">
        <v>35</v>
      </c>
      <c r="C72" s="63"/>
      <c r="D72" s="63"/>
      <c r="E72" s="63"/>
      <c r="F72" s="65"/>
      <c r="G72" s="65"/>
      <c r="H72" s="57">
        <f t="shared" ref="H72" si="67">SUM(I73:U73)</f>
        <v>0</v>
      </c>
      <c r="I72" s="39">
        <f>F72</f>
        <v>0</v>
      </c>
      <c r="J72" s="39">
        <f>IF(I72=0,0,IF(I72+1&lt;=$G72,I72+1,0))</f>
        <v>0</v>
      </c>
      <c r="K72" s="39">
        <f t="shared" ref="K72:U72" si="68">IF(J72=0,0,IF(J72+1&lt;=$G72,J72+1,0))</f>
        <v>0</v>
      </c>
      <c r="L72" s="39">
        <f t="shared" si="68"/>
        <v>0</v>
      </c>
      <c r="M72" s="39">
        <f t="shared" si="68"/>
        <v>0</v>
      </c>
      <c r="N72" s="39">
        <f t="shared" si="68"/>
        <v>0</v>
      </c>
      <c r="O72" s="39">
        <f t="shared" si="68"/>
        <v>0</v>
      </c>
      <c r="P72" s="39">
        <f t="shared" si="68"/>
        <v>0</v>
      </c>
      <c r="Q72" s="39">
        <f t="shared" si="68"/>
        <v>0</v>
      </c>
      <c r="R72" s="39">
        <f t="shared" si="68"/>
        <v>0</v>
      </c>
      <c r="S72" s="39">
        <f t="shared" si="68"/>
        <v>0</v>
      </c>
      <c r="T72" s="39">
        <f t="shared" si="68"/>
        <v>0</v>
      </c>
      <c r="U72" s="40">
        <f t="shared" si="68"/>
        <v>0</v>
      </c>
      <c r="V72" s="38"/>
      <c r="W72" s="19"/>
    </row>
    <row r="73" spans="2:23" ht="22" customHeight="1" thickBot="1">
      <c r="B73" s="62"/>
      <c r="C73" s="64"/>
      <c r="D73" s="64"/>
      <c r="E73" s="64"/>
      <c r="F73" s="66"/>
      <c r="G73" s="66"/>
      <c r="H73" s="58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2"/>
      <c r="V73" s="38"/>
      <c r="W73" s="19"/>
    </row>
    <row r="74" spans="2:23" ht="22" customHeight="1">
      <c r="B74" s="61">
        <v>36</v>
      </c>
      <c r="C74" s="63"/>
      <c r="D74" s="63"/>
      <c r="E74" s="63"/>
      <c r="F74" s="65"/>
      <c r="G74" s="65"/>
      <c r="H74" s="57">
        <f t="shared" ref="H74" si="69">SUM(I75:U75)</f>
        <v>0</v>
      </c>
      <c r="I74" s="39">
        <f>F74</f>
        <v>0</v>
      </c>
      <c r="J74" s="39">
        <f>IF(I74=0,0,IF(I74+1&lt;=$G74,I74+1,0))</f>
        <v>0</v>
      </c>
      <c r="K74" s="39">
        <f t="shared" ref="K74:U74" si="70">IF(J74=0,0,IF(J74+1&lt;=$G74,J74+1,0))</f>
        <v>0</v>
      </c>
      <c r="L74" s="39">
        <f t="shared" si="70"/>
        <v>0</v>
      </c>
      <c r="M74" s="39">
        <f t="shared" si="70"/>
        <v>0</v>
      </c>
      <c r="N74" s="39">
        <f t="shared" si="70"/>
        <v>0</v>
      </c>
      <c r="O74" s="39">
        <f t="shared" si="70"/>
        <v>0</v>
      </c>
      <c r="P74" s="39">
        <f t="shared" si="70"/>
        <v>0</v>
      </c>
      <c r="Q74" s="39">
        <f t="shared" si="70"/>
        <v>0</v>
      </c>
      <c r="R74" s="39">
        <f t="shared" si="70"/>
        <v>0</v>
      </c>
      <c r="S74" s="39">
        <f t="shared" si="70"/>
        <v>0</v>
      </c>
      <c r="T74" s="39">
        <f t="shared" si="70"/>
        <v>0</v>
      </c>
      <c r="U74" s="40">
        <f t="shared" si="70"/>
        <v>0</v>
      </c>
      <c r="V74" s="38"/>
      <c r="W74" s="19"/>
    </row>
    <row r="75" spans="2:23" ht="22" customHeight="1" thickBot="1">
      <c r="B75" s="62"/>
      <c r="C75" s="64"/>
      <c r="D75" s="64"/>
      <c r="E75" s="64"/>
      <c r="F75" s="66"/>
      <c r="G75" s="66"/>
      <c r="H75" s="58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2"/>
      <c r="V75" s="38"/>
      <c r="W75" s="19"/>
    </row>
    <row r="76" spans="2:23" ht="22" customHeight="1">
      <c r="B76" s="61">
        <v>37</v>
      </c>
      <c r="C76" s="63"/>
      <c r="D76" s="63"/>
      <c r="E76" s="63"/>
      <c r="F76" s="65"/>
      <c r="G76" s="65"/>
      <c r="H76" s="57">
        <f t="shared" ref="H76" si="71">SUM(I77:U77)</f>
        <v>0</v>
      </c>
      <c r="I76" s="39">
        <f>F76</f>
        <v>0</v>
      </c>
      <c r="J76" s="39">
        <f>IF(I76=0,0,IF(I76+1&lt;=$G76,I76+1,0))</f>
        <v>0</v>
      </c>
      <c r="K76" s="39">
        <f t="shared" ref="K76:U76" si="72">IF(J76=0,0,IF(J76+1&lt;=$G76,J76+1,0))</f>
        <v>0</v>
      </c>
      <c r="L76" s="39">
        <f t="shared" si="72"/>
        <v>0</v>
      </c>
      <c r="M76" s="39">
        <f t="shared" si="72"/>
        <v>0</v>
      </c>
      <c r="N76" s="39">
        <f t="shared" si="72"/>
        <v>0</v>
      </c>
      <c r="O76" s="39">
        <f t="shared" si="72"/>
        <v>0</v>
      </c>
      <c r="P76" s="39">
        <f t="shared" si="72"/>
        <v>0</v>
      </c>
      <c r="Q76" s="39">
        <f t="shared" si="72"/>
        <v>0</v>
      </c>
      <c r="R76" s="39">
        <f t="shared" si="72"/>
        <v>0</v>
      </c>
      <c r="S76" s="39">
        <f t="shared" si="72"/>
        <v>0</v>
      </c>
      <c r="T76" s="39">
        <f t="shared" si="72"/>
        <v>0</v>
      </c>
      <c r="U76" s="40">
        <f t="shared" si="72"/>
        <v>0</v>
      </c>
      <c r="V76" s="38"/>
      <c r="W76" s="19"/>
    </row>
    <row r="77" spans="2:23" ht="22" customHeight="1" thickBot="1">
      <c r="B77" s="62"/>
      <c r="C77" s="64"/>
      <c r="D77" s="64"/>
      <c r="E77" s="64"/>
      <c r="F77" s="66"/>
      <c r="G77" s="66"/>
      <c r="H77" s="58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2"/>
      <c r="V77" s="38"/>
      <c r="W77" s="19"/>
    </row>
    <row r="78" spans="2:23" ht="22" customHeight="1">
      <c r="B78" s="61">
        <v>38</v>
      </c>
      <c r="C78" s="63"/>
      <c r="D78" s="63"/>
      <c r="E78" s="63"/>
      <c r="F78" s="65"/>
      <c r="G78" s="65"/>
      <c r="H78" s="57">
        <f t="shared" ref="H78" si="73">SUM(I79:U79)</f>
        <v>0</v>
      </c>
      <c r="I78" s="39">
        <f>F78</f>
        <v>0</v>
      </c>
      <c r="J78" s="39">
        <f>IF(I78=0,0,IF(I78+1&lt;=$G78,I78+1,0))</f>
        <v>0</v>
      </c>
      <c r="K78" s="39">
        <f t="shared" ref="K78:U78" si="74">IF(J78=0,0,IF(J78+1&lt;=$G78,J78+1,0))</f>
        <v>0</v>
      </c>
      <c r="L78" s="39">
        <f t="shared" si="74"/>
        <v>0</v>
      </c>
      <c r="M78" s="39">
        <f t="shared" si="74"/>
        <v>0</v>
      </c>
      <c r="N78" s="39">
        <f t="shared" si="74"/>
        <v>0</v>
      </c>
      <c r="O78" s="39">
        <f t="shared" si="74"/>
        <v>0</v>
      </c>
      <c r="P78" s="39">
        <f t="shared" si="74"/>
        <v>0</v>
      </c>
      <c r="Q78" s="39">
        <f t="shared" si="74"/>
        <v>0</v>
      </c>
      <c r="R78" s="39">
        <f t="shared" si="74"/>
        <v>0</v>
      </c>
      <c r="S78" s="39">
        <f t="shared" si="74"/>
        <v>0</v>
      </c>
      <c r="T78" s="39">
        <f t="shared" si="74"/>
        <v>0</v>
      </c>
      <c r="U78" s="40">
        <f t="shared" si="74"/>
        <v>0</v>
      </c>
      <c r="V78" s="38"/>
      <c r="W78" s="19"/>
    </row>
    <row r="79" spans="2:23" ht="22" customHeight="1" thickBot="1">
      <c r="B79" s="62"/>
      <c r="C79" s="64"/>
      <c r="D79" s="64"/>
      <c r="E79" s="64"/>
      <c r="F79" s="66"/>
      <c r="G79" s="66"/>
      <c r="H79" s="58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2"/>
      <c r="V79" s="38"/>
      <c r="W79" s="19"/>
    </row>
    <row r="80" spans="2:23" ht="22" customHeight="1">
      <c r="B80" s="61">
        <v>39</v>
      </c>
      <c r="C80" s="63"/>
      <c r="D80" s="63"/>
      <c r="E80" s="63"/>
      <c r="F80" s="65"/>
      <c r="G80" s="65"/>
      <c r="H80" s="57">
        <f t="shared" ref="H80" si="75">SUM(I81:U81)</f>
        <v>0</v>
      </c>
      <c r="I80" s="39">
        <f>F80</f>
        <v>0</v>
      </c>
      <c r="J80" s="39">
        <f>IF(I80=0,0,IF(I80+1&lt;=$G80,I80+1,0))</f>
        <v>0</v>
      </c>
      <c r="K80" s="39">
        <f t="shared" ref="K80:U80" si="76">IF(J80=0,0,IF(J80+1&lt;=$G80,J80+1,0))</f>
        <v>0</v>
      </c>
      <c r="L80" s="39">
        <f t="shared" si="76"/>
        <v>0</v>
      </c>
      <c r="M80" s="39">
        <f t="shared" si="76"/>
        <v>0</v>
      </c>
      <c r="N80" s="39">
        <f t="shared" si="76"/>
        <v>0</v>
      </c>
      <c r="O80" s="39">
        <f t="shared" si="76"/>
        <v>0</v>
      </c>
      <c r="P80" s="39">
        <f t="shared" si="76"/>
        <v>0</v>
      </c>
      <c r="Q80" s="39">
        <f t="shared" si="76"/>
        <v>0</v>
      </c>
      <c r="R80" s="39">
        <f t="shared" si="76"/>
        <v>0</v>
      </c>
      <c r="S80" s="39">
        <f t="shared" si="76"/>
        <v>0</v>
      </c>
      <c r="T80" s="39">
        <f t="shared" si="76"/>
        <v>0</v>
      </c>
      <c r="U80" s="40">
        <f t="shared" si="76"/>
        <v>0</v>
      </c>
      <c r="V80" s="38"/>
      <c r="W80" s="19"/>
    </row>
    <row r="81" spans="2:23" ht="22" customHeight="1" thickBot="1">
      <c r="B81" s="62"/>
      <c r="C81" s="64"/>
      <c r="D81" s="64"/>
      <c r="E81" s="64"/>
      <c r="F81" s="66"/>
      <c r="G81" s="66"/>
      <c r="H81" s="58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2"/>
      <c r="V81" s="38"/>
      <c r="W81" s="19"/>
    </row>
    <row r="82" spans="2:23" ht="22" customHeight="1">
      <c r="B82" s="61">
        <v>40</v>
      </c>
      <c r="C82" s="63"/>
      <c r="D82" s="63"/>
      <c r="E82" s="63"/>
      <c r="F82" s="65"/>
      <c r="G82" s="65"/>
      <c r="H82" s="57">
        <f t="shared" ref="H82" si="77">SUM(I83:U83)</f>
        <v>0</v>
      </c>
      <c r="I82" s="39">
        <f>F82</f>
        <v>0</v>
      </c>
      <c r="J82" s="39">
        <f>IF(I82=0,0,IF(I82+1&lt;=$G82,I82+1,0))</f>
        <v>0</v>
      </c>
      <c r="K82" s="39">
        <f t="shared" ref="K82:U82" si="78">IF(J82=0,0,IF(J82+1&lt;=$G82,J82+1,0))</f>
        <v>0</v>
      </c>
      <c r="L82" s="39">
        <f t="shared" si="78"/>
        <v>0</v>
      </c>
      <c r="M82" s="39">
        <f t="shared" si="78"/>
        <v>0</v>
      </c>
      <c r="N82" s="39">
        <f t="shared" si="78"/>
        <v>0</v>
      </c>
      <c r="O82" s="39">
        <f t="shared" si="78"/>
        <v>0</v>
      </c>
      <c r="P82" s="39">
        <f t="shared" si="78"/>
        <v>0</v>
      </c>
      <c r="Q82" s="39">
        <f t="shared" si="78"/>
        <v>0</v>
      </c>
      <c r="R82" s="39">
        <f t="shared" si="78"/>
        <v>0</v>
      </c>
      <c r="S82" s="39">
        <f t="shared" si="78"/>
        <v>0</v>
      </c>
      <c r="T82" s="39">
        <f t="shared" si="78"/>
        <v>0</v>
      </c>
      <c r="U82" s="40">
        <f t="shared" si="78"/>
        <v>0</v>
      </c>
      <c r="V82" s="38"/>
      <c r="W82" s="19"/>
    </row>
    <row r="83" spans="2:23" ht="22" customHeight="1" thickBot="1">
      <c r="B83" s="62"/>
      <c r="C83" s="64"/>
      <c r="D83" s="64"/>
      <c r="E83" s="64"/>
      <c r="F83" s="66"/>
      <c r="G83" s="66"/>
      <c r="H83" s="58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2"/>
      <c r="V83" s="38"/>
      <c r="W83" s="19"/>
    </row>
    <row r="84" spans="2:23" ht="22" customHeight="1">
      <c r="B84" s="61">
        <v>41</v>
      </c>
      <c r="C84" s="63"/>
      <c r="D84" s="63"/>
      <c r="E84" s="63"/>
      <c r="F84" s="65"/>
      <c r="G84" s="65"/>
      <c r="H84" s="57">
        <f t="shared" ref="H84" si="79">SUM(I85:U85)</f>
        <v>0</v>
      </c>
      <c r="I84" s="39">
        <f>F84</f>
        <v>0</v>
      </c>
      <c r="J84" s="39">
        <f>IF(I84=0,0,IF(I84+1&lt;=$G84,I84+1,0))</f>
        <v>0</v>
      </c>
      <c r="K84" s="39">
        <f t="shared" ref="K84:U84" si="80">IF(J84=0,0,IF(J84+1&lt;=$G84,J84+1,0))</f>
        <v>0</v>
      </c>
      <c r="L84" s="39">
        <f t="shared" si="80"/>
        <v>0</v>
      </c>
      <c r="M84" s="39">
        <f t="shared" si="80"/>
        <v>0</v>
      </c>
      <c r="N84" s="39">
        <f t="shared" si="80"/>
        <v>0</v>
      </c>
      <c r="O84" s="39">
        <f t="shared" si="80"/>
        <v>0</v>
      </c>
      <c r="P84" s="39">
        <f t="shared" si="80"/>
        <v>0</v>
      </c>
      <c r="Q84" s="39">
        <f t="shared" si="80"/>
        <v>0</v>
      </c>
      <c r="R84" s="39">
        <f t="shared" si="80"/>
        <v>0</v>
      </c>
      <c r="S84" s="39">
        <f t="shared" si="80"/>
        <v>0</v>
      </c>
      <c r="T84" s="39">
        <f t="shared" si="80"/>
        <v>0</v>
      </c>
      <c r="U84" s="40">
        <f t="shared" si="80"/>
        <v>0</v>
      </c>
      <c r="V84" s="38"/>
      <c r="W84" s="19"/>
    </row>
    <row r="85" spans="2:23" ht="22" customHeight="1" thickBot="1">
      <c r="B85" s="62"/>
      <c r="C85" s="64"/>
      <c r="D85" s="64"/>
      <c r="E85" s="64"/>
      <c r="F85" s="66"/>
      <c r="G85" s="66"/>
      <c r="H85" s="58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2"/>
      <c r="V85" s="38"/>
      <c r="W85" s="19"/>
    </row>
    <row r="86" spans="2:23" ht="22" customHeight="1">
      <c r="B86" s="61">
        <v>42</v>
      </c>
      <c r="C86" s="63"/>
      <c r="D86" s="63"/>
      <c r="E86" s="63"/>
      <c r="F86" s="65"/>
      <c r="G86" s="65"/>
      <c r="H86" s="57">
        <f t="shared" ref="H86" si="81">SUM(I87:U87)</f>
        <v>0</v>
      </c>
      <c r="I86" s="39">
        <f>F86</f>
        <v>0</v>
      </c>
      <c r="J86" s="39">
        <f>IF(I86=0,0,IF(I86+1&lt;=$G86,I86+1,0))</f>
        <v>0</v>
      </c>
      <c r="K86" s="39">
        <f t="shared" ref="K86:U86" si="82">IF(J86=0,0,IF(J86+1&lt;=$G86,J86+1,0))</f>
        <v>0</v>
      </c>
      <c r="L86" s="39">
        <f t="shared" si="82"/>
        <v>0</v>
      </c>
      <c r="M86" s="39">
        <f t="shared" si="82"/>
        <v>0</v>
      </c>
      <c r="N86" s="39">
        <f t="shared" si="82"/>
        <v>0</v>
      </c>
      <c r="O86" s="39">
        <f t="shared" si="82"/>
        <v>0</v>
      </c>
      <c r="P86" s="39">
        <f t="shared" si="82"/>
        <v>0</v>
      </c>
      <c r="Q86" s="39">
        <f t="shared" si="82"/>
        <v>0</v>
      </c>
      <c r="R86" s="39">
        <f t="shared" si="82"/>
        <v>0</v>
      </c>
      <c r="S86" s="39">
        <f t="shared" si="82"/>
        <v>0</v>
      </c>
      <c r="T86" s="39">
        <f t="shared" si="82"/>
        <v>0</v>
      </c>
      <c r="U86" s="40">
        <f t="shared" si="82"/>
        <v>0</v>
      </c>
      <c r="V86" s="38"/>
      <c r="W86" s="19"/>
    </row>
    <row r="87" spans="2:23" ht="22" customHeight="1" thickBot="1">
      <c r="B87" s="62"/>
      <c r="C87" s="64"/>
      <c r="D87" s="64"/>
      <c r="E87" s="64"/>
      <c r="F87" s="66"/>
      <c r="G87" s="66"/>
      <c r="H87" s="58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2"/>
      <c r="V87" s="38"/>
      <c r="W87" s="19"/>
    </row>
    <row r="88" spans="2:23" ht="22" customHeight="1">
      <c r="B88" s="61">
        <v>43</v>
      </c>
      <c r="C88" s="63"/>
      <c r="D88" s="63"/>
      <c r="E88" s="63"/>
      <c r="F88" s="65"/>
      <c r="G88" s="65"/>
      <c r="H88" s="57">
        <f t="shared" ref="H88" si="83">SUM(I89:U89)</f>
        <v>0</v>
      </c>
      <c r="I88" s="39">
        <f>F88</f>
        <v>0</v>
      </c>
      <c r="J88" s="39">
        <f>IF(I88=0,0,IF(I88+1&lt;=$G88,I88+1,0))</f>
        <v>0</v>
      </c>
      <c r="K88" s="39">
        <f t="shared" ref="K88:U88" si="84">IF(J88=0,0,IF(J88+1&lt;=$G88,J88+1,0))</f>
        <v>0</v>
      </c>
      <c r="L88" s="39">
        <f t="shared" si="84"/>
        <v>0</v>
      </c>
      <c r="M88" s="39">
        <f t="shared" si="84"/>
        <v>0</v>
      </c>
      <c r="N88" s="39">
        <f t="shared" si="84"/>
        <v>0</v>
      </c>
      <c r="O88" s="39">
        <f t="shared" si="84"/>
        <v>0</v>
      </c>
      <c r="P88" s="39">
        <f t="shared" si="84"/>
        <v>0</v>
      </c>
      <c r="Q88" s="39">
        <f t="shared" si="84"/>
        <v>0</v>
      </c>
      <c r="R88" s="39">
        <f t="shared" si="84"/>
        <v>0</v>
      </c>
      <c r="S88" s="39">
        <f t="shared" si="84"/>
        <v>0</v>
      </c>
      <c r="T88" s="39">
        <f t="shared" si="84"/>
        <v>0</v>
      </c>
      <c r="U88" s="40">
        <f t="shared" si="84"/>
        <v>0</v>
      </c>
      <c r="V88" s="38"/>
      <c r="W88" s="19"/>
    </row>
    <row r="89" spans="2:23" ht="22" customHeight="1" thickBot="1">
      <c r="B89" s="62"/>
      <c r="C89" s="64"/>
      <c r="D89" s="64"/>
      <c r="E89" s="64"/>
      <c r="F89" s="66"/>
      <c r="G89" s="66"/>
      <c r="H89" s="58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2"/>
      <c r="V89" s="38"/>
      <c r="W89" s="19"/>
    </row>
    <row r="90" spans="2:23" ht="22" customHeight="1">
      <c r="B90" s="61">
        <v>44</v>
      </c>
      <c r="C90" s="63"/>
      <c r="D90" s="63"/>
      <c r="E90" s="63"/>
      <c r="F90" s="65"/>
      <c r="G90" s="65"/>
      <c r="H90" s="57">
        <f t="shared" ref="H90" si="85">SUM(I91:U91)</f>
        <v>0</v>
      </c>
      <c r="I90" s="39">
        <f>F90</f>
        <v>0</v>
      </c>
      <c r="J90" s="39">
        <f>IF(I90=0,0,IF(I90+1&lt;=$G90,I90+1,0))</f>
        <v>0</v>
      </c>
      <c r="K90" s="39">
        <f t="shared" ref="K90:U90" si="86">IF(J90=0,0,IF(J90+1&lt;=$G90,J90+1,0))</f>
        <v>0</v>
      </c>
      <c r="L90" s="39">
        <f t="shared" si="86"/>
        <v>0</v>
      </c>
      <c r="M90" s="39">
        <f t="shared" si="86"/>
        <v>0</v>
      </c>
      <c r="N90" s="39">
        <f t="shared" si="86"/>
        <v>0</v>
      </c>
      <c r="O90" s="39">
        <f t="shared" si="86"/>
        <v>0</v>
      </c>
      <c r="P90" s="39">
        <f t="shared" si="86"/>
        <v>0</v>
      </c>
      <c r="Q90" s="39">
        <f t="shared" si="86"/>
        <v>0</v>
      </c>
      <c r="R90" s="39">
        <f t="shared" si="86"/>
        <v>0</v>
      </c>
      <c r="S90" s="39">
        <f t="shared" si="86"/>
        <v>0</v>
      </c>
      <c r="T90" s="39">
        <f t="shared" si="86"/>
        <v>0</v>
      </c>
      <c r="U90" s="40">
        <f t="shared" si="86"/>
        <v>0</v>
      </c>
      <c r="V90" s="38"/>
      <c r="W90" s="19"/>
    </row>
    <row r="91" spans="2:23" ht="22" customHeight="1" thickBot="1">
      <c r="B91" s="62"/>
      <c r="C91" s="64"/>
      <c r="D91" s="64"/>
      <c r="E91" s="64"/>
      <c r="F91" s="66"/>
      <c r="G91" s="66"/>
      <c r="H91" s="58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2"/>
      <c r="V91" s="38"/>
      <c r="W91" s="19"/>
    </row>
    <row r="92" spans="2:23" ht="22" customHeight="1">
      <c r="B92" s="61">
        <v>45</v>
      </c>
      <c r="C92" s="63"/>
      <c r="D92" s="63"/>
      <c r="E92" s="63"/>
      <c r="F92" s="65"/>
      <c r="G92" s="65"/>
      <c r="H92" s="57">
        <f t="shared" ref="H92" si="87">SUM(I93:U93)</f>
        <v>0</v>
      </c>
      <c r="I92" s="39">
        <f>F92</f>
        <v>0</v>
      </c>
      <c r="J92" s="39">
        <f>IF(I92=0,0,IF(I92+1&lt;=$G92,I92+1,0))</f>
        <v>0</v>
      </c>
      <c r="K92" s="39">
        <f t="shared" ref="K92:U92" si="88">IF(J92=0,0,IF(J92+1&lt;=$G92,J92+1,0))</f>
        <v>0</v>
      </c>
      <c r="L92" s="39">
        <f t="shared" si="88"/>
        <v>0</v>
      </c>
      <c r="M92" s="39">
        <f t="shared" si="88"/>
        <v>0</v>
      </c>
      <c r="N92" s="39">
        <f t="shared" si="88"/>
        <v>0</v>
      </c>
      <c r="O92" s="39">
        <f t="shared" si="88"/>
        <v>0</v>
      </c>
      <c r="P92" s="39">
        <f t="shared" si="88"/>
        <v>0</v>
      </c>
      <c r="Q92" s="39">
        <f t="shared" si="88"/>
        <v>0</v>
      </c>
      <c r="R92" s="39">
        <f t="shared" si="88"/>
        <v>0</v>
      </c>
      <c r="S92" s="39">
        <f t="shared" si="88"/>
        <v>0</v>
      </c>
      <c r="T92" s="39">
        <f t="shared" si="88"/>
        <v>0</v>
      </c>
      <c r="U92" s="40">
        <f t="shared" si="88"/>
        <v>0</v>
      </c>
      <c r="V92" s="38"/>
      <c r="W92" s="19"/>
    </row>
    <row r="93" spans="2:23" ht="22" customHeight="1" thickBot="1">
      <c r="B93" s="62"/>
      <c r="C93" s="64"/>
      <c r="D93" s="64"/>
      <c r="E93" s="64"/>
      <c r="F93" s="66"/>
      <c r="G93" s="66"/>
      <c r="H93" s="58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2"/>
      <c r="V93" s="38"/>
      <c r="W93" s="19"/>
    </row>
    <row r="94" spans="2:23" ht="22" customHeight="1">
      <c r="B94" s="61">
        <v>46</v>
      </c>
      <c r="C94" s="63"/>
      <c r="D94" s="63"/>
      <c r="E94" s="63"/>
      <c r="F94" s="65"/>
      <c r="G94" s="65"/>
      <c r="H94" s="57">
        <f t="shared" ref="H94" si="89">SUM(I95:U95)</f>
        <v>0</v>
      </c>
      <c r="I94" s="39">
        <f>F94</f>
        <v>0</v>
      </c>
      <c r="J94" s="39">
        <f>IF(I94=0,0,IF(I94+1&lt;=$G94,I94+1,0))</f>
        <v>0</v>
      </c>
      <c r="K94" s="39">
        <f t="shared" ref="K94:U94" si="90">IF(J94=0,0,IF(J94+1&lt;=$G94,J94+1,0))</f>
        <v>0</v>
      </c>
      <c r="L94" s="39">
        <f t="shared" si="90"/>
        <v>0</v>
      </c>
      <c r="M94" s="39">
        <f t="shared" si="90"/>
        <v>0</v>
      </c>
      <c r="N94" s="39">
        <f t="shared" si="90"/>
        <v>0</v>
      </c>
      <c r="O94" s="39">
        <f t="shared" si="90"/>
        <v>0</v>
      </c>
      <c r="P94" s="39">
        <f t="shared" si="90"/>
        <v>0</v>
      </c>
      <c r="Q94" s="39">
        <f t="shared" si="90"/>
        <v>0</v>
      </c>
      <c r="R94" s="39">
        <f t="shared" si="90"/>
        <v>0</v>
      </c>
      <c r="S94" s="39">
        <f t="shared" si="90"/>
        <v>0</v>
      </c>
      <c r="T94" s="39">
        <f t="shared" si="90"/>
        <v>0</v>
      </c>
      <c r="U94" s="40">
        <f t="shared" si="90"/>
        <v>0</v>
      </c>
      <c r="V94" s="38"/>
      <c r="W94" s="19"/>
    </row>
    <row r="95" spans="2:23" ht="22" customHeight="1" thickBot="1">
      <c r="B95" s="62"/>
      <c r="C95" s="64"/>
      <c r="D95" s="64"/>
      <c r="E95" s="64"/>
      <c r="F95" s="66"/>
      <c r="G95" s="66"/>
      <c r="H95" s="58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2"/>
      <c r="V95" s="38"/>
      <c r="W95" s="19"/>
    </row>
    <row r="96" spans="2:23" ht="22" customHeight="1">
      <c r="B96" s="61">
        <v>47</v>
      </c>
      <c r="C96" s="63"/>
      <c r="D96" s="63"/>
      <c r="E96" s="63"/>
      <c r="F96" s="65"/>
      <c r="G96" s="65"/>
      <c r="H96" s="57">
        <f t="shared" ref="H96" si="91">SUM(I97:U97)</f>
        <v>0</v>
      </c>
      <c r="I96" s="39">
        <f>F96</f>
        <v>0</v>
      </c>
      <c r="J96" s="39">
        <f>IF(I96=0,0,IF(I96+1&lt;=$G96,I96+1,0))</f>
        <v>0</v>
      </c>
      <c r="K96" s="39">
        <f t="shared" ref="K96:U96" si="92">IF(J96=0,0,IF(J96+1&lt;=$G96,J96+1,0))</f>
        <v>0</v>
      </c>
      <c r="L96" s="39">
        <f t="shared" si="92"/>
        <v>0</v>
      </c>
      <c r="M96" s="39">
        <f t="shared" si="92"/>
        <v>0</v>
      </c>
      <c r="N96" s="39">
        <f t="shared" si="92"/>
        <v>0</v>
      </c>
      <c r="O96" s="39">
        <f t="shared" si="92"/>
        <v>0</v>
      </c>
      <c r="P96" s="39">
        <f t="shared" si="92"/>
        <v>0</v>
      </c>
      <c r="Q96" s="39">
        <f t="shared" si="92"/>
        <v>0</v>
      </c>
      <c r="R96" s="39">
        <f t="shared" si="92"/>
        <v>0</v>
      </c>
      <c r="S96" s="39">
        <f t="shared" si="92"/>
        <v>0</v>
      </c>
      <c r="T96" s="39">
        <f t="shared" si="92"/>
        <v>0</v>
      </c>
      <c r="U96" s="40">
        <f t="shared" si="92"/>
        <v>0</v>
      </c>
      <c r="V96" s="38"/>
      <c r="W96" s="19"/>
    </row>
    <row r="97" spans="2:23" ht="22" customHeight="1" thickBot="1">
      <c r="B97" s="62"/>
      <c r="C97" s="64"/>
      <c r="D97" s="64"/>
      <c r="E97" s="64"/>
      <c r="F97" s="66"/>
      <c r="G97" s="66"/>
      <c r="H97" s="58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2"/>
      <c r="V97" s="38"/>
      <c r="W97" s="19"/>
    </row>
    <row r="98" spans="2:23" ht="22" customHeight="1">
      <c r="B98" s="61">
        <v>48</v>
      </c>
      <c r="C98" s="63"/>
      <c r="D98" s="63"/>
      <c r="E98" s="63"/>
      <c r="F98" s="65"/>
      <c r="G98" s="65"/>
      <c r="H98" s="57">
        <f t="shared" ref="H98" si="93">SUM(I99:U99)</f>
        <v>0</v>
      </c>
      <c r="I98" s="39">
        <f>F98</f>
        <v>0</v>
      </c>
      <c r="J98" s="39">
        <f>IF(I98=0,0,IF(I98+1&lt;=$G98,I98+1,0))</f>
        <v>0</v>
      </c>
      <c r="K98" s="39">
        <f t="shared" ref="K98:U98" si="94">IF(J98=0,0,IF(J98+1&lt;=$G98,J98+1,0))</f>
        <v>0</v>
      </c>
      <c r="L98" s="39">
        <f t="shared" si="94"/>
        <v>0</v>
      </c>
      <c r="M98" s="39">
        <f t="shared" si="94"/>
        <v>0</v>
      </c>
      <c r="N98" s="39">
        <f t="shared" si="94"/>
        <v>0</v>
      </c>
      <c r="O98" s="39">
        <f t="shared" si="94"/>
        <v>0</v>
      </c>
      <c r="P98" s="39">
        <f t="shared" si="94"/>
        <v>0</v>
      </c>
      <c r="Q98" s="39">
        <f t="shared" si="94"/>
        <v>0</v>
      </c>
      <c r="R98" s="39">
        <f t="shared" si="94"/>
        <v>0</v>
      </c>
      <c r="S98" s="39">
        <f t="shared" si="94"/>
        <v>0</v>
      </c>
      <c r="T98" s="39">
        <f t="shared" si="94"/>
        <v>0</v>
      </c>
      <c r="U98" s="40">
        <f t="shared" si="94"/>
        <v>0</v>
      </c>
      <c r="V98" s="38"/>
      <c r="W98" s="19"/>
    </row>
    <row r="99" spans="2:23" ht="22" customHeight="1" thickBot="1">
      <c r="B99" s="62"/>
      <c r="C99" s="64"/>
      <c r="D99" s="64"/>
      <c r="E99" s="64"/>
      <c r="F99" s="66"/>
      <c r="G99" s="66"/>
      <c r="H99" s="58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2"/>
      <c r="V99" s="38"/>
      <c r="W99" s="19"/>
    </row>
    <row r="100" spans="2:23" ht="22" customHeight="1">
      <c r="B100" s="61">
        <v>49</v>
      </c>
      <c r="C100" s="63"/>
      <c r="D100" s="63"/>
      <c r="E100" s="63"/>
      <c r="F100" s="65"/>
      <c r="G100" s="65"/>
      <c r="H100" s="57">
        <f t="shared" ref="H100" si="95">SUM(I101:U101)</f>
        <v>0</v>
      </c>
      <c r="I100" s="39">
        <f>F100</f>
        <v>0</v>
      </c>
      <c r="J100" s="39">
        <f>IF(I100=0,0,IF(I100+1&lt;=$G100,I100+1,0))</f>
        <v>0</v>
      </c>
      <c r="K100" s="39">
        <f t="shared" ref="K100:U100" si="96">IF(J100=0,0,IF(J100+1&lt;=$G100,J100+1,0))</f>
        <v>0</v>
      </c>
      <c r="L100" s="39">
        <f t="shared" si="96"/>
        <v>0</v>
      </c>
      <c r="M100" s="39">
        <f t="shared" si="96"/>
        <v>0</v>
      </c>
      <c r="N100" s="39">
        <f t="shared" si="96"/>
        <v>0</v>
      </c>
      <c r="O100" s="39">
        <f t="shared" si="96"/>
        <v>0</v>
      </c>
      <c r="P100" s="39">
        <f t="shared" si="96"/>
        <v>0</v>
      </c>
      <c r="Q100" s="39">
        <f t="shared" si="96"/>
        <v>0</v>
      </c>
      <c r="R100" s="39">
        <f t="shared" si="96"/>
        <v>0</v>
      </c>
      <c r="S100" s="39">
        <f t="shared" si="96"/>
        <v>0</v>
      </c>
      <c r="T100" s="39">
        <f t="shared" si="96"/>
        <v>0</v>
      </c>
      <c r="U100" s="40">
        <f t="shared" si="96"/>
        <v>0</v>
      </c>
      <c r="V100" s="38"/>
      <c r="W100" s="19"/>
    </row>
    <row r="101" spans="2:23" ht="22" customHeight="1" thickBot="1">
      <c r="B101" s="62"/>
      <c r="C101" s="64"/>
      <c r="D101" s="64"/>
      <c r="E101" s="64"/>
      <c r="F101" s="66"/>
      <c r="G101" s="66"/>
      <c r="H101" s="58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2"/>
      <c r="V101" s="38"/>
      <c r="W101" s="19"/>
    </row>
    <row r="102" spans="2:23" ht="22" customHeight="1">
      <c r="B102" s="61">
        <v>50</v>
      </c>
      <c r="C102" s="63"/>
      <c r="D102" s="63"/>
      <c r="E102" s="63"/>
      <c r="F102" s="65"/>
      <c r="G102" s="65"/>
      <c r="H102" s="57">
        <f t="shared" ref="H102" si="97">SUM(I103:U103)</f>
        <v>0</v>
      </c>
      <c r="I102" s="39">
        <f>F102</f>
        <v>0</v>
      </c>
      <c r="J102" s="39">
        <f>IF(I102=0,0,IF(I102+1&lt;=$G102,I102+1,0))</f>
        <v>0</v>
      </c>
      <c r="K102" s="39">
        <f t="shared" ref="K102:U102" si="98">IF(J102=0,0,IF(J102+1&lt;=$G102,J102+1,0))</f>
        <v>0</v>
      </c>
      <c r="L102" s="39">
        <f t="shared" si="98"/>
        <v>0</v>
      </c>
      <c r="M102" s="39">
        <f t="shared" si="98"/>
        <v>0</v>
      </c>
      <c r="N102" s="39">
        <f t="shared" si="98"/>
        <v>0</v>
      </c>
      <c r="O102" s="39">
        <f t="shared" si="98"/>
        <v>0</v>
      </c>
      <c r="P102" s="39">
        <f t="shared" si="98"/>
        <v>0</v>
      </c>
      <c r="Q102" s="39">
        <f t="shared" si="98"/>
        <v>0</v>
      </c>
      <c r="R102" s="39">
        <f t="shared" si="98"/>
        <v>0</v>
      </c>
      <c r="S102" s="39">
        <f t="shared" si="98"/>
        <v>0</v>
      </c>
      <c r="T102" s="39">
        <f t="shared" si="98"/>
        <v>0</v>
      </c>
      <c r="U102" s="40">
        <f t="shared" si="98"/>
        <v>0</v>
      </c>
      <c r="V102" s="38"/>
      <c r="W102" s="19"/>
    </row>
    <row r="103" spans="2:23" ht="22" customHeight="1" thickBot="1">
      <c r="B103" s="62"/>
      <c r="C103" s="64"/>
      <c r="D103" s="64"/>
      <c r="E103" s="64"/>
      <c r="F103" s="66"/>
      <c r="G103" s="66"/>
      <c r="H103" s="58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2"/>
      <c r="V103" s="38"/>
      <c r="W103" s="19"/>
    </row>
  </sheetData>
  <autoFilter ref="C3:G54" xr:uid="{8099A597-46BF-8549-80B5-DCA4B42F2C96}"/>
  <mergeCells count="354">
    <mergeCell ref="G102:G103"/>
    <mergeCell ref="B102:B103"/>
    <mergeCell ref="C102:C103"/>
    <mergeCell ref="D102:D103"/>
    <mergeCell ref="E102:E103"/>
    <mergeCell ref="F102:F103"/>
    <mergeCell ref="G98:G99"/>
    <mergeCell ref="B100:B101"/>
    <mergeCell ref="C100:C101"/>
    <mergeCell ref="D100:D101"/>
    <mergeCell ref="E100:E101"/>
    <mergeCell ref="F100:F101"/>
    <mergeCell ref="G100:G101"/>
    <mergeCell ref="B98:B99"/>
    <mergeCell ref="C98:C99"/>
    <mergeCell ref="D98:D99"/>
    <mergeCell ref="E98:E99"/>
    <mergeCell ref="F98:F99"/>
    <mergeCell ref="G94:G95"/>
    <mergeCell ref="B96:B97"/>
    <mergeCell ref="C96:C97"/>
    <mergeCell ref="D96:D97"/>
    <mergeCell ref="E96:E97"/>
    <mergeCell ref="F96:F97"/>
    <mergeCell ref="G96:G97"/>
    <mergeCell ref="B94:B95"/>
    <mergeCell ref="C94:C95"/>
    <mergeCell ref="D94:D95"/>
    <mergeCell ref="E94:E95"/>
    <mergeCell ref="F94:F95"/>
    <mergeCell ref="G90:G91"/>
    <mergeCell ref="B92:B93"/>
    <mergeCell ref="C92:C93"/>
    <mergeCell ref="D92:D93"/>
    <mergeCell ref="E92:E93"/>
    <mergeCell ref="F92:F93"/>
    <mergeCell ref="G92:G93"/>
    <mergeCell ref="B90:B91"/>
    <mergeCell ref="C90:C91"/>
    <mergeCell ref="D90:D91"/>
    <mergeCell ref="E90:E91"/>
    <mergeCell ref="F90:F91"/>
    <mergeCell ref="G86:G87"/>
    <mergeCell ref="B88:B89"/>
    <mergeCell ref="C88:C89"/>
    <mergeCell ref="D88:D89"/>
    <mergeCell ref="E88:E89"/>
    <mergeCell ref="F88:F89"/>
    <mergeCell ref="G88:G89"/>
    <mergeCell ref="B86:B87"/>
    <mergeCell ref="C86:C87"/>
    <mergeCell ref="D86:D87"/>
    <mergeCell ref="E86:E87"/>
    <mergeCell ref="F86:F87"/>
    <mergeCell ref="G82:G83"/>
    <mergeCell ref="B84:B85"/>
    <mergeCell ref="C84:C85"/>
    <mergeCell ref="D84:D85"/>
    <mergeCell ref="E84:E85"/>
    <mergeCell ref="F84:F85"/>
    <mergeCell ref="G84:G85"/>
    <mergeCell ref="B82:B83"/>
    <mergeCell ref="C82:C83"/>
    <mergeCell ref="D82:D83"/>
    <mergeCell ref="E82:E83"/>
    <mergeCell ref="F82:F83"/>
    <mergeCell ref="G78:G79"/>
    <mergeCell ref="B80:B81"/>
    <mergeCell ref="C80:C81"/>
    <mergeCell ref="D80:D81"/>
    <mergeCell ref="E80:E81"/>
    <mergeCell ref="F80:F81"/>
    <mergeCell ref="G80:G81"/>
    <mergeCell ref="B78:B79"/>
    <mergeCell ref="C78:C79"/>
    <mergeCell ref="D78:D79"/>
    <mergeCell ref="E78:E79"/>
    <mergeCell ref="F78:F79"/>
    <mergeCell ref="G74:G75"/>
    <mergeCell ref="B76:B77"/>
    <mergeCell ref="C76:C77"/>
    <mergeCell ref="D76:D77"/>
    <mergeCell ref="E76:E77"/>
    <mergeCell ref="F76:F77"/>
    <mergeCell ref="G76:G77"/>
    <mergeCell ref="B74:B75"/>
    <mergeCell ref="C74:C75"/>
    <mergeCell ref="D74:D75"/>
    <mergeCell ref="E74:E75"/>
    <mergeCell ref="F74:F75"/>
    <mergeCell ref="G70:G71"/>
    <mergeCell ref="B72:B73"/>
    <mergeCell ref="C72:C73"/>
    <mergeCell ref="D72:D73"/>
    <mergeCell ref="E72:E73"/>
    <mergeCell ref="F72:F73"/>
    <mergeCell ref="G72:G73"/>
    <mergeCell ref="B70:B71"/>
    <mergeCell ref="C70:C71"/>
    <mergeCell ref="D70:D71"/>
    <mergeCell ref="E70:E71"/>
    <mergeCell ref="F70:F71"/>
    <mergeCell ref="G66:G67"/>
    <mergeCell ref="B68:B69"/>
    <mergeCell ref="C68:C69"/>
    <mergeCell ref="D68:D69"/>
    <mergeCell ref="E68:E69"/>
    <mergeCell ref="F68:F69"/>
    <mergeCell ref="G68:G69"/>
    <mergeCell ref="B66:B67"/>
    <mergeCell ref="C66:C67"/>
    <mergeCell ref="D66:D67"/>
    <mergeCell ref="E66:E67"/>
    <mergeCell ref="F66:F67"/>
    <mergeCell ref="G62:G63"/>
    <mergeCell ref="B64:B65"/>
    <mergeCell ref="C64:C65"/>
    <mergeCell ref="D64:D65"/>
    <mergeCell ref="E64:E65"/>
    <mergeCell ref="F64:F65"/>
    <mergeCell ref="G64:G65"/>
    <mergeCell ref="B62:B63"/>
    <mergeCell ref="C62:C63"/>
    <mergeCell ref="D62:D63"/>
    <mergeCell ref="E62:E63"/>
    <mergeCell ref="F62:F63"/>
    <mergeCell ref="G58:G59"/>
    <mergeCell ref="B60:B61"/>
    <mergeCell ref="C60:C61"/>
    <mergeCell ref="D60:D61"/>
    <mergeCell ref="E60:E61"/>
    <mergeCell ref="F60:F61"/>
    <mergeCell ref="G60:G61"/>
    <mergeCell ref="B58:B59"/>
    <mergeCell ref="C58:C59"/>
    <mergeCell ref="D58:D59"/>
    <mergeCell ref="E58:E59"/>
    <mergeCell ref="F58:F59"/>
    <mergeCell ref="G54:G55"/>
    <mergeCell ref="B56:B57"/>
    <mergeCell ref="C56:C57"/>
    <mergeCell ref="D56:D57"/>
    <mergeCell ref="E56:E57"/>
    <mergeCell ref="F56:F57"/>
    <mergeCell ref="G56:G57"/>
    <mergeCell ref="B54:B55"/>
    <mergeCell ref="C54:C55"/>
    <mergeCell ref="D54:D55"/>
    <mergeCell ref="E54:E55"/>
    <mergeCell ref="F54:F55"/>
    <mergeCell ref="G50:G51"/>
    <mergeCell ref="B52:B53"/>
    <mergeCell ref="C52:C53"/>
    <mergeCell ref="D52:D53"/>
    <mergeCell ref="E52:E53"/>
    <mergeCell ref="F52:F53"/>
    <mergeCell ref="G52:G53"/>
    <mergeCell ref="B50:B51"/>
    <mergeCell ref="C50:C51"/>
    <mergeCell ref="D50:D51"/>
    <mergeCell ref="E50:E51"/>
    <mergeCell ref="F50:F51"/>
    <mergeCell ref="G46:G47"/>
    <mergeCell ref="B48:B49"/>
    <mergeCell ref="C48:C49"/>
    <mergeCell ref="D48:D49"/>
    <mergeCell ref="E48:E49"/>
    <mergeCell ref="F48:F49"/>
    <mergeCell ref="G48:G49"/>
    <mergeCell ref="B46:B47"/>
    <mergeCell ref="C46:C47"/>
    <mergeCell ref="D46:D47"/>
    <mergeCell ref="E46:E47"/>
    <mergeCell ref="F46:F47"/>
    <mergeCell ref="G42:G43"/>
    <mergeCell ref="B44:B45"/>
    <mergeCell ref="C44:C45"/>
    <mergeCell ref="D44:D45"/>
    <mergeCell ref="E44:E45"/>
    <mergeCell ref="F44:F45"/>
    <mergeCell ref="G44:G45"/>
    <mergeCell ref="B42:B43"/>
    <mergeCell ref="C42:C43"/>
    <mergeCell ref="D42:D43"/>
    <mergeCell ref="E42:E43"/>
    <mergeCell ref="F42:F43"/>
    <mergeCell ref="G38:G39"/>
    <mergeCell ref="B40:B41"/>
    <mergeCell ref="C40:C41"/>
    <mergeCell ref="D40:D41"/>
    <mergeCell ref="E40:E41"/>
    <mergeCell ref="F40:F41"/>
    <mergeCell ref="G40:G41"/>
    <mergeCell ref="B38:B39"/>
    <mergeCell ref="C38:C39"/>
    <mergeCell ref="D38:D39"/>
    <mergeCell ref="E38:E39"/>
    <mergeCell ref="F38:F39"/>
    <mergeCell ref="G34:G35"/>
    <mergeCell ref="B36:B37"/>
    <mergeCell ref="C36:C37"/>
    <mergeCell ref="D36:D37"/>
    <mergeCell ref="E36:E37"/>
    <mergeCell ref="F36:F37"/>
    <mergeCell ref="G36:G37"/>
    <mergeCell ref="B34:B35"/>
    <mergeCell ref="C34:C35"/>
    <mergeCell ref="D34:D35"/>
    <mergeCell ref="E34:E35"/>
    <mergeCell ref="F34:F35"/>
    <mergeCell ref="G30:G31"/>
    <mergeCell ref="B32:B33"/>
    <mergeCell ref="C32:C33"/>
    <mergeCell ref="D32:D33"/>
    <mergeCell ref="E32:E33"/>
    <mergeCell ref="F32:F33"/>
    <mergeCell ref="G32:G33"/>
    <mergeCell ref="B30:B31"/>
    <mergeCell ref="C30:C31"/>
    <mergeCell ref="D30:D31"/>
    <mergeCell ref="E30:E31"/>
    <mergeCell ref="F30:F31"/>
    <mergeCell ref="G26:G27"/>
    <mergeCell ref="B28:B29"/>
    <mergeCell ref="C28:C29"/>
    <mergeCell ref="D28:D29"/>
    <mergeCell ref="E28:E29"/>
    <mergeCell ref="F28:F29"/>
    <mergeCell ref="G28:G29"/>
    <mergeCell ref="B26:B27"/>
    <mergeCell ref="C26:C27"/>
    <mergeCell ref="D26:D27"/>
    <mergeCell ref="E26:E27"/>
    <mergeCell ref="F26:F27"/>
    <mergeCell ref="G22:G23"/>
    <mergeCell ref="B24:B25"/>
    <mergeCell ref="C24:C25"/>
    <mergeCell ref="D24:D25"/>
    <mergeCell ref="E24:E25"/>
    <mergeCell ref="F24:F25"/>
    <mergeCell ref="G24:G25"/>
    <mergeCell ref="B22:B23"/>
    <mergeCell ref="C22:C23"/>
    <mergeCell ref="D22:D23"/>
    <mergeCell ref="E22:E23"/>
    <mergeCell ref="F22:F23"/>
    <mergeCell ref="G18:G19"/>
    <mergeCell ref="B20:B21"/>
    <mergeCell ref="C20:C21"/>
    <mergeCell ref="D20:D21"/>
    <mergeCell ref="E20:E21"/>
    <mergeCell ref="F20:F21"/>
    <mergeCell ref="G20:G21"/>
    <mergeCell ref="B18:B19"/>
    <mergeCell ref="C18:C19"/>
    <mergeCell ref="D18:D19"/>
    <mergeCell ref="E18:E19"/>
    <mergeCell ref="F18:F19"/>
    <mergeCell ref="G14:G15"/>
    <mergeCell ref="B16:B17"/>
    <mergeCell ref="C16:C17"/>
    <mergeCell ref="D16:D17"/>
    <mergeCell ref="E16:E17"/>
    <mergeCell ref="F16:F17"/>
    <mergeCell ref="G16:G17"/>
    <mergeCell ref="B14:B15"/>
    <mergeCell ref="C14:C15"/>
    <mergeCell ref="D14:D15"/>
    <mergeCell ref="E14:E15"/>
    <mergeCell ref="F14:F15"/>
    <mergeCell ref="G10:G11"/>
    <mergeCell ref="B12:B13"/>
    <mergeCell ref="C12:C13"/>
    <mergeCell ref="D12:D13"/>
    <mergeCell ref="E12:E13"/>
    <mergeCell ref="F12:F13"/>
    <mergeCell ref="G12:G13"/>
    <mergeCell ref="B10:B11"/>
    <mergeCell ref="C10:C11"/>
    <mergeCell ref="D10:D11"/>
    <mergeCell ref="E10:E11"/>
    <mergeCell ref="F10:F11"/>
    <mergeCell ref="G6:G7"/>
    <mergeCell ref="B8:B9"/>
    <mergeCell ref="C8:C9"/>
    <mergeCell ref="D8:D9"/>
    <mergeCell ref="E8:E9"/>
    <mergeCell ref="F8:F9"/>
    <mergeCell ref="G8:G9"/>
    <mergeCell ref="B6:B7"/>
    <mergeCell ref="C6:C7"/>
    <mergeCell ref="D6:D7"/>
    <mergeCell ref="E6:E7"/>
    <mergeCell ref="F6:F7"/>
    <mergeCell ref="I3:U3"/>
    <mergeCell ref="B1:G1"/>
    <mergeCell ref="B4:B5"/>
    <mergeCell ref="C4:C5"/>
    <mergeCell ref="D4:D5"/>
    <mergeCell ref="E4:E5"/>
    <mergeCell ref="F4:F5"/>
    <mergeCell ref="G4:G5"/>
    <mergeCell ref="H4:H5"/>
    <mergeCell ref="H2:U2"/>
    <mergeCell ref="C2:G2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H32:H33"/>
    <mergeCell ref="H34:H35"/>
    <mergeCell ref="H36:H37"/>
    <mergeCell ref="H38:H39"/>
    <mergeCell ref="H40:H41"/>
    <mergeCell ref="H42:H43"/>
    <mergeCell ref="H44:H45"/>
    <mergeCell ref="H46:H47"/>
    <mergeCell ref="H48:H49"/>
    <mergeCell ref="H50:H51"/>
    <mergeCell ref="H52:H53"/>
    <mergeCell ref="H54:H55"/>
    <mergeCell ref="H56:H57"/>
    <mergeCell ref="H58:H59"/>
    <mergeCell ref="H60:H61"/>
    <mergeCell ref="H62:H63"/>
    <mergeCell ref="H64:H65"/>
    <mergeCell ref="H66:H67"/>
    <mergeCell ref="H68:H69"/>
    <mergeCell ref="H70:H71"/>
    <mergeCell ref="H72:H73"/>
    <mergeCell ref="H74:H75"/>
    <mergeCell ref="H76:H77"/>
    <mergeCell ref="H96:H97"/>
    <mergeCell ref="H98:H99"/>
    <mergeCell ref="H100:H101"/>
    <mergeCell ref="H102:H103"/>
    <mergeCell ref="H78:H79"/>
    <mergeCell ref="H80:H81"/>
    <mergeCell ref="H82:H83"/>
    <mergeCell ref="H84:H85"/>
    <mergeCell ref="H86:H87"/>
    <mergeCell ref="H88:H89"/>
    <mergeCell ref="H90:H91"/>
    <mergeCell ref="H92:H93"/>
    <mergeCell ref="H94:H95"/>
  </mergeCells>
  <conditionalFormatting sqref="I4:U4">
    <cfRule type="cellIs" dxfId="103" priority="111" operator="greaterThan">
      <formula>0</formula>
    </cfRule>
    <cfRule type="cellIs" dxfId="102" priority="112" operator="equal">
      <formula>0</formula>
    </cfRule>
  </conditionalFormatting>
  <conditionalFormatting sqref="I6:U6">
    <cfRule type="cellIs" dxfId="101" priority="97" operator="greaterThan">
      <formula>0</formula>
    </cfRule>
    <cfRule type="cellIs" dxfId="100" priority="98" operator="equal">
      <formula>0</formula>
    </cfRule>
  </conditionalFormatting>
  <conditionalFormatting sqref="I8:U8">
    <cfRule type="cellIs" dxfId="99" priority="95" operator="greaterThan">
      <formula>0</formula>
    </cfRule>
    <cfRule type="cellIs" dxfId="98" priority="96" operator="equal">
      <formula>0</formula>
    </cfRule>
  </conditionalFormatting>
  <conditionalFormatting sqref="I10:U10">
    <cfRule type="cellIs" dxfId="97" priority="93" operator="greaterThan">
      <formula>0</formula>
    </cfRule>
    <cfRule type="cellIs" dxfId="96" priority="94" operator="equal">
      <formula>0</formula>
    </cfRule>
  </conditionalFormatting>
  <conditionalFormatting sqref="I12:U12">
    <cfRule type="cellIs" dxfId="95" priority="91" operator="greaterThan">
      <formula>0</formula>
    </cfRule>
    <cfRule type="cellIs" dxfId="94" priority="92" operator="equal">
      <formula>0</formula>
    </cfRule>
  </conditionalFormatting>
  <conditionalFormatting sqref="I14:U14">
    <cfRule type="cellIs" dxfId="93" priority="89" operator="greaterThan">
      <formula>0</formula>
    </cfRule>
    <cfRule type="cellIs" dxfId="92" priority="90" operator="equal">
      <formula>0</formula>
    </cfRule>
  </conditionalFormatting>
  <conditionalFormatting sqref="I16:U16">
    <cfRule type="cellIs" dxfId="91" priority="87" operator="greaterThan">
      <formula>0</formula>
    </cfRule>
    <cfRule type="cellIs" dxfId="90" priority="88" operator="equal">
      <formula>0</formula>
    </cfRule>
  </conditionalFormatting>
  <conditionalFormatting sqref="I18:U18">
    <cfRule type="cellIs" dxfId="89" priority="85" operator="greaterThan">
      <formula>0</formula>
    </cfRule>
    <cfRule type="cellIs" dxfId="88" priority="86" operator="equal">
      <formula>0</formula>
    </cfRule>
  </conditionalFormatting>
  <conditionalFormatting sqref="I20:U20">
    <cfRule type="cellIs" dxfId="87" priority="83" operator="greaterThan">
      <formula>0</formula>
    </cfRule>
    <cfRule type="cellIs" dxfId="86" priority="84" operator="equal">
      <formula>0</formula>
    </cfRule>
  </conditionalFormatting>
  <conditionalFormatting sqref="I22:U22">
    <cfRule type="cellIs" dxfId="85" priority="81" operator="greaterThan">
      <formula>0</formula>
    </cfRule>
    <cfRule type="cellIs" dxfId="84" priority="82" operator="equal">
      <formula>0</formula>
    </cfRule>
  </conditionalFormatting>
  <conditionalFormatting sqref="I24:U24">
    <cfRule type="cellIs" dxfId="83" priority="79" operator="greaterThan">
      <formula>0</formula>
    </cfRule>
    <cfRule type="cellIs" dxfId="82" priority="80" operator="equal">
      <formula>0</formula>
    </cfRule>
  </conditionalFormatting>
  <conditionalFormatting sqref="I26:U26">
    <cfRule type="cellIs" dxfId="81" priority="77" operator="greaterThan">
      <formula>0</formula>
    </cfRule>
    <cfRule type="cellIs" dxfId="80" priority="78" operator="equal">
      <formula>0</formula>
    </cfRule>
  </conditionalFormatting>
  <conditionalFormatting sqref="I28:U28">
    <cfRule type="cellIs" dxfId="79" priority="75" operator="greaterThan">
      <formula>0</formula>
    </cfRule>
    <cfRule type="cellIs" dxfId="78" priority="76" operator="equal">
      <formula>0</formula>
    </cfRule>
  </conditionalFormatting>
  <conditionalFormatting sqref="I30:U30">
    <cfRule type="cellIs" dxfId="77" priority="73" operator="greaterThan">
      <formula>0</formula>
    </cfRule>
    <cfRule type="cellIs" dxfId="76" priority="74" operator="equal">
      <formula>0</formula>
    </cfRule>
  </conditionalFormatting>
  <conditionalFormatting sqref="I32:U32">
    <cfRule type="cellIs" dxfId="75" priority="71" operator="greaterThan">
      <formula>0</formula>
    </cfRule>
    <cfRule type="cellIs" dxfId="74" priority="72" operator="equal">
      <formula>0</formula>
    </cfRule>
  </conditionalFormatting>
  <conditionalFormatting sqref="I34:U34">
    <cfRule type="cellIs" dxfId="73" priority="69" operator="greaterThan">
      <formula>0</formula>
    </cfRule>
    <cfRule type="cellIs" dxfId="72" priority="70" operator="equal">
      <formula>0</formula>
    </cfRule>
  </conditionalFormatting>
  <conditionalFormatting sqref="I36:U36">
    <cfRule type="cellIs" dxfId="71" priority="67" operator="greaterThan">
      <formula>0</formula>
    </cfRule>
    <cfRule type="cellIs" dxfId="70" priority="68" operator="equal">
      <formula>0</formula>
    </cfRule>
  </conditionalFormatting>
  <conditionalFormatting sqref="I38:U38">
    <cfRule type="cellIs" dxfId="69" priority="65" operator="greaterThan">
      <formula>0</formula>
    </cfRule>
    <cfRule type="cellIs" dxfId="68" priority="66" operator="equal">
      <formula>0</formula>
    </cfRule>
  </conditionalFormatting>
  <conditionalFormatting sqref="I40:U40">
    <cfRule type="cellIs" dxfId="67" priority="63" operator="greaterThan">
      <formula>0</formula>
    </cfRule>
    <cfRule type="cellIs" dxfId="66" priority="64" operator="equal">
      <formula>0</formula>
    </cfRule>
  </conditionalFormatting>
  <conditionalFormatting sqref="I42:U42">
    <cfRule type="cellIs" dxfId="65" priority="61" operator="greaterThan">
      <formula>0</formula>
    </cfRule>
    <cfRule type="cellIs" dxfId="64" priority="62" operator="equal">
      <formula>0</formula>
    </cfRule>
  </conditionalFormatting>
  <conditionalFormatting sqref="I44:U44">
    <cfRule type="cellIs" dxfId="63" priority="59" operator="greaterThan">
      <formula>0</formula>
    </cfRule>
    <cfRule type="cellIs" dxfId="62" priority="60" operator="equal">
      <formula>0</formula>
    </cfRule>
  </conditionalFormatting>
  <conditionalFormatting sqref="I46:U46">
    <cfRule type="cellIs" dxfId="61" priority="57" operator="greaterThan">
      <formula>0</formula>
    </cfRule>
    <cfRule type="cellIs" dxfId="60" priority="58" operator="equal">
      <formula>0</formula>
    </cfRule>
  </conditionalFormatting>
  <conditionalFormatting sqref="I48:U48">
    <cfRule type="cellIs" dxfId="59" priority="55" operator="greaterThan">
      <formula>0</formula>
    </cfRule>
    <cfRule type="cellIs" dxfId="58" priority="56" operator="equal">
      <formula>0</formula>
    </cfRule>
  </conditionalFormatting>
  <conditionalFormatting sqref="I50:U50">
    <cfRule type="cellIs" dxfId="57" priority="53" operator="greaterThan">
      <formula>0</formula>
    </cfRule>
    <cfRule type="cellIs" dxfId="56" priority="54" operator="equal">
      <formula>0</formula>
    </cfRule>
  </conditionalFormatting>
  <conditionalFormatting sqref="I52:U52">
    <cfRule type="cellIs" dxfId="55" priority="51" operator="greaterThan">
      <formula>0</formula>
    </cfRule>
    <cfRule type="cellIs" dxfId="54" priority="52" operator="equal">
      <formula>0</formula>
    </cfRule>
  </conditionalFormatting>
  <conditionalFormatting sqref="I54:U54">
    <cfRule type="cellIs" dxfId="53" priority="49" operator="greaterThan">
      <formula>0</formula>
    </cfRule>
    <cfRule type="cellIs" dxfId="52" priority="50" operator="equal">
      <formula>0</formula>
    </cfRule>
  </conditionalFormatting>
  <conditionalFormatting sqref="I56:U56">
    <cfRule type="cellIs" dxfId="51" priority="47" operator="greaterThan">
      <formula>0</formula>
    </cfRule>
    <cfRule type="cellIs" dxfId="50" priority="48" operator="equal">
      <formula>0</formula>
    </cfRule>
  </conditionalFormatting>
  <conditionalFormatting sqref="I58:U58">
    <cfRule type="cellIs" dxfId="49" priority="45" operator="greaterThan">
      <formula>0</formula>
    </cfRule>
    <cfRule type="cellIs" dxfId="48" priority="46" operator="equal">
      <formula>0</formula>
    </cfRule>
  </conditionalFormatting>
  <conditionalFormatting sqref="I60:U60">
    <cfRule type="cellIs" dxfId="47" priority="43" operator="greaterThan">
      <formula>0</formula>
    </cfRule>
    <cfRule type="cellIs" dxfId="46" priority="44" operator="equal">
      <formula>0</formula>
    </cfRule>
  </conditionalFormatting>
  <conditionalFormatting sqref="I62:U62">
    <cfRule type="cellIs" dxfId="45" priority="41" operator="greaterThan">
      <formula>0</formula>
    </cfRule>
    <cfRule type="cellIs" dxfId="44" priority="42" operator="equal">
      <formula>0</formula>
    </cfRule>
  </conditionalFormatting>
  <conditionalFormatting sqref="I64:U64">
    <cfRule type="cellIs" dxfId="43" priority="39" operator="greaterThan">
      <formula>0</formula>
    </cfRule>
    <cfRule type="cellIs" dxfId="42" priority="40" operator="equal">
      <formula>0</formula>
    </cfRule>
  </conditionalFormatting>
  <conditionalFormatting sqref="I66:U66">
    <cfRule type="cellIs" dxfId="41" priority="37" operator="greaterThan">
      <formula>0</formula>
    </cfRule>
    <cfRule type="cellIs" dxfId="40" priority="38" operator="equal">
      <formula>0</formula>
    </cfRule>
  </conditionalFormatting>
  <conditionalFormatting sqref="I68:U68">
    <cfRule type="cellIs" dxfId="39" priority="35" operator="greaterThan">
      <formula>0</formula>
    </cfRule>
    <cfRule type="cellIs" dxfId="38" priority="36" operator="equal">
      <formula>0</formula>
    </cfRule>
  </conditionalFormatting>
  <conditionalFormatting sqref="I70:U70">
    <cfRule type="cellIs" dxfId="37" priority="33" operator="greaterThan">
      <formula>0</formula>
    </cfRule>
    <cfRule type="cellIs" dxfId="36" priority="34" operator="equal">
      <formula>0</formula>
    </cfRule>
  </conditionalFormatting>
  <conditionalFormatting sqref="I72:U72">
    <cfRule type="cellIs" dxfId="35" priority="31" operator="greaterThan">
      <formula>0</formula>
    </cfRule>
    <cfRule type="cellIs" dxfId="34" priority="32" operator="equal">
      <formula>0</formula>
    </cfRule>
  </conditionalFormatting>
  <conditionalFormatting sqref="I74:U74">
    <cfRule type="cellIs" dxfId="33" priority="29" operator="greaterThan">
      <formula>0</formula>
    </cfRule>
    <cfRule type="cellIs" dxfId="32" priority="30" operator="equal">
      <formula>0</formula>
    </cfRule>
  </conditionalFormatting>
  <conditionalFormatting sqref="I76:U76">
    <cfRule type="cellIs" dxfId="31" priority="27" operator="greaterThan">
      <formula>0</formula>
    </cfRule>
    <cfRule type="cellIs" dxfId="30" priority="28" operator="equal">
      <formula>0</formula>
    </cfRule>
  </conditionalFormatting>
  <conditionalFormatting sqref="I78:U78">
    <cfRule type="cellIs" dxfId="29" priority="25" operator="greaterThan">
      <formula>0</formula>
    </cfRule>
    <cfRule type="cellIs" dxfId="28" priority="26" operator="equal">
      <formula>0</formula>
    </cfRule>
  </conditionalFormatting>
  <conditionalFormatting sqref="I80:U80">
    <cfRule type="cellIs" dxfId="27" priority="23" operator="greaterThan">
      <formula>0</formula>
    </cfRule>
    <cfRule type="cellIs" dxfId="26" priority="24" operator="equal">
      <formula>0</formula>
    </cfRule>
  </conditionalFormatting>
  <conditionalFormatting sqref="I82:U82">
    <cfRule type="cellIs" dxfId="25" priority="21" operator="greaterThan">
      <formula>0</formula>
    </cfRule>
    <cfRule type="cellIs" dxfId="24" priority="22" operator="equal">
      <formula>0</formula>
    </cfRule>
  </conditionalFormatting>
  <conditionalFormatting sqref="I84:U84">
    <cfRule type="cellIs" dxfId="23" priority="19" operator="greaterThan">
      <formula>0</formula>
    </cfRule>
    <cfRule type="cellIs" dxfId="22" priority="20" operator="equal">
      <formula>0</formula>
    </cfRule>
  </conditionalFormatting>
  <conditionalFormatting sqref="I86:U86">
    <cfRule type="cellIs" dxfId="21" priority="17" operator="greaterThan">
      <formula>0</formula>
    </cfRule>
    <cfRule type="cellIs" dxfId="20" priority="18" operator="equal">
      <formula>0</formula>
    </cfRule>
  </conditionalFormatting>
  <conditionalFormatting sqref="I88:U88">
    <cfRule type="cellIs" dxfId="19" priority="15" operator="greaterThan">
      <formula>0</formula>
    </cfRule>
    <cfRule type="cellIs" dxfId="18" priority="16" operator="equal">
      <formula>0</formula>
    </cfRule>
  </conditionalFormatting>
  <conditionalFormatting sqref="I90:U90">
    <cfRule type="cellIs" dxfId="17" priority="13" operator="greaterThan">
      <formula>0</formula>
    </cfRule>
    <cfRule type="cellIs" dxfId="16" priority="14" operator="equal">
      <formula>0</formula>
    </cfRule>
  </conditionalFormatting>
  <conditionalFormatting sqref="I92:U92">
    <cfRule type="cellIs" dxfId="15" priority="11" operator="greaterThan">
      <formula>0</formula>
    </cfRule>
    <cfRule type="cellIs" dxfId="14" priority="12" operator="equal">
      <formula>0</formula>
    </cfRule>
  </conditionalFormatting>
  <conditionalFormatting sqref="I94:U94">
    <cfRule type="cellIs" dxfId="13" priority="9" operator="greaterThan">
      <formula>0</formula>
    </cfRule>
    <cfRule type="cellIs" dxfId="12" priority="10" operator="equal">
      <formula>0</formula>
    </cfRule>
  </conditionalFormatting>
  <conditionalFormatting sqref="I96:U96">
    <cfRule type="cellIs" dxfId="11" priority="7" operator="greaterThan">
      <formula>0</formula>
    </cfRule>
    <cfRule type="cellIs" dxfId="10" priority="8" operator="equal">
      <formula>0</formula>
    </cfRule>
  </conditionalFormatting>
  <conditionalFormatting sqref="I98:U98">
    <cfRule type="cellIs" dxfId="9" priority="5" operator="greaterThan">
      <formula>0</formula>
    </cfRule>
    <cfRule type="cellIs" dxfId="8" priority="6" operator="equal">
      <formula>0</formula>
    </cfRule>
  </conditionalFormatting>
  <conditionalFormatting sqref="I100:U100">
    <cfRule type="cellIs" dxfId="7" priority="3" operator="greaterThan">
      <formula>0</formula>
    </cfRule>
    <cfRule type="cellIs" dxfId="6" priority="4" operator="equal">
      <formula>0</formula>
    </cfRule>
  </conditionalFormatting>
  <conditionalFormatting sqref="I102:U102">
    <cfRule type="cellIs" dxfId="5" priority="1" operator="greaterThan">
      <formula>0</formula>
    </cfRule>
    <cfRule type="cellIs" dxfId="4" priority="2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8C08F-6679-B246-81DA-74302E1226BE}">
  <sheetPr>
    <outlinePr summaryRight="0"/>
  </sheetPr>
  <dimension ref="B2:CR291"/>
  <sheetViews>
    <sheetView zoomScaleNormal="80" workbookViewId="0">
      <pane xSplit="5" ySplit="5" topLeftCell="F8" activePane="bottomRight" state="frozen"/>
      <selection pane="topRight" activeCell="L1" sqref="L1"/>
      <selection pane="bottomLeft" activeCell="A6" sqref="A6"/>
      <selection pane="bottomRight" activeCell="C12" sqref="C12"/>
    </sheetView>
  </sheetViews>
  <sheetFormatPr baseColWidth="10" defaultRowHeight="16" outlineLevelCol="2"/>
  <cols>
    <col min="1" max="1" width="2.83203125" customWidth="1"/>
    <col min="2" max="2" width="5.83203125" customWidth="1"/>
    <col min="3" max="3" width="22.83203125" customWidth="1"/>
    <col min="4" max="4" width="14.83203125" customWidth="1"/>
    <col min="5" max="5" width="1.1640625" style="2" customWidth="1"/>
    <col min="6" max="6" width="8.33203125" style="22" customWidth="1" outlineLevel="1"/>
    <col min="7" max="35" width="8.33203125" style="22" customWidth="1" outlineLevel="2"/>
  </cols>
  <sheetData>
    <row r="2" spans="2:35" ht="17" thickBot="1"/>
    <row r="3" spans="2:35">
      <c r="F3" s="67" t="s">
        <v>24</v>
      </c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9"/>
    </row>
    <row r="4" spans="2:35">
      <c r="F4" s="24" t="s">
        <v>7</v>
      </c>
      <c r="G4" s="25" t="s">
        <v>1</v>
      </c>
      <c r="H4" s="25" t="s">
        <v>2</v>
      </c>
      <c r="I4" s="25" t="s">
        <v>3</v>
      </c>
      <c r="J4" s="25" t="s">
        <v>4</v>
      </c>
      <c r="K4" s="25" t="s">
        <v>5</v>
      </c>
      <c r="L4" s="25" t="s">
        <v>6</v>
      </c>
      <c r="M4" s="25" t="s">
        <v>7</v>
      </c>
      <c r="N4" s="25" t="s">
        <v>1</v>
      </c>
      <c r="O4" s="25" t="s">
        <v>2</v>
      </c>
      <c r="P4" s="25" t="s">
        <v>3</v>
      </c>
      <c r="Q4" s="25" t="s">
        <v>4</v>
      </c>
      <c r="R4" s="25" t="s">
        <v>5</v>
      </c>
      <c r="S4" s="25" t="s">
        <v>6</v>
      </c>
      <c r="T4" s="25" t="s">
        <v>7</v>
      </c>
      <c r="U4" s="25" t="s">
        <v>1</v>
      </c>
      <c r="V4" s="25" t="s">
        <v>2</v>
      </c>
      <c r="W4" s="25" t="s">
        <v>3</v>
      </c>
      <c r="X4" s="25" t="s">
        <v>4</v>
      </c>
      <c r="Y4" s="25" t="s">
        <v>5</v>
      </c>
      <c r="Z4" s="25" t="s">
        <v>6</v>
      </c>
      <c r="AA4" s="25" t="s">
        <v>7</v>
      </c>
      <c r="AB4" s="25" t="s">
        <v>1</v>
      </c>
      <c r="AC4" s="25" t="s">
        <v>2</v>
      </c>
      <c r="AD4" s="25" t="s">
        <v>3</v>
      </c>
      <c r="AE4" s="25" t="s">
        <v>4</v>
      </c>
      <c r="AF4" s="25" t="s">
        <v>5</v>
      </c>
      <c r="AG4" s="25" t="s">
        <v>6</v>
      </c>
      <c r="AH4" s="25" t="s">
        <v>7</v>
      </c>
      <c r="AI4" s="26" t="s">
        <v>1</v>
      </c>
    </row>
    <row r="5" spans="2:35" ht="25" customHeight="1" thickBot="1">
      <c r="C5" s="1" t="s">
        <v>0</v>
      </c>
      <c r="D5" s="3" t="s">
        <v>8</v>
      </c>
      <c r="F5" s="27">
        <v>43191</v>
      </c>
      <c r="G5" s="27">
        <v>43192</v>
      </c>
      <c r="H5" s="27">
        <v>43193</v>
      </c>
      <c r="I5" s="27">
        <v>43194</v>
      </c>
      <c r="J5" s="27">
        <v>43195</v>
      </c>
      <c r="K5" s="27">
        <v>43196</v>
      </c>
      <c r="L5" s="27">
        <v>43197</v>
      </c>
      <c r="M5" s="27">
        <v>43198</v>
      </c>
      <c r="N5" s="27">
        <v>43199</v>
      </c>
      <c r="O5" s="27">
        <v>43200</v>
      </c>
      <c r="P5" s="27">
        <v>43201</v>
      </c>
      <c r="Q5" s="27">
        <v>43202</v>
      </c>
      <c r="R5" s="27">
        <v>43203</v>
      </c>
      <c r="S5" s="27">
        <v>43204</v>
      </c>
      <c r="T5" s="27">
        <v>43205</v>
      </c>
      <c r="U5" s="27">
        <v>43206</v>
      </c>
      <c r="V5" s="27">
        <v>43207</v>
      </c>
      <c r="W5" s="27">
        <v>43208</v>
      </c>
      <c r="X5" s="27">
        <v>43209</v>
      </c>
      <c r="Y5" s="27">
        <v>43210</v>
      </c>
      <c r="Z5" s="27">
        <v>43211</v>
      </c>
      <c r="AA5" s="27">
        <v>43212</v>
      </c>
      <c r="AB5" s="27">
        <v>43213</v>
      </c>
      <c r="AC5" s="27">
        <v>43214</v>
      </c>
      <c r="AD5" s="27">
        <v>43215</v>
      </c>
      <c r="AE5" s="27">
        <v>43216</v>
      </c>
      <c r="AF5" s="27">
        <v>43217</v>
      </c>
      <c r="AG5" s="27">
        <v>43218</v>
      </c>
      <c r="AH5" s="27">
        <v>43219</v>
      </c>
      <c r="AI5" s="28">
        <v>43220</v>
      </c>
    </row>
    <row r="6" spans="2:35" s="4" customFormat="1" ht="21" customHeight="1">
      <c r="B6" s="30">
        <v>1</v>
      </c>
      <c r="C6" s="4" t="s">
        <v>27</v>
      </c>
      <c r="D6" s="4">
        <f>COUNTA(F6:KAE6)</f>
        <v>0</v>
      </c>
      <c r="E6" s="5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</row>
    <row r="7" spans="2:35" s="4" customFormat="1" ht="21" customHeight="1">
      <c r="B7" s="30">
        <v>2</v>
      </c>
      <c r="C7" s="4" t="s">
        <v>26</v>
      </c>
      <c r="D7" s="4">
        <f>COUNTA(F7:KAE7)</f>
        <v>0</v>
      </c>
      <c r="E7" s="5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</row>
    <row r="8" spans="2:35" s="4" customFormat="1" ht="24" customHeight="1">
      <c r="B8" s="30">
        <v>12</v>
      </c>
      <c r="C8" s="4" t="s">
        <v>33</v>
      </c>
      <c r="D8" s="4">
        <f>COUNTA(F8:KAE8)</f>
        <v>0</v>
      </c>
      <c r="E8" s="5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</row>
    <row r="9" spans="2:35" s="4" customFormat="1" ht="24" customHeight="1">
      <c r="B9" s="30">
        <v>13</v>
      </c>
      <c r="C9" s="4" t="s">
        <v>34</v>
      </c>
      <c r="D9" s="4">
        <f>COUNTA(F9:KAE9)</f>
        <v>0</v>
      </c>
      <c r="E9" s="5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</row>
    <row r="10" spans="2:35" s="4" customFormat="1" ht="24" customHeight="1">
      <c r="B10" s="30">
        <v>14</v>
      </c>
      <c r="C10" s="4" t="s">
        <v>35</v>
      </c>
      <c r="D10" s="4">
        <f>COUNTA(F10:KAE10)</f>
        <v>2</v>
      </c>
      <c r="E10" s="5"/>
      <c r="F10" s="20"/>
      <c r="G10" s="20"/>
      <c r="H10" s="20"/>
      <c r="I10" s="20"/>
      <c r="J10" s="20"/>
      <c r="K10" s="20"/>
      <c r="L10" s="35" t="s">
        <v>17</v>
      </c>
      <c r="M10" s="35" t="s">
        <v>17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</row>
    <row r="11" spans="2:35" s="4" customFormat="1" ht="24" customHeight="1">
      <c r="B11" s="30">
        <v>15</v>
      </c>
      <c r="C11" s="4" t="s">
        <v>9</v>
      </c>
      <c r="D11" s="4">
        <f>COUNTA(F11:KAE11)</f>
        <v>2</v>
      </c>
      <c r="E11" s="5"/>
      <c r="F11" s="20"/>
      <c r="G11" s="20"/>
      <c r="H11" s="20"/>
      <c r="I11" s="20"/>
      <c r="J11" s="20"/>
      <c r="K11" s="20"/>
      <c r="L11" s="34" t="s">
        <v>17</v>
      </c>
      <c r="M11" s="34" t="s">
        <v>17</v>
      </c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</row>
    <row r="12" spans="2:35" s="4" customFormat="1" ht="24" customHeight="1">
      <c r="B12" s="30">
        <v>16</v>
      </c>
      <c r="D12" s="4">
        <f>COUNTA(F12:KAE12)</f>
        <v>0</v>
      </c>
      <c r="E12" s="5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</row>
    <row r="13" spans="2:35" s="4" customFormat="1" ht="24" customHeight="1">
      <c r="B13" s="30">
        <v>17</v>
      </c>
      <c r="D13" s="4">
        <f>COUNTA(F13:KAE13)</f>
        <v>0</v>
      </c>
      <c r="E13" s="5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</row>
    <row r="14" spans="2:35" s="4" customFormat="1" ht="24" customHeight="1">
      <c r="B14" s="30">
        <v>18</v>
      </c>
      <c r="D14" s="4">
        <f>COUNTA(F14:KAE14)</f>
        <v>0</v>
      </c>
      <c r="E14" s="5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</row>
    <row r="15" spans="2:35" s="4" customFormat="1" ht="24" customHeight="1">
      <c r="B15" s="30">
        <v>19</v>
      </c>
      <c r="D15" s="4">
        <f>COUNTA(F15:KAE15)</f>
        <v>0</v>
      </c>
      <c r="E15" s="5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</row>
    <row r="16" spans="2:35" s="4" customFormat="1" ht="24" customHeight="1">
      <c r="B16" s="30">
        <v>20</v>
      </c>
      <c r="D16" s="4">
        <f>COUNTA(F16:KAE16)</f>
        <v>0</v>
      </c>
      <c r="E16" s="5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</row>
    <row r="17" spans="2:35" s="4" customFormat="1" ht="24" customHeight="1">
      <c r="B17" s="30">
        <v>21</v>
      </c>
      <c r="D17" s="4">
        <f>COUNTA(F17:KAE17)</f>
        <v>0</v>
      </c>
      <c r="E17" s="5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</row>
    <row r="18" spans="2:35" s="4" customFormat="1" ht="24" customHeight="1">
      <c r="B18" s="30">
        <v>22</v>
      </c>
      <c r="D18" s="4">
        <f>COUNTA(F18:KAE18)</f>
        <v>0</v>
      </c>
      <c r="E18" s="5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</row>
    <row r="19" spans="2:35" s="4" customFormat="1" ht="24" customHeight="1">
      <c r="B19" s="30">
        <v>23</v>
      </c>
      <c r="D19" s="4">
        <f>COUNTA(F19:KAE19)</f>
        <v>0</v>
      </c>
      <c r="E19" s="5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</row>
    <row r="20" spans="2:35" s="4" customFormat="1" ht="24" customHeight="1">
      <c r="B20" s="30">
        <v>24</v>
      </c>
      <c r="D20" s="4">
        <f>COUNTA(F20:KAE20)</f>
        <v>0</v>
      </c>
      <c r="E20" s="5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</row>
    <row r="21" spans="2:35" s="4" customFormat="1" ht="24" customHeight="1">
      <c r="B21" s="30">
        <v>25</v>
      </c>
      <c r="D21" s="4">
        <f>COUNTA(F21:KAE21)</f>
        <v>0</v>
      </c>
      <c r="E21" s="5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</row>
    <row r="22" spans="2:35" s="4" customFormat="1" ht="24" customHeight="1">
      <c r="B22" s="30">
        <v>26</v>
      </c>
      <c r="D22" s="4">
        <f>COUNTA(F22:KAE22)</f>
        <v>0</v>
      </c>
      <c r="E22" s="5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</row>
    <row r="23" spans="2:35" s="4" customFormat="1" ht="24" customHeight="1">
      <c r="B23" s="30">
        <v>27</v>
      </c>
      <c r="D23" s="4">
        <f>COUNTA(F23:KAE23)</f>
        <v>0</v>
      </c>
      <c r="E23" s="5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</row>
    <row r="24" spans="2:35" s="4" customFormat="1" ht="24" customHeight="1">
      <c r="B24" s="30">
        <v>28</v>
      </c>
      <c r="D24" s="4">
        <f>COUNTA(F24:KAE24)</f>
        <v>0</v>
      </c>
      <c r="E24" s="5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</row>
    <row r="25" spans="2:35" s="4" customFormat="1" ht="24" customHeight="1">
      <c r="B25" s="30">
        <v>29</v>
      </c>
      <c r="D25" s="4">
        <f>COUNTA(F25:KAE25)</f>
        <v>0</v>
      </c>
      <c r="E25" s="5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</row>
    <row r="26" spans="2:35" s="4" customFormat="1" ht="24" customHeight="1">
      <c r="B26" s="30">
        <v>30</v>
      </c>
      <c r="D26" s="4">
        <f>COUNTA(F26:KAE26)</f>
        <v>0</v>
      </c>
      <c r="E26" s="5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</row>
    <row r="27" spans="2:35" s="4" customFormat="1" ht="24" customHeight="1">
      <c r="B27" s="30">
        <v>31</v>
      </c>
      <c r="D27" s="4">
        <f>COUNTA(F27:KAE27)</f>
        <v>0</v>
      </c>
      <c r="E27" s="5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</row>
    <row r="28" spans="2:35" s="4" customFormat="1" ht="24" customHeight="1">
      <c r="B28" s="30">
        <v>32</v>
      </c>
      <c r="D28" s="4">
        <f>COUNTA(F28:KAE28)</f>
        <v>0</v>
      </c>
      <c r="E28" s="5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</row>
    <row r="29" spans="2:35" s="4" customFormat="1" ht="24" customHeight="1">
      <c r="B29" s="30">
        <v>33</v>
      </c>
      <c r="D29" s="4">
        <f>COUNTA(F29:KAE29)</f>
        <v>0</v>
      </c>
      <c r="E29" s="5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</row>
    <row r="30" spans="2:35" s="4" customFormat="1" ht="24" customHeight="1">
      <c r="B30" s="30">
        <v>34</v>
      </c>
      <c r="D30" s="4">
        <f>COUNTA(F30:KAE30)</f>
        <v>0</v>
      </c>
      <c r="E30" s="5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</row>
    <row r="31" spans="2:35" s="4" customFormat="1" ht="24" customHeight="1">
      <c r="B31" s="30">
        <v>35</v>
      </c>
      <c r="D31" s="4">
        <f>COUNTA(F31:KAE31)</f>
        <v>0</v>
      </c>
      <c r="E31" s="5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</row>
    <row r="32" spans="2:35" s="4" customFormat="1" ht="24" customHeight="1">
      <c r="B32" s="30">
        <v>36</v>
      </c>
      <c r="D32" s="4">
        <f>COUNTA(F32:KAE32)</f>
        <v>0</v>
      </c>
      <c r="E32" s="5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</row>
    <row r="33" spans="2:35" s="4" customFormat="1" ht="24" customHeight="1">
      <c r="B33" s="30">
        <v>37</v>
      </c>
      <c r="D33" s="4">
        <f>COUNTA(F33:KAE33)</f>
        <v>0</v>
      </c>
      <c r="E33" s="5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</row>
    <row r="34" spans="2:35" s="4" customFormat="1" ht="24" customHeight="1">
      <c r="B34" s="30">
        <v>38</v>
      </c>
      <c r="D34" s="4">
        <f>COUNTA(F34:KAE34)</f>
        <v>0</v>
      </c>
      <c r="E34" s="5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</row>
    <row r="35" spans="2:35" s="4" customFormat="1" ht="24" customHeight="1">
      <c r="B35" s="30">
        <v>39</v>
      </c>
      <c r="D35" s="4">
        <f>COUNTA(F35:KAE35)</f>
        <v>0</v>
      </c>
      <c r="E35" s="5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2:35" s="4" customFormat="1" ht="24" customHeight="1">
      <c r="B36" s="30">
        <v>40</v>
      </c>
      <c r="D36" s="4">
        <f>COUNTA(F36:KAE36)</f>
        <v>0</v>
      </c>
      <c r="E36" s="5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2:35" s="4" customFormat="1" ht="24" customHeight="1">
      <c r="B37" s="30">
        <v>41</v>
      </c>
      <c r="D37" s="4">
        <f>COUNTA(F37:KAE37)</f>
        <v>0</v>
      </c>
      <c r="E37" s="5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</row>
    <row r="38" spans="2:35" s="4" customFormat="1" ht="24" customHeight="1">
      <c r="B38" s="30">
        <v>42</v>
      </c>
      <c r="D38" s="4">
        <f>COUNTA(F38:KAE38)</f>
        <v>0</v>
      </c>
      <c r="E38" s="5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</row>
    <row r="39" spans="2:35" s="4" customFormat="1" ht="24" customHeight="1">
      <c r="B39" s="30">
        <v>43</v>
      </c>
      <c r="D39" s="4">
        <f>COUNTA(F39:KAE39)</f>
        <v>0</v>
      </c>
      <c r="E39" s="5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</row>
    <row r="40" spans="2:35" s="4" customFormat="1" ht="24" customHeight="1">
      <c r="B40" s="30">
        <v>44</v>
      </c>
      <c r="D40" s="4">
        <f>COUNTA(F40:KAE40)</f>
        <v>0</v>
      </c>
      <c r="E40" s="5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</row>
    <row r="41" spans="2:35" s="4" customFormat="1" ht="24" customHeight="1">
      <c r="B41" s="30">
        <v>45</v>
      </c>
      <c r="D41" s="4">
        <f>COUNTA(F41:KAE41)</f>
        <v>0</v>
      </c>
      <c r="E41" s="5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</row>
    <row r="42" spans="2:35" s="4" customFormat="1" ht="24" customHeight="1">
      <c r="B42" s="30">
        <v>46</v>
      </c>
      <c r="D42" s="4">
        <f>COUNTA(F42:KAE42)</f>
        <v>0</v>
      </c>
      <c r="E42" s="5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</row>
    <row r="43" spans="2:35" s="4" customFormat="1" ht="24" customHeight="1">
      <c r="B43" s="30">
        <v>47</v>
      </c>
      <c r="D43" s="4">
        <f>COUNTA(F43:KAE43)</f>
        <v>0</v>
      </c>
      <c r="E43" s="5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</row>
    <row r="44" spans="2:35" s="4" customFormat="1" ht="24" customHeight="1">
      <c r="B44" s="30">
        <v>48</v>
      </c>
      <c r="D44" s="4">
        <f>COUNTA(F44:KAE44)</f>
        <v>0</v>
      </c>
      <c r="E44" s="5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</row>
    <row r="45" spans="2:35" s="4" customFormat="1" ht="24" customHeight="1">
      <c r="B45" s="30">
        <v>49</v>
      </c>
      <c r="D45" s="4">
        <f>COUNTA(F45:KAE45)</f>
        <v>0</v>
      </c>
      <c r="E45" s="5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</row>
    <row r="46" spans="2:35" s="4" customFormat="1" ht="24" customHeight="1">
      <c r="B46" s="30">
        <v>50</v>
      </c>
      <c r="D46" s="4">
        <f>COUNTA(F46:KAE46)</f>
        <v>0</v>
      </c>
      <c r="E46" s="5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</row>
    <row r="47" spans="2:35" s="4" customFormat="1" ht="24" customHeight="1">
      <c r="B47" s="30">
        <v>51</v>
      </c>
      <c r="D47" s="4">
        <f>COUNTA(F47:KAE47)</f>
        <v>0</v>
      </c>
      <c r="E47" s="5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</row>
    <row r="48" spans="2:35" s="4" customFormat="1" ht="24" customHeight="1">
      <c r="B48" s="30">
        <v>52</v>
      </c>
      <c r="D48" s="4">
        <f>COUNTA(F48:KAE48)</f>
        <v>0</v>
      </c>
      <c r="E48" s="5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</row>
    <row r="49" spans="2:35" s="4" customFormat="1" ht="24" customHeight="1">
      <c r="B49" s="30">
        <v>53</v>
      </c>
      <c r="D49" s="4">
        <f>COUNTA(F49:KAE49)</f>
        <v>0</v>
      </c>
      <c r="E49" s="5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</row>
    <row r="50" spans="2:35" s="4" customFormat="1" ht="24" customHeight="1">
      <c r="B50" s="30">
        <v>54</v>
      </c>
      <c r="D50" s="4">
        <f>COUNTA(F50:KAE50)</f>
        <v>0</v>
      </c>
      <c r="E50" s="5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</row>
    <row r="51" spans="2:35" s="4" customFormat="1" ht="24" customHeight="1">
      <c r="B51" s="30">
        <v>55</v>
      </c>
      <c r="D51" s="4">
        <f>COUNTA(F51:KAE51)</f>
        <v>0</v>
      </c>
      <c r="E51" s="5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</row>
    <row r="52" spans="2:35" s="4" customFormat="1" ht="24" customHeight="1">
      <c r="B52" s="30">
        <v>56</v>
      </c>
      <c r="D52" s="4">
        <f>COUNTA(F52:KAE52)</f>
        <v>0</v>
      </c>
      <c r="E52" s="5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</row>
    <row r="53" spans="2:35" s="4" customFormat="1" ht="24" customHeight="1">
      <c r="B53" s="30">
        <v>57</v>
      </c>
      <c r="D53" s="4">
        <f>COUNTA(F53:KAE53)</f>
        <v>0</v>
      </c>
      <c r="E53" s="5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</row>
    <row r="54" spans="2:35" s="4" customFormat="1" ht="24" customHeight="1">
      <c r="B54" s="30">
        <v>58</v>
      </c>
      <c r="D54" s="4">
        <f>COUNTA(F54:KAE54)</f>
        <v>0</v>
      </c>
      <c r="E54" s="5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</row>
    <row r="55" spans="2:35" s="4" customFormat="1" ht="24" customHeight="1">
      <c r="B55" s="30">
        <v>59</v>
      </c>
      <c r="D55" s="4">
        <f>COUNTA(F55:KAE55)</f>
        <v>0</v>
      </c>
      <c r="E55" s="5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</row>
    <row r="56" spans="2:35" s="4" customFormat="1" ht="24" customHeight="1">
      <c r="B56" s="30">
        <v>60</v>
      </c>
      <c r="D56" s="4">
        <f>COUNTA(F56:KAE56)</f>
        <v>0</v>
      </c>
      <c r="E56" s="5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</row>
    <row r="57" spans="2:35" s="4" customFormat="1" ht="24" customHeight="1">
      <c r="B57" s="30">
        <v>61</v>
      </c>
      <c r="D57" s="4">
        <f>COUNTA(F57:KAE57)</f>
        <v>0</v>
      </c>
      <c r="E57" s="5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</row>
    <row r="58" spans="2:35" s="4" customFormat="1" ht="24" customHeight="1">
      <c r="B58" s="30">
        <v>62</v>
      </c>
      <c r="D58" s="4">
        <f>COUNTA(F58:KAE58)</f>
        <v>0</v>
      </c>
      <c r="E58" s="5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</row>
    <row r="59" spans="2:35" s="4" customFormat="1" ht="24" customHeight="1">
      <c r="B59" s="30">
        <v>63</v>
      </c>
      <c r="D59" s="4">
        <f>COUNTA(F59:KAE59)</f>
        <v>0</v>
      </c>
      <c r="E59" s="5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</row>
    <row r="60" spans="2:35" s="4" customFormat="1" ht="24" customHeight="1">
      <c r="B60" s="30">
        <v>64</v>
      </c>
      <c r="D60" s="4">
        <f>COUNTA(F60:KAE60)</f>
        <v>0</v>
      </c>
      <c r="E60" s="5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</row>
    <row r="61" spans="2:35" s="4" customFormat="1" ht="24" customHeight="1">
      <c r="B61" s="30">
        <v>65</v>
      </c>
      <c r="D61" s="4">
        <f t="shared" ref="D61:D91" si="0">COUNTA(F61:KAE61)</f>
        <v>0</v>
      </c>
      <c r="E61" s="5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</row>
    <row r="62" spans="2:35" s="4" customFormat="1" ht="24" customHeight="1">
      <c r="B62" s="30">
        <v>66</v>
      </c>
      <c r="D62" s="4">
        <f t="shared" si="0"/>
        <v>0</v>
      </c>
      <c r="E62" s="5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</row>
    <row r="63" spans="2:35" s="4" customFormat="1" ht="24" customHeight="1">
      <c r="B63" s="30">
        <v>67</v>
      </c>
      <c r="D63" s="4">
        <f t="shared" si="0"/>
        <v>0</v>
      </c>
      <c r="E63" s="5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</row>
    <row r="64" spans="2:35" s="4" customFormat="1" ht="24" customHeight="1">
      <c r="B64" s="30">
        <v>68</v>
      </c>
      <c r="D64" s="4">
        <f t="shared" si="0"/>
        <v>0</v>
      </c>
      <c r="E64" s="5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</row>
    <row r="65" spans="2:35" s="4" customFormat="1" ht="24" customHeight="1">
      <c r="B65" s="30">
        <v>69</v>
      </c>
      <c r="D65" s="4">
        <f t="shared" si="0"/>
        <v>0</v>
      </c>
      <c r="E65" s="5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</row>
    <row r="66" spans="2:35" s="4" customFormat="1" ht="24" customHeight="1">
      <c r="B66" s="30">
        <v>70</v>
      </c>
      <c r="D66" s="4">
        <f t="shared" si="0"/>
        <v>0</v>
      </c>
      <c r="E66" s="5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</row>
    <row r="67" spans="2:35" s="4" customFormat="1" ht="24" customHeight="1">
      <c r="B67" s="30">
        <v>71</v>
      </c>
      <c r="D67" s="4">
        <f t="shared" si="0"/>
        <v>0</v>
      </c>
      <c r="E67" s="5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</row>
    <row r="68" spans="2:35" s="4" customFormat="1" ht="24" customHeight="1">
      <c r="B68" s="30">
        <v>72</v>
      </c>
      <c r="D68" s="4">
        <f t="shared" si="0"/>
        <v>0</v>
      </c>
      <c r="E68" s="5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</row>
    <row r="69" spans="2:35" s="4" customFormat="1" ht="24" customHeight="1">
      <c r="B69" s="30">
        <v>73</v>
      </c>
      <c r="D69" s="4">
        <f t="shared" si="0"/>
        <v>0</v>
      </c>
      <c r="E69" s="5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</row>
    <row r="70" spans="2:35" s="4" customFormat="1" ht="24" customHeight="1">
      <c r="B70" s="30">
        <v>74</v>
      </c>
      <c r="D70" s="4">
        <f t="shared" si="0"/>
        <v>0</v>
      </c>
      <c r="E70" s="5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</row>
    <row r="71" spans="2:35" s="4" customFormat="1" ht="24" customHeight="1">
      <c r="B71" s="30">
        <v>75</v>
      </c>
      <c r="D71" s="4">
        <f t="shared" si="0"/>
        <v>0</v>
      </c>
      <c r="E71" s="5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</row>
    <row r="72" spans="2:35" s="4" customFormat="1" ht="24" customHeight="1">
      <c r="B72" s="30">
        <v>76</v>
      </c>
      <c r="D72" s="4">
        <f t="shared" si="0"/>
        <v>0</v>
      </c>
      <c r="E72" s="5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</row>
    <row r="73" spans="2:35" s="4" customFormat="1" ht="24" customHeight="1">
      <c r="B73" s="30">
        <v>77</v>
      </c>
      <c r="D73" s="4">
        <f t="shared" si="0"/>
        <v>0</v>
      </c>
      <c r="E73" s="5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</row>
    <row r="74" spans="2:35" s="4" customFormat="1" ht="24" customHeight="1">
      <c r="B74" s="30">
        <v>78</v>
      </c>
      <c r="D74" s="4">
        <f t="shared" si="0"/>
        <v>0</v>
      </c>
      <c r="E74" s="5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</row>
    <row r="75" spans="2:35" s="4" customFormat="1" ht="24" customHeight="1">
      <c r="B75" s="30">
        <v>79</v>
      </c>
      <c r="D75" s="4">
        <f t="shared" si="0"/>
        <v>0</v>
      </c>
      <c r="E75" s="5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</row>
    <row r="76" spans="2:35" s="4" customFormat="1" ht="24" customHeight="1">
      <c r="B76" s="30">
        <v>80</v>
      </c>
      <c r="D76" s="4">
        <f t="shared" si="0"/>
        <v>0</v>
      </c>
      <c r="E76" s="5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</row>
    <row r="77" spans="2:35" s="4" customFormat="1" ht="24" customHeight="1">
      <c r="B77" s="30">
        <v>81</v>
      </c>
      <c r="D77" s="4">
        <f t="shared" si="0"/>
        <v>0</v>
      </c>
      <c r="E77" s="5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</row>
    <row r="78" spans="2:35" s="4" customFormat="1" ht="24" customHeight="1">
      <c r="B78" s="30">
        <v>82</v>
      </c>
      <c r="D78" s="4">
        <f t="shared" si="0"/>
        <v>0</v>
      </c>
      <c r="E78" s="5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</row>
    <row r="79" spans="2:35" s="4" customFormat="1" ht="24" customHeight="1">
      <c r="B79" s="30">
        <v>83</v>
      </c>
      <c r="D79" s="4">
        <f t="shared" si="0"/>
        <v>0</v>
      </c>
      <c r="E79" s="5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</row>
    <row r="80" spans="2:35" s="4" customFormat="1" ht="24" customHeight="1">
      <c r="B80" s="30">
        <v>84</v>
      </c>
      <c r="D80" s="4">
        <f t="shared" si="0"/>
        <v>0</v>
      </c>
      <c r="E80" s="5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</row>
    <row r="81" spans="2:35" s="4" customFormat="1" ht="24" customHeight="1">
      <c r="B81" s="30">
        <v>85</v>
      </c>
      <c r="D81" s="4">
        <f t="shared" si="0"/>
        <v>0</v>
      </c>
      <c r="E81" s="5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</row>
    <row r="82" spans="2:35" s="4" customFormat="1" ht="24" customHeight="1">
      <c r="B82" s="30">
        <v>86</v>
      </c>
      <c r="D82" s="4">
        <f t="shared" si="0"/>
        <v>0</v>
      </c>
      <c r="E82" s="5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</row>
    <row r="83" spans="2:35" s="4" customFormat="1" ht="24" customHeight="1">
      <c r="B83" s="30">
        <v>87</v>
      </c>
      <c r="D83" s="4">
        <f t="shared" si="0"/>
        <v>0</v>
      </c>
      <c r="E83" s="5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</row>
    <row r="84" spans="2:35" s="4" customFormat="1" ht="24" customHeight="1">
      <c r="B84" s="30">
        <v>88</v>
      </c>
      <c r="D84" s="4">
        <f t="shared" si="0"/>
        <v>0</v>
      </c>
      <c r="E84" s="5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</row>
    <row r="85" spans="2:35" s="4" customFormat="1" ht="24" customHeight="1">
      <c r="B85" s="30">
        <v>89</v>
      </c>
      <c r="D85" s="4">
        <f t="shared" si="0"/>
        <v>0</v>
      </c>
      <c r="E85" s="5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</row>
    <row r="86" spans="2:35" s="4" customFormat="1" ht="24" customHeight="1">
      <c r="B86" s="30">
        <v>90</v>
      </c>
      <c r="D86" s="4">
        <f t="shared" si="0"/>
        <v>0</v>
      </c>
      <c r="E86" s="5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</row>
    <row r="87" spans="2:35" s="4" customFormat="1" ht="24" customHeight="1">
      <c r="B87" s="30">
        <v>91</v>
      </c>
      <c r="D87" s="4">
        <f t="shared" si="0"/>
        <v>0</v>
      </c>
      <c r="E87" s="5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</row>
    <row r="88" spans="2:35" s="4" customFormat="1" ht="24" customHeight="1">
      <c r="B88" s="30">
        <v>92</v>
      </c>
      <c r="D88" s="4">
        <f t="shared" si="0"/>
        <v>0</v>
      </c>
      <c r="E88" s="5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</row>
    <row r="89" spans="2:35" s="4" customFormat="1" ht="24" customHeight="1">
      <c r="B89" s="30">
        <v>93</v>
      </c>
      <c r="D89" s="4">
        <f t="shared" si="0"/>
        <v>0</v>
      </c>
      <c r="E89" s="5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</row>
    <row r="90" spans="2:35" s="4" customFormat="1" ht="24" customHeight="1">
      <c r="B90" s="30">
        <v>94</v>
      </c>
      <c r="D90" s="4">
        <f t="shared" si="0"/>
        <v>0</v>
      </c>
      <c r="E90" s="5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</row>
    <row r="91" spans="2:35" s="4" customFormat="1" ht="24" customHeight="1">
      <c r="B91" s="30">
        <v>95</v>
      </c>
      <c r="D91" s="4">
        <f t="shared" si="0"/>
        <v>0</v>
      </c>
      <c r="E91" s="5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</row>
    <row r="92" spans="2:35" s="2" customFormat="1" ht="10" customHeight="1"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</row>
    <row r="93" spans="2:35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2:35"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</row>
    <row r="95" spans="2:35"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</row>
    <row r="96" spans="2:35"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</row>
    <row r="97" spans="6:35"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</row>
    <row r="98" spans="6:35"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</row>
    <row r="99" spans="6:35"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</row>
    <row r="100" spans="6:35"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</row>
    <row r="101" spans="6:3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</row>
    <row r="102" spans="6:3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</row>
    <row r="103" spans="6:3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</row>
    <row r="104" spans="6:3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</row>
    <row r="105" spans="6:3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</row>
    <row r="106" spans="6:3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</row>
    <row r="107" spans="6:3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</row>
    <row r="108" spans="6:3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</row>
    <row r="109" spans="6:3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</row>
    <row r="110" spans="6:3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</row>
    <row r="111" spans="6:3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</row>
    <row r="112" spans="6:3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</row>
    <row r="113" spans="6:3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</row>
    <row r="114" spans="6:3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</row>
    <row r="115" spans="6:3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</row>
    <row r="116" spans="6:3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</row>
    <row r="117" spans="6:3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</row>
    <row r="118" spans="6:3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</row>
    <row r="119" spans="6:3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</row>
    <row r="120" spans="6:3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</row>
    <row r="121" spans="6:3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</row>
    <row r="122" spans="6:3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</row>
    <row r="123" spans="6:3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</row>
    <row r="124" spans="6:3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</row>
    <row r="125" spans="6:3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</row>
    <row r="126" spans="6:3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</row>
    <row r="127" spans="6:3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</row>
    <row r="128" spans="6:3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</row>
    <row r="129" spans="6:3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</row>
    <row r="130" spans="6:3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</row>
    <row r="131" spans="6:3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</row>
    <row r="132" spans="6:3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</row>
    <row r="133" spans="6:3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</row>
    <row r="134" spans="6:3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</row>
    <row r="135" spans="6:3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</row>
    <row r="136" spans="6:3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</row>
    <row r="137" spans="6:3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</row>
    <row r="138" spans="6:3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</row>
    <row r="139" spans="6:3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</row>
    <row r="140" spans="6:3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</row>
    <row r="141" spans="6:3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</row>
    <row r="142" spans="6:3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  <row r="143" spans="6:3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</row>
    <row r="144" spans="6:3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</row>
    <row r="145" spans="6:3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</row>
    <row r="146" spans="6:3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</row>
    <row r="147" spans="6:3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</row>
    <row r="148" spans="6:3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</row>
    <row r="149" spans="6:3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</row>
    <row r="150" spans="6:3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</row>
    <row r="151" spans="6:3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</row>
    <row r="152" spans="6:3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</row>
    <row r="153" spans="6:3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</row>
    <row r="154" spans="6:3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</row>
    <row r="155" spans="6:3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</row>
    <row r="156" spans="6:3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</row>
    <row r="157" spans="6:3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</row>
    <row r="158" spans="6:3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</row>
    <row r="159" spans="6:3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</row>
    <row r="160" spans="6:3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</row>
    <row r="161" spans="6:3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</row>
    <row r="162" spans="6:3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</row>
    <row r="163" spans="6:3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</row>
    <row r="164" spans="6:3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</row>
    <row r="165" spans="6:3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</row>
    <row r="166" spans="6:3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</row>
    <row r="167" spans="6:3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</row>
    <row r="168" spans="6:3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</row>
    <row r="169" spans="6:3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</row>
    <row r="170" spans="6:3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</row>
    <row r="171" spans="6:3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</row>
    <row r="172" spans="6:3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</row>
    <row r="173" spans="6:3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</row>
    <row r="174" spans="6:3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</row>
    <row r="175" spans="6:3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</row>
    <row r="176" spans="6:3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</row>
    <row r="177" spans="6:3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</row>
    <row r="178" spans="6:3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</row>
    <row r="179" spans="6:3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</row>
    <row r="180" spans="6:3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</row>
    <row r="181" spans="6:3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</row>
    <row r="182" spans="6:3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</row>
    <row r="183" spans="6:3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</row>
    <row r="184" spans="6:3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</row>
    <row r="185" spans="6:3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</row>
    <row r="186" spans="6:3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</row>
    <row r="187" spans="6:3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</row>
    <row r="188" spans="6:3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</row>
    <row r="189" spans="6:3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</row>
    <row r="190" spans="6:3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</row>
    <row r="191" spans="6:3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</row>
    <row r="192" spans="6:3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</row>
    <row r="193" spans="6:3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</row>
    <row r="194" spans="6:3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  <row r="195" spans="6:3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</row>
    <row r="196" spans="6:3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</row>
    <row r="197" spans="6:3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</row>
    <row r="198" spans="6:3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</row>
    <row r="199" spans="6:3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</row>
    <row r="200" spans="6:3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</row>
    <row r="201" spans="6:3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</row>
    <row r="202" spans="6:3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</row>
    <row r="203" spans="6:3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</row>
    <row r="204" spans="6:3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</row>
    <row r="205" spans="6:3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</row>
    <row r="206" spans="6:3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</row>
    <row r="207" spans="6:3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</row>
    <row r="208" spans="6:3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</row>
    <row r="209" spans="6:3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</row>
    <row r="210" spans="6:3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</row>
    <row r="211" spans="6:3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</row>
    <row r="212" spans="6:3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</row>
    <row r="213" spans="6:3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</row>
    <row r="214" spans="6:3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</row>
    <row r="215" spans="6:3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</row>
    <row r="216" spans="6:3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</row>
    <row r="217" spans="6:3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</row>
    <row r="218" spans="6:3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</row>
    <row r="219" spans="6:3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</row>
    <row r="220" spans="6:3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</row>
    <row r="221" spans="6:3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</row>
    <row r="222" spans="6:3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</row>
    <row r="223" spans="6:3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</row>
    <row r="224" spans="6:3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</row>
    <row r="225" spans="6:3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</row>
    <row r="226" spans="6:3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</row>
    <row r="227" spans="6:3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</row>
    <row r="228" spans="6:3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</row>
    <row r="229" spans="6:3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</row>
    <row r="230" spans="6:3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</row>
    <row r="231" spans="6:3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</row>
    <row r="232" spans="6:3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</row>
    <row r="233" spans="6:3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</row>
    <row r="234" spans="6:3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</row>
    <row r="235" spans="6:3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</row>
    <row r="236" spans="6:3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</row>
    <row r="237" spans="6:3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</row>
    <row r="238" spans="6:3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</row>
    <row r="239" spans="6:3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</row>
    <row r="240" spans="6:3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</row>
    <row r="241" spans="6:3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</row>
    <row r="242" spans="6:3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</row>
    <row r="243" spans="6:3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</row>
    <row r="244" spans="6:3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</row>
    <row r="245" spans="6:3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</row>
    <row r="246" spans="6:3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</row>
    <row r="247" spans="6:3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</row>
    <row r="248" spans="6:3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</row>
    <row r="249" spans="6:3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  <row r="250" spans="6:3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</row>
    <row r="251" spans="6:3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</row>
    <row r="252" spans="6:3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</row>
    <row r="253" spans="6:3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</row>
    <row r="254" spans="6:3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</row>
    <row r="255" spans="6:3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</row>
    <row r="256" spans="6:3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</row>
    <row r="257" spans="6:3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</row>
    <row r="258" spans="6:3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</row>
    <row r="259" spans="6:3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</row>
    <row r="260" spans="6:3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</row>
    <row r="261" spans="6:3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</row>
    <row r="262" spans="6:3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</row>
    <row r="263" spans="6:3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</row>
    <row r="264" spans="6:3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</row>
    <row r="265" spans="6:3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</row>
    <row r="266" spans="6:3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</row>
    <row r="267" spans="6:3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</row>
    <row r="268" spans="6:3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</row>
    <row r="269" spans="6:3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</row>
    <row r="270" spans="6:3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</row>
    <row r="271" spans="6:3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</row>
    <row r="272" spans="6:3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</row>
    <row r="273" spans="6:3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</row>
    <row r="274" spans="6:3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</row>
    <row r="275" spans="6:3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</row>
    <row r="276" spans="6:3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</row>
    <row r="277" spans="6:3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</row>
    <row r="278" spans="6:3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</row>
    <row r="279" spans="6:3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</row>
    <row r="280" spans="6:3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</row>
    <row r="281" spans="6:3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</row>
    <row r="282" spans="6:3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</row>
    <row r="283" spans="6:3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</row>
    <row r="284" spans="6:3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</row>
    <row r="285" spans="6:3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</row>
    <row r="286" spans="6:3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</row>
    <row r="287" spans="6:3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</row>
    <row r="288" spans="6:3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</row>
    <row r="289" spans="6:3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</row>
    <row r="290" spans="6:3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</row>
    <row r="291" spans="6:3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</row>
  </sheetData>
  <autoFilter ref="B5:AI91" xr:uid="{F1CDC35C-627F-9142-86CD-DC9F209AAD92}"/>
  <mergeCells count="1">
    <mergeCell ref="F3:AI3"/>
  </mergeCells>
  <conditionalFormatting sqref="F4:AI291">
    <cfRule type="expression" dxfId="3" priority="3">
      <formula>F$4="Sam."</formula>
    </cfRule>
  </conditionalFormatting>
  <conditionalFormatting sqref="F4:AI434">
    <cfRule type="expression" dxfId="2" priority="4">
      <formula>F$4="Dim."</formula>
    </cfRule>
  </conditionalFormatting>
  <conditionalFormatting sqref="A6:XFD291">
    <cfRule type="expression" dxfId="1" priority="113">
      <formula>#REF!="Blacklisté"</formula>
    </cfRule>
  </conditionalFormatting>
  <conditionalFormatting sqref="C6:C91">
    <cfRule type="duplicateValues" dxfId="0" priority="122"/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 D'EMPLOI</vt:lpstr>
      <vt:lpstr>LISTE EVENTS</vt:lpstr>
      <vt:lpstr>PLANNING RH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Pfeiffer</dc:creator>
  <cp:lastModifiedBy>Charlotte Pfeiffer</cp:lastModifiedBy>
  <dcterms:created xsi:type="dcterms:W3CDTF">2018-03-20T17:37:21Z</dcterms:created>
  <dcterms:modified xsi:type="dcterms:W3CDTF">2018-03-22T08:34:56Z</dcterms:modified>
</cp:coreProperties>
</file>