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codeName="ThisWorkbook" defaultThemeVersion="124226"/>
  <bookViews>
    <workbookView xWindow="480" yWindow="300" windowWidth="18495" windowHeight="11700"/>
  </bookViews>
  <sheets>
    <sheet name="Mail" sheetId="1" r:id="rId1"/>
    <sheet name="05087" sheetId="2" r:id="rId2"/>
    <sheet name="05209" sheetId="7" r:id="rId3"/>
    <sheet name="05264" sheetId="6" r:id="rId4"/>
    <sheet name="05300" sheetId="5" r:id="rId5"/>
    <sheet name="06532" sheetId="14" r:id="rId6"/>
    <sheet name="07253" sheetId="15" r:id="rId7"/>
    <sheet name="07256" sheetId="16" r:id="rId8"/>
    <sheet name="18022" sheetId="17" r:id="rId9"/>
    <sheet name="19010" sheetId="18" r:id="rId10"/>
    <sheet name="19039" sheetId="19" r:id="rId11"/>
    <sheet name="19055" sheetId="4" r:id="rId12"/>
    <sheet name="19110" sheetId="20" r:id="rId13"/>
    <sheet name="19222" sheetId="21" r:id="rId14"/>
    <sheet name="19284" sheetId="22" r:id="rId15"/>
    <sheet name="19292" sheetId="23" r:id="rId16"/>
    <sheet name="19326" sheetId="24" r:id="rId17"/>
    <sheet name="19511" sheetId="25" r:id="rId18"/>
    <sheet name="19633" sheetId="26" r:id="rId19"/>
    <sheet name="19651" sheetId="27" r:id="rId20"/>
    <sheet name="19682" sheetId="28" r:id="rId21"/>
    <sheet name="19689" sheetId="29" r:id="rId22"/>
    <sheet name="19690" sheetId="30" r:id="rId23"/>
    <sheet name="19715" sheetId="31" r:id="rId24"/>
    <sheet name="19723" sheetId="32" r:id="rId25"/>
    <sheet name="25043" sheetId="33" r:id="rId26"/>
    <sheet name="25699" sheetId="34" r:id="rId27"/>
    <sheet name="25272" sheetId="35" r:id="rId28"/>
    <sheet name="25561" sheetId="37" r:id="rId29"/>
    <sheet name="28311" sheetId="38" r:id="rId30"/>
    <sheet name="28524" sheetId="39" r:id="rId31"/>
    <sheet name="28527" sheetId="40" r:id="rId32"/>
    <sheet name="30169" sheetId="41" r:id="rId33"/>
    <sheet name="30171" sheetId="44" r:id="rId34"/>
    <sheet name="34519" sheetId="43" r:id="rId35"/>
    <sheet name="34701" sheetId="46" r:id="rId36"/>
    <sheet name="43230" sheetId="45" r:id="rId37"/>
    <sheet name="43550" sheetId="36" r:id="rId38"/>
    <sheet name="liste der" sheetId="3" r:id="rId39"/>
  </sheets>
  <externalReferences>
    <externalReference r:id="rId40"/>
  </externalReferences>
  <definedNames>
    <definedName name="A">'liste der'!$A$1:$A$5</definedName>
    <definedName name="Z">'liste der'!$A$1:$A$15</definedName>
  </definedNames>
  <calcPr calcId="162913"/>
</workbook>
</file>

<file path=xl/calcChain.xml><?xml version="1.0" encoding="utf-8"?>
<calcChain xmlns="http://schemas.openxmlformats.org/spreadsheetml/2006/main">
  <c r="J4" i="1" l="1"/>
  <c r="C9" i="2"/>
  <c r="C11" i="2"/>
  <c r="C10" i="2"/>
</calcChain>
</file>

<file path=xl/sharedStrings.xml><?xml version="1.0" encoding="utf-8"?>
<sst xmlns="http://schemas.openxmlformats.org/spreadsheetml/2006/main" count="316" uniqueCount="91">
  <si>
    <t>les agences</t>
  </si>
  <si>
    <t>GESTION POUR COMPTE</t>
  </si>
  <si>
    <t xml:space="preserve">pouvoir de reglement </t>
  </si>
  <si>
    <t>Le vérificateur de la situations mensuelle</t>
  </si>
  <si>
    <t>JANVIER</t>
  </si>
  <si>
    <t>FEVRIER</t>
  </si>
  <si>
    <t>MARS</t>
  </si>
  <si>
    <t>AVRIL</t>
  </si>
  <si>
    <t>MAI</t>
  </si>
  <si>
    <t>JUIN</t>
  </si>
  <si>
    <t>JUILLET</t>
  </si>
  <si>
    <t>AOÛT</t>
  </si>
  <si>
    <t>SEPTEMBRE</t>
  </si>
  <si>
    <t>OCTOBRE</t>
  </si>
  <si>
    <t>NOVEMBRE</t>
  </si>
  <si>
    <t>DÉCEMBRE</t>
  </si>
  <si>
    <t xml:space="preserve">Direction régionale sétif </t>
  </si>
  <si>
    <t>département indemnisation Sétif</t>
  </si>
  <si>
    <t>LES MOIS</t>
  </si>
  <si>
    <t>DATE DE RECEPTION</t>
  </si>
  <si>
    <t>LES RESERVE</t>
  </si>
  <si>
    <t xml:space="preserve">agence </t>
  </si>
  <si>
    <t>Variable</t>
  </si>
  <si>
    <t>Texte à adapter</t>
  </si>
  <si>
    <t>Intro</t>
  </si>
  <si>
    <t>Bonjour,</t>
  </si>
  <si>
    <t>Salutation</t>
  </si>
  <si>
    <t>le mois</t>
  </si>
  <si>
    <t>Comptons sur votre réactivité pour compléter la situation dans le plus bref délais.</t>
  </si>
  <si>
    <t>après vérification de votre situation du mois</t>
  </si>
  <si>
    <t>nous avons constatés qu'il manque :</t>
  </si>
  <si>
    <t>TexteInit 1</t>
  </si>
  <si>
    <t>TexteInit 2</t>
  </si>
  <si>
    <t>les manque</t>
  </si>
  <si>
    <t>les situations</t>
  </si>
  <si>
    <t>Manque déclarations</t>
  </si>
  <si>
    <t>Manque Quittance de règlements et les rapports d'expertises</t>
  </si>
  <si>
    <t>Manque les Quittances de règlement</t>
  </si>
  <si>
    <t>Manque les rapports d'expertises</t>
  </si>
  <si>
    <t>Manque procuration du bénéficiaire</t>
  </si>
  <si>
    <t>Manque les autorisations de règlement</t>
  </si>
  <si>
    <t>Quittance non signé</t>
  </si>
  <si>
    <t>Manque Verso de la déclaration</t>
  </si>
  <si>
    <t xml:space="preserve">reglement en plus des dossiers </t>
  </si>
  <si>
    <t xml:space="preserve">GESTION POUR COMPTE </t>
  </si>
  <si>
    <t>05087</t>
  </si>
  <si>
    <t>05209</t>
  </si>
  <si>
    <t>05264</t>
  </si>
  <si>
    <t>05300</t>
  </si>
  <si>
    <t>05619</t>
  </si>
  <si>
    <t>06075</t>
  </si>
  <si>
    <t>06276</t>
  </si>
  <si>
    <t>06293</t>
  </si>
  <si>
    <t>06314</t>
  </si>
  <si>
    <t>06324</t>
  </si>
  <si>
    <t>06532</t>
  </si>
  <si>
    <t>07253</t>
  </si>
  <si>
    <t>07256</t>
  </si>
  <si>
    <t>18022</t>
  </si>
  <si>
    <t>19010</t>
  </si>
  <si>
    <t>19039</t>
  </si>
  <si>
    <t>19055</t>
  </si>
  <si>
    <t>19110</t>
  </si>
  <si>
    <t>19222</t>
  </si>
  <si>
    <t>19284</t>
  </si>
  <si>
    <t>19292</t>
  </si>
  <si>
    <t>19326</t>
  </si>
  <si>
    <t>19511</t>
  </si>
  <si>
    <t>19633</t>
  </si>
  <si>
    <t>19651</t>
  </si>
  <si>
    <t>19682</t>
  </si>
  <si>
    <t>19689</t>
  </si>
  <si>
    <t>19690</t>
  </si>
  <si>
    <t>19715</t>
  </si>
  <si>
    <t>19723</t>
  </si>
  <si>
    <t>25043</t>
  </si>
  <si>
    <t>25699</t>
  </si>
  <si>
    <t>25272</t>
  </si>
  <si>
    <t>25561</t>
  </si>
  <si>
    <t>28311</t>
  </si>
  <si>
    <t>28524</t>
  </si>
  <si>
    <t>28527</t>
  </si>
  <si>
    <t>30169</t>
  </si>
  <si>
    <t>30171</t>
  </si>
  <si>
    <t>34519</t>
  </si>
  <si>
    <t>34701</t>
  </si>
  <si>
    <t>43230</t>
  </si>
  <si>
    <t>43550</t>
  </si>
  <si>
    <t>email</t>
  </si>
  <si>
    <t>tel</t>
  </si>
  <si>
    <t>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</si>
</sst>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0"/>
  </numFmts>
  <fonts count="14" x14ac:knownFonts="1">
    <font>
      <sz val="11"/>
      <color theme="1"/>
      <name val="Calibri"/>
      <family val="2"/>
      <scheme val="minor"/>
    </font>
    <font>
      <b/>
      <sz val="11"/>
      <color theme="1"/>
      <name val="Calibri"/>
      <family val="2"/>
      <scheme val="minor"/>
    </font>
    <font>
      <sz val="11"/>
      <name val="Calibri"/>
      <family val="2"/>
      <scheme val="minor"/>
    </font>
    <font>
      <sz val="14"/>
      <color theme="1"/>
      <name val="Copperplate Gothic Bold"/>
      <family val="2"/>
    </font>
    <font>
      <u/>
      <sz val="14"/>
      <color theme="1"/>
      <name val="Copperplate Gothic Bold"/>
      <family val="2"/>
    </font>
    <font>
      <b/>
      <sz val="16"/>
      <color theme="1"/>
      <name val="Calibri"/>
      <family val="2"/>
      <scheme val="minor"/>
    </font>
    <font>
      <b/>
      <sz val="18"/>
      <color theme="1"/>
      <name val="Calibri"/>
      <family val="2"/>
      <scheme val="minor"/>
    </font>
    <font>
      <b/>
      <sz val="20"/>
      <color theme="1"/>
      <name val="Calibri"/>
      <family val="2"/>
      <scheme val="minor"/>
    </font>
    <font>
      <b/>
      <sz val="14"/>
      <color theme="0"/>
      <name val="Calibri"/>
      <family val="2"/>
      <scheme val="minor"/>
    </font>
    <font>
      <b/>
      <sz val="14"/>
      <color rgb="FF003399"/>
      <name val="Arial"/>
      <family val="2"/>
    </font>
    <font>
      <sz val="11"/>
      <color rgb="FF000000"/>
      <name val="Calibri"/>
      <family val="2"/>
      <scheme val="minor"/>
    </font>
    <font>
      <b/>
      <sz val="14"/>
      <color rgb="FFFF0000"/>
      <name val="Calibri"/>
      <family val="2"/>
      <scheme val="minor"/>
    </font>
    <font>
      <sz val="10.5"/>
      <color theme="1"/>
      <name val="Consolas"/>
      <family val="3"/>
    </font>
    <font>
      <b/>
      <sz val="14"/>
      <color theme="1"/>
      <name val="Calibri"/>
      <family val="2"/>
      <scheme val="minor"/>
    </font>
  </fonts>
  <fills count="3">
    <fill>
      <patternFill patternType="none"/>
    </fill>
    <fill>
      <patternFill patternType="gray125"/>
    </fill>
    <fill>
      <patternFill patternType="solid">
        <fgColor theme="4"/>
        <bgColor theme="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0"/>
      </left>
      <right/>
      <top/>
      <bottom/>
      <diagonal/>
    </border>
  </borders>
  <cellStyleXfs count="1">
    <xf numFmtId="0" fontId="0" fillId="0" borderId="0"/>
  </cellStyleXfs>
  <cellXfs count="32">
    <xf numFmtId="0" fontId="0" fillId="0" borderId="0" xfId="0"/>
    <xf numFmtId="4" fontId="1" fillId="0" borderId="1" xfId="0" applyNumberFormat="1" applyFont="1" applyBorder="1" applyAlignment="1">
      <alignment horizontal="center"/>
    </xf>
    <xf numFmtId="0" fontId="2" fillId="0" borderId="1" xfId="0" applyFont="1" applyBorder="1" applyAlignment="1">
      <alignment horizontal="center"/>
    </xf>
    <xf numFmtId="0" fontId="4" fillId="0" borderId="0" xfId="0" applyFont="1" applyBorder="1"/>
    <xf numFmtId="0" fontId="0" fillId="0" borderId="0" xfId="0" applyBorder="1"/>
    <xf numFmtId="0" fontId="4" fillId="0" borderId="0" xfId="0" applyFont="1" applyFill="1" applyBorder="1"/>
    <xf numFmtId="0" fontId="3" fillId="0" borderId="1" xfId="0" applyFont="1" applyFill="1" applyBorder="1"/>
    <xf numFmtId="0" fontId="0" fillId="0" borderId="1" xfId="0" applyBorder="1"/>
    <xf numFmtId="4" fontId="5" fillId="0" borderId="0" xfId="0" applyNumberFormat="1" applyFont="1" applyAlignment="1">
      <alignment horizontal="left"/>
    </xf>
    <xf numFmtId="0" fontId="7" fillId="0" borderId="0" xfId="0" applyFont="1"/>
    <xf numFmtId="0" fontId="8" fillId="2" borderId="5" xfId="0" applyFont="1" applyFill="1" applyBorder="1" applyAlignment="1" applyProtection="1">
      <alignment horizontal="center"/>
    </xf>
    <xf numFmtId="0" fontId="9" fillId="0" borderId="0" xfId="0" applyFont="1" applyProtection="1"/>
    <xf numFmtId="0" fontId="0" fillId="0" borderId="0" xfId="0" applyProtection="1"/>
    <xf numFmtId="0" fontId="10" fillId="0" borderId="0" xfId="0" applyFont="1" applyAlignment="1">
      <alignment vertical="center" wrapText="1"/>
    </xf>
    <xf numFmtId="0" fontId="11" fillId="0" borderId="0" xfId="0" applyFont="1"/>
    <xf numFmtId="0" fontId="10" fillId="0" borderId="0" xfId="0" applyFont="1" applyAlignment="1">
      <alignment vertical="center"/>
    </xf>
    <xf numFmtId="0" fontId="12" fillId="0" borderId="0" xfId="0" applyFont="1"/>
    <xf numFmtId="49" fontId="6" fillId="0" borderId="0" xfId="0" applyNumberFormat="1" applyFont="1" applyAlignment="1">
      <alignment horizontal="center"/>
    </xf>
    <xf numFmtId="164" fontId="0" fillId="0" borderId="1" xfId="0" applyNumberFormat="1" applyFont="1" applyBorder="1" applyAlignment="1">
      <alignment horizontal="center" vertical="center"/>
    </xf>
    <xf numFmtId="49" fontId="0" fillId="0" borderId="1" xfId="0" applyNumberFormat="1" applyFill="1" applyBorder="1" applyAlignment="1">
      <alignment horizontal="center" vertical="center"/>
    </xf>
    <xf numFmtId="49" fontId="0" fillId="0" borderId="1" xfId="0" applyNumberFormat="1" applyBorder="1" applyAlignment="1">
      <alignment horizontal="center" vertical="center"/>
    </xf>
    <xf numFmtId="49" fontId="0" fillId="0" borderId="0" xfId="0" applyNumberFormat="1" applyAlignment="1">
      <alignment horizontal="center" vertical="center"/>
    </xf>
    <xf numFmtId="0" fontId="0" fillId="0" borderId="0" xfId="0" applyAlignment="1">
      <alignment horizontal="center" vertical="center"/>
    </xf>
    <xf numFmtId="164" fontId="13" fillId="0" borderId="0" xfId="0" applyNumberFormat="1" applyFont="1" applyAlignment="1">
      <alignment horizontal="left"/>
    </xf>
    <xf numFmtId="4" fontId="13" fillId="0" borderId="1" xfId="0" applyNumberFormat="1" applyFont="1" applyBorder="1" applyAlignment="1">
      <alignment horizontal="center"/>
    </xf>
    <xf numFmtId="0" fontId="1" fillId="0" borderId="2" xfId="0" applyFont="1" applyBorder="1" applyAlignment="1"/>
    <xf numFmtId="0" fontId="6" fillId="0" borderId="2" xfId="0" applyFont="1" applyBorder="1" applyAlignment="1">
      <alignment horizontal="center" vertical="center"/>
    </xf>
    <xf numFmtId="0" fontId="6" fillId="0" borderId="3" xfId="0" applyFont="1" applyBorder="1" applyAlignment="1">
      <alignment horizontal="center" vertical="center"/>
    </xf>
    <xf numFmtId="0" fontId="6" fillId="0" borderId="4" xfId="0" applyFon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xf>
    <xf numFmtId="0" fontId="0" fillId="0" borderId="1" xfId="0" applyFill="1" applyBorder="1" applyAlignment="1">
      <alignment horizontal="center" vertic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tyles" Target="style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sharedStrings" Target="sharedStrings.xml"/><Relationship Id="rId8" Type="http://schemas.openxmlformats.org/officeDocument/2006/relationships/worksheet" Target="worksheets/sheet8.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1</xdr:colOff>
      <xdr:row>0</xdr:row>
      <xdr:rowOff>0</xdr:rowOff>
    </xdr:from>
    <xdr:to>
      <xdr:col>1</xdr:col>
      <xdr:colOff>1639972</xdr:colOff>
      <xdr:row>2</xdr:row>
      <xdr:rowOff>76200</xdr:rowOff>
    </xdr:to>
    <xdr:pic>
      <xdr:nvPicPr>
        <xdr:cNvPr id="2" name="Image 1"/>
        <xdr:cNvPicPr>
          <a:picLocks noChangeAspect="1" noChangeArrowheads="1"/>
        </xdr:cNvPicPr>
      </xdr:nvPicPr>
      <xdr:blipFill>
        <a:blip xmlns:r="http://schemas.openxmlformats.org/officeDocument/2006/relationships" r:embed="rId1" cstate="print"/>
        <a:srcRect/>
        <a:stretch>
          <a:fillRect/>
        </a:stretch>
      </xdr:blipFill>
      <xdr:spPr bwMode="auto">
        <a:xfrm>
          <a:off x="1" y="0"/>
          <a:ext cx="2792496" cy="457200"/>
        </a:xfrm>
        <a:prstGeom prst="rect">
          <a:avLst/>
        </a:prstGeom>
        <a:noFill/>
      </xdr:spPr>
    </xdr:pic>
    <xdr:clientData/>
  </xdr:twoCellAnchor>
  <xdr:twoCellAnchor>
    <xdr:from>
      <xdr:col>4</xdr:col>
      <xdr:colOff>19050</xdr:colOff>
      <xdr:row>17</xdr:row>
      <xdr:rowOff>0</xdr:rowOff>
    </xdr:from>
    <xdr:to>
      <xdr:col>5</xdr:col>
      <xdr:colOff>504825</xdr:colOff>
      <xdr:row>19</xdr:row>
      <xdr:rowOff>0</xdr:rowOff>
    </xdr:to>
    <xdr:sp macro="[1]!EnvoiOngletHTML2" textlink="">
      <xdr:nvSpPr>
        <xdr:cNvPr id="3" name="Rectangle 2"/>
        <xdr:cNvSpPr/>
      </xdr:nvSpPr>
      <xdr:spPr>
        <a:xfrm>
          <a:off x="9610725" y="4391025"/>
          <a:ext cx="1581150" cy="3810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Envoi mail</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20\Envoi%20Mail.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il"/>
      <sheetName val="Feuil2"/>
      <sheetName val="Feuil1"/>
      <sheetName val="Modèle"/>
      <sheetName val="Envoi Mail"/>
    </sheetNames>
    <definedNames>
      <definedName name="EnvoiOngletHTML2"/>
    </definedNames>
    <sheetDataSet>
      <sheetData sheetId="0"/>
      <sheetData sheetId="1"/>
      <sheetData sheetId="2"/>
      <sheetData sheetId="3"/>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49"/>
  <sheetViews>
    <sheetView tabSelected="1" topLeftCell="A6" workbookViewId="0">
      <selection activeCell="B16" sqref="B16"/>
    </sheetView>
  </sheetViews>
  <sheetFormatPr baseColWidth="10" defaultRowHeight="15" x14ac:dyDescent="0.25"/>
  <cols>
    <col min="1" max="1" width="11.42578125" style="22"/>
    <col min="2" max="2" width="30.28515625" customWidth="1"/>
    <col min="3" max="3" width="21.85546875" customWidth="1"/>
    <col min="4" max="4" width="40.7109375" customWidth="1"/>
    <col min="5" max="5" width="60.28515625" customWidth="1"/>
    <col min="6" max="6" width="23.5703125" customWidth="1"/>
    <col min="9" max="9" width="16.7109375" bestFit="1" customWidth="1"/>
    <col min="10" max="10" width="74.5703125" bestFit="1" customWidth="1"/>
  </cols>
  <sheetData>
    <row r="1" spans="1:10" ht="18.75" x14ac:dyDescent="0.3">
      <c r="I1" s="10" t="s">
        <v>22</v>
      </c>
      <c r="J1" s="10" t="s">
        <v>23</v>
      </c>
    </row>
    <row r="2" spans="1:10" ht="18" x14ac:dyDescent="0.25">
      <c r="I2" s="11" t="s">
        <v>24</v>
      </c>
      <c r="J2" s="12" t="s">
        <v>25</v>
      </c>
    </row>
    <row r="3" spans="1:10" ht="75" x14ac:dyDescent="0.25">
      <c r="I3" s="11" t="s">
        <v>31</v>
      </c>
      <c r="J3" s="13" t="s">
        <v>29</v>
      </c>
    </row>
    <row r="4" spans="1:10" ht="18.75" x14ac:dyDescent="0.3">
      <c r="I4" s="11" t="s">
        <v>27</v>
      </c>
      <c r="J4" s="14" t="str">
        <f>'05087'!A17</f>
        <v>JANVIER</v>
      </c>
    </row>
    <row r="5" spans="1:10" ht="18" x14ac:dyDescent="0.25">
      <c r="I5" s="11" t="s">
        <v>32</v>
      </c>
      <c r="J5" t="s">
        <v>30</v>
      </c>
    </row>
    <row r="6" spans="1:10" ht="18.75" x14ac:dyDescent="0.3">
      <c r="A6" s="18" t="s">
        <v>0</v>
      </c>
      <c r="B6" s="25" t="s">
        <v>1</v>
      </c>
      <c r="C6" s="1" t="s">
        <v>2</v>
      </c>
      <c r="D6" s="2" t="s">
        <v>3</v>
      </c>
      <c r="E6" s="24" t="s">
        <v>88</v>
      </c>
      <c r="F6" s="24" t="s">
        <v>89</v>
      </c>
      <c r="I6" s="11" t="s">
        <v>33</v>
      </c>
    </row>
    <row r="7" spans="1:10" ht="18" x14ac:dyDescent="0.25">
      <c r="A7" s="21" t="s">
        <v>45</v>
      </c>
      <c r="B7" s="25" t="s">
        <v>90</v>
      </c>
      <c r="C7" s="25" t="s">
        <v>90</v>
      </c>
      <c r="D7" s="25" t="s">
        <v>90</v>
      </c>
      <c r="E7" s="25" t="s">
        <v>90</v>
      </c>
      <c r="F7" s="25" t="s">
        <v>90</v>
      </c>
      <c r="I7" s="11" t="s">
        <v>26</v>
      </c>
      <c r="J7" s="15" t="s">
        <v>28</v>
      </c>
    </row>
    <row r="8" spans="1:10" x14ac:dyDescent="0.25">
      <c r="A8" s="19" t="s">
        <v>46</v>
      </c>
      <c r="B8" s="25" t="s">
        <v>90</v>
      </c>
      <c r="C8" s="25" t="s">
        <v>90</v>
      </c>
      <c r="D8" s="25" t="s">
        <v>90</v>
      </c>
      <c r="E8" s="25" t="s">
        <v>90</v>
      </c>
      <c r="F8" s="25" t="s">
        <v>90</v>
      </c>
    </row>
    <row r="9" spans="1:10" x14ac:dyDescent="0.25">
      <c r="A9" s="19" t="s">
        <v>47</v>
      </c>
      <c r="B9" s="25" t="s">
        <v>90</v>
      </c>
      <c r="C9" s="25" t="s">
        <v>90</v>
      </c>
      <c r="D9" s="25" t="s">
        <v>90</v>
      </c>
      <c r="E9" s="25" t="s">
        <v>90</v>
      </c>
      <c r="F9" s="25" t="s">
        <v>90</v>
      </c>
    </row>
    <row r="10" spans="1:10" x14ac:dyDescent="0.25">
      <c r="A10" s="19" t="s">
        <v>48</v>
      </c>
      <c r="B10" s="25" t="s">
        <v>90</v>
      </c>
      <c r="C10" s="25" t="s">
        <v>90</v>
      </c>
      <c r="D10" s="25" t="s">
        <v>90</v>
      </c>
      <c r="E10" s="25" t="s">
        <v>90</v>
      </c>
      <c r="F10" s="25" t="s">
        <v>90</v>
      </c>
    </row>
    <row r="11" spans="1:10" x14ac:dyDescent="0.25">
      <c r="A11" s="19" t="s">
        <v>49</v>
      </c>
      <c r="B11" s="25" t="s">
        <v>90</v>
      </c>
      <c r="C11" s="25" t="s">
        <v>90</v>
      </c>
      <c r="D11" s="25" t="s">
        <v>90</v>
      </c>
      <c r="E11" s="25" t="s">
        <v>90</v>
      </c>
      <c r="F11" s="25" t="s">
        <v>90</v>
      </c>
    </row>
    <row r="12" spans="1:10" x14ac:dyDescent="0.25">
      <c r="A12" s="19" t="s">
        <v>50</v>
      </c>
      <c r="B12" s="25" t="s">
        <v>90</v>
      </c>
      <c r="C12" s="25" t="s">
        <v>90</v>
      </c>
      <c r="D12" s="25" t="s">
        <v>90</v>
      </c>
      <c r="E12" s="25" t="s">
        <v>90</v>
      </c>
      <c r="F12" s="25" t="s">
        <v>90</v>
      </c>
    </row>
    <row r="13" spans="1:10" x14ac:dyDescent="0.25">
      <c r="A13" s="19" t="s">
        <v>51</v>
      </c>
      <c r="B13" s="25" t="s">
        <v>90</v>
      </c>
      <c r="C13" s="25" t="s">
        <v>90</v>
      </c>
      <c r="D13" s="25" t="s">
        <v>90</v>
      </c>
      <c r="E13" s="25" t="s">
        <v>90</v>
      </c>
      <c r="F13" s="25" t="s">
        <v>90</v>
      </c>
    </row>
    <row r="14" spans="1:10" x14ac:dyDescent="0.25">
      <c r="A14" s="19" t="s">
        <v>52</v>
      </c>
      <c r="B14" s="25" t="s">
        <v>90</v>
      </c>
      <c r="C14" s="25" t="s">
        <v>90</v>
      </c>
      <c r="D14" s="25" t="s">
        <v>90</v>
      </c>
      <c r="E14" s="25" t="s">
        <v>90</v>
      </c>
      <c r="F14" s="25" t="s">
        <v>90</v>
      </c>
    </row>
    <row r="15" spans="1:10" x14ac:dyDescent="0.25">
      <c r="A15" s="20" t="s">
        <v>53</v>
      </c>
      <c r="B15" s="25" t="s">
        <v>90</v>
      </c>
      <c r="C15" s="25" t="s">
        <v>90</v>
      </c>
      <c r="D15" s="25" t="s">
        <v>90</v>
      </c>
      <c r="E15" s="25" t="s">
        <v>90</v>
      </c>
      <c r="F15" s="25" t="s">
        <v>90</v>
      </c>
    </row>
    <row r="16" spans="1:10" x14ac:dyDescent="0.25">
      <c r="A16" s="20" t="s">
        <v>54</v>
      </c>
      <c r="B16" s="25" t="s">
        <v>90</v>
      </c>
      <c r="C16" s="25" t="s">
        <v>90</v>
      </c>
      <c r="D16" s="25" t="s">
        <v>90</v>
      </c>
      <c r="E16" s="25" t="s">
        <v>90</v>
      </c>
      <c r="F16" s="25" t="s">
        <v>90</v>
      </c>
    </row>
    <row r="17" spans="1:6" x14ac:dyDescent="0.25">
      <c r="A17" s="19" t="s">
        <v>55</v>
      </c>
      <c r="B17" s="25" t="s">
        <v>90</v>
      </c>
      <c r="C17" s="25" t="s">
        <v>90</v>
      </c>
      <c r="D17" s="25" t="s">
        <v>90</v>
      </c>
      <c r="E17" s="25" t="s">
        <v>90</v>
      </c>
      <c r="F17" s="25" t="s">
        <v>90</v>
      </c>
    </row>
    <row r="18" spans="1:6" x14ac:dyDescent="0.25">
      <c r="A18" s="19" t="s">
        <v>56</v>
      </c>
      <c r="B18" s="25" t="s">
        <v>90</v>
      </c>
      <c r="C18" s="25" t="s">
        <v>90</v>
      </c>
      <c r="D18" s="25" t="s">
        <v>90</v>
      </c>
      <c r="E18" s="25" t="s">
        <v>90</v>
      </c>
      <c r="F18" s="25" t="s">
        <v>90</v>
      </c>
    </row>
    <row r="19" spans="1:6" x14ac:dyDescent="0.25">
      <c r="A19" s="19" t="s">
        <v>57</v>
      </c>
      <c r="B19" s="25" t="s">
        <v>90</v>
      </c>
      <c r="C19" s="25" t="s">
        <v>90</v>
      </c>
      <c r="D19" s="25" t="s">
        <v>90</v>
      </c>
      <c r="E19" s="25" t="s">
        <v>90</v>
      </c>
      <c r="F19" s="25" t="s">
        <v>90</v>
      </c>
    </row>
    <row r="20" spans="1:6" x14ac:dyDescent="0.25">
      <c r="A20" s="19" t="s">
        <v>58</v>
      </c>
      <c r="B20" s="25" t="s">
        <v>90</v>
      </c>
      <c r="C20" s="25" t="s">
        <v>90</v>
      </c>
      <c r="D20" s="25" t="s">
        <v>90</v>
      </c>
      <c r="E20" s="25" t="s">
        <v>90</v>
      </c>
      <c r="F20" s="25" t="s">
        <v>90</v>
      </c>
    </row>
    <row r="21" spans="1:6" x14ac:dyDescent="0.25">
      <c r="A21" s="19" t="s">
        <v>59</v>
      </c>
      <c r="B21" s="25" t="s">
        <v>90</v>
      </c>
      <c r="C21" s="25" t="s">
        <v>90</v>
      </c>
      <c r="D21" s="25" t="s">
        <v>90</v>
      </c>
      <c r="E21" s="25" t="s">
        <v>90</v>
      </c>
      <c r="F21" s="25" t="s">
        <v>90</v>
      </c>
    </row>
    <row r="22" spans="1:6" x14ac:dyDescent="0.25">
      <c r="A22" s="19" t="s">
        <v>60</v>
      </c>
      <c r="B22" s="25" t="s">
        <v>90</v>
      </c>
      <c r="C22" s="25" t="s">
        <v>90</v>
      </c>
      <c r="D22" s="25" t="s">
        <v>90</v>
      </c>
      <c r="E22" s="25" t="s">
        <v>90</v>
      </c>
      <c r="F22" s="25" t="s">
        <v>90</v>
      </c>
    </row>
    <row r="23" spans="1:6" x14ac:dyDescent="0.25">
      <c r="A23" s="19" t="s">
        <v>61</v>
      </c>
      <c r="B23" s="25" t="s">
        <v>90</v>
      </c>
      <c r="C23" s="25" t="s">
        <v>90</v>
      </c>
      <c r="D23" s="25" t="s">
        <v>90</v>
      </c>
      <c r="E23" s="25" t="s">
        <v>90</v>
      </c>
      <c r="F23" s="25" t="s">
        <v>90</v>
      </c>
    </row>
    <row r="24" spans="1:6" x14ac:dyDescent="0.25">
      <c r="A24" s="19" t="s">
        <v>62</v>
      </c>
      <c r="B24" s="25" t="s">
        <v>90</v>
      </c>
      <c r="C24" s="25" t="s">
        <v>90</v>
      </c>
      <c r="D24" s="25" t="s">
        <v>90</v>
      </c>
      <c r="E24" s="25" t="s">
        <v>90</v>
      </c>
      <c r="F24" s="25" t="s">
        <v>90</v>
      </c>
    </row>
    <row r="25" spans="1:6" x14ac:dyDescent="0.25">
      <c r="A25" s="19" t="s">
        <v>63</v>
      </c>
      <c r="B25" s="25" t="s">
        <v>90</v>
      </c>
      <c r="C25" s="25" t="s">
        <v>90</v>
      </c>
      <c r="D25" s="25" t="s">
        <v>90</v>
      </c>
      <c r="E25" s="25" t="s">
        <v>90</v>
      </c>
      <c r="F25" s="25" t="s">
        <v>90</v>
      </c>
    </row>
    <row r="26" spans="1:6" x14ac:dyDescent="0.25">
      <c r="A26" s="19" t="s">
        <v>64</v>
      </c>
      <c r="B26" s="25" t="s">
        <v>90</v>
      </c>
      <c r="C26" s="25" t="s">
        <v>90</v>
      </c>
      <c r="D26" s="25" t="s">
        <v>90</v>
      </c>
      <c r="E26" s="25" t="s">
        <v>90</v>
      </c>
      <c r="F26" s="25" t="s">
        <v>90</v>
      </c>
    </row>
    <row r="27" spans="1:6" x14ac:dyDescent="0.25">
      <c r="A27" s="19" t="s">
        <v>65</v>
      </c>
      <c r="B27" s="25" t="s">
        <v>90</v>
      </c>
      <c r="C27" s="25" t="s">
        <v>90</v>
      </c>
      <c r="D27" s="25" t="s">
        <v>90</v>
      </c>
      <c r="E27" s="25" t="s">
        <v>90</v>
      </c>
      <c r="F27" s="25" t="s">
        <v>90</v>
      </c>
    </row>
    <row r="28" spans="1:6" x14ac:dyDescent="0.25">
      <c r="A28" s="19" t="s">
        <v>66</v>
      </c>
      <c r="B28" s="25" t="s">
        <v>90</v>
      </c>
      <c r="C28" s="25" t="s">
        <v>90</v>
      </c>
      <c r="D28" s="25" t="s">
        <v>90</v>
      </c>
      <c r="E28" s="25" t="s">
        <v>90</v>
      </c>
      <c r="F28" s="25" t="s">
        <v>90</v>
      </c>
    </row>
    <row r="29" spans="1:6" x14ac:dyDescent="0.25">
      <c r="A29" s="19" t="s">
        <v>67</v>
      </c>
      <c r="B29" s="25" t="s">
        <v>90</v>
      </c>
      <c r="C29" s="25" t="s">
        <v>90</v>
      </c>
      <c r="D29" s="25" t="s">
        <v>90</v>
      </c>
      <c r="E29" s="25" t="s">
        <v>90</v>
      </c>
      <c r="F29" s="25" t="s">
        <v>90</v>
      </c>
    </row>
    <row r="30" spans="1:6" x14ac:dyDescent="0.25">
      <c r="A30" s="19" t="s">
        <v>68</v>
      </c>
      <c r="B30" s="25" t="s">
        <v>90</v>
      </c>
      <c r="C30" s="25" t="s">
        <v>90</v>
      </c>
      <c r="D30" s="25" t="s">
        <v>90</v>
      </c>
      <c r="E30" s="25" t="s">
        <v>90</v>
      </c>
      <c r="F30" s="25" t="s">
        <v>90</v>
      </c>
    </row>
    <row r="31" spans="1:6" x14ac:dyDescent="0.25">
      <c r="A31" s="19" t="s">
        <v>69</v>
      </c>
      <c r="B31" s="25" t="s">
        <v>90</v>
      </c>
      <c r="C31" s="25" t="s">
        <v>90</v>
      </c>
      <c r="D31" s="25" t="s">
        <v>90</v>
      </c>
      <c r="E31" s="25" t="s">
        <v>90</v>
      </c>
      <c r="F31" s="25" t="s">
        <v>90</v>
      </c>
    </row>
    <row r="32" spans="1:6" x14ac:dyDescent="0.25">
      <c r="A32" s="19" t="s">
        <v>70</v>
      </c>
      <c r="B32" s="25" t="s">
        <v>90</v>
      </c>
      <c r="C32" s="25" t="s">
        <v>90</v>
      </c>
      <c r="D32" s="25" t="s">
        <v>90</v>
      </c>
      <c r="E32" s="25" t="s">
        <v>90</v>
      </c>
      <c r="F32" s="25" t="s">
        <v>90</v>
      </c>
    </row>
    <row r="33" spans="1:6" x14ac:dyDescent="0.25">
      <c r="A33" s="19" t="s">
        <v>71</v>
      </c>
      <c r="B33" s="25" t="s">
        <v>90</v>
      </c>
      <c r="C33" s="25" t="s">
        <v>90</v>
      </c>
      <c r="D33" s="25" t="s">
        <v>90</v>
      </c>
      <c r="E33" s="25" t="s">
        <v>90</v>
      </c>
      <c r="F33" s="25" t="s">
        <v>90</v>
      </c>
    </row>
    <row r="34" spans="1:6" x14ac:dyDescent="0.25">
      <c r="A34" s="19" t="s">
        <v>72</v>
      </c>
      <c r="B34" s="25" t="s">
        <v>90</v>
      </c>
      <c r="C34" s="25" t="s">
        <v>90</v>
      </c>
      <c r="D34" s="25" t="s">
        <v>90</v>
      </c>
      <c r="E34" s="25" t="s">
        <v>90</v>
      </c>
      <c r="F34" s="25" t="s">
        <v>90</v>
      </c>
    </row>
    <row r="35" spans="1:6" x14ac:dyDescent="0.25">
      <c r="A35" s="19" t="s">
        <v>73</v>
      </c>
      <c r="B35" s="25" t="s">
        <v>90</v>
      </c>
      <c r="C35" s="25" t="s">
        <v>90</v>
      </c>
      <c r="D35" s="25" t="s">
        <v>90</v>
      </c>
      <c r="E35" s="25" t="s">
        <v>90</v>
      </c>
      <c r="F35" s="25" t="s">
        <v>90</v>
      </c>
    </row>
    <row r="36" spans="1:6" x14ac:dyDescent="0.25">
      <c r="A36" s="19" t="s">
        <v>74</v>
      </c>
      <c r="B36" s="25" t="s">
        <v>90</v>
      </c>
      <c r="C36" s="25" t="s">
        <v>90</v>
      </c>
      <c r="D36" s="25" t="s">
        <v>90</v>
      </c>
      <c r="E36" s="25" t="s">
        <v>90</v>
      </c>
      <c r="F36" s="25" t="s">
        <v>90</v>
      </c>
    </row>
    <row r="37" spans="1:6" x14ac:dyDescent="0.25">
      <c r="A37" s="19" t="s">
        <v>75</v>
      </c>
      <c r="B37" s="25" t="s">
        <v>90</v>
      </c>
      <c r="C37" s="25" t="s">
        <v>90</v>
      </c>
      <c r="D37" s="25" t="s">
        <v>90</v>
      </c>
      <c r="E37" s="25" t="s">
        <v>90</v>
      </c>
      <c r="F37" s="25" t="s">
        <v>90</v>
      </c>
    </row>
    <row r="38" spans="1:6" x14ac:dyDescent="0.25">
      <c r="A38" s="19" t="s">
        <v>76</v>
      </c>
      <c r="B38" s="25" t="s">
        <v>90</v>
      </c>
      <c r="C38" s="25" t="s">
        <v>90</v>
      </c>
      <c r="D38" s="25" t="s">
        <v>90</v>
      </c>
      <c r="E38" s="25" t="s">
        <v>90</v>
      </c>
      <c r="F38" s="25" t="s">
        <v>90</v>
      </c>
    </row>
    <row r="39" spans="1:6" x14ac:dyDescent="0.25">
      <c r="A39" s="19" t="s">
        <v>77</v>
      </c>
      <c r="B39" s="25" t="s">
        <v>90</v>
      </c>
      <c r="C39" s="25" t="s">
        <v>90</v>
      </c>
      <c r="D39" s="25" t="s">
        <v>90</v>
      </c>
      <c r="E39" s="25" t="s">
        <v>90</v>
      </c>
      <c r="F39" s="25" t="s">
        <v>90</v>
      </c>
    </row>
    <row r="40" spans="1:6" x14ac:dyDescent="0.25">
      <c r="A40" s="19" t="s">
        <v>78</v>
      </c>
      <c r="B40" s="25" t="s">
        <v>90</v>
      </c>
      <c r="C40" s="25" t="s">
        <v>90</v>
      </c>
      <c r="D40" s="25" t="s">
        <v>90</v>
      </c>
      <c r="E40" s="25" t="s">
        <v>90</v>
      </c>
      <c r="F40" s="25" t="s">
        <v>90</v>
      </c>
    </row>
    <row r="41" spans="1:6" x14ac:dyDescent="0.25">
      <c r="A41" s="20" t="s">
        <v>79</v>
      </c>
      <c r="B41" s="25" t="s">
        <v>90</v>
      </c>
      <c r="C41" s="25" t="s">
        <v>90</v>
      </c>
      <c r="D41" s="25" t="s">
        <v>90</v>
      </c>
      <c r="E41" s="25" t="s">
        <v>90</v>
      </c>
      <c r="F41" s="25" t="s">
        <v>90</v>
      </c>
    </row>
    <row r="42" spans="1:6" x14ac:dyDescent="0.25">
      <c r="A42" s="19" t="s">
        <v>80</v>
      </c>
      <c r="B42" s="25" t="s">
        <v>90</v>
      </c>
      <c r="C42" s="25" t="s">
        <v>90</v>
      </c>
      <c r="D42" s="25" t="s">
        <v>90</v>
      </c>
      <c r="E42" s="25" t="s">
        <v>90</v>
      </c>
      <c r="F42" s="25" t="s">
        <v>90</v>
      </c>
    </row>
    <row r="43" spans="1:6" x14ac:dyDescent="0.25">
      <c r="A43" s="19" t="s">
        <v>81</v>
      </c>
      <c r="B43" s="25" t="s">
        <v>90</v>
      </c>
      <c r="C43" s="25" t="s">
        <v>90</v>
      </c>
      <c r="D43" s="25" t="s">
        <v>90</v>
      </c>
      <c r="E43" s="25" t="s">
        <v>90</v>
      </c>
      <c r="F43" s="25" t="s">
        <v>90</v>
      </c>
    </row>
    <row r="44" spans="1:6" x14ac:dyDescent="0.25">
      <c r="A44" s="19" t="s">
        <v>82</v>
      </c>
      <c r="B44" s="25" t="s">
        <v>90</v>
      </c>
      <c r="C44" s="25" t="s">
        <v>90</v>
      </c>
      <c r="D44" s="25" t="s">
        <v>90</v>
      </c>
      <c r="E44" s="25" t="s">
        <v>90</v>
      </c>
      <c r="F44" s="25" t="s">
        <v>90</v>
      </c>
    </row>
    <row r="45" spans="1:6" x14ac:dyDescent="0.25">
      <c r="A45" s="19" t="s">
        <v>83</v>
      </c>
      <c r="B45" s="25" t="s">
        <v>90</v>
      </c>
      <c r="C45" s="25" t="s">
        <v>90</v>
      </c>
      <c r="D45" s="25" t="s">
        <v>90</v>
      </c>
      <c r="E45" s="25" t="s">
        <v>90</v>
      </c>
      <c r="F45" s="25" t="s">
        <v>90</v>
      </c>
    </row>
    <row r="46" spans="1:6" x14ac:dyDescent="0.25">
      <c r="A46" s="19" t="s">
        <v>84</v>
      </c>
      <c r="B46" s="25" t="s">
        <v>90</v>
      </c>
      <c r="C46" s="25" t="s">
        <v>90</v>
      </c>
      <c r="D46" s="25" t="s">
        <v>90</v>
      </c>
      <c r="E46" s="25" t="s">
        <v>90</v>
      </c>
      <c r="F46" s="25" t="s">
        <v>90</v>
      </c>
    </row>
    <row r="47" spans="1:6" x14ac:dyDescent="0.25">
      <c r="A47" s="19" t="s">
        <v>85</v>
      </c>
      <c r="B47" s="25" t="s">
        <v>90</v>
      </c>
      <c r="C47" s="25" t="s">
        <v>90</v>
      </c>
      <c r="D47" s="25" t="s">
        <v>90</v>
      </c>
      <c r="E47" s="25" t="s">
        <v>90</v>
      </c>
      <c r="F47" s="25" t="s">
        <v>90</v>
      </c>
    </row>
    <row r="48" spans="1:6" x14ac:dyDescent="0.25">
      <c r="A48" s="19" t="s">
        <v>86</v>
      </c>
      <c r="B48" s="25" t="s">
        <v>90</v>
      </c>
      <c r="C48" s="25" t="s">
        <v>90</v>
      </c>
      <c r="D48" s="25" t="s">
        <v>90</v>
      </c>
      <c r="E48" s="25" t="s">
        <v>90</v>
      </c>
      <c r="F48" s="25" t="s">
        <v>90</v>
      </c>
    </row>
    <row r="49" spans="1:6" x14ac:dyDescent="0.25">
      <c r="A49" s="19" t="s">
        <v>87</v>
      </c>
      <c r="B49" s="25" t="s">
        <v>90</v>
      </c>
      <c r="C49" s="25" t="s">
        <v>90</v>
      </c>
      <c r="D49" s="25" t="s">
        <v>90</v>
      </c>
      <c r="E49" s="25" t="s">
        <v>90</v>
      </c>
      <c r="F49" s="25" t="s">
        <v>90</v>
      </c>
    </row>
  </sheetData>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D112"/>
  <sheetViews>
    <sheetView workbookViewId="0">
      <selection activeCell="C17" sqref="C17"/>
    </sheetView>
  </sheetViews>
  <sheetFormatPr baseColWidth="10" defaultRowHeight="15" x14ac:dyDescent="0.25"/>
  <cols>
    <col min="1" max="1" width="17.28515625" customWidth="1"/>
    <col min="2" max="2" width="50.28515625" customWidth="1"/>
    <col min="3" max="3" width="64.85546875" customWidth="1"/>
    <col min="5" max="5" width="16.42578125" customWidth="1"/>
    <col min="6" max="6" width="77.28515625" customWidth="1"/>
  </cols>
  <sheetData>
    <row r="3" spans="1:4" ht="20.25" customHeight="1" x14ac:dyDescent="0.25"/>
    <row r="4" spans="1:4" ht="18" x14ac:dyDescent="0.25">
      <c r="A4" s="3" t="s">
        <v>16</v>
      </c>
      <c r="B4" s="4"/>
      <c r="C4" s="4"/>
      <c r="D4" s="4"/>
    </row>
    <row r="5" spans="1:4" ht="18" x14ac:dyDescent="0.25">
      <c r="A5" s="3" t="s">
        <v>17</v>
      </c>
      <c r="B5" s="4"/>
      <c r="C5" s="4"/>
      <c r="D5" s="4"/>
    </row>
    <row r="8" spans="1:4" ht="23.25" x14ac:dyDescent="0.35">
      <c r="A8" s="3" t="s">
        <v>21</v>
      </c>
      <c r="B8" s="17" t="s">
        <v>63</v>
      </c>
    </row>
    <row r="9" spans="1:4" ht="18.75" x14ac:dyDescent="0.3">
      <c r="A9" s="5" t="s">
        <v>44</v>
      </c>
      <c r="C9" s="23" t="str">
        <f>VLOOKUP(B8,Mail!A:B,2,0)</f>
        <v>xxxx</v>
      </c>
    </row>
    <row r="10" spans="1:4" ht="21" x14ac:dyDescent="0.35">
      <c r="A10" s="5" t="s">
        <v>2</v>
      </c>
      <c r="C10" s="8" t="str">
        <f>VLOOKUP(B8,Mail!A:C,3,0)</f>
        <v>xxxx</v>
      </c>
    </row>
    <row r="11" spans="1:4" ht="26.25" x14ac:dyDescent="0.4">
      <c r="A11" s="5" t="s">
        <v>3</v>
      </c>
      <c r="C11" s="9" t="str">
        <f>VLOOKUP(B8,Mail!A:D,4,0)</f>
        <v>xxxx</v>
      </c>
    </row>
    <row r="12" spans="1:4" ht="26.25" x14ac:dyDescent="0.4">
      <c r="A12" s="5"/>
      <c r="C12" s="9"/>
    </row>
    <row r="13" spans="1:4" ht="26.25" customHeight="1" x14ac:dyDescent="0.25">
      <c r="A13" s="26" t="s">
        <v>34</v>
      </c>
      <c r="B13" s="27"/>
      <c r="C13" s="28"/>
    </row>
    <row r="14" spans="1:4" ht="26.25" x14ac:dyDescent="0.4">
      <c r="A14" s="5"/>
      <c r="C14" s="9"/>
    </row>
    <row r="16" spans="1:4" ht="18" x14ac:dyDescent="0.25">
      <c r="A16" s="6" t="s">
        <v>18</v>
      </c>
      <c r="B16" s="6" t="s">
        <v>19</v>
      </c>
      <c r="C16" s="6" t="s">
        <v>20</v>
      </c>
    </row>
    <row r="17" spans="1:3" x14ac:dyDescent="0.25">
      <c r="A17" s="31" t="s">
        <v>4</v>
      </c>
      <c r="B17" s="30"/>
      <c r="C17" s="7" t="s">
        <v>36</v>
      </c>
    </row>
    <row r="18" spans="1:3" x14ac:dyDescent="0.25">
      <c r="A18" s="31"/>
      <c r="B18" s="30"/>
      <c r="C18" s="7" t="s">
        <v>37</v>
      </c>
    </row>
    <row r="19" spans="1:3" x14ac:dyDescent="0.25">
      <c r="A19" s="31"/>
      <c r="B19" s="30"/>
      <c r="C19" s="7" t="s">
        <v>36</v>
      </c>
    </row>
    <row r="20" spans="1:3" x14ac:dyDescent="0.25">
      <c r="A20" s="31"/>
      <c r="B20" s="30"/>
      <c r="C20" s="7" t="s">
        <v>39</v>
      </c>
    </row>
    <row r="21" spans="1:3" x14ac:dyDescent="0.25">
      <c r="A21" s="31"/>
      <c r="B21" s="30"/>
      <c r="C21" s="7" t="s">
        <v>36</v>
      </c>
    </row>
    <row r="22" spans="1:3" x14ac:dyDescent="0.25">
      <c r="A22" s="31"/>
      <c r="B22" s="30"/>
      <c r="C22" s="7" t="s">
        <v>41</v>
      </c>
    </row>
    <row r="23" spans="1:3" x14ac:dyDescent="0.25">
      <c r="A23" s="31"/>
      <c r="B23" s="30"/>
      <c r="C23" s="7" t="s">
        <v>39</v>
      </c>
    </row>
    <row r="24" spans="1:3" x14ac:dyDescent="0.25">
      <c r="A24" s="31"/>
      <c r="B24" s="30"/>
      <c r="C24" s="7" t="s">
        <v>38</v>
      </c>
    </row>
    <row r="25" spans="1:3" x14ac:dyDescent="0.25">
      <c r="A25" s="29" t="s">
        <v>5</v>
      </c>
      <c r="B25" s="30"/>
      <c r="C25" s="7"/>
    </row>
    <row r="26" spans="1:3" x14ac:dyDescent="0.25">
      <c r="A26" s="29"/>
      <c r="B26" s="30"/>
      <c r="C26" s="7"/>
    </row>
    <row r="27" spans="1:3" x14ac:dyDescent="0.25">
      <c r="A27" s="29"/>
      <c r="B27" s="30"/>
      <c r="C27" s="7"/>
    </row>
    <row r="28" spans="1:3" x14ac:dyDescent="0.25">
      <c r="A28" s="29"/>
      <c r="B28" s="30"/>
      <c r="C28" s="7"/>
    </row>
    <row r="29" spans="1:3" x14ac:dyDescent="0.25">
      <c r="A29" s="29"/>
      <c r="B29" s="30"/>
      <c r="C29" s="7"/>
    </row>
    <row r="30" spans="1:3" x14ac:dyDescent="0.25">
      <c r="A30" s="29"/>
      <c r="B30" s="30"/>
      <c r="C30" s="7"/>
    </row>
    <row r="31" spans="1:3" x14ac:dyDescent="0.25">
      <c r="A31" s="29"/>
      <c r="B31" s="30"/>
      <c r="C31" s="7"/>
    </row>
    <row r="32" spans="1:3" x14ac:dyDescent="0.25">
      <c r="A32" s="29"/>
      <c r="B32" s="30"/>
      <c r="C32" s="7"/>
    </row>
    <row r="33" spans="1:3" x14ac:dyDescent="0.25">
      <c r="A33" s="29" t="s">
        <v>6</v>
      </c>
      <c r="B33" s="30"/>
      <c r="C33" s="7"/>
    </row>
    <row r="34" spans="1:3" x14ac:dyDescent="0.25">
      <c r="A34" s="29"/>
      <c r="B34" s="30"/>
      <c r="C34" s="7"/>
    </row>
    <row r="35" spans="1:3" x14ac:dyDescent="0.25">
      <c r="A35" s="29"/>
      <c r="B35" s="30"/>
      <c r="C35" s="7"/>
    </row>
    <row r="36" spans="1:3" x14ac:dyDescent="0.25">
      <c r="A36" s="29"/>
      <c r="B36" s="30"/>
      <c r="C36" s="7"/>
    </row>
    <row r="37" spans="1:3" x14ac:dyDescent="0.25">
      <c r="A37" s="29"/>
      <c r="B37" s="30"/>
      <c r="C37" s="7"/>
    </row>
    <row r="38" spans="1:3" x14ac:dyDescent="0.25">
      <c r="A38" s="29"/>
      <c r="B38" s="30"/>
      <c r="C38" s="7"/>
    </row>
    <row r="39" spans="1:3" x14ac:dyDescent="0.25">
      <c r="A39" s="29"/>
      <c r="B39" s="30"/>
      <c r="C39" s="7"/>
    </row>
    <row r="40" spans="1:3" x14ac:dyDescent="0.25">
      <c r="A40" s="29"/>
      <c r="B40" s="30"/>
      <c r="C40" s="7"/>
    </row>
    <row r="41" spans="1:3" x14ac:dyDescent="0.25">
      <c r="A41" s="29" t="s">
        <v>7</v>
      </c>
      <c r="B41" s="30"/>
      <c r="C41" s="7"/>
    </row>
    <row r="42" spans="1:3" x14ac:dyDescent="0.25">
      <c r="A42" s="29"/>
      <c r="B42" s="30"/>
      <c r="C42" s="7"/>
    </row>
    <row r="43" spans="1:3" x14ac:dyDescent="0.25">
      <c r="A43" s="29"/>
      <c r="B43" s="30"/>
      <c r="C43" s="7"/>
    </row>
    <row r="44" spans="1:3" x14ac:dyDescent="0.25">
      <c r="A44" s="29"/>
      <c r="B44" s="30"/>
      <c r="C44" s="7"/>
    </row>
    <row r="45" spans="1:3" x14ac:dyDescent="0.25">
      <c r="A45" s="29"/>
      <c r="B45" s="30"/>
      <c r="C45" s="7"/>
    </row>
    <row r="46" spans="1:3" x14ac:dyDescent="0.25">
      <c r="A46" s="29"/>
      <c r="B46" s="30"/>
      <c r="C46" s="7"/>
    </row>
    <row r="47" spans="1:3" x14ac:dyDescent="0.25">
      <c r="A47" s="29"/>
      <c r="B47" s="30"/>
      <c r="C47" s="7"/>
    </row>
    <row r="48" spans="1:3" x14ac:dyDescent="0.25">
      <c r="A48" s="29"/>
      <c r="B48" s="30"/>
      <c r="C48" s="7"/>
    </row>
    <row r="49" spans="1:3" x14ac:dyDescent="0.25">
      <c r="A49" s="29" t="s">
        <v>8</v>
      </c>
      <c r="B49" s="30"/>
      <c r="C49" s="7"/>
    </row>
    <row r="50" spans="1:3" x14ac:dyDescent="0.25">
      <c r="A50" s="29"/>
      <c r="B50" s="30"/>
      <c r="C50" s="7"/>
    </row>
    <row r="51" spans="1:3" x14ac:dyDescent="0.25">
      <c r="A51" s="29"/>
      <c r="B51" s="30"/>
      <c r="C51" s="7"/>
    </row>
    <row r="52" spans="1:3" x14ac:dyDescent="0.25">
      <c r="A52" s="29"/>
      <c r="B52" s="30"/>
      <c r="C52" s="7"/>
    </row>
    <row r="53" spans="1:3" x14ac:dyDescent="0.25">
      <c r="A53" s="29"/>
      <c r="B53" s="30"/>
      <c r="C53" s="7"/>
    </row>
    <row r="54" spans="1:3" x14ac:dyDescent="0.25">
      <c r="A54" s="29"/>
      <c r="B54" s="30"/>
      <c r="C54" s="7"/>
    </row>
    <row r="55" spans="1:3" x14ac:dyDescent="0.25">
      <c r="A55" s="29"/>
      <c r="B55" s="30"/>
      <c r="C55" s="7"/>
    </row>
    <row r="56" spans="1:3" x14ac:dyDescent="0.25">
      <c r="A56" s="29"/>
      <c r="B56" s="30"/>
      <c r="C56" s="7"/>
    </row>
    <row r="57" spans="1:3" x14ac:dyDescent="0.25">
      <c r="A57" s="29" t="s">
        <v>9</v>
      </c>
      <c r="B57" s="30"/>
      <c r="C57" s="7"/>
    </row>
    <row r="58" spans="1:3" x14ac:dyDescent="0.25">
      <c r="A58" s="29"/>
      <c r="B58" s="30"/>
      <c r="C58" s="7"/>
    </row>
    <row r="59" spans="1:3" x14ac:dyDescent="0.25">
      <c r="A59" s="29"/>
      <c r="B59" s="30"/>
      <c r="C59" s="7"/>
    </row>
    <row r="60" spans="1:3" x14ac:dyDescent="0.25">
      <c r="A60" s="29"/>
      <c r="B60" s="30"/>
      <c r="C60" s="7"/>
    </row>
    <row r="61" spans="1:3" x14ac:dyDescent="0.25">
      <c r="A61" s="29"/>
      <c r="B61" s="30"/>
      <c r="C61" s="7"/>
    </row>
    <row r="62" spans="1:3" x14ac:dyDescent="0.25">
      <c r="A62" s="29"/>
      <c r="B62" s="30"/>
      <c r="C62" s="7"/>
    </row>
    <row r="63" spans="1:3" x14ac:dyDescent="0.25">
      <c r="A63" s="29"/>
      <c r="B63" s="30"/>
      <c r="C63" s="7"/>
    </row>
    <row r="64" spans="1:3" x14ac:dyDescent="0.25">
      <c r="A64" s="29"/>
      <c r="B64" s="30"/>
      <c r="C64" s="7"/>
    </row>
    <row r="65" spans="1:3" x14ac:dyDescent="0.25">
      <c r="A65" s="29" t="s">
        <v>10</v>
      </c>
      <c r="B65" s="30"/>
      <c r="C65" s="7"/>
    </row>
    <row r="66" spans="1:3" x14ac:dyDescent="0.25">
      <c r="A66" s="29"/>
      <c r="B66" s="30"/>
      <c r="C66" s="7"/>
    </row>
    <row r="67" spans="1:3" x14ac:dyDescent="0.25">
      <c r="A67" s="29"/>
      <c r="B67" s="30"/>
      <c r="C67" s="7"/>
    </row>
    <row r="68" spans="1:3" x14ac:dyDescent="0.25">
      <c r="A68" s="29"/>
      <c r="B68" s="30"/>
      <c r="C68" s="7"/>
    </row>
    <row r="69" spans="1:3" x14ac:dyDescent="0.25">
      <c r="A69" s="29"/>
      <c r="B69" s="30"/>
      <c r="C69" s="7"/>
    </row>
    <row r="70" spans="1:3" x14ac:dyDescent="0.25">
      <c r="A70" s="29"/>
      <c r="B70" s="30"/>
      <c r="C70" s="7"/>
    </row>
    <row r="71" spans="1:3" x14ac:dyDescent="0.25">
      <c r="A71" s="29"/>
      <c r="B71" s="30"/>
      <c r="C71" s="7"/>
    </row>
    <row r="72" spans="1:3" x14ac:dyDescent="0.25">
      <c r="A72" s="29"/>
      <c r="B72" s="30"/>
      <c r="C72" s="7"/>
    </row>
    <row r="73" spans="1:3" x14ac:dyDescent="0.25">
      <c r="A73" s="29" t="s">
        <v>11</v>
      </c>
      <c r="B73" s="30"/>
      <c r="C73" s="7"/>
    </row>
    <row r="74" spans="1:3" x14ac:dyDescent="0.25">
      <c r="A74" s="29"/>
      <c r="B74" s="30"/>
      <c r="C74" s="7"/>
    </row>
    <row r="75" spans="1:3" x14ac:dyDescent="0.25">
      <c r="A75" s="29"/>
      <c r="B75" s="30"/>
      <c r="C75" s="7"/>
    </row>
    <row r="76" spans="1:3" x14ac:dyDescent="0.25">
      <c r="A76" s="29"/>
      <c r="B76" s="30"/>
      <c r="C76" s="7"/>
    </row>
    <row r="77" spans="1:3" x14ac:dyDescent="0.25">
      <c r="A77" s="29"/>
      <c r="B77" s="30"/>
      <c r="C77" s="7"/>
    </row>
    <row r="78" spans="1:3" x14ac:dyDescent="0.25">
      <c r="A78" s="29"/>
      <c r="B78" s="30"/>
      <c r="C78" s="7"/>
    </row>
    <row r="79" spans="1:3" x14ac:dyDescent="0.25">
      <c r="A79" s="29"/>
      <c r="B79" s="30"/>
      <c r="C79" s="7"/>
    </row>
    <row r="80" spans="1:3" x14ac:dyDescent="0.25">
      <c r="A80" s="29"/>
      <c r="B80" s="30"/>
      <c r="C80" s="7"/>
    </row>
    <row r="81" spans="1:3" x14ac:dyDescent="0.25">
      <c r="A81" s="29" t="s">
        <v>12</v>
      </c>
      <c r="B81" s="30"/>
      <c r="C81" s="7"/>
    </row>
    <row r="82" spans="1:3" x14ac:dyDescent="0.25">
      <c r="A82" s="29"/>
      <c r="B82" s="30"/>
      <c r="C82" s="7"/>
    </row>
    <row r="83" spans="1:3" x14ac:dyDescent="0.25">
      <c r="A83" s="29"/>
      <c r="B83" s="30"/>
      <c r="C83" s="7"/>
    </row>
    <row r="84" spans="1:3" x14ac:dyDescent="0.25">
      <c r="A84" s="29"/>
      <c r="B84" s="30"/>
      <c r="C84" s="7"/>
    </row>
    <row r="85" spans="1:3" x14ac:dyDescent="0.25">
      <c r="A85" s="29"/>
      <c r="B85" s="30"/>
      <c r="C85" s="7"/>
    </row>
    <row r="86" spans="1:3" x14ac:dyDescent="0.25">
      <c r="A86" s="29"/>
      <c r="B86" s="30"/>
      <c r="C86" s="7"/>
    </row>
    <row r="87" spans="1:3" x14ac:dyDescent="0.25">
      <c r="A87" s="29"/>
      <c r="B87" s="30"/>
      <c r="C87" s="7"/>
    </row>
    <row r="88" spans="1:3" x14ac:dyDescent="0.25">
      <c r="A88" s="29"/>
      <c r="B88" s="30"/>
      <c r="C88" s="7"/>
    </row>
    <row r="89" spans="1:3" x14ac:dyDescent="0.25">
      <c r="A89" s="29" t="s">
        <v>13</v>
      </c>
      <c r="B89" s="30"/>
      <c r="C89" s="7"/>
    </row>
    <row r="90" spans="1:3" x14ac:dyDescent="0.25">
      <c r="A90" s="29"/>
      <c r="B90" s="30"/>
      <c r="C90" s="7"/>
    </row>
    <row r="91" spans="1:3" x14ac:dyDescent="0.25">
      <c r="A91" s="29"/>
      <c r="B91" s="30"/>
      <c r="C91" s="7"/>
    </row>
    <row r="92" spans="1:3" x14ac:dyDescent="0.25">
      <c r="A92" s="29"/>
      <c r="B92" s="30"/>
      <c r="C92" s="7"/>
    </row>
    <row r="93" spans="1:3" x14ac:dyDescent="0.25">
      <c r="A93" s="29"/>
      <c r="B93" s="30"/>
      <c r="C93" s="7"/>
    </row>
    <row r="94" spans="1:3" x14ac:dyDescent="0.25">
      <c r="A94" s="29"/>
      <c r="B94" s="30"/>
      <c r="C94" s="7"/>
    </row>
    <row r="95" spans="1:3" x14ac:dyDescent="0.25">
      <c r="A95" s="29"/>
      <c r="B95" s="30"/>
      <c r="C95" s="7"/>
    </row>
    <row r="96" spans="1:3" x14ac:dyDescent="0.25">
      <c r="A96" s="29"/>
      <c r="B96" s="30"/>
      <c r="C96" s="7"/>
    </row>
    <row r="97" spans="1:3" x14ac:dyDescent="0.25">
      <c r="A97" s="29" t="s">
        <v>14</v>
      </c>
      <c r="B97" s="30"/>
      <c r="C97" s="7"/>
    </row>
    <row r="98" spans="1:3" x14ac:dyDescent="0.25">
      <c r="A98" s="29"/>
      <c r="B98" s="30"/>
      <c r="C98" s="7"/>
    </row>
    <row r="99" spans="1:3" x14ac:dyDescent="0.25">
      <c r="A99" s="29"/>
      <c r="B99" s="30"/>
      <c r="C99" s="7"/>
    </row>
    <row r="100" spans="1:3" x14ac:dyDescent="0.25">
      <c r="A100" s="29"/>
      <c r="B100" s="30"/>
      <c r="C100" s="7"/>
    </row>
    <row r="101" spans="1:3" x14ac:dyDescent="0.25">
      <c r="A101" s="29"/>
      <c r="B101" s="30"/>
      <c r="C101" s="7"/>
    </row>
    <row r="102" spans="1:3" x14ac:dyDescent="0.25">
      <c r="A102" s="29"/>
      <c r="B102" s="30"/>
      <c r="C102" s="7"/>
    </row>
    <row r="103" spans="1:3" x14ac:dyDescent="0.25">
      <c r="A103" s="29"/>
      <c r="B103" s="30"/>
      <c r="C103" s="7"/>
    </row>
    <row r="104" spans="1:3" x14ac:dyDescent="0.25">
      <c r="A104" s="29"/>
      <c r="B104" s="30"/>
      <c r="C104" s="7"/>
    </row>
    <row r="105" spans="1:3" x14ac:dyDescent="0.25">
      <c r="A105" s="29" t="s">
        <v>15</v>
      </c>
      <c r="B105" s="30"/>
      <c r="C105" s="7"/>
    </row>
    <row r="106" spans="1:3" x14ac:dyDescent="0.25">
      <c r="A106" s="29"/>
      <c r="B106" s="30"/>
      <c r="C106" s="7"/>
    </row>
    <row r="107" spans="1:3" x14ac:dyDescent="0.25">
      <c r="A107" s="29"/>
      <c r="B107" s="30"/>
      <c r="C107" s="7"/>
    </row>
    <row r="108" spans="1:3" x14ac:dyDescent="0.25">
      <c r="A108" s="29"/>
      <c r="B108" s="30"/>
      <c r="C108" s="7"/>
    </row>
    <row r="109" spans="1:3" x14ac:dyDescent="0.25">
      <c r="A109" s="29"/>
      <c r="B109" s="30"/>
      <c r="C109" s="7"/>
    </row>
    <row r="110" spans="1:3" x14ac:dyDescent="0.25">
      <c r="A110" s="29"/>
      <c r="B110" s="30"/>
      <c r="C110" s="7"/>
    </row>
    <row r="111" spans="1:3" x14ac:dyDescent="0.25">
      <c r="A111" s="29"/>
      <c r="B111" s="30"/>
      <c r="C111" s="7"/>
    </row>
    <row r="112" spans="1:3" x14ac:dyDescent="0.25">
      <c r="A112" s="29"/>
      <c r="B112" s="30"/>
      <c r="C112" s="7"/>
    </row>
  </sheetData>
  <mergeCells count="25">
    <mergeCell ref="B105:B112"/>
    <mergeCell ref="A65:A72"/>
    <mergeCell ref="A73:A80"/>
    <mergeCell ref="A81:A88"/>
    <mergeCell ref="A89:A96"/>
    <mergeCell ref="A97:A104"/>
    <mergeCell ref="A105:A112"/>
    <mergeCell ref="B65:B72"/>
    <mergeCell ref="B73:B80"/>
    <mergeCell ref="B81:B88"/>
    <mergeCell ref="B89:B96"/>
    <mergeCell ref="B97:B104"/>
    <mergeCell ref="A13:C13"/>
    <mergeCell ref="A57:A64"/>
    <mergeCell ref="B49:B56"/>
    <mergeCell ref="B57:B64"/>
    <mergeCell ref="A17:A24"/>
    <mergeCell ref="B17:B24"/>
    <mergeCell ref="B25:B32"/>
    <mergeCell ref="A25:A32"/>
    <mergeCell ref="B33:B40"/>
    <mergeCell ref="A33:A40"/>
    <mergeCell ref="B41:B48"/>
    <mergeCell ref="A41:A48"/>
    <mergeCell ref="A49:A56"/>
  </mergeCells>
  <dataValidations count="1">
    <dataValidation type="list" allowBlank="1" showInputMessage="1" showErrorMessage="1" sqref="C97 C107 C109 C111 C17:C25 C27 C29 C31 C33 C35 C37 C39 C41 C43 C45 C47 C49 C51 C53 C99 C101 C103 C55 C57 C59 C61 C63 C65 C67 C69 C71 C73 C75 C77 C79 C81 C83 C85 C87 C89 C91 C93 C95 C105">
      <formula1>Z</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
  <sheetViews>
    <sheetView workbookViewId="0">
      <selection activeCell="D26" activeCellId="1" sqref="A1 D26"/>
    </sheetView>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election activeCell="H26" sqref="H26"/>
    </sheetView>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8"/>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9"/>
  <dimension ref="A1:A9"/>
  <sheetViews>
    <sheetView workbookViewId="0">
      <selection activeCell="D26" activeCellId="1" sqref="A1 D26"/>
    </sheetView>
  </sheetViews>
  <sheetFormatPr baseColWidth="10" defaultRowHeight="15" x14ac:dyDescent="0.25"/>
  <cols>
    <col min="1" max="1" width="71" customWidth="1"/>
  </cols>
  <sheetData>
    <row r="1" spans="1:1" x14ac:dyDescent="0.25">
      <c r="A1" s="16" t="s">
        <v>35</v>
      </c>
    </row>
    <row r="2" spans="1:1" x14ac:dyDescent="0.25">
      <c r="A2" s="16" t="s">
        <v>36</v>
      </c>
    </row>
    <row r="3" spans="1:1" x14ac:dyDescent="0.25">
      <c r="A3" s="16" t="s">
        <v>37</v>
      </c>
    </row>
    <row r="4" spans="1:1" x14ac:dyDescent="0.25">
      <c r="A4" s="16" t="s">
        <v>38</v>
      </c>
    </row>
    <row r="5" spans="1:1" x14ac:dyDescent="0.25">
      <c r="A5" s="16" t="s">
        <v>39</v>
      </c>
    </row>
    <row r="6" spans="1:1" x14ac:dyDescent="0.25">
      <c r="A6" s="16" t="s">
        <v>40</v>
      </c>
    </row>
    <row r="7" spans="1:1" x14ac:dyDescent="0.25">
      <c r="A7" s="16" t="s">
        <v>41</v>
      </c>
    </row>
    <row r="8" spans="1:1" x14ac:dyDescent="0.25">
      <c r="A8" s="16" t="s">
        <v>42</v>
      </c>
    </row>
    <row r="9" spans="1:1" x14ac:dyDescent="0.25">
      <c r="A9" s="16" t="s">
        <v>43</v>
      </c>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39</vt:i4>
      </vt:variant>
      <vt:variant>
        <vt:lpstr>Plages nommées</vt:lpstr>
      </vt:variant>
      <vt:variant>
        <vt:i4>2</vt:i4>
      </vt:variant>
    </vt:vector>
  </HeadingPairs>
  <TitlesOfParts>
    <vt:vector size="41" baseType="lpstr">
      <vt:lpstr>Mail</vt:lpstr>
      <vt:lpstr>05087</vt:lpstr>
      <vt:lpstr>05209</vt:lpstr>
      <vt:lpstr>05264</vt:lpstr>
      <vt:lpstr>05300</vt:lpstr>
      <vt:lpstr>06532</vt:lpstr>
      <vt:lpstr>07253</vt:lpstr>
      <vt:lpstr>07256</vt:lpstr>
      <vt:lpstr>18022</vt:lpstr>
      <vt:lpstr>19010</vt:lpstr>
      <vt:lpstr>19039</vt:lpstr>
      <vt:lpstr>19055</vt:lpstr>
      <vt:lpstr>19110</vt:lpstr>
      <vt:lpstr>19222</vt:lpstr>
      <vt:lpstr>19284</vt:lpstr>
      <vt:lpstr>19292</vt:lpstr>
      <vt:lpstr>19326</vt:lpstr>
      <vt:lpstr>19511</vt:lpstr>
      <vt:lpstr>19633</vt:lpstr>
      <vt:lpstr>19651</vt:lpstr>
      <vt:lpstr>19682</vt:lpstr>
      <vt:lpstr>19689</vt:lpstr>
      <vt:lpstr>19690</vt:lpstr>
      <vt:lpstr>19715</vt:lpstr>
      <vt:lpstr>19723</vt:lpstr>
      <vt:lpstr>25043</vt:lpstr>
      <vt:lpstr>25699</vt:lpstr>
      <vt:lpstr>25272</vt:lpstr>
      <vt:lpstr>25561</vt:lpstr>
      <vt:lpstr>28311</vt:lpstr>
      <vt:lpstr>28524</vt:lpstr>
      <vt:lpstr>28527</vt:lpstr>
      <vt:lpstr>30169</vt:lpstr>
      <vt:lpstr>30171</vt:lpstr>
      <vt:lpstr>34519</vt:lpstr>
      <vt:lpstr>34701</vt:lpstr>
      <vt:lpstr>43230</vt:lpstr>
      <vt:lpstr>43550</vt:lpstr>
      <vt:lpstr>liste der</vt:lpstr>
      <vt:lpstr>A</vt:lpstr>
      <vt:lpstr>Z</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2020-01-26T19:40:39Z</dcterms:modified>
</cp:coreProperties>
</file>