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20490" windowHeight="7155" tabRatio="714"/>
  </bookViews>
  <sheets>
    <sheet name="Accueil" sheetId="1" r:id="rId1"/>
    <sheet name="N°15" sheetId="32" r:id="rId2"/>
    <sheet name="BL F" sheetId="24" state="hidden" r:id="rId3"/>
    <sheet name="BL M" sheetId="25" state="hidden" r:id="rId4"/>
    <sheet name="N°14" sheetId="22" r:id="rId5"/>
    <sheet name="N°13" sheetId="21" r:id="rId6"/>
    <sheet name="N°12" sheetId="20" r:id="rId7"/>
    <sheet name="N°11" sheetId="19" r:id="rId8"/>
    <sheet name="N°10" sheetId="17" r:id="rId9"/>
    <sheet name="N°9" sheetId="16" r:id="rId10"/>
    <sheet name="N°8" sheetId="15" r:id="rId11"/>
    <sheet name="N°7" sheetId="10" r:id="rId12"/>
    <sheet name="N°6" sheetId="9" r:id="rId13"/>
    <sheet name="N°5" sheetId="8" r:id="rId14"/>
    <sheet name="N°4" sheetId="2" r:id="rId15"/>
    <sheet name="Etiquette F" sheetId="18" state="hidden" r:id="rId16"/>
    <sheet name="Etiquette M" sheetId="29" state="hidden" r:id="rId17"/>
    <sheet name="Récap" sheetId="23" r:id="rId18"/>
  </sheets>
  <definedNames>
    <definedName name="_xlnm.Print_Area" localSheetId="15">'Etiquette F'!$A$2:$I$48</definedName>
    <definedName name="_xlnm.Print_Area" localSheetId="4">N°14!$A$1:$L$25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32" l="1"/>
  <c r="I27" i="32"/>
  <c r="H27" i="32"/>
  <c r="F27" i="32"/>
  <c r="E27" i="32"/>
  <c r="I26" i="32"/>
  <c r="H26" i="32"/>
  <c r="F26" i="32"/>
  <c r="E26" i="32"/>
  <c r="I25" i="32"/>
  <c r="H25" i="32"/>
  <c r="F25" i="32"/>
  <c r="E25" i="32"/>
  <c r="C25" i="32"/>
  <c r="C22" i="32" s="1"/>
  <c r="C19" i="32" s="1"/>
  <c r="C16" i="32" s="1"/>
  <c r="C13" i="32" s="1"/>
  <c r="C10" i="32" s="1"/>
  <c r="I24" i="32"/>
  <c r="H24" i="32"/>
  <c r="F24" i="32"/>
  <c r="E24" i="32"/>
  <c r="I23" i="32"/>
  <c r="H23" i="32"/>
  <c r="F23" i="32"/>
  <c r="E23" i="32"/>
  <c r="I22" i="32"/>
  <c r="H22" i="32"/>
  <c r="F22" i="32"/>
  <c r="E22" i="32"/>
  <c r="I21" i="32"/>
  <c r="H21" i="32"/>
  <c r="F21" i="32"/>
  <c r="E21" i="32"/>
  <c r="I20" i="32"/>
  <c r="H20" i="32"/>
  <c r="F20" i="32"/>
  <c r="E20" i="32"/>
  <c r="I19" i="32"/>
  <c r="H19" i="32"/>
  <c r="F19" i="32"/>
  <c r="E19" i="32"/>
  <c r="I18" i="32"/>
  <c r="H18" i="32"/>
  <c r="F18" i="32"/>
  <c r="E18" i="32"/>
  <c r="I17" i="32"/>
  <c r="H17" i="32"/>
  <c r="F17" i="32"/>
  <c r="E17" i="32"/>
  <c r="I16" i="32"/>
  <c r="H16" i="32"/>
  <c r="F16" i="32"/>
  <c r="E16" i="32"/>
  <c r="I15" i="32"/>
  <c r="H15" i="32"/>
  <c r="F15" i="32"/>
  <c r="E15" i="32"/>
  <c r="I14" i="32"/>
  <c r="H14" i="32"/>
  <c r="F14" i="32"/>
  <c r="E14" i="32"/>
  <c r="I13" i="32"/>
  <c r="H13" i="32"/>
  <c r="F13" i="32"/>
  <c r="E13" i="32"/>
  <c r="I12" i="32"/>
  <c r="H12" i="32"/>
  <c r="F12" i="32"/>
  <c r="E12" i="32"/>
  <c r="I11" i="32"/>
  <c r="H11" i="32"/>
  <c r="F11" i="32"/>
  <c r="E11" i="32"/>
  <c r="I10" i="32"/>
  <c r="H10" i="32"/>
  <c r="G29" i="32" s="1"/>
  <c r="F10" i="32"/>
  <c r="E10" i="32"/>
  <c r="C5" i="32"/>
  <c r="F27" i="25" l="1"/>
  <c r="F26" i="25"/>
  <c r="F25" i="25"/>
  <c r="F24" i="25"/>
  <c r="F23" i="25"/>
  <c r="F22" i="25"/>
  <c r="F21" i="25"/>
  <c r="F20" i="25"/>
  <c r="F19" i="25"/>
  <c r="F18" i="25"/>
  <c r="F17" i="25"/>
  <c r="F16" i="25"/>
  <c r="F15" i="25"/>
  <c r="F14" i="25"/>
  <c r="F13" i="25"/>
  <c r="F12" i="25"/>
  <c r="F11" i="25"/>
  <c r="F10" i="25"/>
  <c r="I43" i="29" l="1"/>
  <c r="D43" i="29"/>
  <c r="I35" i="29"/>
  <c r="D35" i="29"/>
  <c r="I27" i="29"/>
  <c r="D27" i="29"/>
  <c r="I19" i="29"/>
  <c r="D19" i="29"/>
  <c r="I11" i="29"/>
  <c r="D11" i="29"/>
  <c r="I3" i="29"/>
  <c r="D3" i="29"/>
  <c r="B29" i="25" l="1"/>
  <c r="I27" i="25"/>
  <c r="H27" i="25"/>
  <c r="E27" i="25"/>
  <c r="I26" i="25"/>
  <c r="H26" i="25"/>
  <c r="E26" i="25"/>
  <c r="I25" i="25"/>
  <c r="H25" i="25"/>
  <c r="E25" i="25"/>
  <c r="I24" i="25"/>
  <c r="H24" i="25"/>
  <c r="E24" i="25"/>
  <c r="I23" i="25"/>
  <c r="H23" i="25"/>
  <c r="E23" i="25"/>
  <c r="I22" i="25"/>
  <c r="H22" i="25"/>
  <c r="E22" i="25"/>
  <c r="I21" i="25"/>
  <c r="H21" i="25"/>
  <c r="E21" i="25"/>
  <c r="I20" i="25"/>
  <c r="H20" i="25"/>
  <c r="E20" i="25"/>
  <c r="I19" i="25"/>
  <c r="H19" i="25"/>
  <c r="E19" i="25"/>
  <c r="I18" i="25"/>
  <c r="H18" i="25"/>
  <c r="E18" i="25"/>
  <c r="I17" i="25"/>
  <c r="H17" i="25"/>
  <c r="E17" i="25"/>
  <c r="I16" i="25"/>
  <c r="H16" i="25"/>
  <c r="E16" i="25"/>
  <c r="I15" i="25"/>
  <c r="H15" i="25"/>
  <c r="E15" i="25"/>
  <c r="I14" i="25"/>
  <c r="H14" i="25"/>
  <c r="E14" i="25"/>
  <c r="I13" i="25"/>
  <c r="H13" i="25"/>
  <c r="E13" i="25"/>
  <c r="I12" i="25"/>
  <c r="H12" i="25"/>
  <c r="E12" i="25"/>
  <c r="I11" i="25"/>
  <c r="H11" i="25"/>
  <c r="E11" i="25"/>
  <c r="I10" i="25"/>
  <c r="H10" i="25"/>
  <c r="E10" i="25"/>
  <c r="C5" i="25"/>
  <c r="C25" i="25" s="1"/>
  <c r="C22" i="25" s="1"/>
  <c r="C19" i="25" s="1"/>
  <c r="C16" i="25" s="1"/>
  <c r="C13" i="25" s="1"/>
  <c r="C10" i="25" s="1"/>
  <c r="G29" i="25" l="1"/>
  <c r="C22" i="24"/>
  <c r="C19" i="24" s="1"/>
  <c r="C16" i="24" s="1"/>
  <c r="C13" i="24" s="1"/>
  <c r="C10" i="24" s="1"/>
  <c r="C25" i="24"/>
  <c r="C5" i="24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F14" i="1"/>
  <c r="B3" i="23"/>
  <c r="B1" i="23"/>
  <c r="H11" i="8" l="1"/>
  <c r="H12" i="8"/>
  <c r="A5" i="1" l="1"/>
  <c r="A4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G23" i="20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I43" i="18"/>
  <c r="D43" i="18"/>
  <c r="I35" i="18"/>
  <c r="D35" i="18"/>
  <c r="I27" i="18"/>
  <c r="D27" i="18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G23" i="15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/>
  <c r="I17" i="8"/>
  <c r="E18" i="8"/>
  <c r="F18" i="8"/>
  <c r="H18" i="8"/>
  <c r="I18" i="8"/>
  <c r="I20" i="2"/>
  <c r="F20" i="2"/>
  <c r="H20" i="2" s="1"/>
  <c r="E20" i="2"/>
  <c r="I19" i="18"/>
  <c r="I11" i="18"/>
  <c r="I3" i="18"/>
  <c r="D19" i="18"/>
  <c r="D11" i="18"/>
  <c r="D3" i="18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H15" i="8"/>
  <c r="F15" i="8"/>
  <c r="E15" i="8"/>
  <c r="I14" i="8"/>
  <c r="F14" i="8"/>
  <c r="H14" i="8" s="1"/>
  <c r="E14" i="8"/>
  <c r="I13" i="8"/>
  <c r="H13" i="8"/>
  <c r="F13" i="8"/>
  <c r="E13" i="8"/>
  <c r="I12" i="8"/>
  <c r="F12" i="8"/>
  <c r="E12" i="8"/>
  <c r="I11" i="8"/>
  <c r="F11" i="8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F12" i="2"/>
  <c r="F13" i="2"/>
  <c r="F14" i="2"/>
  <c r="H14" i="2" s="1"/>
  <c r="F15" i="2"/>
  <c r="F16" i="2"/>
  <c r="F17" i="2"/>
  <c r="H17" i="2" s="1"/>
  <c r="F18" i="2"/>
  <c r="H18" i="2" s="1"/>
  <c r="F19" i="2"/>
  <c r="F21" i="2"/>
  <c r="H21" i="2" s="1"/>
  <c r="H11" i="2"/>
  <c r="H12" i="2"/>
  <c r="H13" i="2"/>
  <c r="H15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<sst xmlns="http://schemas.openxmlformats.org/spreadsheetml/2006/main" count="881" uniqueCount="72">
  <si>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</si>
  <si>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</si>
  <si>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</si>
  <si>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</si>
  <si>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</si>
  <si>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</si>
  <si>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</si>
  <si>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</si>
  <si>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</si>
  <si>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</si>
  <si>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</si>
  <si>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</si>
  <si>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</si>
  <si>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</si>
  <si>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</si>
  <si>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</si>
  <si>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</si>
  <si>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</si>
  <si>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</si>
  <si>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</si>
  <si>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</si>
  <si>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</si>
  <si>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</si>
  <si>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</si>
  <si>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</si>
  <si>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</si>
  <si>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</si>
  <si>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</si>
  <si>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</si>
  <si>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</si>
  <si>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</si>
  <si>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 xml:space="preserve">Conversion BIO </t>
  </si>
  <si>
    <t>CALIBRE</t>
  </si>
  <si>
    <t>POIDS DU COLIS</t>
  </si>
  <si>
    <t>10 KG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</si>
  <si>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</si>
  <si>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</si>
  <si>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</si>
  <si>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</si>
  <si>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</si>
  <si>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</si>
  <si>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</si>
  <si>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</si>
  <si>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</si>
  <si>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</si>
  <si>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</si>
  <si>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</si>
  <si>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</si>
  <si>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</si>
  <si>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</si>
  <si>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</si>
  <si>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</si>
  <si>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</si>
  <si>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</si>
  <si>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</si>
  <si>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</si>
  <si>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</si>
  <si>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kg</t>
  </si>
  <si>
    <t>etc…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</si>
  <si>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</si>
  <si>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</si>
  <si>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</si>
  <si>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</si>
  <si>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</si>
  <si>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</si>
  <si>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</si>
  <si>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Nb de colis</t>
  </si>
  <si>
    <t>Nombre de jour</t>
  </si>
  <si>
    <t>SAS M</t>
  </si>
  <si>
    <t>SAISIE</t>
  </si>
  <si>
    <t>6 KG</t>
  </si>
  <si>
    <t>N°15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</si>
</sst>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19" xfId="0" applyFont="1" applyBorder="1"/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20" xfId="0" applyFont="1" applyBorder="1"/>
    <xf numFmtId="0" fontId="3" fillId="0" borderId="21" xfId="0" applyFont="1" applyBorder="1"/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4" fontId="3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3" fillId="0" borderId="2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1" fillId="0" borderId="2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3" fillId="0" borderId="0" xfId="0" applyNumberFormat="1" applyFont="1" applyBorder="1"/>
    <xf numFmtId="0" fontId="3" fillId="0" borderId="7" xfId="0" applyNumberFormat="1" applyFont="1" applyBorder="1"/>
    <xf numFmtId="0" fontId="3" fillId="0" borderId="1" xfId="0" applyNumberFormat="1" applyFont="1" applyBorder="1"/>
    <xf numFmtId="0" fontId="11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0" fillId="3" borderId="1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6" xfId="0" applyBorder="1" applyAlignment="1">
      <alignment horizontal="center" vertical="center"/>
    </xf>
    <xf numFmtId="0" fontId="13" fillId="4" borderId="27" xfId="0" applyFont="1" applyFill="1" applyBorder="1" applyAlignment="1">
      <alignment horizontal="center"/>
    </xf>
    <xf numFmtId="0" fontId="12" fillId="4" borderId="28" xfId="0" applyFont="1" applyFill="1" applyBorder="1" applyAlignment="1">
      <alignment horizontal="center"/>
    </xf>
    <xf numFmtId="0" fontId="12" fillId="4" borderId="29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2" xfId="0" applyFont="1" applyBorder="1" applyAlignment="1"/>
    <xf numFmtId="0" fontId="0" fillId="0" borderId="13" xfId="0" applyBorder="1" applyAlignment="1"/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38100</xdr:rowOff>
        </xdr:from>
        <xdr:to>
          <xdr:col>9</xdr:col>
          <xdr:colOff>657225</xdr:colOff>
          <xdr:row>7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d'un 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16</xdr:row>
          <xdr:rowOff>9525</xdr:rowOff>
        </xdr:from>
        <xdr:to>
          <xdr:col>6</xdr:col>
          <xdr:colOff>742950</xdr:colOff>
          <xdr:row>16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0</xdr:row>
      <xdr:rowOff>0</xdr:rowOff>
    </xdr:from>
    <xdr:to>
      <xdr:col>6</xdr:col>
      <xdr:colOff>9525</xdr:colOff>
      <xdr:row>4</xdr:row>
      <xdr:rowOff>19050</xdr:rowOff>
    </xdr:to>
    <xdr:sp macro="" textlink="">
      <xdr:nvSpPr>
        <xdr:cNvPr id="9" name="ZoneTexte 8"/>
        <xdr:cNvSpPr txBox="1"/>
      </xdr:nvSpPr>
      <xdr:spPr>
        <a:xfrm>
          <a:off x="1857375" y="0"/>
          <a:ext cx="22955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un X</a:t>
          </a:r>
          <a:r>
            <a:rPr lang="fr-FR" sz="1100" baseline="0"/>
            <a:t> si la commande est livré</a:t>
          </a:r>
        </a:p>
        <a:p>
          <a:endParaRPr lang="fr-FR" sz="1100" baseline="0"/>
        </a:p>
        <a:p>
          <a:r>
            <a:rPr lang="fr-FR" sz="1100" baseline="0"/>
            <a:t>Possibilité de Cliquer sur le " N° " pour accéder directement au BL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13</xdr:row>
          <xdr:rowOff>66675</xdr:rowOff>
        </xdr:from>
        <xdr:to>
          <xdr:col>7</xdr:col>
          <xdr:colOff>1133475</xdr:colOff>
          <xdr:row>14</xdr:row>
          <xdr:rowOff>123825</xdr:rowOff>
        </xdr:to>
        <xdr:sp macro="" textlink="">
          <xdr:nvSpPr>
            <xdr:cNvPr id="1039" name="OptionButton1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15</xdr:row>
          <xdr:rowOff>85725</xdr:rowOff>
        </xdr:from>
        <xdr:to>
          <xdr:col>7</xdr:col>
          <xdr:colOff>1114425</xdr:colOff>
          <xdr:row>16</xdr:row>
          <xdr:rowOff>142875</xdr:rowOff>
        </xdr:to>
        <xdr:sp macro="" textlink="">
          <xdr:nvSpPr>
            <xdr:cNvPr id="1040" name="OptionButton2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3</xdr:row>
          <xdr:rowOff>190500</xdr:rowOff>
        </xdr:from>
        <xdr:to>
          <xdr:col>14</xdr:col>
          <xdr:colOff>742950</xdr:colOff>
          <xdr:row>5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5.7109375" customWidth="1"/>
    <col min="3" max="3" width="11.42578125" style="33"/>
    <col min="8" max="8" width="17.5703125" customWidth="1"/>
  </cols>
  <sheetData>
    <row r="1" spans="1:8" x14ac:dyDescent="0.25">
      <c r="B1" t="s">
        <v>35</v>
      </c>
      <c r="C1" s="33" t="s">
        <v>49</v>
      </c>
    </row>
    <row r="2" spans="1:8" x14ac:dyDescent="0.25">
      <c r="B2" t="s">
        <v>36</v>
      </c>
      <c r="C2" s="33" t="s">
        <v>49</v>
      </c>
    </row>
    <row r="3" spans="1:8" x14ac:dyDescent="0.25">
      <c r="B3" t="s">
        <v>37</v>
      </c>
      <c r="C3" s="33" t="s">
        <v>49</v>
      </c>
    </row>
    <row r="4" spans="1:8" x14ac:dyDescent="0.25">
      <c r="A4" s="87">
        <f>N°4!$C$5</f>
        <v>43703</v>
      </c>
      <c r="B4" t="s">
        <v>38</v>
      </c>
      <c r="C4" s="33" t="s">
        <v>54</v>
      </c>
    </row>
    <row r="5" spans="1:8" x14ac:dyDescent="0.25">
      <c r="A5" s="87">
        <f>N°5!$C$5</f>
        <v>43706</v>
      </c>
      <c r="B5" t="s">
        <v>39</v>
      </c>
      <c r="C5" s="33" t="s">
        <v>49</v>
      </c>
    </row>
    <row r="6" spans="1:8" x14ac:dyDescent="0.25">
      <c r="B6" t="s">
        <v>40</v>
      </c>
    </row>
    <row r="7" spans="1:8" x14ac:dyDescent="0.25">
      <c r="B7" t="s">
        <v>41</v>
      </c>
    </row>
    <row r="8" spans="1:8" x14ac:dyDescent="0.25">
      <c r="B8" t="s">
        <v>42</v>
      </c>
    </row>
    <row r="9" spans="1:8" x14ac:dyDescent="0.25">
      <c r="B9" t="s">
        <v>43</v>
      </c>
    </row>
    <row r="10" spans="1:8" x14ac:dyDescent="0.25">
      <c r="B10" t="s">
        <v>44</v>
      </c>
    </row>
    <row r="11" spans="1:8" x14ac:dyDescent="0.25">
      <c r="B11" t="s">
        <v>45</v>
      </c>
      <c r="H11" s="49"/>
    </row>
    <row r="12" spans="1:8" ht="15.75" thickBot="1" x14ac:dyDescent="0.3">
      <c r="B12" t="s">
        <v>46</v>
      </c>
    </row>
    <row r="13" spans="1:8" ht="15.75" thickBot="1" x14ac:dyDescent="0.3">
      <c r="B13" t="s">
        <v>47</v>
      </c>
      <c r="E13" s="107" t="s">
        <v>69</v>
      </c>
      <c r="F13" s="108"/>
      <c r="G13" s="109"/>
      <c r="H13" s="106" t="s">
        <v>71</v>
      </c>
    </row>
    <row r="14" spans="1:8" ht="15.75" thickBot="1" x14ac:dyDescent="0.3">
      <c r="B14" t="s">
        <v>48</v>
      </c>
      <c r="E14" s="95" t="s">
        <v>15</v>
      </c>
      <c r="F14" s="112">
        <f ca="1">TODAY()</f>
        <v>43724</v>
      </c>
      <c r="G14" s="113"/>
      <c r="H14" s="103"/>
    </row>
    <row r="15" spans="1:8" ht="15.75" thickBot="1" x14ac:dyDescent="0.3">
      <c r="B15" t="s">
        <v>71</v>
      </c>
      <c r="E15" s="110" t="s">
        <v>66</v>
      </c>
      <c r="F15" s="96" t="s">
        <v>8</v>
      </c>
      <c r="G15" s="97" t="s">
        <v>9</v>
      </c>
      <c r="H15" s="105"/>
    </row>
    <row r="16" spans="1:8" ht="15.75" thickBot="1" x14ac:dyDescent="0.3">
      <c r="E16" s="111"/>
      <c r="F16" s="98">
        <v>5</v>
      </c>
      <c r="G16" s="98">
        <v>2</v>
      </c>
      <c r="H16" s="104"/>
    </row>
    <row r="17" spans="5:8" ht="15.75" thickBot="1" x14ac:dyDescent="0.3">
      <c r="E17" s="92"/>
      <c r="F17" s="94"/>
      <c r="G17" s="93"/>
      <c r="H17" s="105"/>
    </row>
  </sheetData>
  <mergeCells count="3">
    <mergeCell ref="E13:G13"/>
    <mergeCell ref="E15:E16"/>
    <mergeCell ref="F14:G14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dataValidations count="1">
    <dataValidation type="list" allowBlank="1" showInputMessage="1" showErrorMessage="1" sqref="H13">
      <formula1>$B$1:$B$100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39" r:id="rId4" name="OptionButton1">
          <controlPr defaultSize="0" autoLine="0" autoPict="0" r:id="rId5">
            <anchor moveWithCells="1">
              <from>
                <xdr:col>7</xdr:col>
                <xdr:colOff>66675</xdr:colOff>
                <xdr:row>13</xdr:row>
                <xdr:rowOff>66675</xdr:rowOff>
              </from>
              <to>
                <xdr:col>7</xdr:col>
                <xdr:colOff>1133475</xdr:colOff>
                <xdr:row>14</xdr:row>
                <xdr:rowOff>123825</xdr:rowOff>
              </to>
            </anchor>
          </controlPr>
        </control>
      </mc:Choice>
      <mc:Fallback>
        <control shapeId="1039" r:id="rId4" name="OptionButton1"/>
      </mc:Fallback>
    </mc:AlternateContent>
    <mc:AlternateContent xmlns:mc="http://schemas.openxmlformats.org/markup-compatibility/2006">
      <mc:Choice Requires="x14">
        <control shapeId="1040" r:id="rId6" name="OptionButton2">
          <controlPr defaultSize="0" autoLine="0" autoPict="0" r:id="rId7">
            <anchor moveWithCells="1">
              <from>
                <xdr:col>7</xdr:col>
                <xdr:colOff>66675</xdr:colOff>
                <xdr:row>15</xdr:row>
                <xdr:rowOff>85725</xdr:rowOff>
              </from>
              <to>
                <xdr:col>7</xdr:col>
                <xdr:colOff>1114425</xdr:colOff>
                <xdr:row>16</xdr:row>
                <xdr:rowOff>142875</xdr:rowOff>
              </to>
            </anchor>
          </controlPr>
        </control>
      </mc:Choice>
      <mc:Fallback>
        <control shapeId="1040" r:id="rId6" name="OptionButton2"/>
      </mc:Fallback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NBL">
            <anchor moveWithCells="1" sizeWithCells="1">
              <from>
                <xdr:col>7</xdr:col>
                <xdr:colOff>9525</xdr:colOff>
                <xdr:row>3</xdr:row>
                <xdr:rowOff>38100</xdr:rowOff>
              </from>
              <to>
                <xdr:col>9</xdr:col>
                <xdr:colOff>657225</xdr:colOff>
                <xdr:row>7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9" name="Button 6">
          <controlPr defaultSize="0" print="0" autoFill="0" autoPict="0" macro="[0]!Ajout">
            <anchor moveWithCells="1" sizeWithCells="1">
              <from>
                <xdr:col>4</xdr:col>
                <xdr:colOff>19050</xdr:colOff>
                <xdr:row>16</xdr:row>
                <xdr:rowOff>9525</xdr:rowOff>
              </from>
              <to>
                <xdr:col>6</xdr:col>
                <xdr:colOff>742950</xdr:colOff>
                <xdr:row>16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O31"/>
  <sheetViews>
    <sheetView topLeftCell="A7" workbookViewId="0">
      <selection activeCell="F11" sqref="F11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7">
        <v>43717</v>
      </c>
    </row>
    <row r="2" spans="1:15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67</v>
      </c>
      <c r="O2">
        <v>6</v>
      </c>
    </row>
    <row r="3" spans="1:15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100"/>
      <c r="K3" s="99" t="s">
        <v>71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5" ht="20.25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29"/>
      <c r="I28" s="130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31" t="s">
        <v>12</v>
      </c>
      <c r="I29" s="132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I2" sqref="I2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7">
        <v>43717</v>
      </c>
    </row>
    <row r="2" spans="1:15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67</v>
      </c>
      <c r="O2">
        <v>6</v>
      </c>
    </row>
    <row r="3" spans="1:15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100"/>
      <c r="K3" s="99"/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5" ht="20.25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29"/>
      <c r="I28" s="130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31" t="s">
        <v>12</v>
      </c>
      <c r="I29" s="132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N9" sqref="N9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7">
        <v>43717</v>
      </c>
    </row>
    <row r="2" spans="1:15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67</v>
      </c>
      <c r="O2">
        <v>6</v>
      </c>
    </row>
    <row r="3" spans="1:15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100"/>
      <c r="K3" s="99"/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68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5" ht="20.25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 t="shared" ref="F10:F27" si="0">IF(ISBLANK(D10),"","6")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1">IF(ISBLANK(D11),"","*")</f>
        <v/>
      </c>
      <c r="F11" s="23" t="str">
        <f t="shared" si="0"/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1"/>
        <v/>
      </c>
      <c r="F12" s="42" t="str">
        <f t="shared" si="0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1"/>
        <v/>
      </c>
      <c r="F13" s="23" t="str">
        <f t="shared" si="0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1"/>
        <v/>
      </c>
      <c r="F14" s="23" t="str">
        <f t="shared" si="0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1"/>
        <v/>
      </c>
      <c r="F15" s="23" t="str">
        <f t="shared" si="0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1"/>
        <v/>
      </c>
      <c r="F16" s="24" t="str">
        <f t="shared" si="0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1"/>
        <v/>
      </c>
      <c r="F17" s="23" t="str">
        <f t="shared" si="0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1"/>
        <v/>
      </c>
      <c r="F18" s="23" t="str">
        <f t="shared" si="0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1"/>
        <v/>
      </c>
      <c r="F19" s="24" t="str">
        <f t="shared" si="0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1"/>
        <v/>
      </c>
      <c r="F20" s="23" t="str">
        <f t="shared" si="0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1"/>
        <v/>
      </c>
      <c r="F21" s="23" t="str">
        <f t="shared" si="0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1"/>
        <v/>
      </c>
      <c r="F22" s="24" t="str">
        <f t="shared" si="0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1"/>
        <v/>
      </c>
      <c r="F23" s="23" t="str">
        <f t="shared" si="0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1"/>
        <v/>
      </c>
      <c r="F24" s="23" t="str">
        <f t="shared" si="0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1"/>
        <v/>
      </c>
      <c r="F25" s="24" t="str">
        <f t="shared" si="0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1"/>
        <v/>
      </c>
      <c r="F26" s="23" t="str">
        <f t="shared" si="0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1"/>
        <v/>
      </c>
      <c r="F27" s="42" t="str">
        <f t="shared" si="0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29"/>
      <c r="I28" s="130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31" t="s">
        <v>12</v>
      </c>
      <c r="I29" s="132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85725</xdr:colOff>
                    <xdr:row>3</xdr:row>
                    <xdr:rowOff>190500</xdr:rowOff>
                  </from>
                  <to>
                    <xdr:col>14</xdr:col>
                    <xdr:colOff>742950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activeCell="M20" sqref="M20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43704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43705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43706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43707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1" t="s">
        <v>12</v>
      </c>
      <c r="I23" s="132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43732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43733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43734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1" t="s">
        <v>12</v>
      </c>
      <c r="I20" s="132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43728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43729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43730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43731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1" t="s">
        <v>12</v>
      </c>
      <c r="I23" s="132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43725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43726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43727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1" t="s">
        <v>12</v>
      </c>
      <c r="I20" s="132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43721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43722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43723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43724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1" t="s">
        <v>12</v>
      </c>
      <c r="I23" s="132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43718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43719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43720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1" t="s">
        <v>12</v>
      </c>
      <c r="I20" s="132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31" t="s">
        <v>12</v>
      </c>
      <c r="I23" s="132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43711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43712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43713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31" t="s">
        <v>12</v>
      </c>
      <c r="I20" s="132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activeCell="C29" sqref="C29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43707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/>
      <c r="C13" s="65">
        <v>43708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43709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43711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31" t="s">
        <v>12</v>
      </c>
      <c r="I23" s="132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activeCell="G29" sqref="G29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43704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6"/>
      <c r="D12" s="88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43"/>
      <c r="B13" s="69"/>
      <c r="C13" s="65">
        <v>43705</v>
      </c>
      <c r="D13" s="90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9.5" x14ac:dyDescent="0.4">
      <c r="A14" s="43"/>
      <c r="B14" s="69"/>
      <c r="C14" s="66"/>
      <c r="D14" s="88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7"/>
      <c r="D15" s="89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9.5" x14ac:dyDescent="0.4">
      <c r="A16" s="43"/>
      <c r="B16" s="47"/>
      <c r="C16" s="65">
        <v>43706</v>
      </c>
      <c r="D16" s="90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9.5" x14ac:dyDescent="0.4">
      <c r="A17" s="43"/>
      <c r="B17" s="45"/>
      <c r="C17" s="49"/>
      <c r="D17" s="88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20.25" thickBot="1" x14ac:dyDescent="0.45">
      <c r="A18" s="44"/>
      <c r="B18" s="46"/>
      <c r="C18" s="50"/>
      <c r="D18" s="89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31" t="s">
        <v>12</v>
      </c>
      <c r="I20" s="132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25"/>
  <sheetViews>
    <sheetView workbookViewId="0">
      <selection activeCell="N24" sqref="N24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8.140625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2" ht="20.25" thickBot="1" x14ac:dyDescent="0.4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2" ht="19.5" x14ac:dyDescent="0.4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20.25" thickBot="1" x14ac:dyDescent="0.4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31" t="s">
        <v>12</v>
      </c>
      <c r="I23" s="132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I50"/>
  <sheetViews>
    <sheetView workbookViewId="0">
      <selection activeCell="L23" sqref="L23"/>
    </sheetView>
  </sheetViews>
  <sheetFormatPr baseColWidth="10" defaultRowHeight="15" x14ac:dyDescent="0.25"/>
  <cols>
    <col min="1" max="1" width="32.7109375" customWidth="1"/>
    <col min="2" max="2" width="21.7109375" customWidth="1"/>
    <col min="3" max="3" width="2.28515625" customWidth="1"/>
    <col min="4" max="4" width="11.7109375" customWidth="1"/>
    <col min="5" max="5" width="2.28515625" customWidth="1"/>
    <col min="6" max="6" width="32.7109375" customWidth="1"/>
    <col min="7" max="7" width="21.7109375" customWidth="1"/>
    <col min="8" max="8" width="2.28515625" customWidth="1"/>
    <col min="9" max="9" width="11.7109375" customWidth="1"/>
  </cols>
  <sheetData>
    <row r="2" spans="1:9" ht="27" customHeight="1" x14ac:dyDescent="0.25">
      <c r="A2" s="73" t="s">
        <v>25</v>
      </c>
      <c r="B2" s="81" t="s">
        <v>26</v>
      </c>
      <c r="C2" s="81"/>
      <c r="D2" s="84" t="s">
        <v>27</v>
      </c>
      <c r="F2" s="73" t="s">
        <v>25</v>
      </c>
      <c r="G2" s="81" t="s">
        <v>26</v>
      </c>
      <c r="H2" s="81"/>
      <c r="I2" s="84" t="s">
        <v>27</v>
      </c>
    </row>
    <row r="3" spans="1:9" ht="15.75" customHeight="1" x14ac:dyDescent="0.25">
      <c r="A3" s="74" t="s">
        <v>61</v>
      </c>
      <c r="B3" s="83" t="s">
        <v>28</v>
      </c>
      <c r="C3" s="86">
        <v>1</v>
      </c>
      <c r="D3" s="85">
        <f ca="1">TODAY()</f>
        <v>43724</v>
      </c>
      <c r="F3" s="74" t="s">
        <v>61</v>
      </c>
      <c r="G3" s="83" t="s">
        <v>28</v>
      </c>
      <c r="H3" s="86">
        <v>1</v>
      </c>
      <c r="I3" s="85">
        <f ca="1">TODAY()</f>
        <v>43724</v>
      </c>
    </row>
    <row r="4" spans="1:9" ht="24" customHeight="1" x14ac:dyDescent="0.25">
      <c r="A4" s="75" t="s">
        <v>62</v>
      </c>
      <c r="B4" s="73" t="s">
        <v>29</v>
      </c>
      <c r="C4" s="141" t="s">
        <v>30</v>
      </c>
      <c r="D4" s="142"/>
      <c r="F4" s="75" t="s">
        <v>62</v>
      </c>
      <c r="G4" s="73" t="s">
        <v>29</v>
      </c>
      <c r="H4" s="141" t="s">
        <v>30</v>
      </c>
      <c r="I4" s="142"/>
    </row>
    <row r="5" spans="1:9" ht="25.5" customHeight="1" x14ac:dyDescent="0.25">
      <c r="A5" s="75" t="s">
        <v>63</v>
      </c>
      <c r="B5" s="76" t="s">
        <v>7</v>
      </c>
      <c r="C5" s="135">
        <v>2</v>
      </c>
      <c r="D5" s="136"/>
      <c r="F5" s="75" t="s">
        <v>63</v>
      </c>
      <c r="G5" s="76" t="s">
        <v>7</v>
      </c>
      <c r="H5" s="135">
        <v>2</v>
      </c>
      <c r="I5" s="136"/>
    </row>
    <row r="6" spans="1:9" ht="30.75" customHeight="1" x14ac:dyDescent="0.25">
      <c r="A6" s="82" t="s">
        <v>64</v>
      </c>
      <c r="B6" s="91" t="s">
        <v>56</v>
      </c>
      <c r="C6" s="137" t="s">
        <v>32</v>
      </c>
      <c r="D6" s="138"/>
      <c r="F6" s="82" t="s">
        <v>64</v>
      </c>
      <c r="G6" s="91" t="s">
        <v>56</v>
      </c>
      <c r="H6" s="137" t="s">
        <v>32</v>
      </c>
      <c r="I6" s="138"/>
    </row>
    <row r="7" spans="1:9" ht="16.5" customHeight="1" x14ac:dyDescent="0.25">
      <c r="A7" s="78" t="s">
        <v>55</v>
      </c>
      <c r="B7" s="73" t="s">
        <v>33</v>
      </c>
      <c r="C7" s="139"/>
      <c r="D7" s="140"/>
      <c r="F7" s="78" t="s">
        <v>55</v>
      </c>
      <c r="G7" s="73" t="s">
        <v>33</v>
      </c>
      <c r="H7" s="139"/>
      <c r="I7" s="140"/>
    </row>
    <row r="8" spans="1:9" ht="24.95" customHeight="1" x14ac:dyDescent="0.25">
      <c r="A8" s="79" t="s">
        <v>65</v>
      </c>
      <c r="B8" s="80" t="s">
        <v>34</v>
      </c>
      <c r="C8" s="133" t="s">
        <v>8</v>
      </c>
      <c r="D8" s="134"/>
      <c r="F8" s="79" t="s">
        <v>65</v>
      </c>
      <c r="G8" s="80" t="s">
        <v>34</v>
      </c>
      <c r="H8" s="133" t="s">
        <v>8</v>
      </c>
      <c r="I8" s="134"/>
    </row>
    <row r="9" spans="1:9" ht="2.1" customHeight="1" x14ac:dyDescent="0.25"/>
    <row r="10" spans="1:9" ht="27" customHeight="1" x14ac:dyDescent="0.25">
      <c r="A10" s="73" t="s">
        <v>25</v>
      </c>
      <c r="B10" s="81" t="s">
        <v>26</v>
      </c>
      <c r="C10" s="81"/>
      <c r="D10" s="84" t="s">
        <v>27</v>
      </c>
      <c r="F10" s="73" t="s">
        <v>25</v>
      </c>
      <c r="G10" s="81" t="s">
        <v>26</v>
      </c>
      <c r="H10" s="81"/>
      <c r="I10" s="84" t="s">
        <v>27</v>
      </c>
    </row>
    <row r="11" spans="1:9" ht="15.75" customHeight="1" x14ac:dyDescent="0.25">
      <c r="A11" s="74" t="s">
        <v>61</v>
      </c>
      <c r="B11" s="83" t="s">
        <v>28</v>
      </c>
      <c r="C11" s="86">
        <v>1</v>
      </c>
      <c r="D11" s="85">
        <f ca="1">TODAY()</f>
        <v>43724</v>
      </c>
      <c r="F11" s="74" t="s">
        <v>61</v>
      </c>
      <c r="G11" s="83" t="s">
        <v>28</v>
      </c>
      <c r="H11" s="86">
        <v>1</v>
      </c>
      <c r="I11" s="85">
        <f ca="1">TODAY()</f>
        <v>43724</v>
      </c>
    </row>
    <row r="12" spans="1:9" ht="24" customHeight="1" x14ac:dyDescent="0.25">
      <c r="A12" s="75" t="s">
        <v>62</v>
      </c>
      <c r="B12" s="73" t="s">
        <v>29</v>
      </c>
      <c r="C12" s="141" t="s">
        <v>30</v>
      </c>
      <c r="D12" s="142"/>
      <c r="F12" s="75" t="s">
        <v>62</v>
      </c>
      <c r="G12" s="73" t="s">
        <v>29</v>
      </c>
      <c r="H12" s="141" t="s">
        <v>30</v>
      </c>
      <c r="I12" s="142"/>
    </row>
    <row r="13" spans="1:9" ht="25.5" customHeight="1" x14ac:dyDescent="0.25">
      <c r="A13" s="75" t="s">
        <v>63</v>
      </c>
      <c r="B13" s="76" t="s">
        <v>7</v>
      </c>
      <c r="C13" s="135">
        <v>2</v>
      </c>
      <c r="D13" s="136"/>
      <c r="F13" s="75" t="s">
        <v>63</v>
      </c>
      <c r="G13" s="76" t="s">
        <v>7</v>
      </c>
      <c r="H13" s="135">
        <v>2</v>
      </c>
      <c r="I13" s="136"/>
    </row>
    <row r="14" spans="1:9" ht="30.75" customHeight="1" x14ac:dyDescent="0.25">
      <c r="A14" s="82" t="s">
        <v>64</v>
      </c>
      <c r="B14" s="91" t="s">
        <v>56</v>
      </c>
      <c r="C14" s="137" t="s">
        <v>32</v>
      </c>
      <c r="D14" s="138"/>
      <c r="F14" s="82" t="s">
        <v>64</v>
      </c>
      <c r="G14" s="91" t="s">
        <v>56</v>
      </c>
      <c r="H14" s="137" t="s">
        <v>32</v>
      </c>
      <c r="I14" s="138"/>
    </row>
    <row r="15" spans="1:9" ht="16.5" customHeight="1" x14ac:dyDescent="0.25">
      <c r="A15" s="78" t="s">
        <v>55</v>
      </c>
      <c r="B15" s="73" t="s">
        <v>33</v>
      </c>
      <c r="C15" s="139"/>
      <c r="D15" s="140"/>
      <c r="F15" s="78" t="s">
        <v>55</v>
      </c>
      <c r="G15" s="73" t="s">
        <v>33</v>
      </c>
      <c r="H15" s="139"/>
      <c r="I15" s="140"/>
    </row>
    <row r="16" spans="1:9" ht="24.95" customHeight="1" x14ac:dyDescent="0.25">
      <c r="A16" s="79" t="s">
        <v>65</v>
      </c>
      <c r="B16" s="80" t="s">
        <v>34</v>
      </c>
      <c r="C16" s="133" t="s">
        <v>8</v>
      </c>
      <c r="D16" s="134"/>
      <c r="F16" s="79" t="s">
        <v>65</v>
      </c>
      <c r="G16" s="80" t="s">
        <v>34</v>
      </c>
      <c r="H16" s="133" t="s">
        <v>8</v>
      </c>
      <c r="I16" s="134"/>
    </row>
    <row r="17" spans="1:9" ht="2.1" customHeight="1" x14ac:dyDescent="0.25"/>
    <row r="18" spans="1:9" ht="27" customHeight="1" x14ac:dyDescent="0.25">
      <c r="A18" s="73" t="s">
        <v>25</v>
      </c>
      <c r="B18" s="81" t="s">
        <v>26</v>
      </c>
      <c r="C18" s="81"/>
      <c r="D18" s="84" t="s">
        <v>27</v>
      </c>
      <c r="F18" s="73" t="s">
        <v>25</v>
      </c>
      <c r="G18" s="81" t="s">
        <v>26</v>
      </c>
      <c r="H18" s="81"/>
      <c r="I18" s="84" t="s">
        <v>27</v>
      </c>
    </row>
    <row r="19" spans="1:9" ht="15.75" customHeight="1" x14ac:dyDescent="0.25">
      <c r="A19" s="74" t="s">
        <v>61</v>
      </c>
      <c r="B19" s="83" t="s">
        <v>28</v>
      </c>
      <c r="C19" s="86">
        <v>1</v>
      </c>
      <c r="D19" s="85">
        <f ca="1">TODAY()</f>
        <v>43724</v>
      </c>
      <c r="F19" s="74" t="s">
        <v>61</v>
      </c>
      <c r="G19" s="83" t="s">
        <v>28</v>
      </c>
      <c r="H19" s="86">
        <v>1</v>
      </c>
      <c r="I19" s="85">
        <f ca="1">TODAY()</f>
        <v>43724</v>
      </c>
    </row>
    <row r="20" spans="1:9" ht="24" customHeight="1" x14ac:dyDescent="0.25">
      <c r="A20" s="75" t="s">
        <v>62</v>
      </c>
      <c r="B20" s="73" t="s">
        <v>29</v>
      </c>
      <c r="C20" s="141" t="s">
        <v>30</v>
      </c>
      <c r="D20" s="142"/>
      <c r="F20" s="75" t="s">
        <v>62</v>
      </c>
      <c r="G20" s="73" t="s">
        <v>29</v>
      </c>
      <c r="H20" s="141" t="s">
        <v>30</v>
      </c>
      <c r="I20" s="142"/>
    </row>
    <row r="21" spans="1:9" ht="25.5" customHeight="1" x14ac:dyDescent="0.25">
      <c r="A21" s="75" t="s">
        <v>63</v>
      </c>
      <c r="B21" s="76" t="s">
        <v>7</v>
      </c>
      <c r="C21" s="135">
        <v>2</v>
      </c>
      <c r="D21" s="136"/>
      <c r="F21" s="75" t="s">
        <v>63</v>
      </c>
      <c r="G21" s="76" t="s">
        <v>7</v>
      </c>
      <c r="H21" s="135">
        <v>2</v>
      </c>
      <c r="I21" s="136"/>
    </row>
    <row r="22" spans="1:9" ht="30.75" customHeight="1" x14ac:dyDescent="0.25">
      <c r="A22" s="82" t="s">
        <v>64</v>
      </c>
      <c r="B22" s="77" t="s">
        <v>31</v>
      </c>
      <c r="C22" s="137" t="s">
        <v>32</v>
      </c>
      <c r="D22" s="138"/>
      <c r="F22" s="82" t="s">
        <v>64</v>
      </c>
      <c r="G22" s="77" t="s">
        <v>31</v>
      </c>
      <c r="H22" s="137" t="s">
        <v>32</v>
      </c>
      <c r="I22" s="138"/>
    </row>
    <row r="23" spans="1:9" ht="16.5" customHeight="1" x14ac:dyDescent="0.25">
      <c r="A23" s="78" t="s">
        <v>55</v>
      </c>
      <c r="B23" s="73" t="s">
        <v>33</v>
      </c>
      <c r="C23" s="139"/>
      <c r="D23" s="140"/>
      <c r="F23" s="78" t="s">
        <v>55</v>
      </c>
      <c r="G23" s="73" t="s">
        <v>33</v>
      </c>
      <c r="H23" s="139"/>
      <c r="I23" s="140"/>
    </row>
    <row r="24" spans="1:9" ht="24.95" customHeight="1" x14ac:dyDescent="0.25">
      <c r="A24" s="79" t="s">
        <v>65</v>
      </c>
      <c r="B24" s="80" t="s">
        <v>34</v>
      </c>
      <c r="C24" s="133" t="s">
        <v>8</v>
      </c>
      <c r="D24" s="134"/>
      <c r="F24" s="79" t="s">
        <v>65</v>
      </c>
      <c r="G24" s="80" t="s">
        <v>34</v>
      </c>
      <c r="H24" s="133" t="s">
        <v>8</v>
      </c>
      <c r="I24" s="134"/>
    </row>
    <row r="25" spans="1:9" ht="2.1" customHeight="1" x14ac:dyDescent="0.25"/>
    <row r="26" spans="1:9" ht="27" customHeight="1" x14ac:dyDescent="0.25">
      <c r="A26" s="73" t="s">
        <v>25</v>
      </c>
      <c r="B26" s="81" t="s">
        <v>26</v>
      </c>
      <c r="C26" s="81"/>
      <c r="D26" s="84" t="s">
        <v>27</v>
      </c>
      <c r="F26" s="73" t="s">
        <v>25</v>
      </c>
      <c r="G26" s="81" t="s">
        <v>26</v>
      </c>
      <c r="H26" s="81"/>
      <c r="I26" s="84" t="s">
        <v>27</v>
      </c>
    </row>
    <row r="27" spans="1:9" ht="15.75" customHeight="1" x14ac:dyDescent="0.25">
      <c r="A27" s="74" t="s">
        <v>61</v>
      </c>
      <c r="B27" s="83" t="s">
        <v>28</v>
      </c>
      <c r="C27" s="86">
        <v>1</v>
      </c>
      <c r="D27" s="85">
        <f ca="1">TODAY()</f>
        <v>43724</v>
      </c>
      <c r="F27" s="74" t="s">
        <v>61</v>
      </c>
      <c r="G27" s="83" t="s">
        <v>28</v>
      </c>
      <c r="H27" s="86">
        <v>1</v>
      </c>
      <c r="I27" s="85">
        <f ca="1">TODAY()</f>
        <v>43724</v>
      </c>
    </row>
    <row r="28" spans="1:9" ht="24" customHeight="1" x14ac:dyDescent="0.25">
      <c r="A28" s="75" t="s">
        <v>62</v>
      </c>
      <c r="B28" s="73" t="s">
        <v>29</v>
      </c>
      <c r="C28" s="141" t="s">
        <v>30</v>
      </c>
      <c r="D28" s="142"/>
      <c r="F28" s="75" t="s">
        <v>62</v>
      </c>
      <c r="G28" s="73" t="s">
        <v>29</v>
      </c>
      <c r="H28" s="141" t="s">
        <v>30</v>
      </c>
      <c r="I28" s="142"/>
    </row>
    <row r="29" spans="1:9" ht="25.5" customHeight="1" x14ac:dyDescent="0.25">
      <c r="A29" s="75" t="s">
        <v>63</v>
      </c>
      <c r="B29" s="76" t="s">
        <v>7</v>
      </c>
      <c r="C29" s="135">
        <v>2</v>
      </c>
      <c r="D29" s="136"/>
      <c r="F29" s="75" t="s">
        <v>63</v>
      </c>
      <c r="G29" s="76" t="s">
        <v>7</v>
      </c>
      <c r="H29" s="135">
        <v>2</v>
      </c>
      <c r="I29" s="136"/>
    </row>
    <row r="30" spans="1:9" ht="30.75" customHeight="1" x14ac:dyDescent="0.25">
      <c r="A30" s="82" t="s">
        <v>64</v>
      </c>
      <c r="B30" s="91" t="s">
        <v>56</v>
      </c>
      <c r="C30" s="137" t="s">
        <v>32</v>
      </c>
      <c r="D30" s="138"/>
      <c r="F30" s="82" t="s">
        <v>64</v>
      </c>
      <c r="G30" s="91" t="s">
        <v>56</v>
      </c>
      <c r="H30" s="137" t="s">
        <v>32</v>
      </c>
      <c r="I30" s="138"/>
    </row>
    <row r="31" spans="1:9" ht="16.5" customHeight="1" x14ac:dyDescent="0.25">
      <c r="A31" s="78" t="s">
        <v>55</v>
      </c>
      <c r="B31" s="73" t="s">
        <v>33</v>
      </c>
      <c r="C31" s="139"/>
      <c r="D31" s="140"/>
      <c r="F31" s="78" t="s">
        <v>55</v>
      </c>
      <c r="G31" s="73" t="s">
        <v>33</v>
      </c>
      <c r="H31" s="139"/>
      <c r="I31" s="140"/>
    </row>
    <row r="32" spans="1:9" ht="24.95" customHeight="1" x14ac:dyDescent="0.25">
      <c r="A32" s="79" t="s">
        <v>65</v>
      </c>
      <c r="B32" s="80" t="s">
        <v>34</v>
      </c>
      <c r="C32" s="133" t="s">
        <v>9</v>
      </c>
      <c r="D32" s="134"/>
      <c r="F32" s="79" t="s">
        <v>65</v>
      </c>
      <c r="G32" s="80" t="s">
        <v>34</v>
      </c>
      <c r="H32" s="133" t="s">
        <v>9</v>
      </c>
      <c r="I32" s="134"/>
    </row>
    <row r="33" spans="1:9" ht="2.1" hidden="1" customHeight="1" x14ac:dyDescent="0.25"/>
    <row r="34" spans="1:9" ht="27" hidden="1" customHeight="1" x14ac:dyDescent="0.25">
      <c r="A34" s="73" t="s">
        <v>25</v>
      </c>
      <c r="B34" s="81" t="s">
        <v>26</v>
      </c>
      <c r="C34" s="81"/>
      <c r="D34" s="84" t="s">
        <v>27</v>
      </c>
      <c r="F34" s="73" t="s">
        <v>25</v>
      </c>
      <c r="G34" s="81" t="s">
        <v>26</v>
      </c>
      <c r="H34" s="81"/>
      <c r="I34" s="84" t="s">
        <v>27</v>
      </c>
    </row>
    <row r="35" spans="1:9" ht="15.75" hidden="1" customHeight="1" x14ac:dyDescent="0.25">
      <c r="A35" s="74" t="s">
        <v>61</v>
      </c>
      <c r="B35" s="83" t="s">
        <v>28</v>
      </c>
      <c r="C35" s="86">
        <v>1</v>
      </c>
      <c r="D35" s="85">
        <f ca="1">TODAY()</f>
        <v>43724</v>
      </c>
      <c r="F35" s="74" t="s">
        <v>61</v>
      </c>
      <c r="G35" s="83" t="s">
        <v>28</v>
      </c>
      <c r="H35" s="86">
        <v>1</v>
      </c>
      <c r="I35" s="85">
        <f ca="1">TODAY()</f>
        <v>43724</v>
      </c>
    </row>
    <row r="36" spans="1:9" ht="24" hidden="1" customHeight="1" x14ac:dyDescent="0.25">
      <c r="A36" s="75" t="s">
        <v>62</v>
      </c>
      <c r="B36" s="73" t="s">
        <v>29</v>
      </c>
      <c r="C36" s="141" t="s">
        <v>30</v>
      </c>
      <c r="D36" s="142"/>
      <c r="F36" s="75" t="s">
        <v>62</v>
      </c>
      <c r="G36" s="73" t="s">
        <v>29</v>
      </c>
      <c r="H36" s="141" t="s">
        <v>30</v>
      </c>
      <c r="I36" s="142"/>
    </row>
    <row r="37" spans="1:9" ht="25.5" hidden="1" customHeight="1" x14ac:dyDescent="0.25">
      <c r="A37" s="75" t="s">
        <v>63</v>
      </c>
      <c r="B37" s="76" t="s">
        <v>7</v>
      </c>
      <c r="C37" s="135">
        <v>1</v>
      </c>
      <c r="D37" s="136"/>
      <c r="F37" s="75" t="s">
        <v>63</v>
      </c>
      <c r="G37" s="76" t="s">
        <v>7</v>
      </c>
      <c r="H37" s="135">
        <v>1</v>
      </c>
      <c r="I37" s="136"/>
    </row>
    <row r="38" spans="1:9" ht="30.75" hidden="1" customHeight="1" x14ac:dyDescent="0.25">
      <c r="A38" s="82" t="s">
        <v>64</v>
      </c>
      <c r="B38" s="77" t="s">
        <v>31</v>
      </c>
      <c r="C38" s="137" t="s">
        <v>32</v>
      </c>
      <c r="D38" s="138"/>
      <c r="F38" s="82" t="s">
        <v>64</v>
      </c>
      <c r="G38" s="77" t="s">
        <v>31</v>
      </c>
      <c r="H38" s="137" t="s">
        <v>32</v>
      </c>
      <c r="I38" s="138"/>
    </row>
    <row r="39" spans="1:9" ht="16.5" hidden="1" customHeight="1" x14ac:dyDescent="0.25">
      <c r="A39" s="78" t="s">
        <v>55</v>
      </c>
      <c r="B39" s="73" t="s">
        <v>33</v>
      </c>
      <c r="C39" s="139"/>
      <c r="D39" s="140"/>
      <c r="F39" s="78" t="s">
        <v>55</v>
      </c>
      <c r="G39" s="73" t="s">
        <v>33</v>
      </c>
      <c r="H39" s="139"/>
      <c r="I39" s="140"/>
    </row>
    <row r="40" spans="1:9" ht="24.95" hidden="1" customHeight="1" x14ac:dyDescent="0.25">
      <c r="A40" s="79" t="s">
        <v>65</v>
      </c>
      <c r="B40" s="80" t="s">
        <v>34</v>
      </c>
      <c r="C40" s="133" t="s">
        <v>9</v>
      </c>
      <c r="D40" s="134"/>
      <c r="F40" s="79" t="s">
        <v>65</v>
      </c>
      <c r="G40" s="80" t="s">
        <v>34</v>
      </c>
      <c r="H40" s="133" t="s">
        <v>9</v>
      </c>
      <c r="I40" s="134"/>
    </row>
    <row r="41" spans="1:9" ht="2.1" hidden="1" customHeight="1" x14ac:dyDescent="0.25"/>
    <row r="42" spans="1:9" ht="27" hidden="1" customHeight="1" x14ac:dyDescent="0.25">
      <c r="A42" s="73" t="s">
        <v>25</v>
      </c>
      <c r="B42" s="81" t="s">
        <v>26</v>
      </c>
      <c r="C42" s="81"/>
      <c r="D42" s="84" t="s">
        <v>27</v>
      </c>
      <c r="F42" s="73" t="s">
        <v>25</v>
      </c>
      <c r="G42" s="81" t="s">
        <v>26</v>
      </c>
      <c r="H42" s="81"/>
      <c r="I42" s="84" t="s">
        <v>27</v>
      </c>
    </row>
    <row r="43" spans="1:9" ht="15.75" hidden="1" customHeight="1" x14ac:dyDescent="0.25">
      <c r="A43" s="74" t="s">
        <v>61</v>
      </c>
      <c r="B43" s="83" t="s">
        <v>28</v>
      </c>
      <c r="C43" s="86">
        <v>1</v>
      </c>
      <c r="D43" s="85">
        <f ca="1">TODAY()</f>
        <v>43724</v>
      </c>
      <c r="F43" s="74" t="s">
        <v>61</v>
      </c>
      <c r="G43" s="83" t="s">
        <v>28</v>
      </c>
      <c r="H43" s="86">
        <v>1</v>
      </c>
      <c r="I43" s="85">
        <f ca="1">TODAY()</f>
        <v>43724</v>
      </c>
    </row>
    <row r="44" spans="1:9" ht="24" hidden="1" customHeight="1" x14ac:dyDescent="0.25">
      <c r="A44" s="75" t="s">
        <v>62</v>
      </c>
      <c r="B44" s="73" t="s">
        <v>29</v>
      </c>
      <c r="C44" s="141" t="s">
        <v>30</v>
      </c>
      <c r="D44" s="142"/>
      <c r="F44" s="75" t="s">
        <v>62</v>
      </c>
      <c r="G44" s="73" t="s">
        <v>29</v>
      </c>
      <c r="H44" s="141" t="s">
        <v>30</v>
      </c>
      <c r="I44" s="142"/>
    </row>
    <row r="45" spans="1:9" ht="25.5" hidden="1" customHeight="1" x14ac:dyDescent="0.25">
      <c r="A45" s="75" t="s">
        <v>63</v>
      </c>
      <c r="B45" s="76" t="s">
        <v>7</v>
      </c>
      <c r="C45" s="135">
        <v>1</v>
      </c>
      <c r="D45" s="136"/>
      <c r="F45" s="75" t="s">
        <v>63</v>
      </c>
      <c r="G45" s="76" t="s">
        <v>7</v>
      </c>
      <c r="H45" s="135">
        <v>1</v>
      </c>
      <c r="I45" s="136"/>
    </row>
    <row r="46" spans="1:9" ht="30.75" hidden="1" customHeight="1" x14ac:dyDescent="0.25">
      <c r="A46" s="82" t="s">
        <v>64</v>
      </c>
      <c r="B46" s="77" t="s">
        <v>31</v>
      </c>
      <c r="C46" s="137" t="s">
        <v>32</v>
      </c>
      <c r="D46" s="138"/>
      <c r="F46" s="82" t="s">
        <v>64</v>
      </c>
      <c r="G46" s="77" t="s">
        <v>31</v>
      </c>
      <c r="H46" s="137" t="s">
        <v>32</v>
      </c>
      <c r="I46" s="138"/>
    </row>
    <row r="47" spans="1:9" ht="16.5" hidden="1" customHeight="1" x14ac:dyDescent="0.25">
      <c r="A47" s="78" t="s">
        <v>55</v>
      </c>
      <c r="B47" s="73" t="s">
        <v>33</v>
      </c>
      <c r="C47" s="139"/>
      <c r="D47" s="140"/>
      <c r="F47" s="78" t="s">
        <v>55</v>
      </c>
      <c r="G47" s="73" t="s">
        <v>33</v>
      </c>
      <c r="H47" s="139"/>
      <c r="I47" s="140"/>
    </row>
    <row r="48" spans="1:9" ht="24.95" hidden="1" customHeight="1" x14ac:dyDescent="0.25">
      <c r="A48" s="79" t="s">
        <v>65</v>
      </c>
      <c r="B48" s="80" t="s">
        <v>34</v>
      </c>
      <c r="C48" s="133" t="s">
        <v>9</v>
      </c>
      <c r="D48" s="134"/>
      <c r="F48" s="79" t="s">
        <v>65</v>
      </c>
      <c r="G48" s="80" t="s">
        <v>34</v>
      </c>
      <c r="H48" s="133" t="s">
        <v>9</v>
      </c>
      <c r="I48" s="134"/>
    </row>
    <row r="49" hidden="1" x14ac:dyDescent="0.25"/>
    <row r="50" hidden="1" x14ac:dyDescent="0.25"/>
  </sheetData>
  <mergeCells count="60">
    <mergeCell ref="H4:I4"/>
    <mergeCell ref="H5:I5"/>
    <mergeCell ref="H6:I6"/>
    <mergeCell ref="H7:I7"/>
    <mergeCell ref="H8:I8"/>
    <mergeCell ref="C4:D4"/>
    <mergeCell ref="C5:D5"/>
    <mergeCell ref="C6:D6"/>
    <mergeCell ref="C7:D7"/>
    <mergeCell ref="C8:D8"/>
    <mergeCell ref="C12:D12"/>
    <mergeCell ref="H12:I12"/>
    <mergeCell ref="C13:D13"/>
    <mergeCell ref="H13:I13"/>
    <mergeCell ref="C14:D14"/>
    <mergeCell ref="H14:I14"/>
    <mergeCell ref="C15:D15"/>
    <mergeCell ref="H15:I15"/>
    <mergeCell ref="C16:D16"/>
    <mergeCell ref="H16:I16"/>
    <mergeCell ref="C20:D20"/>
    <mergeCell ref="H20:I20"/>
    <mergeCell ref="C21:D21"/>
    <mergeCell ref="H21:I21"/>
    <mergeCell ref="C22:D22"/>
    <mergeCell ref="H22:I22"/>
    <mergeCell ref="C23:D23"/>
    <mergeCell ref="H23:I23"/>
    <mergeCell ref="C24:D24"/>
    <mergeCell ref="H24:I2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6:D36"/>
    <mergeCell ref="H36:I36"/>
    <mergeCell ref="C37:D37"/>
    <mergeCell ref="H37:I37"/>
    <mergeCell ref="C38:D38"/>
    <mergeCell ref="H38:I38"/>
    <mergeCell ref="C39:D39"/>
    <mergeCell ref="H39:I39"/>
    <mergeCell ref="C40:D40"/>
    <mergeCell ref="H40:I40"/>
    <mergeCell ref="C44:D44"/>
    <mergeCell ref="H44:I44"/>
    <mergeCell ref="C48:D48"/>
    <mergeCell ref="H48:I48"/>
    <mergeCell ref="C45:D45"/>
    <mergeCell ref="H45:I45"/>
    <mergeCell ref="C46:D46"/>
    <mergeCell ref="H46:I46"/>
    <mergeCell ref="C47:D47"/>
    <mergeCell ref="H47:I47"/>
  </mergeCells>
  <pageMargins left="0.25" right="0.25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I50"/>
  <sheetViews>
    <sheetView workbookViewId="0">
      <selection activeCell="J21" sqref="J21"/>
    </sheetView>
  </sheetViews>
  <sheetFormatPr baseColWidth="10" defaultRowHeight="15" x14ac:dyDescent="0.25"/>
  <cols>
    <col min="1" max="1" width="32.7109375" customWidth="1"/>
    <col min="2" max="2" width="21.7109375" customWidth="1"/>
    <col min="3" max="3" width="2.28515625" customWidth="1"/>
    <col min="4" max="4" width="11.7109375" customWidth="1"/>
    <col min="5" max="5" width="2.28515625" customWidth="1"/>
    <col min="6" max="6" width="32.7109375" customWidth="1"/>
    <col min="7" max="7" width="21.7109375" customWidth="1"/>
    <col min="8" max="8" width="2.28515625" customWidth="1"/>
    <col min="9" max="9" width="11.7109375" customWidth="1"/>
  </cols>
  <sheetData>
    <row r="2" spans="1:9" ht="27" customHeight="1" x14ac:dyDescent="0.25">
      <c r="A2" s="73" t="s">
        <v>25</v>
      </c>
      <c r="B2" s="102" t="s">
        <v>26</v>
      </c>
      <c r="C2" s="102"/>
      <c r="D2" s="84" t="s">
        <v>27</v>
      </c>
      <c r="F2" s="73" t="s">
        <v>25</v>
      </c>
      <c r="G2" s="102" t="s">
        <v>26</v>
      </c>
      <c r="H2" s="102"/>
      <c r="I2" s="84" t="s">
        <v>27</v>
      </c>
    </row>
    <row r="3" spans="1:9" ht="15.75" customHeight="1" x14ac:dyDescent="0.25">
      <c r="A3" s="74" t="s">
        <v>61</v>
      </c>
      <c r="B3" s="101" t="s">
        <v>28</v>
      </c>
      <c r="C3" s="86">
        <v>1</v>
      </c>
      <c r="D3" s="85">
        <f ca="1">TODAY()</f>
        <v>43724</v>
      </c>
      <c r="F3" s="74" t="s">
        <v>61</v>
      </c>
      <c r="G3" s="101" t="s">
        <v>28</v>
      </c>
      <c r="H3" s="86">
        <v>1</v>
      </c>
      <c r="I3" s="85">
        <f ca="1">TODAY()</f>
        <v>43724</v>
      </c>
    </row>
    <row r="4" spans="1:9" ht="24" customHeight="1" x14ac:dyDescent="0.25">
      <c r="A4" s="75" t="s">
        <v>62</v>
      </c>
      <c r="B4" s="73" t="s">
        <v>29</v>
      </c>
      <c r="C4" s="141" t="s">
        <v>30</v>
      </c>
      <c r="D4" s="142"/>
      <c r="F4" s="75" t="s">
        <v>62</v>
      </c>
      <c r="G4" s="73" t="s">
        <v>29</v>
      </c>
      <c r="H4" s="141" t="s">
        <v>30</v>
      </c>
      <c r="I4" s="142"/>
    </row>
    <row r="5" spans="1:9" ht="25.5" customHeight="1" x14ac:dyDescent="0.25">
      <c r="A5" s="75" t="s">
        <v>63</v>
      </c>
      <c r="B5" s="76" t="s">
        <v>7</v>
      </c>
      <c r="C5" s="135">
        <v>2</v>
      </c>
      <c r="D5" s="136"/>
      <c r="F5" s="75" t="s">
        <v>63</v>
      </c>
      <c r="G5" s="76" t="s">
        <v>7</v>
      </c>
      <c r="H5" s="135">
        <v>2</v>
      </c>
      <c r="I5" s="136"/>
    </row>
    <row r="6" spans="1:9" ht="30.75" customHeight="1" x14ac:dyDescent="0.25">
      <c r="A6" s="82" t="s">
        <v>64</v>
      </c>
      <c r="B6" s="91" t="s">
        <v>56</v>
      </c>
      <c r="C6" s="137" t="s">
        <v>32</v>
      </c>
      <c r="D6" s="138"/>
      <c r="F6" s="82" t="s">
        <v>64</v>
      </c>
      <c r="G6" s="91" t="s">
        <v>56</v>
      </c>
      <c r="H6" s="137" t="s">
        <v>32</v>
      </c>
      <c r="I6" s="138"/>
    </row>
    <row r="7" spans="1:9" ht="16.5" customHeight="1" x14ac:dyDescent="0.25">
      <c r="A7" s="78" t="s">
        <v>55</v>
      </c>
      <c r="B7" s="73" t="s">
        <v>33</v>
      </c>
      <c r="C7" s="139"/>
      <c r="D7" s="140"/>
      <c r="F7" s="78" t="s">
        <v>55</v>
      </c>
      <c r="G7" s="73" t="s">
        <v>33</v>
      </c>
      <c r="H7" s="139"/>
      <c r="I7" s="140"/>
    </row>
    <row r="8" spans="1:9" ht="24.95" customHeight="1" x14ac:dyDescent="0.25">
      <c r="A8" s="79" t="s">
        <v>65</v>
      </c>
      <c r="B8" s="80" t="s">
        <v>70</v>
      </c>
      <c r="C8" s="133" t="s">
        <v>8</v>
      </c>
      <c r="D8" s="134"/>
      <c r="F8" s="79" t="s">
        <v>65</v>
      </c>
      <c r="G8" s="80" t="s">
        <v>70</v>
      </c>
      <c r="H8" s="133" t="s">
        <v>8</v>
      </c>
      <c r="I8" s="134"/>
    </row>
    <row r="9" spans="1:9" ht="2.1" customHeight="1" x14ac:dyDescent="0.25"/>
    <row r="10" spans="1:9" ht="27" customHeight="1" x14ac:dyDescent="0.25">
      <c r="A10" s="73" t="s">
        <v>25</v>
      </c>
      <c r="B10" s="102" t="s">
        <v>26</v>
      </c>
      <c r="C10" s="102"/>
      <c r="D10" s="84" t="s">
        <v>27</v>
      </c>
      <c r="F10" s="73" t="s">
        <v>25</v>
      </c>
      <c r="G10" s="102" t="s">
        <v>26</v>
      </c>
      <c r="H10" s="102"/>
      <c r="I10" s="84" t="s">
        <v>27</v>
      </c>
    </row>
    <row r="11" spans="1:9" ht="15.75" customHeight="1" x14ac:dyDescent="0.25">
      <c r="A11" s="74" t="s">
        <v>61</v>
      </c>
      <c r="B11" s="101" t="s">
        <v>28</v>
      </c>
      <c r="C11" s="86">
        <v>1</v>
      </c>
      <c r="D11" s="85">
        <f ca="1">TODAY()</f>
        <v>43724</v>
      </c>
      <c r="F11" s="74" t="s">
        <v>61</v>
      </c>
      <c r="G11" s="101" t="s">
        <v>28</v>
      </c>
      <c r="H11" s="86">
        <v>1</v>
      </c>
      <c r="I11" s="85">
        <f ca="1">TODAY()</f>
        <v>43724</v>
      </c>
    </row>
    <row r="12" spans="1:9" ht="24" customHeight="1" x14ac:dyDescent="0.25">
      <c r="A12" s="75" t="s">
        <v>62</v>
      </c>
      <c r="B12" s="73" t="s">
        <v>29</v>
      </c>
      <c r="C12" s="141" t="s">
        <v>30</v>
      </c>
      <c r="D12" s="142"/>
      <c r="F12" s="75" t="s">
        <v>62</v>
      </c>
      <c r="G12" s="73" t="s">
        <v>29</v>
      </c>
      <c r="H12" s="141" t="s">
        <v>30</v>
      </c>
      <c r="I12" s="142"/>
    </row>
    <row r="13" spans="1:9" ht="25.5" customHeight="1" x14ac:dyDescent="0.25">
      <c r="A13" s="75" t="s">
        <v>63</v>
      </c>
      <c r="B13" s="76" t="s">
        <v>7</v>
      </c>
      <c r="C13" s="135">
        <v>2</v>
      </c>
      <c r="D13" s="136"/>
      <c r="F13" s="75" t="s">
        <v>63</v>
      </c>
      <c r="G13" s="76" t="s">
        <v>7</v>
      </c>
      <c r="H13" s="135">
        <v>2</v>
      </c>
      <c r="I13" s="136"/>
    </row>
    <row r="14" spans="1:9" ht="30.75" customHeight="1" x14ac:dyDescent="0.25">
      <c r="A14" s="82" t="s">
        <v>64</v>
      </c>
      <c r="B14" s="91" t="s">
        <v>56</v>
      </c>
      <c r="C14" s="137" t="s">
        <v>32</v>
      </c>
      <c r="D14" s="138"/>
      <c r="F14" s="82" t="s">
        <v>64</v>
      </c>
      <c r="G14" s="91" t="s">
        <v>56</v>
      </c>
      <c r="H14" s="137" t="s">
        <v>32</v>
      </c>
      <c r="I14" s="138"/>
    </row>
    <row r="15" spans="1:9" ht="16.5" customHeight="1" x14ac:dyDescent="0.25">
      <c r="A15" s="78" t="s">
        <v>55</v>
      </c>
      <c r="B15" s="73" t="s">
        <v>33</v>
      </c>
      <c r="C15" s="139"/>
      <c r="D15" s="140"/>
      <c r="F15" s="78" t="s">
        <v>55</v>
      </c>
      <c r="G15" s="73" t="s">
        <v>33</v>
      </c>
      <c r="H15" s="139"/>
      <c r="I15" s="140"/>
    </row>
    <row r="16" spans="1:9" ht="24.95" customHeight="1" x14ac:dyDescent="0.25">
      <c r="A16" s="79" t="s">
        <v>65</v>
      </c>
      <c r="B16" s="80" t="s">
        <v>70</v>
      </c>
      <c r="C16" s="133" t="s">
        <v>8</v>
      </c>
      <c r="D16" s="134"/>
      <c r="F16" s="79" t="s">
        <v>65</v>
      </c>
      <c r="G16" s="80" t="s">
        <v>70</v>
      </c>
      <c r="H16" s="133" t="s">
        <v>8</v>
      </c>
      <c r="I16" s="134"/>
    </row>
    <row r="17" spans="1:9" ht="2.1" customHeight="1" x14ac:dyDescent="0.25"/>
    <row r="18" spans="1:9" ht="27" customHeight="1" x14ac:dyDescent="0.25">
      <c r="A18" s="73" t="s">
        <v>25</v>
      </c>
      <c r="B18" s="102" t="s">
        <v>26</v>
      </c>
      <c r="C18" s="102"/>
      <c r="D18" s="84" t="s">
        <v>27</v>
      </c>
      <c r="F18" s="73" t="s">
        <v>25</v>
      </c>
      <c r="G18" s="102" t="s">
        <v>26</v>
      </c>
      <c r="H18" s="102"/>
      <c r="I18" s="84" t="s">
        <v>27</v>
      </c>
    </row>
    <row r="19" spans="1:9" ht="15.75" customHeight="1" x14ac:dyDescent="0.25">
      <c r="A19" s="74" t="s">
        <v>61</v>
      </c>
      <c r="B19" s="101" t="s">
        <v>28</v>
      </c>
      <c r="C19" s="86">
        <v>1</v>
      </c>
      <c r="D19" s="85">
        <f ca="1">TODAY()</f>
        <v>43724</v>
      </c>
      <c r="F19" s="74" t="s">
        <v>61</v>
      </c>
      <c r="G19" s="101" t="s">
        <v>28</v>
      </c>
      <c r="H19" s="86">
        <v>1</v>
      </c>
      <c r="I19" s="85">
        <f ca="1">TODAY()</f>
        <v>43724</v>
      </c>
    </row>
    <row r="20" spans="1:9" ht="24" customHeight="1" x14ac:dyDescent="0.25">
      <c r="A20" s="75" t="s">
        <v>62</v>
      </c>
      <c r="B20" s="73" t="s">
        <v>29</v>
      </c>
      <c r="C20" s="141" t="s">
        <v>30</v>
      </c>
      <c r="D20" s="142"/>
      <c r="F20" s="75" t="s">
        <v>62</v>
      </c>
      <c r="G20" s="73" t="s">
        <v>29</v>
      </c>
      <c r="H20" s="141" t="s">
        <v>30</v>
      </c>
      <c r="I20" s="142"/>
    </row>
    <row r="21" spans="1:9" ht="25.5" customHeight="1" x14ac:dyDescent="0.25">
      <c r="A21" s="75" t="s">
        <v>63</v>
      </c>
      <c r="B21" s="76" t="s">
        <v>7</v>
      </c>
      <c r="C21" s="135">
        <v>2</v>
      </c>
      <c r="D21" s="136"/>
      <c r="F21" s="75" t="s">
        <v>63</v>
      </c>
      <c r="G21" s="76" t="s">
        <v>7</v>
      </c>
      <c r="H21" s="135">
        <v>2</v>
      </c>
      <c r="I21" s="136"/>
    </row>
    <row r="22" spans="1:9" ht="30.75" customHeight="1" x14ac:dyDescent="0.25">
      <c r="A22" s="82" t="s">
        <v>64</v>
      </c>
      <c r="B22" s="77" t="s">
        <v>31</v>
      </c>
      <c r="C22" s="137" t="s">
        <v>32</v>
      </c>
      <c r="D22" s="138"/>
      <c r="F22" s="82" t="s">
        <v>64</v>
      </c>
      <c r="G22" s="77" t="s">
        <v>31</v>
      </c>
      <c r="H22" s="137" t="s">
        <v>32</v>
      </c>
      <c r="I22" s="138"/>
    </row>
    <row r="23" spans="1:9" ht="16.5" customHeight="1" x14ac:dyDescent="0.25">
      <c r="A23" s="78" t="s">
        <v>55</v>
      </c>
      <c r="B23" s="73" t="s">
        <v>33</v>
      </c>
      <c r="C23" s="139"/>
      <c r="D23" s="140"/>
      <c r="F23" s="78" t="s">
        <v>55</v>
      </c>
      <c r="G23" s="73" t="s">
        <v>33</v>
      </c>
      <c r="H23" s="139"/>
      <c r="I23" s="140"/>
    </row>
    <row r="24" spans="1:9" ht="24.95" customHeight="1" x14ac:dyDescent="0.25">
      <c r="A24" s="79" t="s">
        <v>65</v>
      </c>
      <c r="B24" s="80" t="s">
        <v>70</v>
      </c>
      <c r="C24" s="133" t="s">
        <v>8</v>
      </c>
      <c r="D24" s="134"/>
      <c r="F24" s="79" t="s">
        <v>65</v>
      </c>
      <c r="G24" s="80" t="s">
        <v>70</v>
      </c>
      <c r="H24" s="133" t="s">
        <v>8</v>
      </c>
      <c r="I24" s="134"/>
    </row>
    <row r="25" spans="1:9" ht="2.1" customHeight="1" x14ac:dyDescent="0.25"/>
    <row r="26" spans="1:9" ht="27" customHeight="1" x14ac:dyDescent="0.25">
      <c r="A26" s="73" t="s">
        <v>25</v>
      </c>
      <c r="B26" s="102" t="s">
        <v>26</v>
      </c>
      <c r="C26" s="102"/>
      <c r="D26" s="84" t="s">
        <v>27</v>
      </c>
      <c r="F26" s="73" t="s">
        <v>25</v>
      </c>
      <c r="G26" s="102" t="s">
        <v>26</v>
      </c>
      <c r="H26" s="102"/>
      <c r="I26" s="84" t="s">
        <v>27</v>
      </c>
    </row>
    <row r="27" spans="1:9" ht="15.75" customHeight="1" x14ac:dyDescent="0.25">
      <c r="A27" s="74" t="s">
        <v>61</v>
      </c>
      <c r="B27" s="101" t="s">
        <v>28</v>
      </c>
      <c r="C27" s="86">
        <v>1</v>
      </c>
      <c r="D27" s="85">
        <f ca="1">TODAY()</f>
        <v>43724</v>
      </c>
      <c r="F27" s="74" t="s">
        <v>61</v>
      </c>
      <c r="G27" s="101" t="s">
        <v>28</v>
      </c>
      <c r="H27" s="86">
        <v>1</v>
      </c>
      <c r="I27" s="85">
        <f ca="1">TODAY()</f>
        <v>43724</v>
      </c>
    </row>
    <row r="28" spans="1:9" ht="24" customHeight="1" x14ac:dyDescent="0.25">
      <c r="A28" s="75" t="s">
        <v>62</v>
      </c>
      <c r="B28" s="73" t="s">
        <v>29</v>
      </c>
      <c r="C28" s="141" t="s">
        <v>30</v>
      </c>
      <c r="D28" s="142"/>
      <c r="F28" s="75" t="s">
        <v>62</v>
      </c>
      <c r="G28" s="73" t="s">
        <v>29</v>
      </c>
      <c r="H28" s="141" t="s">
        <v>30</v>
      </c>
      <c r="I28" s="142"/>
    </row>
    <row r="29" spans="1:9" ht="25.5" customHeight="1" x14ac:dyDescent="0.25">
      <c r="A29" s="75" t="s">
        <v>63</v>
      </c>
      <c r="B29" s="76" t="s">
        <v>7</v>
      </c>
      <c r="C29" s="135">
        <v>2</v>
      </c>
      <c r="D29" s="136"/>
      <c r="F29" s="75" t="s">
        <v>63</v>
      </c>
      <c r="G29" s="76" t="s">
        <v>7</v>
      </c>
      <c r="H29" s="135">
        <v>2</v>
      </c>
      <c r="I29" s="136"/>
    </row>
    <row r="30" spans="1:9" ht="30.75" customHeight="1" x14ac:dyDescent="0.25">
      <c r="A30" s="82" t="s">
        <v>64</v>
      </c>
      <c r="B30" s="91" t="s">
        <v>56</v>
      </c>
      <c r="C30" s="137" t="s">
        <v>32</v>
      </c>
      <c r="D30" s="138"/>
      <c r="F30" s="82" t="s">
        <v>64</v>
      </c>
      <c r="G30" s="91" t="s">
        <v>56</v>
      </c>
      <c r="H30" s="137" t="s">
        <v>32</v>
      </c>
      <c r="I30" s="138"/>
    </row>
    <row r="31" spans="1:9" ht="16.5" customHeight="1" x14ac:dyDescent="0.25">
      <c r="A31" s="78" t="s">
        <v>55</v>
      </c>
      <c r="B31" s="73" t="s">
        <v>33</v>
      </c>
      <c r="C31" s="139"/>
      <c r="D31" s="140"/>
      <c r="F31" s="78" t="s">
        <v>55</v>
      </c>
      <c r="G31" s="73" t="s">
        <v>33</v>
      </c>
      <c r="H31" s="139"/>
      <c r="I31" s="140"/>
    </row>
    <row r="32" spans="1:9" ht="24.95" customHeight="1" x14ac:dyDescent="0.25">
      <c r="A32" s="79" t="s">
        <v>65</v>
      </c>
      <c r="B32" s="80" t="s">
        <v>70</v>
      </c>
      <c r="C32" s="133" t="s">
        <v>9</v>
      </c>
      <c r="D32" s="134"/>
      <c r="F32" s="79" t="s">
        <v>65</v>
      </c>
      <c r="G32" s="80" t="s">
        <v>70</v>
      </c>
      <c r="H32" s="133" t="s">
        <v>9</v>
      </c>
      <c r="I32" s="134"/>
    </row>
    <row r="33" spans="1:9" ht="2.1" customHeight="1" x14ac:dyDescent="0.25"/>
    <row r="34" spans="1:9" ht="27" customHeight="1" x14ac:dyDescent="0.25">
      <c r="A34" s="73" t="s">
        <v>25</v>
      </c>
      <c r="B34" s="102" t="s">
        <v>26</v>
      </c>
      <c r="C34" s="102"/>
      <c r="D34" s="84" t="s">
        <v>27</v>
      </c>
      <c r="F34" s="73" t="s">
        <v>25</v>
      </c>
      <c r="G34" s="102" t="s">
        <v>26</v>
      </c>
      <c r="H34" s="102"/>
      <c r="I34" s="84" t="s">
        <v>27</v>
      </c>
    </row>
    <row r="35" spans="1:9" ht="15.75" hidden="1" customHeight="1" x14ac:dyDescent="0.25">
      <c r="A35" s="74" t="s">
        <v>61</v>
      </c>
      <c r="B35" s="101" t="s">
        <v>28</v>
      </c>
      <c r="C35" s="86">
        <v>1</v>
      </c>
      <c r="D35" s="85">
        <f ca="1">TODAY()</f>
        <v>43724</v>
      </c>
      <c r="F35" s="74" t="s">
        <v>61</v>
      </c>
      <c r="G35" s="101" t="s">
        <v>28</v>
      </c>
      <c r="H35" s="86">
        <v>1</v>
      </c>
      <c r="I35" s="85">
        <f ca="1">TODAY()</f>
        <v>43724</v>
      </c>
    </row>
    <row r="36" spans="1:9" ht="24" hidden="1" customHeight="1" x14ac:dyDescent="0.25">
      <c r="A36" s="75" t="s">
        <v>62</v>
      </c>
      <c r="B36" s="73" t="s">
        <v>29</v>
      </c>
      <c r="C36" s="141" t="s">
        <v>30</v>
      </c>
      <c r="D36" s="142"/>
      <c r="F36" s="75" t="s">
        <v>62</v>
      </c>
      <c r="G36" s="73" t="s">
        <v>29</v>
      </c>
      <c r="H36" s="141" t="s">
        <v>30</v>
      </c>
      <c r="I36" s="142"/>
    </row>
    <row r="37" spans="1:9" ht="25.5" hidden="1" customHeight="1" x14ac:dyDescent="0.25">
      <c r="A37" s="75" t="s">
        <v>63</v>
      </c>
      <c r="B37" s="76" t="s">
        <v>7</v>
      </c>
      <c r="C37" s="135">
        <v>1</v>
      </c>
      <c r="D37" s="136"/>
      <c r="F37" s="75" t="s">
        <v>63</v>
      </c>
      <c r="G37" s="76" t="s">
        <v>7</v>
      </c>
      <c r="H37" s="135">
        <v>1</v>
      </c>
      <c r="I37" s="136"/>
    </row>
    <row r="38" spans="1:9" ht="30.75" hidden="1" customHeight="1" x14ac:dyDescent="0.25">
      <c r="A38" s="82" t="s">
        <v>64</v>
      </c>
      <c r="B38" s="77" t="s">
        <v>31</v>
      </c>
      <c r="C38" s="137" t="s">
        <v>32</v>
      </c>
      <c r="D38" s="138"/>
      <c r="F38" s="82" t="s">
        <v>64</v>
      </c>
      <c r="G38" s="77" t="s">
        <v>31</v>
      </c>
      <c r="H38" s="137" t="s">
        <v>32</v>
      </c>
      <c r="I38" s="138"/>
    </row>
    <row r="39" spans="1:9" ht="16.5" hidden="1" customHeight="1" x14ac:dyDescent="0.25">
      <c r="A39" s="78" t="s">
        <v>55</v>
      </c>
      <c r="B39" s="73" t="s">
        <v>33</v>
      </c>
      <c r="C39" s="139"/>
      <c r="D39" s="140"/>
      <c r="F39" s="78" t="s">
        <v>55</v>
      </c>
      <c r="G39" s="73" t="s">
        <v>33</v>
      </c>
      <c r="H39" s="139"/>
      <c r="I39" s="140"/>
    </row>
    <row r="40" spans="1:9" ht="24.95" hidden="1" customHeight="1" x14ac:dyDescent="0.25">
      <c r="A40" s="79" t="s">
        <v>65</v>
      </c>
      <c r="B40" s="80" t="s">
        <v>70</v>
      </c>
      <c r="C40" s="133" t="s">
        <v>9</v>
      </c>
      <c r="D40" s="134"/>
      <c r="F40" s="79" t="s">
        <v>65</v>
      </c>
      <c r="G40" s="80" t="s">
        <v>70</v>
      </c>
      <c r="H40" s="133" t="s">
        <v>9</v>
      </c>
      <c r="I40" s="134"/>
    </row>
    <row r="41" spans="1:9" ht="2.1" hidden="1" customHeight="1" x14ac:dyDescent="0.25"/>
    <row r="42" spans="1:9" ht="27" hidden="1" customHeight="1" x14ac:dyDescent="0.25">
      <c r="A42" s="73" t="s">
        <v>25</v>
      </c>
      <c r="B42" s="102" t="s">
        <v>26</v>
      </c>
      <c r="C42" s="102"/>
      <c r="D42" s="84" t="s">
        <v>27</v>
      </c>
      <c r="F42" s="73" t="s">
        <v>25</v>
      </c>
      <c r="G42" s="102" t="s">
        <v>26</v>
      </c>
      <c r="H42" s="102"/>
      <c r="I42" s="84" t="s">
        <v>27</v>
      </c>
    </row>
    <row r="43" spans="1:9" ht="15.75" hidden="1" customHeight="1" x14ac:dyDescent="0.25">
      <c r="A43" s="74" t="s">
        <v>61</v>
      </c>
      <c r="B43" s="101" t="s">
        <v>28</v>
      </c>
      <c r="C43" s="86">
        <v>1</v>
      </c>
      <c r="D43" s="85">
        <f ca="1">TODAY()</f>
        <v>43724</v>
      </c>
      <c r="F43" s="74" t="s">
        <v>61</v>
      </c>
      <c r="G43" s="101" t="s">
        <v>28</v>
      </c>
      <c r="H43" s="86">
        <v>1</v>
      </c>
      <c r="I43" s="85">
        <f ca="1">TODAY()</f>
        <v>43724</v>
      </c>
    </row>
    <row r="44" spans="1:9" ht="24" hidden="1" customHeight="1" x14ac:dyDescent="0.25">
      <c r="A44" s="75" t="s">
        <v>62</v>
      </c>
      <c r="B44" s="73" t="s">
        <v>29</v>
      </c>
      <c r="C44" s="141" t="s">
        <v>30</v>
      </c>
      <c r="D44" s="142"/>
      <c r="F44" s="75" t="s">
        <v>62</v>
      </c>
      <c r="G44" s="73" t="s">
        <v>29</v>
      </c>
      <c r="H44" s="141" t="s">
        <v>30</v>
      </c>
      <c r="I44" s="142"/>
    </row>
    <row r="45" spans="1:9" ht="25.5" hidden="1" customHeight="1" x14ac:dyDescent="0.25">
      <c r="A45" s="75" t="s">
        <v>63</v>
      </c>
      <c r="B45" s="76" t="s">
        <v>7</v>
      </c>
      <c r="C45" s="135">
        <v>1</v>
      </c>
      <c r="D45" s="136"/>
      <c r="F45" s="75" t="s">
        <v>63</v>
      </c>
      <c r="G45" s="76" t="s">
        <v>7</v>
      </c>
      <c r="H45" s="135">
        <v>1</v>
      </c>
      <c r="I45" s="136"/>
    </row>
    <row r="46" spans="1:9" ht="30.75" hidden="1" customHeight="1" x14ac:dyDescent="0.25">
      <c r="A46" s="82" t="s">
        <v>64</v>
      </c>
      <c r="B46" s="77" t="s">
        <v>31</v>
      </c>
      <c r="C46" s="137" t="s">
        <v>32</v>
      </c>
      <c r="D46" s="138"/>
      <c r="F46" s="82" t="s">
        <v>64</v>
      </c>
      <c r="G46" s="77" t="s">
        <v>31</v>
      </c>
      <c r="H46" s="137" t="s">
        <v>32</v>
      </c>
      <c r="I46" s="138"/>
    </row>
    <row r="47" spans="1:9" ht="16.5" hidden="1" customHeight="1" x14ac:dyDescent="0.25">
      <c r="A47" s="78" t="s">
        <v>55</v>
      </c>
      <c r="B47" s="73" t="s">
        <v>33</v>
      </c>
      <c r="C47" s="139"/>
      <c r="D47" s="140"/>
      <c r="F47" s="78" t="s">
        <v>55</v>
      </c>
      <c r="G47" s="73" t="s">
        <v>33</v>
      </c>
      <c r="H47" s="139"/>
      <c r="I47" s="140"/>
    </row>
    <row r="48" spans="1:9" ht="24.95" hidden="1" customHeight="1" x14ac:dyDescent="0.25">
      <c r="A48" s="79" t="s">
        <v>65</v>
      </c>
      <c r="B48" s="80" t="s">
        <v>70</v>
      </c>
      <c r="C48" s="133" t="s">
        <v>9</v>
      </c>
      <c r="D48" s="134"/>
      <c r="F48" s="79" t="s">
        <v>65</v>
      </c>
      <c r="G48" s="80" t="s">
        <v>70</v>
      </c>
      <c r="H48" s="133" t="s">
        <v>9</v>
      </c>
      <c r="I48" s="134"/>
    </row>
    <row r="49" hidden="1" x14ac:dyDescent="0.25"/>
    <row r="50" hidden="1" x14ac:dyDescent="0.25"/>
  </sheetData>
  <mergeCells count="60">
    <mergeCell ref="C4:D4"/>
    <mergeCell ref="H4:I4"/>
    <mergeCell ref="C5:D5"/>
    <mergeCell ref="H5:I5"/>
    <mergeCell ref="C6:D6"/>
    <mergeCell ref="H6:I6"/>
    <mergeCell ref="C7:D7"/>
    <mergeCell ref="H7:I7"/>
    <mergeCell ref="C8:D8"/>
    <mergeCell ref="H8:I8"/>
    <mergeCell ref="C12:D12"/>
    <mergeCell ref="H12:I12"/>
    <mergeCell ref="C13:D13"/>
    <mergeCell ref="H13:I13"/>
    <mergeCell ref="C14:D14"/>
    <mergeCell ref="H14:I14"/>
    <mergeCell ref="C15:D15"/>
    <mergeCell ref="H15:I15"/>
    <mergeCell ref="C16:D16"/>
    <mergeCell ref="H16:I16"/>
    <mergeCell ref="C20:D20"/>
    <mergeCell ref="H20:I20"/>
    <mergeCell ref="C21:D21"/>
    <mergeCell ref="H21:I21"/>
    <mergeCell ref="C22:D22"/>
    <mergeCell ref="H22:I22"/>
    <mergeCell ref="C23:D23"/>
    <mergeCell ref="H23:I23"/>
    <mergeCell ref="C24:D24"/>
    <mergeCell ref="H24:I2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6:D36"/>
    <mergeCell ref="H36:I36"/>
    <mergeCell ref="C37:D37"/>
    <mergeCell ref="H37:I37"/>
    <mergeCell ref="C38:D38"/>
    <mergeCell ref="H38:I38"/>
    <mergeCell ref="C39:D39"/>
    <mergeCell ref="H39:I39"/>
    <mergeCell ref="C40:D40"/>
    <mergeCell ref="H40:I40"/>
    <mergeCell ref="C44:D44"/>
    <mergeCell ref="H44:I44"/>
    <mergeCell ref="C45:D45"/>
    <mergeCell ref="H45:I45"/>
    <mergeCell ref="C46:D46"/>
    <mergeCell ref="H46:I46"/>
    <mergeCell ref="C47:D47"/>
    <mergeCell ref="H47:I47"/>
    <mergeCell ref="C48:D48"/>
    <mergeCell ref="H48:I48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5"/>
  <sheetViews>
    <sheetView workbookViewId="0">
      <selection activeCell="C21" sqref="C21"/>
    </sheetView>
  </sheetViews>
  <sheetFormatPr baseColWidth="10" defaultRowHeight="15" x14ac:dyDescent="0.25"/>
  <sheetData>
    <row r="1" spans="1:5" x14ac:dyDescent="0.25">
      <c r="A1" t="s">
        <v>38</v>
      </c>
      <c r="B1" s="87">
        <f>N°4!C5</f>
        <v>43703</v>
      </c>
      <c r="C1" t="s">
        <v>8</v>
      </c>
      <c r="D1">
        <v>130</v>
      </c>
      <c r="E1" t="s">
        <v>57</v>
      </c>
    </row>
    <row r="2" spans="1:5" x14ac:dyDescent="0.25">
      <c r="C2" t="s">
        <v>9</v>
      </c>
      <c r="D2">
        <v>110</v>
      </c>
      <c r="E2" t="s">
        <v>57</v>
      </c>
    </row>
    <row r="3" spans="1:5" x14ac:dyDescent="0.25">
      <c r="A3" t="s">
        <v>39</v>
      </c>
      <c r="B3" s="87">
        <f>N°5!C5</f>
        <v>43706</v>
      </c>
      <c r="C3" t="s">
        <v>8</v>
      </c>
      <c r="D3">
        <v>90</v>
      </c>
      <c r="E3" t="s">
        <v>57</v>
      </c>
    </row>
    <row r="4" spans="1:5" x14ac:dyDescent="0.25">
      <c r="C4" t="s">
        <v>9</v>
      </c>
      <c r="D4">
        <v>100</v>
      </c>
      <c r="E4" t="s">
        <v>57</v>
      </c>
    </row>
    <row r="5" spans="1:5" x14ac:dyDescent="0.25">
      <c r="A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</vt:i4>
      </vt:variant>
    </vt:vector>
  </HeadingPairs>
  <TitlesOfParts>
    <vt:vector size="20" baseType="lpstr">
      <vt:lpstr>Accueil</vt:lpstr>
      <vt:lpstr>N°15</vt:lpstr>
      <vt:lpstr>BL F</vt:lpstr>
      <vt:lpstr>BL M</vt:lpstr>
      <vt:lpstr>N°14</vt:lpstr>
      <vt:lpstr>N°13</vt:lpstr>
      <vt:lpstr>N°12</vt:lpstr>
      <vt:lpstr>N°11</vt:lpstr>
      <vt:lpstr>N°10</vt:lpstr>
      <vt:lpstr>N°9</vt:lpstr>
      <vt:lpstr>N°8</vt:lpstr>
      <vt:lpstr>N°7</vt:lpstr>
      <vt:lpstr>N°6</vt:lpstr>
      <vt:lpstr>N°5</vt:lpstr>
      <vt:lpstr>N°4</vt:lpstr>
      <vt:lpstr>Etiquette F</vt:lpstr>
      <vt:lpstr>Etiquette M</vt:lpstr>
      <vt:lpstr>Récap</vt:lpstr>
      <vt:lpstr>'Etiquette F'!Zone_d_impression</vt:lpstr>
      <vt:lpstr>N°14!Zone_d_impression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lastPrinted>2019-09-06T12:26:42Z</cp:lastPrinted>
  <dcterms:created xsi:type="dcterms:W3CDTF">2019-08-25T08:56:34Z</dcterms:created>
  <dcterms:modified xsi:type="dcterms:W3CDTF">2019-09-16T09:40:50Z</dcterms:modified>
</cp:coreProperties>
</file>