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guichard\Desktop\"/>
    </mc:Choice>
  </mc:AlternateContent>
  <bookViews>
    <workbookView xWindow="0" yWindow="0" windowWidth="38400" windowHeight="12135"/>
  </bookViews>
  <sheets>
    <sheet name="Feuil1" sheetId="1" r:id="rId1"/>
    <sheet name="Feuil2" sheetId="2" r:id="rId2"/>
  </sheets>
  <externalReferences>
    <externalReference r:id="rId3"/>
  </externalReferences>
  <definedNames>
    <definedName name="DO1_25">Feuil1!$T$26:$T$50</definedName>
    <definedName name="EARL1_25">Feuil1!$T$51:$T$75</definedName>
    <definedName name="MO1_25">Feuil1!$T$1:$T$25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75" i="1" l="1"/>
  <c r="T74" i="1"/>
  <c r="T73" i="1"/>
  <c r="T72" i="1"/>
  <c r="T71" i="1"/>
  <c r="T70" i="1"/>
  <c r="T69" i="1"/>
  <c r="T68" i="1"/>
  <c r="T67" i="1"/>
  <c r="T66" i="1"/>
  <c r="T65" i="1"/>
  <c r="T64" i="1"/>
  <c r="T63" i="1"/>
  <c r="T62" i="1"/>
  <c r="T61" i="1"/>
  <c r="T60" i="1"/>
  <c r="T59" i="1"/>
  <c r="T58" i="1"/>
  <c r="T57" i="1"/>
  <c r="T56" i="1"/>
  <c r="T55" i="1"/>
  <c r="T54" i="1"/>
  <c r="T53" i="1"/>
  <c r="T52" i="1"/>
  <c r="T51" i="1"/>
  <c r="T50" i="1"/>
  <c r="T49" i="1"/>
  <c r="T48" i="1"/>
  <c r="T47" i="1"/>
  <c r="T46" i="1"/>
  <c r="T45" i="1"/>
  <c r="T44" i="1"/>
  <c r="T43" i="1"/>
  <c r="T42" i="1"/>
  <c r="T41" i="1"/>
  <c r="T40" i="1"/>
  <c r="T39" i="1"/>
  <c r="T38" i="1"/>
  <c r="T37" i="1"/>
  <c r="T36" i="1"/>
  <c r="T35" i="1"/>
  <c r="T34" i="1"/>
  <c r="T33" i="1"/>
  <c r="T32" i="1"/>
  <c r="T31" i="1"/>
  <c r="T30" i="1"/>
  <c r="T29" i="1"/>
  <c r="T28" i="1"/>
  <c r="T27" i="1"/>
  <c r="T26" i="1"/>
  <c r="T25" i="1"/>
  <c r="T24" i="1"/>
  <c r="T23" i="1"/>
  <c r="T22" i="1"/>
  <c r="T21" i="1"/>
  <c r="T20" i="1"/>
  <c r="T19" i="1"/>
  <c r="T18" i="1"/>
  <c r="T17" i="1"/>
  <c r="T16" i="1"/>
  <c r="T15" i="1"/>
  <c r="T14" i="1"/>
  <c r="T13" i="1"/>
  <c r="T12" i="1"/>
  <c r="T11" i="1"/>
  <c r="T10" i="1"/>
  <c r="T9" i="1"/>
  <c r="T8" i="1"/>
  <c r="T7" i="1"/>
  <c r="T6" i="1"/>
  <c r="T5" i="1"/>
  <c r="T4" i="1"/>
  <c r="T3" i="1"/>
  <c r="T2" i="1"/>
  <c r="T1" i="1"/>
</calcChain>
</file>

<file path=xl/sharedStrings.xml><?xml version="1.0" encoding="utf-8"?>
<sst xmlns="http://schemas.openxmlformats.org/spreadsheetml/2006/main" count="68" uniqueCount="45">
  <si>
    <t>Consultation</t>
  </si>
  <si>
    <t>Toutes</t>
  </si>
  <si>
    <t>Do</t>
  </si>
  <si>
    <t>M_O</t>
  </si>
  <si>
    <t>Derrière Ferme 1</t>
  </si>
  <si>
    <t>Chia</t>
  </si>
  <si>
    <t>Derrière Ferme 3</t>
  </si>
  <si>
    <t>Trèfle violet</t>
  </si>
  <si>
    <t>Sarrasin</t>
  </si>
  <si>
    <t>Féverole</t>
  </si>
  <si>
    <t>Courgettes</t>
  </si>
  <si>
    <t>Courgette</t>
  </si>
  <si>
    <t>Pomme de Terre</t>
  </si>
  <si>
    <t>Pomme de terre</t>
  </si>
  <si>
    <t>Poireaux</t>
  </si>
  <si>
    <t>Ail</t>
  </si>
  <si>
    <t>Oignon</t>
  </si>
  <si>
    <t>Echalote</t>
  </si>
  <si>
    <t>Echalotte</t>
  </si>
  <si>
    <t>Autres légumes</t>
  </si>
  <si>
    <t>Soja</t>
  </si>
  <si>
    <t>La Chapelle 1</t>
  </si>
  <si>
    <t>La Chapelle 2</t>
  </si>
  <si>
    <t>Puy gauche 1</t>
  </si>
  <si>
    <t>Puy gauche 2</t>
  </si>
  <si>
    <t>Dalli 1</t>
  </si>
  <si>
    <t>Dalli 2</t>
  </si>
  <si>
    <t>Dalli 3</t>
  </si>
  <si>
    <t>Dalli 4</t>
  </si>
  <si>
    <t>Prad pilone 1</t>
  </si>
  <si>
    <t>Prad pilone 2</t>
  </si>
  <si>
    <t>Prad pilone 3</t>
  </si>
  <si>
    <t>Grand plant 1</t>
  </si>
  <si>
    <t>Grand plant 2</t>
  </si>
  <si>
    <t>Grand plant 3</t>
  </si>
  <si>
    <t>Grand plant 4</t>
  </si>
  <si>
    <t>Prad hangar 1</t>
  </si>
  <si>
    <t>Prad hangar 2</t>
  </si>
  <si>
    <t>Gde pièce Puy 1</t>
  </si>
  <si>
    <t>Gde pièce Puy 2</t>
  </si>
  <si>
    <t>Gde pièce Puy 3</t>
  </si>
  <si>
    <t>Gde pièce Puy 4</t>
  </si>
  <si>
    <t>Puy Droite 2</t>
  </si>
  <si>
    <t>Puy Droite 1</t>
  </si>
  <si>
    <t>EARL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</si>
</sst>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24"/>
      <name val="Calibri"/>
      <family val="2"/>
      <scheme val="minor"/>
    </font>
    <font>
      <sz val="11"/>
      <color theme="0" tint="-4.9989318521683403E-2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28"/>
      <color theme="0" tint="-4.9989318521683403E-2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ED2BB6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9" tint="-0.249977111117893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ck">
        <color indexed="64"/>
      </bottom>
      <diagonal/>
    </border>
    <border>
      <left/>
      <right style="thick">
        <color indexed="64"/>
      </right>
      <top style="medium">
        <color indexed="64"/>
      </top>
      <bottom style="thick">
        <color indexed="64"/>
      </bottom>
      <diagonal/>
    </border>
    <border>
      <left/>
      <right style="thick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3">
    <xf numFmtId="0" fontId="0" fillId="0" borderId="0" xfId="0"/>
    <xf numFmtId="0" fontId="0" fillId="2" borderId="0" xfId="0" applyFill="1" applyProtection="1"/>
    <xf numFmtId="0" fontId="1" fillId="2" borderId="0" xfId="0" applyFont="1" applyFill="1" applyProtection="1"/>
    <xf numFmtId="0" fontId="0" fillId="4" borderId="4" xfId="0" applyFill="1" applyBorder="1" applyProtection="1"/>
    <xf numFmtId="0" fontId="3" fillId="4" borderId="0" xfId="0" applyFont="1" applyFill="1" applyBorder="1" applyAlignment="1" applyProtection="1">
      <alignment horizontal="center"/>
    </xf>
    <xf numFmtId="0" fontId="0" fillId="4" borderId="5" xfId="0" applyFill="1" applyBorder="1" applyProtection="1"/>
    <xf numFmtId="0" fontId="4" fillId="5" borderId="6" xfId="1" quotePrefix="1" applyFill="1" applyBorder="1" applyProtection="1"/>
    <xf numFmtId="0" fontId="4" fillId="5" borderId="7" xfId="1" applyFill="1" applyBorder="1" applyAlignment="1" applyProtection="1">
      <alignment horizontal="center" vertical="center"/>
    </xf>
    <xf numFmtId="0" fontId="5" fillId="4" borderId="0" xfId="0" applyFont="1" applyFill="1" applyBorder="1" applyAlignment="1" applyProtection="1">
      <alignment horizontal="center" vertical="center"/>
    </xf>
    <xf numFmtId="0" fontId="0" fillId="4" borderId="8" xfId="0" applyFill="1" applyBorder="1" applyProtection="1"/>
    <xf numFmtId="0" fontId="0" fillId="6" borderId="6" xfId="0" applyFill="1" applyBorder="1" applyProtection="1"/>
    <xf numFmtId="0" fontId="0" fillId="6" borderId="7" xfId="0" applyFill="1" applyBorder="1" applyProtection="1"/>
    <xf numFmtId="0" fontId="6" fillId="4" borderId="0" xfId="0" applyFont="1" applyFill="1" applyBorder="1" applyAlignment="1" applyProtection="1">
      <alignment horizontal="center" vertical="center"/>
    </xf>
    <xf numFmtId="0" fontId="7" fillId="3" borderId="9" xfId="0" applyFont="1" applyFill="1" applyBorder="1" applyAlignment="1">
      <alignment horizontal="center" vertical="center"/>
    </xf>
    <xf numFmtId="0" fontId="0" fillId="7" borderId="10" xfId="0" applyFill="1" applyBorder="1" applyProtection="1"/>
    <xf numFmtId="0" fontId="7" fillId="3" borderId="11" xfId="0" applyFont="1" applyFill="1" applyBorder="1" applyAlignment="1">
      <alignment horizontal="center" vertical="center"/>
    </xf>
    <xf numFmtId="0" fontId="0" fillId="7" borderId="5" xfId="0" applyFill="1" applyBorder="1" applyProtection="1"/>
    <xf numFmtId="0" fontId="0" fillId="4" borderId="1" xfId="0" applyFill="1" applyBorder="1" applyProtection="1"/>
    <xf numFmtId="0" fontId="0" fillId="4" borderId="2" xfId="0" applyFill="1" applyBorder="1" applyProtection="1"/>
    <xf numFmtId="0" fontId="0" fillId="4" borderId="12" xfId="0" applyFill="1" applyBorder="1" applyProtection="1"/>
    <xf numFmtId="0" fontId="2" fillId="3" borderId="1" xfId="0" applyFont="1" applyFill="1" applyBorder="1" applyAlignment="1" applyProtection="1">
      <alignment horizontal="center"/>
    </xf>
    <xf numFmtId="0" fontId="2" fillId="3" borderId="2" xfId="0" applyFont="1" applyFill="1" applyBorder="1" applyAlignment="1" applyProtection="1">
      <alignment horizontal="center"/>
    </xf>
    <xf numFmtId="0" fontId="2" fillId="3" borderId="3" xfId="0" applyFont="1" applyFill="1" applyBorder="1" applyAlignment="1" applyProtection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3.emf"/><Relationship Id="rId1" Type="http://schemas.openxmlformats.org/officeDocument/2006/relationships/image" Target="../media/image4.emf"/><Relationship Id="rId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742950</xdr:colOff>
          <xdr:row>3</xdr:row>
          <xdr:rowOff>123825</xdr:rowOff>
        </xdr:from>
        <xdr:to>
          <xdr:col>7</xdr:col>
          <xdr:colOff>238125</xdr:colOff>
          <xdr:row>4</xdr:row>
          <xdr:rowOff>314325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352425</xdr:colOff>
          <xdr:row>7</xdr:row>
          <xdr:rowOff>47625</xdr:rowOff>
        </xdr:from>
        <xdr:to>
          <xdr:col>8</xdr:col>
          <xdr:colOff>419100</xdr:colOff>
          <xdr:row>9</xdr:row>
          <xdr:rowOff>9525</xdr:rowOff>
        </xdr:to>
        <xdr:sp macro="" textlink="">
          <xdr:nvSpPr>
            <xdr:cNvPr id="1028" name="CommandButton1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323850</xdr:colOff>
          <xdr:row>9</xdr:row>
          <xdr:rowOff>85725</xdr:rowOff>
        </xdr:from>
        <xdr:to>
          <xdr:col>8</xdr:col>
          <xdr:colOff>390525</xdr:colOff>
          <xdr:row>11</xdr:row>
          <xdr:rowOff>171450</xdr:rowOff>
        </xdr:to>
        <xdr:sp macro="" textlink="">
          <xdr:nvSpPr>
            <xdr:cNvPr id="1029" name="CommandButton2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323850</xdr:colOff>
          <xdr:row>12</xdr:row>
          <xdr:rowOff>171450</xdr:rowOff>
        </xdr:from>
        <xdr:to>
          <xdr:col>8</xdr:col>
          <xdr:colOff>390525</xdr:colOff>
          <xdr:row>15</xdr:row>
          <xdr:rowOff>66675</xdr:rowOff>
        </xdr:to>
        <xdr:sp macro="" textlink="">
          <xdr:nvSpPr>
            <xdr:cNvPr id="1030" name="CommandButton3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304800</xdr:colOff>
          <xdr:row>15</xdr:row>
          <xdr:rowOff>133350</xdr:rowOff>
        </xdr:from>
        <xdr:to>
          <xdr:col>8</xdr:col>
          <xdr:colOff>371475</xdr:colOff>
          <xdr:row>18</xdr:row>
          <xdr:rowOff>28575</xdr:rowOff>
        </xdr:to>
        <xdr:sp macro="" textlink="">
          <xdr:nvSpPr>
            <xdr:cNvPr id="1031" name="CommandButton4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Excel\Dominique\BIO\CAHIER%20CULTURES%20R202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oix"/>
      <sheetName val="M-O"/>
      <sheetName val="DOM"/>
      <sheetName val="EARL"/>
      <sheetName val="Grand plantier 2"/>
      <sheetName val="Saisie"/>
      <sheetName val="Base de Données"/>
      <sheetName val="Recap M-O"/>
      <sheetName val="Recap Dom"/>
      <sheetName val="Recap EARL"/>
      <sheetName val="Recap Tout"/>
    </sheetNames>
    <sheetDataSet>
      <sheetData sheetId="0"/>
      <sheetData sheetId="1">
        <row r="7">
          <cell r="A7" t="str">
            <v>MO1</v>
          </cell>
        </row>
        <row r="8">
          <cell r="A8" t="str">
            <v>MO2</v>
          </cell>
        </row>
        <row r="9">
          <cell r="A9" t="str">
            <v>MO3</v>
          </cell>
        </row>
        <row r="10">
          <cell r="A10" t="str">
            <v>MO4</v>
          </cell>
        </row>
        <row r="11">
          <cell r="A11" t="str">
            <v>MO5</v>
          </cell>
        </row>
        <row r="12">
          <cell r="A12" t="str">
            <v>MO6</v>
          </cell>
        </row>
        <row r="13">
          <cell r="A13" t="str">
            <v>MO7</v>
          </cell>
        </row>
        <row r="14">
          <cell r="A14" t="str">
            <v>MO8</v>
          </cell>
        </row>
        <row r="15">
          <cell r="A15" t="str">
            <v>MO9</v>
          </cell>
        </row>
        <row r="16">
          <cell r="A16" t="str">
            <v>MO10</v>
          </cell>
        </row>
        <row r="17">
          <cell r="A17" t="str">
            <v>MO11</v>
          </cell>
        </row>
        <row r="18">
          <cell r="A18" t="str">
            <v>MO12</v>
          </cell>
        </row>
        <row r="19">
          <cell r="A19" t="str">
            <v>MO13</v>
          </cell>
        </row>
        <row r="20">
          <cell r="A20" t="str">
            <v>MO14</v>
          </cell>
        </row>
        <row r="21">
          <cell r="A21" t="str">
            <v>MO15</v>
          </cell>
        </row>
        <row r="22">
          <cell r="A22" t="str">
            <v>MO16</v>
          </cell>
        </row>
        <row r="23">
          <cell r="A23" t="str">
            <v>MO17</v>
          </cell>
        </row>
        <row r="24">
          <cell r="A24" t="str">
            <v>MO18</v>
          </cell>
        </row>
        <row r="25">
          <cell r="A25" t="str">
            <v>MO19</v>
          </cell>
        </row>
        <row r="26">
          <cell r="A26" t="str">
            <v>MO20</v>
          </cell>
        </row>
        <row r="27">
          <cell r="A27" t="str">
            <v>MO21</v>
          </cell>
        </row>
        <row r="28">
          <cell r="A28" t="str">
            <v>MO22</v>
          </cell>
        </row>
        <row r="29">
          <cell r="A29" t="str">
            <v>MO23</v>
          </cell>
        </row>
        <row r="30">
          <cell r="A30" t="str">
            <v>MO24</v>
          </cell>
        </row>
        <row r="31">
          <cell r="A31" t="str">
            <v>MO25</v>
          </cell>
        </row>
      </sheetData>
      <sheetData sheetId="2">
        <row r="7">
          <cell r="A7" t="str">
            <v>DO1</v>
          </cell>
        </row>
        <row r="8">
          <cell r="A8" t="str">
            <v>DO2</v>
          </cell>
        </row>
        <row r="9">
          <cell r="A9" t="str">
            <v>DO3</v>
          </cell>
        </row>
        <row r="10">
          <cell r="A10" t="str">
            <v>DO4</v>
          </cell>
        </row>
        <row r="11">
          <cell r="A11" t="str">
            <v>DO5</v>
          </cell>
        </row>
        <row r="12">
          <cell r="A12" t="str">
            <v>DO6</v>
          </cell>
        </row>
        <row r="13">
          <cell r="A13" t="str">
            <v>DO7</v>
          </cell>
        </row>
        <row r="14">
          <cell r="A14" t="str">
            <v>DO8</v>
          </cell>
        </row>
        <row r="15">
          <cell r="A15" t="str">
            <v>DO9</v>
          </cell>
        </row>
        <row r="16">
          <cell r="A16" t="str">
            <v>DO10</v>
          </cell>
        </row>
        <row r="17">
          <cell r="A17" t="str">
            <v>DO11</v>
          </cell>
        </row>
        <row r="18">
          <cell r="A18" t="str">
            <v>DO12</v>
          </cell>
        </row>
        <row r="19">
          <cell r="A19" t="str">
            <v>DO13</v>
          </cell>
        </row>
        <row r="20">
          <cell r="A20" t="str">
            <v>DO14</v>
          </cell>
        </row>
        <row r="21">
          <cell r="A21" t="str">
            <v>DO15</v>
          </cell>
        </row>
        <row r="22">
          <cell r="A22" t="str">
            <v>DO16</v>
          </cell>
        </row>
        <row r="23">
          <cell r="A23" t="str">
            <v>DO17</v>
          </cell>
        </row>
        <row r="24">
          <cell r="A24" t="str">
            <v>DO18</v>
          </cell>
        </row>
        <row r="25">
          <cell r="A25" t="str">
            <v>DO19</v>
          </cell>
        </row>
        <row r="26">
          <cell r="A26" t="str">
            <v>DO20</v>
          </cell>
        </row>
        <row r="27">
          <cell r="A27" t="str">
            <v>DO21</v>
          </cell>
        </row>
        <row r="28">
          <cell r="A28" t="str">
            <v>DO22</v>
          </cell>
        </row>
        <row r="29">
          <cell r="A29" t="str">
            <v>DO23</v>
          </cell>
        </row>
        <row r="30">
          <cell r="A30" t="str">
            <v>DO24</v>
          </cell>
        </row>
        <row r="31">
          <cell r="A31" t="str">
            <v>DO25</v>
          </cell>
        </row>
      </sheetData>
      <sheetData sheetId="3">
        <row r="7">
          <cell r="A7" t="str">
            <v>EARL1</v>
          </cell>
        </row>
        <row r="8">
          <cell r="A8" t="str">
            <v>EARL2</v>
          </cell>
        </row>
        <row r="9">
          <cell r="A9" t="str">
            <v>EARL3</v>
          </cell>
        </row>
        <row r="10">
          <cell r="A10" t="str">
            <v>EARL4</v>
          </cell>
        </row>
        <row r="11">
          <cell r="A11" t="str">
            <v>EARL5</v>
          </cell>
        </row>
        <row r="12">
          <cell r="A12" t="str">
            <v>EARL6</v>
          </cell>
        </row>
        <row r="13">
          <cell r="A13" t="str">
            <v>EARL7</v>
          </cell>
        </row>
        <row r="14">
          <cell r="A14" t="str">
            <v>EARL8</v>
          </cell>
        </row>
        <row r="15">
          <cell r="A15" t="str">
            <v>EARL9</v>
          </cell>
        </row>
        <row r="16">
          <cell r="A16" t="str">
            <v>EARL10</v>
          </cell>
        </row>
        <row r="17">
          <cell r="A17" t="str">
            <v>EARL11</v>
          </cell>
        </row>
        <row r="18">
          <cell r="A18" t="str">
            <v>EARL12</v>
          </cell>
        </row>
        <row r="19">
          <cell r="A19" t="str">
            <v>EARL13</v>
          </cell>
        </row>
        <row r="20">
          <cell r="A20" t="str">
            <v>EARL14</v>
          </cell>
        </row>
        <row r="21">
          <cell r="A21" t="str">
            <v>EARL15</v>
          </cell>
        </row>
        <row r="22">
          <cell r="A22" t="str">
            <v>EARL16</v>
          </cell>
        </row>
        <row r="23">
          <cell r="A23" t="str">
            <v>EARL17</v>
          </cell>
        </row>
        <row r="24">
          <cell r="A24" t="str">
            <v>EARL18</v>
          </cell>
        </row>
        <row r="25">
          <cell r="A25" t="str">
            <v>EARL19</v>
          </cell>
        </row>
        <row r="26">
          <cell r="A26" t="str">
            <v>EARL20</v>
          </cell>
        </row>
        <row r="27">
          <cell r="A27" t="str">
            <v>EARL21</v>
          </cell>
        </row>
        <row r="28">
          <cell r="A28" t="str">
            <v>EARL22</v>
          </cell>
        </row>
        <row r="29">
          <cell r="A29" t="str">
            <v>EARL23</v>
          </cell>
        </row>
        <row r="30">
          <cell r="A30" t="str">
            <v>EARL24</v>
          </cell>
        </row>
        <row r="31">
          <cell r="A31" t="str">
            <v>EARL25</v>
          </cell>
        </row>
      </sheetData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trlProp" Target="../ctrlProps/ctrlProp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N1:V75"/>
  <sheetViews>
    <sheetView tabSelected="1" topLeftCell="C1" workbookViewId="0">
      <selection activeCell="H13" sqref="H13"/>
    </sheetView>
  </sheetViews>
  <sheetFormatPr baseColWidth="10" defaultRowHeight="15" x14ac:dyDescent="0.25"/>
  <cols>
    <col min="13" max="13" width="3.28515625" customWidth="1"/>
    <col min="14" max="14" width="26.140625" customWidth="1"/>
    <col min="15" max="15" width="23.28515625" customWidth="1"/>
    <col min="16" max="16" width="23.5703125" customWidth="1"/>
    <col min="20" max="20" width="11.42578125" style="1" customWidth="1"/>
    <col min="21" max="22" width="20" style="2" customWidth="1"/>
  </cols>
  <sheetData>
    <row r="1" spans="14:22" ht="15.75" thickBot="1" x14ac:dyDescent="0.3">
      <c r="T1" s="1" t="str">
        <f>'[1]M-O'!A7</f>
        <v>MO1</v>
      </c>
      <c r="U1" s="2" t="s">
        <v>4</v>
      </c>
      <c r="V1" s="2" t="s">
        <v>5</v>
      </c>
    </row>
    <row r="2" spans="14:22" ht="32.25" thickBot="1" x14ac:dyDescent="0.55000000000000004">
      <c r="N2" s="20" t="s">
        <v>0</v>
      </c>
      <c r="O2" s="21"/>
      <c r="P2" s="22"/>
      <c r="T2" s="1" t="str">
        <f>'[1]M-O'!A8</f>
        <v>MO2</v>
      </c>
      <c r="U2" s="2" t="s">
        <v>6</v>
      </c>
      <c r="V2" s="2" t="s">
        <v>7</v>
      </c>
    </row>
    <row r="3" spans="14:22" ht="15.75" thickBot="1" x14ac:dyDescent="0.3">
      <c r="N3" s="3"/>
      <c r="O3" s="4" t="s">
        <v>1</v>
      </c>
      <c r="P3" s="5"/>
      <c r="T3" s="1" t="str">
        <f>'[1]M-O'!A9</f>
        <v>MO3</v>
      </c>
      <c r="U3" s="2" t="s">
        <v>43</v>
      </c>
      <c r="V3" s="2" t="s">
        <v>7</v>
      </c>
    </row>
    <row r="4" spans="14:22" ht="24" thickBot="1" x14ac:dyDescent="0.3">
      <c r="N4" s="6"/>
      <c r="O4" s="13" t="s">
        <v>3</v>
      </c>
      <c r="P4" s="7"/>
      <c r="T4" s="1" t="str">
        <f>'[1]M-O'!A10</f>
        <v>MO4</v>
      </c>
      <c r="U4" s="2" t="s">
        <v>42</v>
      </c>
      <c r="V4" s="2" t="s">
        <v>8</v>
      </c>
    </row>
    <row r="5" spans="14:22" ht="37.5" thickTop="1" thickBot="1" x14ac:dyDescent="0.3">
      <c r="N5" s="3"/>
      <c r="O5" s="8"/>
      <c r="P5" s="9"/>
      <c r="T5" s="1" t="str">
        <f>'[1]M-O'!A11</f>
        <v>MO5</v>
      </c>
      <c r="U5" s="2" t="s">
        <v>38</v>
      </c>
      <c r="V5" s="2" t="s">
        <v>8</v>
      </c>
    </row>
    <row r="6" spans="14:22" ht="24" thickBot="1" x14ac:dyDescent="0.3">
      <c r="N6" s="10"/>
      <c r="O6" s="13" t="s">
        <v>2</v>
      </c>
      <c r="P6" s="11"/>
      <c r="T6" s="1" t="str">
        <f>'[1]M-O'!A12</f>
        <v>MO6</v>
      </c>
      <c r="U6" s="2" t="s">
        <v>39</v>
      </c>
      <c r="V6" s="2" t="s">
        <v>9</v>
      </c>
    </row>
    <row r="7" spans="14:22" ht="37.5" thickTop="1" thickBot="1" x14ac:dyDescent="0.3">
      <c r="N7" s="3"/>
      <c r="O7" s="12"/>
      <c r="P7" s="9"/>
      <c r="T7" s="1" t="str">
        <f>'[1]M-O'!A13</f>
        <v>MO7</v>
      </c>
      <c r="U7" s="2" t="s">
        <v>40</v>
      </c>
      <c r="V7" s="2" t="s">
        <v>8</v>
      </c>
    </row>
    <row r="8" spans="14:22" ht="24" thickBot="1" x14ac:dyDescent="0.3">
      <c r="N8" s="14"/>
      <c r="O8" s="15" t="s">
        <v>44</v>
      </c>
      <c r="P8" s="16"/>
      <c r="T8" s="1" t="str">
        <f>'[1]M-O'!A14</f>
        <v>MO8</v>
      </c>
      <c r="U8" s="2" t="s">
        <v>41</v>
      </c>
      <c r="V8" s="2" t="s">
        <v>7</v>
      </c>
    </row>
    <row r="9" spans="14:22" ht="15.75" thickBot="1" x14ac:dyDescent="0.3">
      <c r="N9" s="17"/>
      <c r="O9" s="18"/>
      <c r="P9" s="19"/>
      <c r="T9" s="1" t="str">
        <f>'[1]M-O'!A15</f>
        <v>MO9</v>
      </c>
      <c r="U9" s="2" t="s">
        <v>10</v>
      </c>
      <c r="V9" s="2" t="s">
        <v>11</v>
      </c>
    </row>
    <row r="10" spans="14:22" x14ac:dyDescent="0.25">
      <c r="T10" s="1" t="str">
        <f>'[1]M-O'!A16</f>
        <v>MO10</v>
      </c>
      <c r="U10" s="2" t="s">
        <v>12</v>
      </c>
      <c r="V10" s="2" t="s">
        <v>13</v>
      </c>
    </row>
    <row r="11" spans="14:22" x14ac:dyDescent="0.25">
      <c r="T11" s="1" t="str">
        <f>'[1]M-O'!A17</f>
        <v>MO11</v>
      </c>
      <c r="U11" s="2" t="s">
        <v>14</v>
      </c>
      <c r="V11" s="2" t="s">
        <v>14</v>
      </c>
    </row>
    <row r="12" spans="14:22" x14ac:dyDescent="0.25">
      <c r="T12" s="1" t="str">
        <f>'[1]M-O'!A18</f>
        <v>MO12</v>
      </c>
      <c r="U12" s="2" t="s">
        <v>15</v>
      </c>
      <c r="V12" s="2" t="s">
        <v>15</v>
      </c>
    </row>
    <row r="13" spans="14:22" x14ac:dyDescent="0.25">
      <c r="T13" s="1" t="str">
        <f>'[1]M-O'!A19</f>
        <v>MO13</v>
      </c>
      <c r="U13" s="2" t="s">
        <v>16</v>
      </c>
      <c r="V13" s="2" t="s">
        <v>16</v>
      </c>
    </row>
    <row r="14" spans="14:22" x14ac:dyDescent="0.25">
      <c r="T14" s="1" t="str">
        <f>'[1]M-O'!A20</f>
        <v>MO14</v>
      </c>
      <c r="U14" s="2" t="s">
        <v>17</v>
      </c>
      <c r="V14" s="2" t="s">
        <v>18</v>
      </c>
    </row>
    <row r="15" spans="14:22" x14ac:dyDescent="0.25">
      <c r="T15" s="1" t="str">
        <f>'[1]M-O'!A21</f>
        <v>MO15</v>
      </c>
      <c r="U15" s="2" t="s">
        <v>19</v>
      </c>
      <c r="V15" s="2">
        <v>0</v>
      </c>
    </row>
    <row r="16" spans="14:22" x14ac:dyDescent="0.25">
      <c r="T16" s="1" t="str">
        <f>'[1]M-O'!A22</f>
        <v>MO16</v>
      </c>
      <c r="U16" s="2">
        <v>0</v>
      </c>
      <c r="V16" s="2">
        <v>0</v>
      </c>
    </row>
    <row r="17" spans="20:22" x14ac:dyDescent="0.25">
      <c r="T17" s="1" t="str">
        <f>'[1]M-O'!A23</f>
        <v>MO17</v>
      </c>
      <c r="U17" s="2">
        <v>0</v>
      </c>
      <c r="V17" s="2">
        <v>0</v>
      </c>
    </row>
    <row r="18" spans="20:22" x14ac:dyDescent="0.25">
      <c r="T18" s="1" t="str">
        <f>'[1]M-O'!A24</f>
        <v>MO18</v>
      </c>
      <c r="U18" s="2">
        <v>0</v>
      </c>
      <c r="V18" s="2">
        <v>0</v>
      </c>
    </row>
    <row r="19" spans="20:22" x14ac:dyDescent="0.25">
      <c r="T19" s="1" t="str">
        <f>'[1]M-O'!A25</f>
        <v>MO19</v>
      </c>
      <c r="U19" s="2">
        <v>0</v>
      </c>
      <c r="V19" s="2">
        <v>0</v>
      </c>
    </row>
    <row r="20" spans="20:22" x14ac:dyDescent="0.25">
      <c r="T20" s="1" t="str">
        <f>'[1]M-O'!A26</f>
        <v>MO20</v>
      </c>
      <c r="U20" s="2">
        <v>0</v>
      </c>
      <c r="V20" s="2">
        <v>0</v>
      </c>
    </row>
    <row r="21" spans="20:22" x14ac:dyDescent="0.25">
      <c r="T21" s="1" t="str">
        <f>'[1]M-O'!A27</f>
        <v>MO21</v>
      </c>
      <c r="U21" s="2">
        <v>0</v>
      </c>
      <c r="V21" s="2">
        <v>0</v>
      </c>
    </row>
    <row r="22" spans="20:22" x14ac:dyDescent="0.25">
      <c r="T22" s="1" t="str">
        <f>'[1]M-O'!A28</f>
        <v>MO22</v>
      </c>
      <c r="U22" s="2">
        <v>0</v>
      </c>
      <c r="V22" s="2">
        <v>0</v>
      </c>
    </row>
    <row r="23" spans="20:22" x14ac:dyDescent="0.25">
      <c r="T23" s="1" t="str">
        <f>'[1]M-O'!A29</f>
        <v>MO23</v>
      </c>
      <c r="U23" s="2">
        <v>0</v>
      </c>
      <c r="V23" s="2">
        <v>0</v>
      </c>
    </row>
    <row r="24" spans="20:22" x14ac:dyDescent="0.25">
      <c r="T24" s="1" t="str">
        <f>'[1]M-O'!A30</f>
        <v>MO24</v>
      </c>
      <c r="U24" s="2">
        <v>0</v>
      </c>
      <c r="V24" s="2">
        <v>0</v>
      </c>
    </row>
    <row r="25" spans="20:22" x14ac:dyDescent="0.25">
      <c r="T25" s="1" t="str">
        <f>'[1]M-O'!A31</f>
        <v>MO25</v>
      </c>
      <c r="U25" s="2">
        <v>0</v>
      </c>
      <c r="V25" s="2">
        <v>0</v>
      </c>
    </row>
    <row r="26" spans="20:22" x14ac:dyDescent="0.25">
      <c r="T26" s="1" t="str">
        <f>[1]DOM!A7</f>
        <v>DO1</v>
      </c>
      <c r="U26" s="2" t="s">
        <v>36</v>
      </c>
      <c r="V26" s="2" t="s">
        <v>20</v>
      </c>
    </row>
    <row r="27" spans="20:22" x14ac:dyDescent="0.25">
      <c r="T27" s="1" t="str">
        <f>[1]DOM!A8</f>
        <v>DO2</v>
      </c>
      <c r="U27" s="2" t="s">
        <v>37</v>
      </c>
      <c r="V27" s="2" t="s">
        <v>7</v>
      </c>
    </row>
    <row r="28" spans="20:22" x14ac:dyDescent="0.25">
      <c r="T28" s="1" t="str">
        <f>[1]DOM!A9</f>
        <v>DO3</v>
      </c>
      <c r="U28" s="2" t="s">
        <v>23</v>
      </c>
      <c r="V28" s="2" t="s">
        <v>7</v>
      </c>
    </row>
    <row r="29" spans="20:22" x14ac:dyDescent="0.25">
      <c r="T29" s="1" t="str">
        <f>[1]DOM!A10</f>
        <v>DO4</v>
      </c>
      <c r="U29" s="2" t="s">
        <v>24</v>
      </c>
      <c r="V29" s="2" t="s">
        <v>8</v>
      </c>
    </row>
    <row r="30" spans="20:22" x14ac:dyDescent="0.25">
      <c r="T30" s="1" t="str">
        <f>[1]DOM!A11</f>
        <v>DO5</v>
      </c>
      <c r="U30" s="2" t="s">
        <v>25</v>
      </c>
      <c r="V30" s="2" t="s">
        <v>8</v>
      </c>
    </row>
    <row r="31" spans="20:22" x14ac:dyDescent="0.25">
      <c r="T31" s="1" t="str">
        <f>[1]DOM!A12</f>
        <v>DO6</v>
      </c>
      <c r="U31" s="2" t="s">
        <v>26</v>
      </c>
      <c r="V31" s="2" t="s">
        <v>9</v>
      </c>
    </row>
    <row r="32" spans="20:22" x14ac:dyDescent="0.25">
      <c r="T32" s="1" t="str">
        <f>[1]DOM!A13</f>
        <v>DO7</v>
      </c>
      <c r="U32" s="2" t="s">
        <v>27</v>
      </c>
      <c r="V32" s="2" t="s">
        <v>7</v>
      </c>
    </row>
    <row r="33" spans="20:22" x14ac:dyDescent="0.25">
      <c r="T33" s="1" t="str">
        <f>[1]DOM!A14</f>
        <v>DO8</v>
      </c>
      <c r="U33" s="2" t="s">
        <v>28</v>
      </c>
      <c r="V33" s="2" t="s">
        <v>7</v>
      </c>
    </row>
    <row r="34" spans="20:22" x14ac:dyDescent="0.25">
      <c r="T34" s="1" t="str">
        <f>[1]DOM!A15</f>
        <v>DO9</v>
      </c>
      <c r="U34" s="2">
        <v>0</v>
      </c>
      <c r="V34" s="2">
        <v>0</v>
      </c>
    </row>
    <row r="35" spans="20:22" x14ac:dyDescent="0.25">
      <c r="T35" s="1" t="str">
        <f>[1]DOM!A16</f>
        <v>DO10</v>
      </c>
      <c r="U35" s="2">
        <v>0</v>
      </c>
      <c r="V35" s="2">
        <v>0</v>
      </c>
    </row>
    <row r="36" spans="20:22" x14ac:dyDescent="0.25">
      <c r="T36" s="1" t="str">
        <f>[1]DOM!A17</f>
        <v>DO11</v>
      </c>
      <c r="U36" s="2">
        <v>0</v>
      </c>
      <c r="V36" s="2">
        <v>0</v>
      </c>
    </row>
    <row r="37" spans="20:22" x14ac:dyDescent="0.25">
      <c r="T37" s="1" t="str">
        <f>[1]DOM!A18</f>
        <v>DO12</v>
      </c>
      <c r="U37" s="2">
        <v>0</v>
      </c>
      <c r="V37" s="2">
        <v>0</v>
      </c>
    </row>
    <row r="38" spans="20:22" x14ac:dyDescent="0.25">
      <c r="T38" s="1" t="str">
        <f>[1]DOM!A19</f>
        <v>DO13</v>
      </c>
      <c r="U38" s="2">
        <v>0</v>
      </c>
      <c r="V38" s="2">
        <v>0</v>
      </c>
    </row>
    <row r="39" spans="20:22" x14ac:dyDescent="0.25">
      <c r="T39" s="1" t="str">
        <f>[1]DOM!A20</f>
        <v>DO14</v>
      </c>
      <c r="U39" s="2">
        <v>0</v>
      </c>
      <c r="V39" s="2">
        <v>0</v>
      </c>
    </row>
    <row r="40" spans="20:22" x14ac:dyDescent="0.25">
      <c r="T40" s="1" t="str">
        <f>[1]DOM!A21</f>
        <v>DO15</v>
      </c>
      <c r="U40" s="2">
        <v>0</v>
      </c>
      <c r="V40" s="2">
        <v>0</v>
      </c>
    </row>
    <row r="41" spans="20:22" x14ac:dyDescent="0.25">
      <c r="T41" s="1" t="str">
        <f>[1]DOM!A22</f>
        <v>DO16</v>
      </c>
      <c r="U41" s="2">
        <v>0</v>
      </c>
      <c r="V41" s="2">
        <v>0</v>
      </c>
    </row>
    <row r="42" spans="20:22" x14ac:dyDescent="0.25">
      <c r="T42" s="1" t="str">
        <f>[1]DOM!A23</f>
        <v>DO17</v>
      </c>
      <c r="U42" s="2">
        <v>0</v>
      </c>
      <c r="V42" s="2">
        <v>0</v>
      </c>
    </row>
    <row r="43" spans="20:22" x14ac:dyDescent="0.25">
      <c r="T43" s="1" t="str">
        <f>[1]DOM!A24</f>
        <v>DO18</v>
      </c>
      <c r="U43" s="2">
        <v>0</v>
      </c>
      <c r="V43" s="2">
        <v>0</v>
      </c>
    </row>
    <row r="44" spans="20:22" x14ac:dyDescent="0.25">
      <c r="T44" s="1" t="str">
        <f>[1]DOM!A25</f>
        <v>DO19</v>
      </c>
      <c r="U44" s="2">
        <v>0</v>
      </c>
      <c r="V44" s="2">
        <v>0</v>
      </c>
    </row>
    <row r="45" spans="20:22" x14ac:dyDescent="0.25">
      <c r="T45" s="1" t="str">
        <f>[1]DOM!A26</f>
        <v>DO20</v>
      </c>
      <c r="U45" s="2">
        <v>0</v>
      </c>
      <c r="V45" s="2">
        <v>0</v>
      </c>
    </row>
    <row r="46" spans="20:22" x14ac:dyDescent="0.25">
      <c r="T46" s="1" t="str">
        <f>[1]DOM!A27</f>
        <v>DO21</v>
      </c>
      <c r="U46" s="2">
        <v>0</v>
      </c>
      <c r="V46" s="2">
        <v>0</v>
      </c>
    </row>
    <row r="47" spans="20:22" x14ac:dyDescent="0.25">
      <c r="T47" s="1" t="str">
        <f>[1]DOM!A28</f>
        <v>DO22</v>
      </c>
      <c r="U47" s="2">
        <v>0</v>
      </c>
      <c r="V47" s="2">
        <v>0</v>
      </c>
    </row>
    <row r="48" spans="20:22" x14ac:dyDescent="0.25">
      <c r="T48" s="1" t="str">
        <f>[1]DOM!A29</f>
        <v>DO23</v>
      </c>
      <c r="U48" s="2">
        <v>0</v>
      </c>
      <c r="V48" s="2">
        <v>0</v>
      </c>
    </row>
    <row r="49" spans="20:22" x14ac:dyDescent="0.25">
      <c r="T49" s="1" t="str">
        <f>[1]DOM!A30</f>
        <v>DO24</v>
      </c>
      <c r="U49" s="2">
        <v>0</v>
      </c>
      <c r="V49" s="2">
        <v>0</v>
      </c>
    </row>
    <row r="50" spans="20:22" x14ac:dyDescent="0.25">
      <c r="T50" s="1" t="str">
        <f>[1]DOM!A31</f>
        <v>DO25</v>
      </c>
      <c r="U50" s="2">
        <v>0</v>
      </c>
      <c r="V50" s="2">
        <v>0</v>
      </c>
    </row>
    <row r="51" spans="20:22" x14ac:dyDescent="0.25">
      <c r="T51" s="1" t="str">
        <f>[1]EARL!A7</f>
        <v>EARL1</v>
      </c>
      <c r="U51" s="2" t="s">
        <v>29</v>
      </c>
      <c r="V51" s="2" t="s">
        <v>8</v>
      </c>
    </row>
    <row r="52" spans="20:22" x14ac:dyDescent="0.25">
      <c r="T52" s="1" t="str">
        <f>[1]EARL!A8</f>
        <v>EARL2</v>
      </c>
      <c r="U52" s="2" t="s">
        <v>30</v>
      </c>
      <c r="V52" s="2" t="s">
        <v>7</v>
      </c>
    </row>
    <row r="53" spans="20:22" x14ac:dyDescent="0.25">
      <c r="T53" s="1" t="str">
        <f>[1]EARL!A9</f>
        <v>EARL3</v>
      </c>
      <c r="U53" s="2" t="s">
        <v>31</v>
      </c>
      <c r="V53" s="2" t="s">
        <v>9</v>
      </c>
    </row>
    <row r="54" spans="20:22" x14ac:dyDescent="0.25">
      <c r="T54" s="1" t="str">
        <f>[1]EARL!A10</f>
        <v>EARL4</v>
      </c>
      <c r="U54" s="2" t="s">
        <v>32</v>
      </c>
      <c r="V54" s="2" t="s">
        <v>20</v>
      </c>
    </row>
    <row r="55" spans="20:22" x14ac:dyDescent="0.25">
      <c r="T55" s="1" t="str">
        <f>[1]EARL!A11</f>
        <v>EARL5</v>
      </c>
      <c r="U55" s="2" t="s">
        <v>33</v>
      </c>
      <c r="V55" s="2" t="s">
        <v>20</v>
      </c>
    </row>
    <row r="56" spans="20:22" x14ac:dyDescent="0.25">
      <c r="T56" s="1" t="str">
        <f>[1]EARL!A12</f>
        <v>EARL6</v>
      </c>
      <c r="U56" s="2" t="s">
        <v>34</v>
      </c>
      <c r="V56" s="2" t="s">
        <v>20</v>
      </c>
    </row>
    <row r="57" spans="20:22" x14ac:dyDescent="0.25">
      <c r="T57" s="1" t="str">
        <f>[1]EARL!A13</f>
        <v>EARL7</v>
      </c>
      <c r="U57" s="2" t="s">
        <v>35</v>
      </c>
      <c r="V57" s="2" t="s">
        <v>7</v>
      </c>
    </row>
    <row r="58" spans="20:22" x14ac:dyDescent="0.25">
      <c r="T58" s="1" t="str">
        <f>[1]EARL!A14</f>
        <v>EARL8</v>
      </c>
      <c r="U58" s="2" t="s">
        <v>21</v>
      </c>
      <c r="V58" s="2" t="s">
        <v>9</v>
      </c>
    </row>
    <row r="59" spans="20:22" x14ac:dyDescent="0.25">
      <c r="T59" s="1" t="str">
        <f>[1]EARL!A15</f>
        <v>EARL9</v>
      </c>
      <c r="U59" s="2" t="s">
        <v>22</v>
      </c>
      <c r="V59" s="2" t="s">
        <v>7</v>
      </c>
    </row>
    <row r="60" spans="20:22" x14ac:dyDescent="0.25">
      <c r="T60" s="1" t="str">
        <f>[1]EARL!A16</f>
        <v>EARL10</v>
      </c>
      <c r="U60" s="2">
        <v>0</v>
      </c>
      <c r="V60" s="2">
        <v>0</v>
      </c>
    </row>
    <row r="61" spans="20:22" x14ac:dyDescent="0.25">
      <c r="T61" s="1" t="str">
        <f>[1]EARL!A17</f>
        <v>EARL11</v>
      </c>
      <c r="U61" s="2">
        <v>0</v>
      </c>
      <c r="V61" s="2">
        <v>0</v>
      </c>
    </row>
    <row r="62" spans="20:22" x14ac:dyDescent="0.25">
      <c r="T62" s="1" t="str">
        <f>[1]EARL!A18</f>
        <v>EARL12</v>
      </c>
      <c r="U62" s="2">
        <v>0</v>
      </c>
      <c r="V62" s="2">
        <v>0</v>
      </c>
    </row>
    <row r="63" spans="20:22" x14ac:dyDescent="0.25">
      <c r="T63" s="1" t="str">
        <f>[1]EARL!A19</f>
        <v>EARL13</v>
      </c>
      <c r="U63" s="2">
        <v>0</v>
      </c>
      <c r="V63" s="2">
        <v>0</v>
      </c>
    </row>
    <row r="64" spans="20:22" x14ac:dyDescent="0.25">
      <c r="T64" s="1" t="str">
        <f>[1]EARL!A20</f>
        <v>EARL14</v>
      </c>
      <c r="U64" s="2">
        <v>0</v>
      </c>
      <c r="V64" s="2">
        <v>0</v>
      </c>
    </row>
    <row r="65" spans="20:22" x14ac:dyDescent="0.25">
      <c r="T65" s="1" t="str">
        <f>[1]EARL!A21</f>
        <v>EARL15</v>
      </c>
      <c r="U65" s="2">
        <v>0</v>
      </c>
      <c r="V65" s="2">
        <v>0</v>
      </c>
    </row>
    <row r="66" spans="20:22" x14ac:dyDescent="0.25">
      <c r="T66" s="1" t="str">
        <f>[1]EARL!A22</f>
        <v>EARL16</v>
      </c>
      <c r="U66" s="2">
        <v>0</v>
      </c>
      <c r="V66" s="2">
        <v>0</v>
      </c>
    </row>
    <row r="67" spans="20:22" x14ac:dyDescent="0.25">
      <c r="T67" s="1" t="str">
        <f>[1]EARL!A23</f>
        <v>EARL17</v>
      </c>
      <c r="U67" s="2">
        <v>0</v>
      </c>
      <c r="V67" s="2">
        <v>0</v>
      </c>
    </row>
    <row r="68" spans="20:22" x14ac:dyDescent="0.25">
      <c r="T68" s="1" t="str">
        <f>[1]EARL!A24</f>
        <v>EARL18</v>
      </c>
      <c r="U68" s="2">
        <v>0</v>
      </c>
      <c r="V68" s="2">
        <v>0</v>
      </c>
    </row>
    <row r="69" spans="20:22" x14ac:dyDescent="0.25">
      <c r="T69" s="1" t="str">
        <f>[1]EARL!A25</f>
        <v>EARL19</v>
      </c>
      <c r="U69" s="2">
        <v>0</v>
      </c>
      <c r="V69" s="2">
        <v>0</v>
      </c>
    </row>
    <row r="70" spans="20:22" x14ac:dyDescent="0.25">
      <c r="T70" s="1" t="str">
        <f>[1]EARL!A26</f>
        <v>EARL20</v>
      </c>
      <c r="U70" s="2">
        <v>0</v>
      </c>
      <c r="V70" s="2">
        <v>0</v>
      </c>
    </row>
    <row r="71" spans="20:22" x14ac:dyDescent="0.25">
      <c r="T71" s="1" t="str">
        <f>[1]EARL!A27</f>
        <v>EARL21</v>
      </c>
      <c r="U71" s="2">
        <v>0</v>
      </c>
      <c r="V71" s="2">
        <v>0</v>
      </c>
    </row>
    <row r="72" spans="20:22" x14ac:dyDescent="0.25">
      <c r="T72" s="1" t="str">
        <f>[1]EARL!A28</f>
        <v>EARL22</v>
      </c>
      <c r="U72" s="2">
        <v>0</v>
      </c>
      <c r="V72" s="2">
        <v>0</v>
      </c>
    </row>
    <row r="73" spans="20:22" x14ac:dyDescent="0.25">
      <c r="T73" s="1" t="str">
        <f>[1]EARL!A29</f>
        <v>EARL23</v>
      </c>
      <c r="U73" s="2">
        <v>0</v>
      </c>
      <c r="V73" s="2">
        <v>0</v>
      </c>
    </row>
    <row r="74" spans="20:22" x14ac:dyDescent="0.25">
      <c r="T74" s="1" t="str">
        <f>[1]EARL!A30</f>
        <v>EARL24</v>
      </c>
      <c r="U74" s="2">
        <v>0</v>
      </c>
      <c r="V74" s="2">
        <v>0</v>
      </c>
    </row>
    <row r="75" spans="20:22" x14ac:dyDescent="0.25">
      <c r="T75" s="1" t="str">
        <f>[1]EARL!A31</f>
        <v>EARL25</v>
      </c>
      <c r="U75" s="2">
        <v>0</v>
      </c>
      <c r="V75" s="2">
        <v>0</v>
      </c>
    </row>
  </sheetData>
  <mergeCells count="1">
    <mergeCell ref="N2:P2"/>
  </mergeCells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031" r:id="rId4" name="CommandButton4">
          <controlPr defaultSize="0" autoLine="0" r:id="rId5">
            <anchor moveWithCells="1">
              <from>
                <xdr:col>7</xdr:col>
                <xdr:colOff>304800</xdr:colOff>
                <xdr:row>15</xdr:row>
                <xdr:rowOff>133350</xdr:rowOff>
              </from>
              <to>
                <xdr:col>8</xdr:col>
                <xdr:colOff>371475</xdr:colOff>
                <xdr:row>18</xdr:row>
                <xdr:rowOff>28575</xdr:rowOff>
              </to>
            </anchor>
          </controlPr>
        </control>
      </mc:Choice>
      <mc:Fallback>
        <control shapeId="1031" r:id="rId4" name="CommandButton4"/>
      </mc:Fallback>
    </mc:AlternateContent>
    <mc:AlternateContent xmlns:mc="http://schemas.openxmlformats.org/markup-compatibility/2006">
      <mc:Choice Requires="x14">
        <control shapeId="1030" r:id="rId6" name="CommandButton3">
          <controlPr defaultSize="0" autoLine="0" r:id="rId7">
            <anchor moveWithCells="1">
              <from>
                <xdr:col>7</xdr:col>
                <xdr:colOff>323850</xdr:colOff>
                <xdr:row>12</xdr:row>
                <xdr:rowOff>171450</xdr:rowOff>
              </from>
              <to>
                <xdr:col>8</xdr:col>
                <xdr:colOff>390525</xdr:colOff>
                <xdr:row>15</xdr:row>
                <xdr:rowOff>66675</xdr:rowOff>
              </to>
            </anchor>
          </controlPr>
        </control>
      </mc:Choice>
      <mc:Fallback>
        <control shapeId="1030" r:id="rId6" name="CommandButton3"/>
      </mc:Fallback>
    </mc:AlternateContent>
    <mc:AlternateContent xmlns:mc="http://schemas.openxmlformats.org/markup-compatibility/2006">
      <mc:Choice Requires="x14">
        <control shapeId="1029" r:id="rId8" name="CommandButton2">
          <controlPr defaultSize="0" autoLine="0" r:id="rId9">
            <anchor moveWithCells="1">
              <from>
                <xdr:col>7</xdr:col>
                <xdr:colOff>323850</xdr:colOff>
                <xdr:row>9</xdr:row>
                <xdr:rowOff>85725</xdr:rowOff>
              </from>
              <to>
                <xdr:col>8</xdr:col>
                <xdr:colOff>390525</xdr:colOff>
                <xdr:row>11</xdr:row>
                <xdr:rowOff>171450</xdr:rowOff>
              </to>
            </anchor>
          </controlPr>
        </control>
      </mc:Choice>
      <mc:Fallback>
        <control shapeId="1029" r:id="rId8" name="CommandButton2"/>
      </mc:Fallback>
    </mc:AlternateContent>
    <mc:AlternateContent xmlns:mc="http://schemas.openxmlformats.org/markup-compatibility/2006">
      <mc:Choice Requires="x14">
        <control shapeId="1028" r:id="rId10" name="CommandButton1">
          <controlPr defaultSize="0" autoLine="0" r:id="rId11">
            <anchor moveWithCells="1">
              <from>
                <xdr:col>7</xdr:col>
                <xdr:colOff>352425</xdr:colOff>
                <xdr:row>7</xdr:row>
                <xdr:rowOff>47625</xdr:rowOff>
              </from>
              <to>
                <xdr:col>8</xdr:col>
                <xdr:colOff>419100</xdr:colOff>
                <xdr:row>9</xdr:row>
                <xdr:rowOff>9525</xdr:rowOff>
              </to>
            </anchor>
          </controlPr>
        </control>
      </mc:Choice>
      <mc:Fallback>
        <control shapeId="1028" r:id="rId10" name="CommandButton1"/>
      </mc:Fallback>
    </mc:AlternateContent>
    <mc:AlternateContent xmlns:mc="http://schemas.openxmlformats.org/markup-compatibility/2006">
      <mc:Choice Requires="x14">
        <control shapeId="1027" r:id="rId12" name="Button 3">
          <controlPr defaultSize="0" print="0" autoFill="0" autoPict="0" macro="[0]!usf">
            <anchor moveWithCells="1" sizeWithCells="1">
              <from>
                <xdr:col>5</xdr:col>
                <xdr:colOff>742950</xdr:colOff>
                <xdr:row>3</xdr:row>
                <xdr:rowOff>123825</xdr:rowOff>
              </from>
              <to>
                <xdr:col>7</xdr:col>
                <xdr:colOff>238125</xdr:colOff>
                <xdr:row>4</xdr:row>
                <xdr:rowOff>314325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Feuil1</vt:lpstr>
      <vt:lpstr>Feuil2</vt:lpstr>
      <vt:lpstr>DO1_25</vt:lpstr>
      <vt:lpstr>EARL1_25</vt:lpstr>
      <vt:lpstr>MO1_25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 GUICHARD</dc:creator>
  <cp:lastModifiedBy>Sebastien GUICHARD</cp:lastModifiedBy>
  <dcterms:created xsi:type="dcterms:W3CDTF">2020-05-03T14:28:57Z</dcterms:created>
  <dcterms:modified xsi:type="dcterms:W3CDTF">2020-05-05T08:35:41Z</dcterms:modified>
</cp:coreProperties>
</file>