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75" windowWidth="17715" windowHeight="7995" firstSheet="3" activeTab="4"/>
  </bookViews>
  <sheets>
    <sheet name="LISTE_OUTILLAGE PAR MACHINE" sheetId="2" r:id="rId1"/>
    <sheet name="TYPE_ABS" sheetId="4" r:id="rId2"/>
    <sheet name="TYPE_USCHALL" sheetId="3" r:id="rId3"/>
    <sheet name="CAPABILITE_3311" sheetId="11" r:id="rId4"/>
    <sheet name="CAPABILITE_3315" sheetId="16" r:id="rId5"/>
  </sheets>
  <externalReferences>
    <externalReference r:id="rId6"/>
  </externalReferences>
  <definedNames>
    <definedName name="ISFOXAutomaticLabelingDisabled" hidden="1">"True"</definedName>
    <definedName name="ISFOXClassificationHistory_0" hidden="1">"DOMFGDVB\ba04047273;d4c75f49-f1ee-485c-aa75-2c54e2ab5223;Internal;2018-02-20T09:03:09;;DRX|"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DocumentClassificationVersion" hidden="1">3</definedName>
    <definedName name="ISFOXLabelingDefaultPosition">3</definedName>
    <definedName name="ISFOXLabelingVisibleInDocument" hidden="1">"True"</definedName>
    <definedName name="ISFOXOldClassificationId" hidden="1">"d4c75f49-f1ee-485c-aa75-2c54e2ab5223"</definedName>
    <definedName name="ISFOXOldClassificationIdBackup" localSheetId="1" hidden="1">"00000000-0000-0000-0000-000000000000"</definedName>
    <definedName name="ISFOXOldClassificationIdBackup" localSheetId="2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localSheetId="0" hidden="1">"False"</definedName>
    <definedName name="ISFOXSaveAsProcess" localSheetId="1" hidden="1">"False"</definedName>
    <definedName name="ISFOXSaveAsProcess" localSheetId="2" hidden="1">"False"</definedName>
    <definedName name="ISFOXSaveAsProcess" hidden="1">"False"</definedName>
    <definedName name="ISFOXShowClassificationRequestWindow" localSheetId="0" hidden="1">"False"</definedName>
    <definedName name="ISFOXShowClassificationRequestWindow" localSheetId="1" hidden="1">"False"</definedName>
    <definedName name="ISFOXShowClassificationRequestWindow" localSheetId="2" hidden="1">"False"</definedName>
    <definedName name="ISFOXShowClassificationRequestWindow" hidden="1">"False"</definedName>
    <definedName name="ISFOXVersionHistoryCount" hidden="1">1</definedName>
    <definedName name="ISFOXVersioningChanged" localSheetId="0" hidden="1">"False"</definedName>
    <definedName name="ISFOXVersioningChanged" localSheetId="1" hidden="1">"False"</definedName>
    <definedName name="ISFOXVersioningChanged" localSheetId="2" hidden="1">"False"</definedName>
    <definedName name="ISFOXVersioningChanged" hidden="1">"False"</definedName>
    <definedName name="ISFOXWorkbookInitialized" hidden="1">"False"</definedName>
    <definedName name="MACHINE" localSheetId="1">'[1]LISTE_OUTILLAGE PAR MACHINE'!$A:$B</definedName>
    <definedName name="MACHINE" localSheetId="2">'[1]LISTE_OUTILLAGE PAR MACHINE'!$A:$B</definedName>
    <definedName name="MACHINE">'LISTE_OUTILLAGE PAR MACHINE'!$A:$B</definedName>
    <definedName name="TYPE_ABS">TYPE_ABS!$A:$B</definedName>
    <definedName name="TYPE_USCHALL">TYPE_USCHALL!$A:$B</definedName>
    <definedName name="TYPE_USCHALL_1" localSheetId="1">TYPE_ABS!$A:$B</definedName>
    <definedName name="TYPE_USCHALL_1">TYPE_USCHALL!$A:$B</definedName>
    <definedName name="TYPE_USCHALL_2" localSheetId="4">#REF!</definedName>
    <definedName name="TYPE_USCHALL_2" localSheetId="1">#REF!</definedName>
    <definedName name="TYPE_USCHALL_2">#REF!</definedName>
  </definedNames>
  <calcPr calcId="125725"/>
</workbook>
</file>

<file path=xl/calcChain.xml><?xml version="1.0" encoding="utf-8"?>
<calcChain xmlns="http://schemas.openxmlformats.org/spreadsheetml/2006/main">
  <c r="E9" i="11"/>
  <c r="E7" i="16" l="1"/>
  <c r="E6"/>
  <c r="E5"/>
  <c r="E4"/>
  <c r="E3"/>
  <c r="E2"/>
  <c r="E2" i="11"/>
  <c r="E3"/>
  <c r="E4"/>
  <c r="E5"/>
  <c r="E6"/>
  <c r="E7"/>
  <c r="E8"/>
</calcChain>
</file>

<file path=xl/sharedStrings.xml><?xml version="1.0" encoding="utf-8"?>
<sst xmlns="http://schemas.openxmlformats.org/spreadsheetml/2006/main" count="187" uniqueCount="37">
  <si>
    <t>Simple</t>
  </si>
  <si>
    <t>Schäfer</t>
  </si>
  <si>
    <t>Hanke</t>
  </si>
  <si>
    <t>Stripper</t>
  </si>
  <si>
    <t>Pawomat</t>
  </si>
  <si>
    <t>ABS</t>
  </si>
  <si>
    <t>Z0100556</t>
  </si>
  <si>
    <t>USCHALL TESA</t>
  </si>
  <si>
    <t>S8100016</t>
  </si>
  <si>
    <t>USCHALL SCHRUMPFEN</t>
  </si>
  <si>
    <t>S8100023</t>
  </si>
  <si>
    <t>S8100024</t>
  </si>
  <si>
    <t>S8100025</t>
  </si>
  <si>
    <t>S8100026</t>
  </si>
  <si>
    <t>S8100085</t>
  </si>
  <si>
    <t>S8100086</t>
  </si>
  <si>
    <t>S8100087</t>
  </si>
  <si>
    <t>A9900235</t>
  </si>
  <si>
    <t>USCHALL COSSE</t>
  </si>
  <si>
    <t>A9900179</t>
  </si>
  <si>
    <t>ABS TESA</t>
  </si>
  <si>
    <t>ABS SCHRUMPFEN</t>
  </si>
  <si>
    <t>A9900287</t>
  </si>
  <si>
    <t>A9900236</t>
  </si>
  <si>
    <t>Z0100581</t>
  </si>
  <si>
    <t>USCHALL TESA_PETITE SECTION</t>
  </si>
  <si>
    <t>USCHALL TESA_GRANDE SECTION</t>
  </si>
  <si>
    <t>USCHALL COSSE_DS10</t>
  </si>
  <si>
    <t>USCHALL COSSE_DS20</t>
  </si>
  <si>
    <t>TYPE DE MACHINE</t>
  </si>
  <si>
    <t>CAPABILITE / POSTE</t>
  </si>
  <si>
    <t>Nbre DE POSTE</t>
  </si>
  <si>
    <t>CAPABILITE TOTALE</t>
  </si>
  <si>
    <t>Nbre DE MACHINE</t>
  </si>
  <si>
    <t>USCHALL SCHRUMPFEN_PETITE SECTION</t>
  </si>
  <si>
    <t>USCHALL SCHRUMPFEN_GRANDE SECTION</t>
  </si>
  <si>
    <t>CLIPS</t>
  </si>
</sst>
</file>

<file path=xl/styles.xml><?xml version="1.0" encoding="utf-8"?>
<styleSheet xmlns="http://schemas.openxmlformats.org/spreadsheetml/2006/main">
  <numFmts count="1">
    <numFmt numFmtId="164" formatCode="000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4">
    <xf numFmtId="0" fontId="0" fillId="0" borderId="0"/>
    <xf numFmtId="0" fontId="1" fillId="0" borderId="0"/>
    <xf numFmtId="0" fontId="2" fillId="0" borderId="0"/>
    <xf numFmtId="0" fontId="2" fillId="0" borderId="0"/>
    <xf numFmtId="0" fontId="3" fillId="0" borderId="0"/>
    <xf numFmtId="0" fontId="4" fillId="0" borderId="0"/>
    <xf numFmtId="0" fontId="6" fillId="0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0" borderId="0"/>
    <xf numFmtId="0" fontId="12" fillId="0" borderId="0"/>
    <xf numFmtId="0" fontId="13" fillId="0" borderId="0"/>
  </cellStyleXfs>
  <cellXfs count="15">
    <xf numFmtId="0" fontId="0" fillId="0" borderId="0" xfId="0"/>
    <xf numFmtId="0" fontId="1" fillId="0" borderId="0" xfId="1"/>
    <xf numFmtId="0" fontId="1" fillId="2" borderId="0" xfId="1" applyFill="1"/>
    <xf numFmtId="0" fontId="1" fillId="3" borderId="0" xfId="1" applyFill="1"/>
    <xf numFmtId="0" fontId="1" fillId="4" borderId="0" xfId="1" applyFill="1"/>
    <xf numFmtId="0" fontId="1" fillId="5" borderId="0" xfId="1" applyFill="1"/>
    <xf numFmtId="0" fontId="1" fillId="6" borderId="0" xfId="1" applyFill="1"/>
    <xf numFmtId="0" fontId="1" fillId="7" borderId="0" xfId="1" applyFill="1"/>
    <xf numFmtId="0" fontId="2" fillId="0" borderId="0" xfId="2"/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0" fontId="0" fillId="0" borderId="1" xfId="0" applyFill="1" applyBorder="1"/>
    <xf numFmtId="164" fontId="1" fillId="0" borderId="0" xfId="1" applyNumberFormat="1"/>
    <xf numFmtId="0" fontId="0" fillId="0" borderId="1" xfId="0" applyNumberFormat="1" applyBorder="1"/>
    <xf numFmtId="0" fontId="0" fillId="8" borderId="0" xfId="1" applyFont="1" applyFill="1"/>
  </cellXfs>
  <cellStyles count="14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3300"/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K_Planung_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_OUTILLAGE PAR MACHINE"/>
      <sheetName val="TYPE_USCHALL_1"/>
      <sheetName val="TYPE_ABS"/>
      <sheetName val="Feuil3"/>
      <sheetName val="PA Production Planning"/>
    </sheetNames>
    <sheetDataSet>
      <sheetData sheetId="0">
        <row r="1">
          <cell r="A1" t="str">
            <v>00056</v>
          </cell>
          <cell r="B1" t="str">
            <v>Simple</v>
          </cell>
        </row>
        <row r="2">
          <cell r="A2" t="str">
            <v>00061</v>
          </cell>
          <cell r="B2" t="str">
            <v>Simple</v>
          </cell>
        </row>
        <row r="3">
          <cell r="A3" t="str">
            <v>00063</v>
          </cell>
          <cell r="B3" t="str">
            <v>Simple</v>
          </cell>
        </row>
        <row r="4">
          <cell r="A4" t="str">
            <v>00086</v>
          </cell>
          <cell r="B4" t="str">
            <v>Simple</v>
          </cell>
        </row>
        <row r="5">
          <cell r="A5" t="str">
            <v>00097</v>
          </cell>
          <cell r="B5" t="str">
            <v>Simple</v>
          </cell>
        </row>
        <row r="6">
          <cell r="A6" t="str">
            <v>00139</v>
          </cell>
          <cell r="B6" t="str">
            <v>Simple</v>
          </cell>
        </row>
        <row r="7">
          <cell r="A7" t="str">
            <v>00181</v>
          </cell>
          <cell r="B7" t="str">
            <v>Simple</v>
          </cell>
        </row>
        <row r="8">
          <cell r="A8" t="str">
            <v>00189</v>
          </cell>
          <cell r="B8" t="str">
            <v>Simple</v>
          </cell>
        </row>
        <row r="9">
          <cell r="A9" t="str">
            <v>00193</v>
          </cell>
          <cell r="B9" t="str">
            <v>Simple</v>
          </cell>
        </row>
        <row r="10">
          <cell r="A10" t="str">
            <v>00304</v>
          </cell>
          <cell r="B10" t="str">
            <v>Simple</v>
          </cell>
        </row>
        <row r="11">
          <cell r="A11" t="str">
            <v>00429</v>
          </cell>
          <cell r="B11" t="str">
            <v>Simple</v>
          </cell>
        </row>
        <row r="12">
          <cell r="A12" t="str">
            <v>00430</v>
          </cell>
          <cell r="B12" t="str">
            <v>Simple</v>
          </cell>
        </row>
        <row r="13">
          <cell r="A13" t="str">
            <v>00432</v>
          </cell>
          <cell r="B13" t="str">
            <v>Simple</v>
          </cell>
        </row>
        <row r="14">
          <cell r="A14" t="str">
            <v>00440</v>
          </cell>
          <cell r="B14" t="str">
            <v>Simple</v>
          </cell>
        </row>
        <row r="15">
          <cell r="A15" t="str">
            <v>00441</v>
          </cell>
          <cell r="B15" t="str">
            <v>Simple</v>
          </cell>
        </row>
        <row r="16">
          <cell r="A16" t="str">
            <v>00444</v>
          </cell>
          <cell r="B16" t="str">
            <v>Simple</v>
          </cell>
        </row>
        <row r="17">
          <cell r="A17" t="str">
            <v>00453</v>
          </cell>
          <cell r="B17" t="str">
            <v>Simple</v>
          </cell>
        </row>
        <row r="18">
          <cell r="A18" t="str">
            <v>00456</v>
          </cell>
          <cell r="B18" t="str">
            <v>Simple</v>
          </cell>
        </row>
        <row r="19">
          <cell r="A19" t="str">
            <v>00458</v>
          </cell>
          <cell r="B19" t="str">
            <v>Simple</v>
          </cell>
        </row>
        <row r="20">
          <cell r="A20" t="str">
            <v>00466</v>
          </cell>
          <cell r="B20" t="str">
            <v>Simple</v>
          </cell>
        </row>
        <row r="21">
          <cell r="A21" t="str">
            <v>00481</v>
          </cell>
          <cell r="B21" t="str">
            <v>Simple</v>
          </cell>
        </row>
        <row r="22">
          <cell r="A22" t="str">
            <v>00494</v>
          </cell>
          <cell r="B22" t="str">
            <v>Simple</v>
          </cell>
        </row>
        <row r="23">
          <cell r="A23" t="str">
            <v>00521</v>
          </cell>
          <cell r="B23" t="str">
            <v>Simple</v>
          </cell>
        </row>
        <row r="24">
          <cell r="A24" t="str">
            <v>00525</v>
          </cell>
          <cell r="B24" t="str">
            <v>Simple</v>
          </cell>
        </row>
        <row r="25">
          <cell r="A25" t="str">
            <v>00539</v>
          </cell>
          <cell r="B25" t="str">
            <v>Simple</v>
          </cell>
        </row>
        <row r="26">
          <cell r="A26" t="str">
            <v>00548</v>
          </cell>
          <cell r="B26" t="str">
            <v>Simple</v>
          </cell>
        </row>
        <row r="27">
          <cell r="A27" t="str">
            <v>00549</v>
          </cell>
          <cell r="B27" t="str">
            <v>Simple</v>
          </cell>
        </row>
        <row r="28">
          <cell r="A28" t="str">
            <v>00562</v>
          </cell>
          <cell r="B28" t="str">
            <v>Simple</v>
          </cell>
        </row>
        <row r="29">
          <cell r="A29" t="str">
            <v>00565</v>
          </cell>
          <cell r="B29" t="str">
            <v>Simple</v>
          </cell>
        </row>
        <row r="30">
          <cell r="A30" t="str">
            <v>00568</v>
          </cell>
          <cell r="B30" t="str">
            <v>Simple</v>
          </cell>
        </row>
        <row r="31">
          <cell r="A31" t="str">
            <v>00580</v>
          </cell>
          <cell r="B31" t="str">
            <v>Simple</v>
          </cell>
        </row>
        <row r="32">
          <cell r="A32" t="str">
            <v>00604</v>
          </cell>
          <cell r="B32" t="str">
            <v>Simple</v>
          </cell>
        </row>
        <row r="33">
          <cell r="A33" t="str">
            <v>00605</v>
          </cell>
          <cell r="B33" t="str">
            <v>Simple</v>
          </cell>
        </row>
        <row r="34">
          <cell r="A34" t="str">
            <v>00612</v>
          </cell>
          <cell r="B34" t="str">
            <v>Simple</v>
          </cell>
        </row>
        <row r="35">
          <cell r="A35" t="str">
            <v>00613</v>
          </cell>
          <cell r="B35" t="str">
            <v>Simple</v>
          </cell>
        </row>
        <row r="36">
          <cell r="A36" t="str">
            <v>00614</v>
          </cell>
          <cell r="B36" t="str">
            <v>Simple</v>
          </cell>
        </row>
        <row r="37">
          <cell r="A37" t="str">
            <v>00617</v>
          </cell>
          <cell r="B37" t="str">
            <v>Simple</v>
          </cell>
        </row>
        <row r="38">
          <cell r="A38" t="str">
            <v>00638</v>
          </cell>
          <cell r="B38" t="str">
            <v>Simple</v>
          </cell>
        </row>
        <row r="39">
          <cell r="A39" t="str">
            <v>00649</v>
          </cell>
          <cell r="B39" t="str">
            <v>Simple</v>
          </cell>
        </row>
        <row r="40">
          <cell r="A40" t="str">
            <v>00726</v>
          </cell>
          <cell r="B40" t="str">
            <v>Simple</v>
          </cell>
        </row>
        <row r="41">
          <cell r="A41" t="str">
            <v>00728</v>
          </cell>
          <cell r="B41" t="str">
            <v>Simple</v>
          </cell>
        </row>
        <row r="42">
          <cell r="A42" t="str">
            <v>00756</v>
          </cell>
          <cell r="B42" t="str">
            <v>Simple</v>
          </cell>
        </row>
        <row r="43">
          <cell r="A43" t="str">
            <v>00765</v>
          </cell>
          <cell r="B43" t="str">
            <v>Simple</v>
          </cell>
        </row>
        <row r="44">
          <cell r="A44" t="str">
            <v>00766</v>
          </cell>
          <cell r="B44" t="str">
            <v>Simple</v>
          </cell>
        </row>
        <row r="45">
          <cell r="A45" t="str">
            <v>00924</v>
          </cell>
          <cell r="B45" t="str">
            <v>Simple</v>
          </cell>
        </row>
        <row r="46">
          <cell r="A46" t="str">
            <v>00940</v>
          </cell>
          <cell r="B46" t="str">
            <v>Simple</v>
          </cell>
        </row>
        <row r="47">
          <cell r="A47" t="str">
            <v>01247</v>
          </cell>
          <cell r="B47" t="str">
            <v>Simple</v>
          </cell>
        </row>
        <row r="48">
          <cell r="A48" t="str">
            <v>01399</v>
          </cell>
          <cell r="B48" t="str">
            <v>Simple</v>
          </cell>
        </row>
        <row r="49">
          <cell r="A49" t="str">
            <v>01455</v>
          </cell>
          <cell r="B49" t="str">
            <v>Simple</v>
          </cell>
        </row>
        <row r="50">
          <cell r="A50" t="str">
            <v>01669</v>
          </cell>
          <cell r="B50" t="str">
            <v>Simple</v>
          </cell>
        </row>
        <row r="51">
          <cell r="A51" t="str">
            <v>01996</v>
          </cell>
          <cell r="B51" t="str">
            <v>Simple</v>
          </cell>
        </row>
        <row r="52">
          <cell r="A52" t="str">
            <v>02810</v>
          </cell>
          <cell r="B52" t="str">
            <v>Simple</v>
          </cell>
        </row>
        <row r="53">
          <cell r="A53" t="str">
            <v>02960</v>
          </cell>
          <cell r="B53" t="str">
            <v>Simple</v>
          </cell>
        </row>
        <row r="54">
          <cell r="A54" t="str">
            <v>03460</v>
          </cell>
          <cell r="B54" t="str">
            <v>Simple</v>
          </cell>
        </row>
        <row r="55">
          <cell r="A55" t="str">
            <v>03630</v>
          </cell>
          <cell r="B55" t="str">
            <v>Simple</v>
          </cell>
        </row>
        <row r="56">
          <cell r="A56" t="str">
            <v>04330</v>
          </cell>
          <cell r="B56" t="str">
            <v>Simple</v>
          </cell>
        </row>
        <row r="57">
          <cell r="A57" t="str">
            <v>05190</v>
          </cell>
          <cell r="B57" t="str">
            <v>Simple</v>
          </cell>
        </row>
        <row r="58">
          <cell r="A58" t="str">
            <v>05200</v>
          </cell>
          <cell r="B58" t="str">
            <v>Simple</v>
          </cell>
        </row>
        <row r="59">
          <cell r="A59" t="str">
            <v>05810</v>
          </cell>
          <cell r="B59" t="str">
            <v>Simple</v>
          </cell>
        </row>
        <row r="60">
          <cell r="A60" t="str">
            <v>05880</v>
          </cell>
          <cell r="B60" t="str">
            <v>Simple</v>
          </cell>
        </row>
        <row r="61">
          <cell r="A61" t="str">
            <v>05970</v>
          </cell>
          <cell r="B61" t="str">
            <v>Simple</v>
          </cell>
        </row>
        <row r="62">
          <cell r="A62" t="str">
            <v>06000</v>
          </cell>
          <cell r="B62" t="str">
            <v>Simple</v>
          </cell>
        </row>
        <row r="63">
          <cell r="A63" t="str">
            <v>06040</v>
          </cell>
          <cell r="B63" t="str">
            <v>Simple</v>
          </cell>
        </row>
        <row r="64">
          <cell r="A64" t="str">
            <v>06050</v>
          </cell>
          <cell r="B64" t="str">
            <v>Simple</v>
          </cell>
        </row>
        <row r="65">
          <cell r="A65" t="str">
            <v>06070</v>
          </cell>
          <cell r="B65" t="str">
            <v>Simple</v>
          </cell>
        </row>
        <row r="66">
          <cell r="A66" t="str">
            <v>06200</v>
          </cell>
          <cell r="B66" t="str">
            <v>Simple</v>
          </cell>
        </row>
        <row r="67">
          <cell r="A67" t="str">
            <v>06420</v>
          </cell>
          <cell r="B67" t="str">
            <v>Simple</v>
          </cell>
        </row>
        <row r="68">
          <cell r="A68" t="str">
            <v>06480</v>
          </cell>
          <cell r="B68" t="str">
            <v>Simple</v>
          </cell>
        </row>
        <row r="69">
          <cell r="A69" t="str">
            <v>06650</v>
          </cell>
          <cell r="B69" t="str">
            <v>Simple</v>
          </cell>
        </row>
        <row r="70">
          <cell r="A70" t="str">
            <v>00232</v>
          </cell>
          <cell r="B70" t="str">
            <v>Schäfer</v>
          </cell>
        </row>
        <row r="71">
          <cell r="A71" t="str">
            <v>00234</v>
          </cell>
          <cell r="B71" t="str">
            <v>Schäfer</v>
          </cell>
        </row>
        <row r="72">
          <cell r="A72" t="str">
            <v>00624</v>
          </cell>
          <cell r="B72" t="str">
            <v>Schäfer</v>
          </cell>
        </row>
        <row r="73">
          <cell r="A73" t="str">
            <v>00625</v>
          </cell>
          <cell r="B73" t="str">
            <v>Schäfer</v>
          </cell>
        </row>
        <row r="74">
          <cell r="A74" t="str">
            <v>00626</v>
          </cell>
          <cell r="B74" t="str">
            <v>Schäfer</v>
          </cell>
        </row>
        <row r="75">
          <cell r="A75" t="str">
            <v>00729</v>
          </cell>
          <cell r="B75" t="str">
            <v>Schäfer</v>
          </cell>
        </row>
        <row r="76">
          <cell r="A76" t="str">
            <v>01431</v>
          </cell>
          <cell r="B76" t="str">
            <v>Schäfer</v>
          </cell>
        </row>
        <row r="77">
          <cell r="A77" t="str">
            <v>02940</v>
          </cell>
          <cell r="B77" t="str">
            <v>Schäfer</v>
          </cell>
        </row>
        <row r="78">
          <cell r="A78" t="str">
            <v>06710</v>
          </cell>
          <cell r="B78" t="str">
            <v>Schäfer</v>
          </cell>
        </row>
        <row r="79">
          <cell r="A79" t="str">
            <v>06720</v>
          </cell>
          <cell r="B79" t="str">
            <v>Schäfer</v>
          </cell>
        </row>
        <row r="80">
          <cell r="A80" t="str">
            <v>00868</v>
          </cell>
          <cell r="B80" t="str">
            <v>Hanke</v>
          </cell>
        </row>
        <row r="81">
          <cell r="A81" t="str">
            <v>00881</v>
          </cell>
          <cell r="B81" t="str">
            <v>Hanke</v>
          </cell>
        </row>
        <row r="82">
          <cell r="A82" t="str">
            <v>00882</v>
          </cell>
          <cell r="B82" t="str">
            <v>Hanke</v>
          </cell>
        </row>
        <row r="83">
          <cell r="A83" t="str">
            <v>00883</v>
          </cell>
          <cell r="B83" t="str">
            <v>Hanke</v>
          </cell>
        </row>
        <row r="84">
          <cell r="A84" t="str">
            <v>00891</v>
          </cell>
          <cell r="B84" t="str">
            <v>Hanke</v>
          </cell>
        </row>
        <row r="85">
          <cell r="A85" t="str">
            <v>00949</v>
          </cell>
          <cell r="B85" t="str">
            <v>Hanke</v>
          </cell>
        </row>
        <row r="86">
          <cell r="A86" t="str">
            <v>01025</v>
          </cell>
          <cell r="B86" t="str">
            <v>Hanke</v>
          </cell>
        </row>
        <row r="87">
          <cell r="A87" t="str">
            <v>01053</v>
          </cell>
          <cell r="B87" t="str">
            <v>Hanke</v>
          </cell>
        </row>
        <row r="88">
          <cell r="A88" t="str">
            <v>01102</v>
          </cell>
          <cell r="B88" t="str">
            <v>Hanke</v>
          </cell>
        </row>
        <row r="89">
          <cell r="A89" t="str">
            <v>01139</v>
          </cell>
          <cell r="B89" t="str">
            <v>Hanke</v>
          </cell>
        </row>
        <row r="90">
          <cell r="A90" t="str">
            <v>01141</v>
          </cell>
          <cell r="B90" t="str">
            <v>Hanke</v>
          </cell>
        </row>
        <row r="91">
          <cell r="A91" t="str">
            <v>01244</v>
          </cell>
          <cell r="B91" t="str">
            <v>Hanke</v>
          </cell>
        </row>
        <row r="92">
          <cell r="A92" t="str">
            <v>01249</v>
          </cell>
          <cell r="B92" t="str">
            <v>Hanke</v>
          </cell>
        </row>
        <row r="93">
          <cell r="A93" t="str">
            <v>01258</v>
          </cell>
          <cell r="B93" t="str">
            <v>Hanke</v>
          </cell>
        </row>
        <row r="94">
          <cell r="A94" t="str">
            <v>01309</v>
          </cell>
          <cell r="B94" t="str">
            <v>Hanke</v>
          </cell>
        </row>
        <row r="95">
          <cell r="A95" t="str">
            <v>01351</v>
          </cell>
          <cell r="B95" t="str">
            <v>Hanke</v>
          </cell>
        </row>
        <row r="96">
          <cell r="A96" t="str">
            <v>01721</v>
          </cell>
          <cell r="B96" t="str">
            <v>Hanke</v>
          </cell>
        </row>
        <row r="97">
          <cell r="A97" t="str">
            <v>01729</v>
          </cell>
          <cell r="B97" t="str">
            <v>Hanke</v>
          </cell>
        </row>
        <row r="98">
          <cell r="A98" t="str">
            <v>01829</v>
          </cell>
          <cell r="B98" t="str">
            <v>Hanke</v>
          </cell>
        </row>
        <row r="99">
          <cell r="A99" t="str">
            <v>01913</v>
          </cell>
          <cell r="B99" t="str">
            <v>Hanke</v>
          </cell>
        </row>
        <row r="100">
          <cell r="A100" t="str">
            <v>02780</v>
          </cell>
          <cell r="B100" t="str">
            <v>Hanke</v>
          </cell>
        </row>
        <row r="101">
          <cell r="A101" t="str">
            <v>03690</v>
          </cell>
          <cell r="B101" t="str">
            <v>Hanke</v>
          </cell>
        </row>
        <row r="102">
          <cell r="A102" t="str">
            <v>00687</v>
          </cell>
          <cell r="B102" t="str">
            <v>Stripper</v>
          </cell>
        </row>
        <row r="103">
          <cell r="A103" t="str">
            <v>00934</v>
          </cell>
          <cell r="B103" t="str">
            <v>Stripper</v>
          </cell>
        </row>
        <row r="104">
          <cell r="A104" t="str">
            <v>01185</v>
          </cell>
          <cell r="B104" t="str">
            <v>Stripper</v>
          </cell>
        </row>
        <row r="105">
          <cell r="A105" t="str">
            <v>01452</v>
          </cell>
          <cell r="B105" t="str">
            <v>Stripper</v>
          </cell>
        </row>
        <row r="106">
          <cell r="A106" t="str">
            <v>03540</v>
          </cell>
          <cell r="B106" t="str">
            <v>Stripper</v>
          </cell>
        </row>
        <row r="107">
          <cell r="A107" t="str">
            <v>03620</v>
          </cell>
          <cell r="B107" t="str">
            <v>Stripper</v>
          </cell>
        </row>
        <row r="108">
          <cell r="A108" t="str">
            <v>03960</v>
          </cell>
          <cell r="B108" t="str">
            <v>Stripper</v>
          </cell>
        </row>
        <row r="109">
          <cell r="A109" t="str">
            <v>05980</v>
          </cell>
          <cell r="B109" t="str">
            <v>Stripper</v>
          </cell>
        </row>
        <row r="110">
          <cell r="A110" t="str">
            <v>00754</v>
          </cell>
          <cell r="B110" t="str">
            <v>Pawomat</v>
          </cell>
        </row>
        <row r="111">
          <cell r="A111" t="str">
            <v>01343</v>
          </cell>
          <cell r="B111" t="str">
            <v>Pawomat</v>
          </cell>
        </row>
        <row r="112">
          <cell r="A112" t="str">
            <v>00233</v>
          </cell>
          <cell r="B112" t="str">
            <v>ABS</v>
          </cell>
        </row>
        <row r="113">
          <cell r="A113" t="str">
            <v>00593</v>
          </cell>
          <cell r="B113" t="str">
            <v>ABS</v>
          </cell>
        </row>
      </sheetData>
      <sheetData sheetId="1">
        <row r="1">
          <cell r="A1" t="str">
            <v>Z0100556</v>
          </cell>
        </row>
      </sheetData>
      <sheetData sheetId="2">
        <row r="1">
          <cell r="A1" t="str">
            <v>Z0100556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15"/>
  <sheetViews>
    <sheetView workbookViewId="0">
      <selection activeCell="E20" sqref="E20"/>
    </sheetView>
  </sheetViews>
  <sheetFormatPr baseColWidth="10" defaultColWidth="11.42578125" defaultRowHeight="15"/>
  <cols>
    <col min="1" max="16384" width="11.42578125" style="1"/>
  </cols>
  <sheetData>
    <row r="1" spans="1:2">
      <c r="A1" s="12">
        <v>56</v>
      </c>
      <c r="B1" s="2" t="s">
        <v>0</v>
      </c>
    </row>
    <row r="2" spans="1:2">
      <c r="A2" s="12">
        <v>61</v>
      </c>
      <c r="B2" s="2" t="s">
        <v>0</v>
      </c>
    </row>
    <row r="3" spans="1:2">
      <c r="A3" s="12">
        <v>63</v>
      </c>
      <c r="B3" s="2" t="s">
        <v>0</v>
      </c>
    </row>
    <row r="4" spans="1:2">
      <c r="A4" s="12">
        <v>86</v>
      </c>
      <c r="B4" s="2" t="s">
        <v>0</v>
      </c>
    </row>
    <row r="5" spans="1:2">
      <c r="A5" s="12">
        <v>97</v>
      </c>
      <c r="B5" s="2" t="s">
        <v>0</v>
      </c>
    </row>
    <row r="6" spans="1:2">
      <c r="A6" s="12">
        <v>139</v>
      </c>
      <c r="B6" s="2" t="s">
        <v>0</v>
      </c>
    </row>
    <row r="7" spans="1:2">
      <c r="A7" s="12">
        <v>181</v>
      </c>
      <c r="B7" s="2" t="s">
        <v>0</v>
      </c>
    </row>
    <row r="8" spans="1:2">
      <c r="A8" s="12">
        <v>189</v>
      </c>
      <c r="B8" s="2" t="s">
        <v>0</v>
      </c>
    </row>
    <row r="9" spans="1:2">
      <c r="A9" s="12">
        <v>193</v>
      </c>
      <c r="B9" s="2" t="s">
        <v>0</v>
      </c>
    </row>
    <row r="10" spans="1:2">
      <c r="A10" s="12">
        <v>304</v>
      </c>
      <c r="B10" s="2" t="s">
        <v>0</v>
      </c>
    </row>
    <row r="11" spans="1:2">
      <c r="A11" s="12">
        <v>429</v>
      </c>
      <c r="B11" s="2" t="s">
        <v>0</v>
      </c>
    </row>
    <row r="12" spans="1:2">
      <c r="A12" s="12">
        <v>430</v>
      </c>
      <c r="B12" s="2" t="s">
        <v>0</v>
      </c>
    </row>
    <row r="13" spans="1:2">
      <c r="A13" s="12">
        <v>432</v>
      </c>
      <c r="B13" s="2" t="s">
        <v>0</v>
      </c>
    </row>
    <row r="14" spans="1:2">
      <c r="A14" s="12">
        <v>440</v>
      </c>
      <c r="B14" s="2" t="s">
        <v>0</v>
      </c>
    </row>
    <row r="15" spans="1:2">
      <c r="A15" s="12">
        <v>441</v>
      </c>
      <c r="B15" s="2" t="s">
        <v>0</v>
      </c>
    </row>
    <row r="16" spans="1:2">
      <c r="A16" s="12">
        <v>444</v>
      </c>
      <c r="B16" s="2" t="s">
        <v>0</v>
      </c>
    </row>
    <row r="17" spans="1:2">
      <c r="A17" s="12">
        <v>453</v>
      </c>
      <c r="B17" s="2" t="s">
        <v>0</v>
      </c>
    </row>
    <row r="18" spans="1:2">
      <c r="A18" s="12">
        <v>456</v>
      </c>
      <c r="B18" s="2" t="s">
        <v>0</v>
      </c>
    </row>
    <row r="19" spans="1:2">
      <c r="A19" s="12">
        <v>458</v>
      </c>
      <c r="B19" s="2" t="s">
        <v>0</v>
      </c>
    </row>
    <row r="20" spans="1:2">
      <c r="A20" s="12">
        <v>466</v>
      </c>
      <c r="B20" s="2" t="s">
        <v>0</v>
      </c>
    </row>
    <row r="21" spans="1:2">
      <c r="A21" s="12">
        <v>481</v>
      </c>
      <c r="B21" s="2" t="s">
        <v>0</v>
      </c>
    </row>
    <row r="22" spans="1:2">
      <c r="A22" s="12">
        <v>494</v>
      </c>
      <c r="B22" s="2" t="s">
        <v>0</v>
      </c>
    </row>
    <row r="23" spans="1:2">
      <c r="A23" s="12">
        <v>521</v>
      </c>
      <c r="B23" s="2" t="s">
        <v>0</v>
      </c>
    </row>
    <row r="24" spans="1:2">
      <c r="A24" s="12">
        <v>525</v>
      </c>
      <c r="B24" s="2" t="s">
        <v>0</v>
      </c>
    </row>
    <row r="25" spans="1:2">
      <c r="A25" s="12">
        <v>539</v>
      </c>
      <c r="B25" s="2" t="s">
        <v>0</v>
      </c>
    </row>
    <row r="26" spans="1:2">
      <c r="A26" s="12">
        <v>548</v>
      </c>
      <c r="B26" s="2" t="s">
        <v>0</v>
      </c>
    </row>
    <row r="27" spans="1:2">
      <c r="A27" s="12">
        <v>549</v>
      </c>
      <c r="B27" s="2" t="s">
        <v>0</v>
      </c>
    </row>
    <row r="28" spans="1:2">
      <c r="A28" s="12">
        <v>562</v>
      </c>
      <c r="B28" s="2" t="s">
        <v>0</v>
      </c>
    </row>
    <row r="29" spans="1:2">
      <c r="A29" s="12">
        <v>565</v>
      </c>
      <c r="B29" s="2" t="s">
        <v>0</v>
      </c>
    </row>
    <row r="30" spans="1:2">
      <c r="A30" s="12">
        <v>568</v>
      </c>
      <c r="B30" s="2" t="s">
        <v>0</v>
      </c>
    </row>
    <row r="31" spans="1:2">
      <c r="A31" s="12">
        <v>580</v>
      </c>
      <c r="B31" s="2" t="s">
        <v>0</v>
      </c>
    </row>
    <row r="32" spans="1:2">
      <c r="A32" s="12">
        <v>604</v>
      </c>
      <c r="B32" s="2" t="s">
        <v>0</v>
      </c>
    </row>
    <row r="33" spans="1:2">
      <c r="A33" s="12">
        <v>605</v>
      </c>
      <c r="B33" s="2" t="s">
        <v>0</v>
      </c>
    </row>
    <row r="34" spans="1:2">
      <c r="A34" s="12">
        <v>612</v>
      </c>
      <c r="B34" s="2" t="s">
        <v>0</v>
      </c>
    </row>
    <row r="35" spans="1:2">
      <c r="A35" s="12">
        <v>613</v>
      </c>
      <c r="B35" s="2" t="s">
        <v>0</v>
      </c>
    </row>
    <row r="36" spans="1:2">
      <c r="A36" s="12">
        <v>614</v>
      </c>
      <c r="B36" s="2" t="s">
        <v>0</v>
      </c>
    </row>
    <row r="37" spans="1:2">
      <c r="A37" s="12">
        <v>617</v>
      </c>
      <c r="B37" s="2" t="s">
        <v>0</v>
      </c>
    </row>
    <row r="38" spans="1:2">
      <c r="A38" s="12">
        <v>638</v>
      </c>
      <c r="B38" s="2" t="s">
        <v>0</v>
      </c>
    </row>
    <row r="39" spans="1:2">
      <c r="A39" s="12">
        <v>649</v>
      </c>
      <c r="B39" s="2" t="s">
        <v>0</v>
      </c>
    </row>
    <row r="40" spans="1:2">
      <c r="A40" s="12">
        <v>726</v>
      </c>
      <c r="B40" s="2" t="s">
        <v>0</v>
      </c>
    </row>
    <row r="41" spans="1:2">
      <c r="A41" s="12">
        <v>728</v>
      </c>
      <c r="B41" s="2" t="s">
        <v>0</v>
      </c>
    </row>
    <row r="42" spans="1:2">
      <c r="A42" s="12">
        <v>756</v>
      </c>
      <c r="B42" s="2" t="s">
        <v>0</v>
      </c>
    </row>
    <row r="43" spans="1:2">
      <c r="A43" s="12">
        <v>765</v>
      </c>
      <c r="B43" s="2" t="s">
        <v>0</v>
      </c>
    </row>
    <row r="44" spans="1:2">
      <c r="A44" s="12">
        <v>766</v>
      </c>
      <c r="B44" s="2" t="s">
        <v>0</v>
      </c>
    </row>
    <row r="45" spans="1:2">
      <c r="A45" s="12">
        <v>924</v>
      </c>
      <c r="B45" s="2" t="s">
        <v>0</v>
      </c>
    </row>
    <row r="46" spans="1:2">
      <c r="A46" s="12">
        <v>940</v>
      </c>
      <c r="B46" s="2" t="s">
        <v>0</v>
      </c>
    </row>
    <row r="47" spans="1:2">
      <c r="A47" s="12">
        <v>1247</v>
      </c>
      <c r="B47" s="2" t="s">
        <v>0</v>
      </c>
    </row>
    <row r="48" spans="1:2">
      <c r="A48" s="12">
        <v>1399</v>
      </c>
      <c r="B48" s="2" t="s">
        <v>0</v>
      </c>
    </row>
    <row r="49" spans="1:2">
      <c r="A49" s="12">
        <v>1455</v>
      </c>
      <c r="B49" s="2" t="s">
        <v>0</v>
      </c>
    </row>
    <row r="50" spans="1:2">
      <c r="A50" s="12">
        <v>1669</v>
      </c>
      <c r="B50" s="2" t="s">
        <v>0</v>
      </c>
    </row>
    <row r="51" spans="1:2">
      <c r="A51" s="12">
        <v>1996</v>
      </c>
      <c r="B51" s="2" t="s">
        <v>0</v>
      </c>
    </row>
    <row r="52" spans="1:2">
      <c r="A52" s="12">
        <v>2810</v>
      </c>
      <c r="B52" s="2" t="s">
        <v>0</v>
      </c>
    </row>
    <row r="53" spans="1:2">
      <c r="A53" s="12">
        <v>2960</v>
      </c>
      <c r="B53" s="2" t="s">
        <v>0</v>
      </c>
    </row>
    <row r="54" spans="1:2">
      <c r="A54" s="12">
        <v>3460</v>
      </c>
      <c r="B54" s="2" t="s">
        <v>0</v>
      </c>
    </row>
    <row r="55" spans="1:2">
      <c r="A55" s="12">
        <v>3630</v>
      </c>
      <c r="B55" s="2" t="s">
        <v>0</v>
      </c>
    </row>
    <row r="56" spans="1:2">
      <c r="A56" s="12">
        <v>4330</v>
      </c>
      <c r="B56" s="2" t="s">
        <v>0</v>
      </c>
    </row>
    <row r="57" spans="1:2">
      <c r="A57" s="12">
        <v>5190</v>
      </c>
      <c r="B57" s="2" t="s">
        <v>0</v>
      </c>
    </row>
    <row r="58" spans="1:2">
      <c r="A58" s="12">
        <v>5200</v>
      </c>
      <c r="B58" s="2" t="s">
        <v>0</v>
      </c>
    </row>
    <row r="59" spans="1:2">
      <c r="A59" s="12">
        <v>5810</v>
      </c>
      <c r="B59" s="2" t="s">
        <v>0</v>
      </c>
    </row>
    <row r="60" spans="1:2">
      <c r="A60" s="12">
        <v>5880</v>
      </c>
      <c r="B60" s="2" t="s">
        <v>0</v>
      </c>
    </row>
    <row r="61" spans="1:2">
      <c r="A61" s="12">
        <v>5970</v>
      </c>
      <c r="B61" s="2" t="s">
        <v>0</v>
      </c>
    </row>
    <row r="62" spans="1:2">
      <c r="A62" s="12">
        <v>6000</v>
      </c>
      <c r="B62" s="2" t="s">
        <v>0</v>
      </c>
    </row>
    <row r="63" spans="1:2">
      <c r="A63" s="12">
        <v>6040</v>
      </c>
      <c r="B63" s="2" t="s">
        <v>0</v>
      </c>
    </row>
    <row r="64" spans="1:2">
      <c r="A64" s="12">
        <v>6050</v>
      </c>
      <c r="B64" s="2" t="s">
        <v>0</v>
      </c>
    </row>
    <row r="65" spans="1:2">
      <c r="A65" s="12">
        <v>6070</v>
      </c>
      <c r="B65" s="2" t="s">
        <v>0</v>
      </c>
    </row>
    <row r="66" spans="1:2">
      <c r="A66" s="12">
        <v>6200</v>
      </c>
      <c r="B66" s="2" t="s">
        <v>0</v>
      </c>
    </row>
    <row r="67" spans="1:2">
      <c r="A67" s="12">
        <v>6420</v>
      </c>
      <c r="B67" s="2" t="s">
        <v>0</v>
      </c>
    </row>
    <row r="68" spans="1:2">
      <c r="A68" s="12">
        <v>6480</v>
      </c>
      <c r="B68" s="2" t="s">
        <v>0</v>
      </c>
    </row>
    <row r="69" spans="1:2">
      <c r="A69" s="12">
        <v>6650</v>
      </c>
      <c r="B69" s="2" t="s">
        <v>0</v>
      </c>
    </row>
    <row r="70" spans="1:2">
      <c r="A70" s="12">
        <v>232</v>
      </c>
      <c r="B70" s="3" t="s">
        <v>1</v>
      </c>
    </row>
    <row r="71" spans="1:2">
      <c r="A71" s="12">
        <v>234</v>
      </c>
      <c r="B71" s="3" t="s">
        <v>1</v>
      </c>
    </row>
    <row r="72" spans="1:2">
      <c r="A72" s="12">
        <v>624</v>
      </c>
      <c r="B72" s="3" t="s">
        <v>1</v>
      </c>
    </row>
    <row r="73" spans="1:2">
      <c r="A73" s="12">
        <v>625</v>
      </c>
      <c r="B73" s="3" t="s">
        <v>1</v>
      </c>
    </row>
    <row r="74" spans="1:2">
      <c r="A74" s="12">
        <v>626</v>
      </c>
      <c r="B74" s="3" t="s">
        <v>1</v>
      </c>
    </row>
    <row r="75" spans="1:2">
      <c r="A75" s="12">
        <v>729</v>
      </c>
      <c r="B75" s="3" t="s">
        <v>1</v>
      </c>
    </row>
    <row r="76" spans="1:2">
      <c r="A76" s="12">
        <v>1431</v>
      </c>
      <c r="B76" s="3" t="s">
        <v>1</v>
      </c>
    </row>
    <row r="77" spans="1:2">
      <c r="A77" s="12">
        <v>2940</v>
      </c>
      <c r="B77" s="3" t="s">
        <v>1</v>
      </c>
    </row>
    <row r="78" spans="1:2">
      <c r="A78" s="12">
        <v>6710</v>
      </c>
      <c r="B78" s="3" t="s">
        <v>1</v>
      </c>
    </row>
    <row r="79" spans="1:2">
      <c r="A79" s="12">
        <v>6720</v>
      </c>
      <c r="B79" s="3" t="s">
        <v>1</v>
      </c>
    </row>
    <row r="80" spans="1:2">
      <c r="A80" s="12">
        <v>868</v>
      </c>
      <c r="B80" s="4" t="s">
        <v>2</v>
      </c>
    </row>
    <row r="81" spans="1:2">
      <c r="A81" s="12">
        <v>881</v>
      </c>
      <c r="B81" s="4" t="s">
        <v>2</v>
      </c>
    </row>
    <row r="82" spans="1:2">
      <c r="A82" s="12">
        <v>882</v>
      </c>
      <c r="B82" s="4" t="s">
        <v>2</v>
      </c>
    </row>
    <row r="83" spans="1:2">
      <c r="A83" s="12">
        <v>883</v>
      </c>
      <c r="B83" s="4" t="s">
        <v>2</v>
      </c>
    </row>
    <row r="84" spans="1:2">
      <c r="A84" s="12">
        <v>891</v>
      </c>
      <c r="B84" s="4" t="s">
        <v>2</v>
      </c>
    </row>
    <row r="85" spans="1:2">
      <c r="A85" s="12">
        <v>949</v>
      </c>
      <c r="B85" s="4" t="s">
        <v>2</v>
      </c>
    </row>
    <row r="86" spans="1:2">
      <c r="A86" s="12">
        <v>1025</v>
      </c>
      <c r="B86" s="4" t="s">
        <v>2</v>
      </c>
    </row>
    <row r="87" spans="1:2">
      <c r="A87" s="12">
        <v>1053</v>
      </c>
      <c r="B87" s="4" t="s">
        <v>2</v>
      </c>
    </row>
    <row r="88" spans="1:2">
      <c r="A88" s="12">
        <v>1102</v>
      </c>
      <c r="B88" s="4" t="s">
        <v>2</v>
      </c>
    </row>
    <row r="89" spans="1:2">
      <c r="A89" s="12">
        <v>1139</v>
      </c>
      <c r="B89" s="4" t="s">
        <v>2</v>
      </c>
    </row>
    <row r="90" spans="1:2">
      <c r="A90" s="12">
        <v>1141</v>
      </c>
      <c r="B90" s="4" t="s">
        <v>2</v>
      </c>
    </row>
    <row r="91" spans="1:2">
      <c r="A91" s="12">
        <v>1244</v>
      </c>
      <c r="B91" s="4" t="s">
        <v>2</v>
      </c>
    </row>
    <row r="92" spans="1:2">
      <c r="A92" s="12">
        <v>1249</v>
      </c>
      <c r="B92" s="4" t="s">
        <v>2</v>
      </c>
    </row>
    <row r="93" spans="1:2">
      <c r="A93" s="12">
        <v>1258</v>
      </c>
      <c r="B93" s="4" t="s">
        <v>2</v>
      </c>
    </row>
    <row r="94" spans="1:2">
      <c r="A94" s="12">
        <v>1309</v>
      </c>
      <c r="B94" s="4" t="s">
        <v>2</v>
      </c>
    </row>
    <row r="95" spans="1:2">
      <c r="A95" s="12">
        <v>1351</v>
      </c>
      <c r="B95" s="4" t="s">
        <v>2</v>
      </c>
    </row>
    <row r="96" spans="1:2">
      <c r="A96" s="12">
        <v>1721</v>
      </c>
      <c r="B96" s="4" t="s">
        <v>2</v>
      </c>
    </row>
    <row r="97" spans="1:2">
      <c r="A97" s="12">
        <v>1729</v>
      </c>
      <c r="B97" s="4" t="s">
        <v>2</v>
      </c>
    </row>
    <row r="98" spans="1:2">
      <c r="A98" s="12">
        <v>1829</v>
      </c>
      <c r="B98" s="4" t="s">
        <v>2</v>
      </c>
    </row>
    <row r="99" spans="1:2">
      <c r="A99" s="12">
        <v>1913</v>
      </c>
      <c r="B99" s="4" t="s">
        <v>2</v>
      </c>
    </row>
    <row r="100" spans="1:2">
      <c r="A100" s="12">
        <v>2780</v>
      </c>
      <c r="B100" s="4" t="s">
        <v>2</v>
      </c>
    </row>
    <row r="101" spans="1:2">
      <c r="A101" s="12">
        <v>3690</v>
      </c>
      <c r="B101" s="4" t="s">
        <v>2</v>
      </c>
    </row>
    <row r="102" spans="1:2">
      <c r="A102" s="12">
        <v>687</v>
      </c>
      <c r="B102" s="5" t="s">
        <v>3</v>
      </c>
    </row>
    <row r="103" spans="1:2">
      <c r="A103" s="12">
        <v>934</v>
      </c>
      <c r="B103" s="5" t="s">
        <v>3</v>
      </c>
    </row>
    <row r="104" spans="1:2">
      <c r="A104" s="12">
        <v>1185</v>
      </c>
      <c r="B104" s="5" t="s">
        <v>3</v>
      </c>
    </row>
    <row r="105" spans="1:2">
      <c r="A105" s="12">
        <v>1452</v>
      </c>
      <c r="B105" s="5" t="s">
        <v>3</v>
      </c>
    </row>
    <row r="106" spans="1:2">
      <c r="A106" s="12">
        <v>3540</v>
      </c>
      <c r="B106" s="5" t="s">
        <v>3</v>
      </c>
    </row>
    <row r="107" spans="1:2">
      <c r="A107" s="12">
        <v>3620</v>
      </c>
      <c r="B107" s="5" t="s">
        <v>3</v>
      </c>
    </row>
    <row r="108" spans="1:2">
      <c r="A108" s="12">
        <v>3960</v>
      </c>
      <c r="B108" s="5" t="s">
        <v>3</v>
      </c>
    </row>
    <row r="109" spans="1:2">
      <c r="A109" s="12">
        <v>5980</v>
      </c>
      <c r="B109" s="5" t="s">
        <v>3</v>
      </c>
    </row>
    <row r="110" spans="1:2">
      <c r="A110" s="12">
        <v>754</v>
      </c>
      <c r="B110" s="6" t="s">
        <v>4</v>
      </c>
    </row>
    <row r="111" spans="1:2">
      <c r="A111" s="12">
        <v>1343</v>
      </c>
      <c r="B111" s="6" t="s">
        <v>4</v>
      </c>
    </row>
    <row r="112" spans="1:2">
      <c r="A112" s="12">
        <v>233</v>
      </c>
      <c r="B112" s="7" t="s">
        <v>5</v>
      </c>
    </row>
    <row r="113" spans="1:2">
      <c r="A113" s="12">
        <v>593</v>
      </c>
      <c r="B113" s="7" t="s">
        <v>5</v>
      </c>
    </row>
    <row r="114" spans="1:2">
      <c r="A114" s="12">
        <v>1120</v>
      </c>
      <c r="B114" s="14" t="s">
        <v>36</v>
      </c>
    </row>
    <row r="115" spans="1:2">
      <c r="A115" s="12">
        <v>1130</v>
      </c>
      <c r="B115" s="14" t="s">
        <v>36</v>
      </c>
    </row>
  </sheetData>
  <pageMargins left="0.7" right="0.7" top="0.75" bottom="0.75" header="0.3" footer="0.3"/>
  <pageSetup paperSize="9" orientation="portrait" r:id="rId1"/>
  <headerFooter>
    <oddFooter>&amp;LInternal: All rights reserved. Distribution within DRÄXLMAIER Group, customer and partners.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B10"/>
  <sheetViews>
    <sheetView workbookViewId="0">
      <selection activeCell="E7" sqref="E7"/>
    </sheetView>
  </sheetViews>
  <sheetFormatPr baseColWidth="10" defaultColWidth="11.42578125" defaultRowHeight="15"/>
  <cols>
    <col min="1" max="1" width="11.42578125" style="8"/>
    <col min="2" max="2" width="20.28515625" style="8" bestFit="1" customWidth="1"/>
    <col min="3" max="16384" width="11.42578125" style="8"/>
  </cols>
  <sheetData>
    <row r="1" spans="1:2">
      <c r="A1" s="8" t="s">
        <v>6</v>
      </c>
      <c r="B1" s="8" t="s">
        <v>20</v>
      </c>
    </row>
    <row r="2" spans="1:2">
      <c r="A2" s="8" t="s">
        <v>24</v>
      </c>
      <c r="B2" s="8" t="s">
        <v>7</v>
      </c>
    </row>
    <row r="3" spans="1:2">
      <c r="A3" s="8" t="s">
        <v>8</v>
      </c>
      <c r="B3" s="8" t="s">
        <v>21</v>
      </c>
    </row>
    <row r="4" spans="1:2">
      <c r="A4" s="8" t="s">
        <v>10</v>
      </c>
      <c r="B4" s="8" t="s">
        <v>21</v>
      </c>
    </row>
    <row r="5" spans="1:2">
      <c r="A5" s="8" t="s">
        <v>11</v>
      </c>
      <c r="B5" s="8" t="s">
        <v>21</v>
      </c>
    </row>
    <row r="6" spans="1:2">
      <c r="A6" s="8" t="s">
        <v>12</v>
      </c>
      <c r="B6" s="8" t="s">
        <v>21</v>
      </c>
    </row>
    <row r="7" spans="1:2">
      <c r="A7" s="8" t="s">
        <v>13</v>
      </c>
      <c r="B7" s="8" t="s">
        <v>21</v>
      </c>
    </row>
    <row r="8" spans="1:2">
      <c r="A8" s="8" t="s">
        <v>14</v>
      </c>
      <c r="B8" s="8" t="s">
        <v>21</v>
      </c>
    </row>
    <row r="9" spans="1:2">
      <c r="A9" s="8" t="s">
        <v>15</v>
      </c>
      <c r="B9" s="8" t="s">
        <v>21</v>
      </c>
    </row>
    <row r="10" spans="1:2">
      <c r="A10" s="8" t="s">
        <v>16</v>
      </c>
      <c r="B10" s="8" t="s">
        <v>21</v>
      </c>
    </row>
  </sheetData>
  <sheetProtection password="C57D" sheet="1" objects="1" scenarios="1"/>
  <pageMargins left="0.7" right="0.7" top="0.75" bottom="0.75" header="0.3" footer="0.3"/>
  <pageSetup paperSize="9" orientation="portrait" r:id="rId1"/>
  <headerFooter>
    <oddFooter>&amp;LInternal: All rights reserved. Distribution within DRÄXLMAIER Group, customer and partners.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B14"/>
  <sheetViews>
    <sheetView workbookViewId="0">
      <selection activeCell="A15" sqref="A15"/>
    </sheetView>
  </sheetViews>
  <sheetFormatPr baseColWidth="10" defaultColWidth="11.42578125" defaultRowHeight="15"/>
  <cols>
    <col min="1" max="1" width="11.42578125" style="8"/>
    <col min="2" max="2" width="20.28515625" style="8" bestFit="1" customWidth="1"/>
    <col min="3" max="16384" width="11.42578125" style="8"/>
  </cols>
  <sheetData>
    <row r="1" spans="1:2">
      <c r="A1" s="8" t="s">
        <v>6</v>
      </c>
      <c r="B1" s="8" t="s">
        <v>7</v>
      </c>
    </row>
    <row r="2" spans="1:2">
      <c r="A2" s="8" t="s">
        <v>24</v>
      </c>
      <c r="B2" s="8" t="s">
        <v>7</v>
      </c>
    </row>
    <row r="3" spans="1:2">
      <c r="A3" s="8" t="s">
        <v>8</v>
      </c>
      <c r="B3" s="8" t="s">
        <v>9</v>
      </c>
    </row>
    <row r="4" spans="1:2">
      <c r="A4" s="8" t="s">
        <v>10</v>
      </c>
      <c r="B4" s="8" t="s">
        <v>9</v>
      </c>
    </row>
    <row r="5" spans="1:2">
      <c r="A5" s="8" t="s">
        <v>11</v>
      </c>
      <c r="B5" s="8" t="s">
        <v>9</v>
      </c>
    </row>
    <row r="6" spans="1:2">
      <c r="A6" s="8" t="s">
        <v>12</v>
      </c>
      <c r="B6" s="8" t="s">
        <v>9</v>
      </c>
    </row>
    <row r="7" spans="1:2">
      <c r="A7" s="8" t="s">
        <v>13</v>
      </c>
      <c r="B7" s="8" t="s">
        <v>9</v>
      </c>
    </row>
    <row r="8" spans="1:2">
      <c r="A8" s="8" t="s">
        <v>14</v>
      </c>
      <c r="B8" s="8" t="s">
        <v>9</v>
      </c>
    </row>
    <row r="9" spans="1:2">
      <c r="A9" s="8" t="s">
        <v>15</v>
      </c>
      <c r="B9" s="8" t="s">
        <v>9</v>
      </c>
    </row>
    <row r="10" spans="1:2">
      <c r="A10" s="8" t="s">
        <v>16</v>
      </c>
      <c r="B10" s="8" t="s">
        <v>9</v>
      </c>
    </row>
    <row r="11" spans="1:2">
      <c r="A11" s="8" t="s">
        <v>17</v>
      </c>
      <c r="B11" s="8" t="s">
        <v>18</v>
      </c>
    </row>
    <row r="12" spans="1:2">
      <c r="A12" s="8" t="s">
        <v>19</v>
      </c>
      <c r="B12" s="8" t="s">
        <v>18</v>
      </c>
    </row>
    <row r="13" spans="1:2">
      <c r="A13" s="8" t="s">
        <v>23</v>
      </c>
      <c r="B13" s="8" t="s">
        <v>18</v>
      </c>
    </row>
    <row r="14" spans="1:2">
      <c r="A14" s="8" t="s">
        <v>22</v>
      </c>
      <c r="B14" s="8" t="s">
        <v>18</v>
      </c>
    </row>
  </sheetData>
  <sheetProtection password="C57D" sheet="1" objects="1" scenarios="1"/>
  <pageMargins left="0.7" right="0.7" top="0.75" bottom="0.75" header="0.3" footer="0.3"/>
  <pageSetup paperSize="9" orientation="portrait" r:id="rId1"/>
  <headerFooter>
    <oddFooter>&amp;LInternal: All rights reserved. Distribution within DRÄXLMAIER Group, customer and partners.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0070C0"/>
  </sheetPr>
  <dimension ref="A1:E9"/>
  <sheetViews>
    <sheetView workbookViewId="0">
      <selection activeCell="A6" sqref="A6"/>
    </sheetView>
  </sheetViews>
  <sheetFormatPr baseColWidth="10" defaultColWidth="11.42578125" defaultRowHeight="15"/>
  <cols>
    <col min="1" max="1" width="37.28515625" bestFit="1" customWidth="1"/>
    <col min="2" max="2" width="18.140625" bestFit="1" customWidth="1"/>
    <col min="3" max="3" width="18.42578125" bestFit="1" customWidth="1"/>
    <col min="4" max="4" width="14.140625" bestFit="1" customWidth="1"/>
    <col min="5" max="5" width="18.140625" bestFit="1" customWidth="1"/>
  </cols>
  <sheetData>
    <row r="1" spans="1:5">
      <c r="A1" s="10" t="s">
        <v>29</v>
      </c>
      <c r="B1" s="10" t="s">
        <v>33</v>
      </c>
      <c r="C1" s="10" t="s">
        <v>30</v>
      </c>
      <c r="D1" s="10" t="s">
        <v>31</v>
      </c>
      <c r="E1" s="10" t="s">
        <v>32</v>
      </c>
    </row>
    <row r="2" spans="1:5">
      <c r="A2" s="11" t="s">
        <v>2</v>
      </c>
      <c r="B2" s="9">
        <v>4</v>
      </c>
      <c r="C2" s="9">
        <v>465</v>
      </c>
      <c r="D2" s="9">
        <v>3</v>
      </c>
      <c r="E2" s="11">
        <f t="shared" ref="E2:E9" si="0">D2*C2*B2</f>
        <v>5580</v>
      </c>
    </row>
    <row r="3" spans="1:5">
      <c r="A3" s="9" t="s">
        <v>4</v>
      </c>
      <c r="B3" s="9">
        <v>1</v>
      </c>
      <c r="C3" s="9">
        <v>300</v>
      </c>
      <c r="D3" s="9">
        <v>3</v>
      </c>
      <c r="E3" s="9">
        <f t="shared" si="0"/>
        <v>900</v>
      </c>
    </row>
    <row r="4" spans="1:5">
      <c r="A4" s="9" t="s">
        <v>3</v>
      </c>
      <c r="B4" s="9">
        <v>4</v>
      </c>
      <c r="C4" s="9">
        <v>300</v>
      </c>
      <c r="D4" s="9">
        <v>3</v>
      </c>
      <c r="E4" s="9">
        <f t="shared" si="0"/>
        <v>3600</v>
      </c>
    </row>
    <row r="5" spans="1:5">
      <c r="A5" s="9" t="s">
        <v>0</v>
      </c>
      <c r="B5" s="9">
        <v>3</v>
      </c>
      <c r="C5" s="9">
        <v>300</v>
      </c>
      <c r="D5" s="9">
        <v>3</v>
      </c>
      <c r="E5" s="9">
        <f t="shared" si="0"/>
        <v>2700</v>
      </c>
    </row>
    <row r="6" spans="1:5">
      <c r="A6" s="9" t="s">
        <v>1</v>
      </c>
      <c r="B6" s="9">
        <v>1</v>
      </c>
      <c r="C6" s="9">
        <v>300</v>
      </c>
      <c r="D6" s="9">
        <v>3</v>
      </c>
      <c r="E6" s="9">
        <f t="shared" si="0"/>
        <v>900</v>
      </c>
    </row>
    <row r="7" spans="1:5">
      <c r="A7" s="9" t="s">
        <v>20</v>
      </c>
      <c r="B7" s="9">
        <v>4</v>
      </c>
      <c r="C7" s="9">
        <v>250</v>
      </c>
      <c r="D7" s="9">
        <v>3</v>
      </c>
      <c r="E7" s="13">
        <f t="shared" si="0"/>
        <v>3000</v>
      </c>
    </row>
    <row r="8" spans="1:5">
      <c r="A8" s="9" t="s">
        <v>21</v>
      </c>
      <c r="B8" s="9">
        <v>2</v>
      </c>
      <c r="C8" s="9">
        <v>250</v>
      </c>
      <c r="D8" s="9">
        <v>3</v>
      </c>
      <c r="E8" s="9">
        <f t="shared" si="0"/>
        <v>1500</v>
      </c>
    </row>
    <row r="9" spans="1:5">
      <c r="A9" s="11" t="s">
        <v>36</v>
      </c>
      <c r="B9" s="11">
        <v>1</v>
      </c>
      <c r="C9" s="11">
        <v>350</v>
      </c>
      <c r="D9" s="11">
        <v>3</v>
      </c>
      <c r="E9" s="11">
        <f t="shared" si="0"/>
        <v>1050</v>
      </c>
    </row>
  </sheetData>
  <pageMargins left="0.7" right="0.7" top="0.75" bottom="0.75" header="0.3" footer="0.3"/>
  <pageSetup paperSize="9" orientation="portrait" r:id="rId1"/>
  <headerFooter>
    <oddFooter>&amp;LInternal: All rights reserved. Distribution within DRÄXLMAIER Group, customer and partners.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E7"/>
  <sheetViews>
    <sheetView tabSelected="1" workbookViewId="0">
      <selection activeCell="D17" sqref="D17"/>
    </sheetView>
  </sheetViews>
  <sheetFormatPr baseColWidth="10" defaultColWidth="11.42578125" defaultRowHeight="15"/>
  <cols>
    <col min="1" max="1" width="37.28515625" bestFit="1" customWidth="1"/>
    <col min="2" max="2" width="18.140625" bestFit="1" customWidth="1"/>
    <col min="3" max="3" width="18.42578125" bestFit="1" customWidth="1"/>
    <col min="4" max="4" width="14.140625" bestFit="1" customWidth="1"/>
    <col min="5" max="5" width="18.140625" bestFit="1" customWidth="1"/>
  </cols>
  <sheetData>
    <row r="1" spans="1:5">
      <c r="A1" s="10" t="s">
        <v>29</v>
      </c>
      <c r="B1" s="10" t="s">
        <v>33</v>
      </c>
      <c r="C1" s="10" t="s">
        <v>30</v>
      </c>
      <c r="D1" s="10" t="s">
        <v>31</v>
      </c>
      <c r="E1" s="10" t="s">
        <v>32</v>
      </c>
    </row>
    <row r="2" spans="1:5">
      <c r="A2" s="9" t="s">
        <v>25</v>
      </c>
      <c r="B2" s="9">
        <v>6</v>
      </c>
      <c r="C2" s="9">
        <v>350</v>
      </c>
      <c r="D2" s="9">
        <v>3</v>
      </c>
      <c r="E2" s="9">
        <f>D2*C2*B2</f>
        <v>6300</v>
      </c>
    </row>
    <row r="3" spans="1:5">
      <c r="A3" s="9" t="s">
        <v>26</v>
      </c>
      <c r="B3" s="9">
        <v>3</v>
      </c>
      <c r="C3" s="9">
        <v>350</v>
      </c>
      <c r="D3" s="9">
        <v>3</v>
      </c>
      <c r="E3" s="9">
        <f t="shared" ref="E3:E7" si="0">D3*C3*B3</f>
        <v>3150</v>
      </c>
    </row>
    <row r="4" spans="1:5">
      <c r="A4" s="9" t="s">
        <v>34</v>
      </c>
      <c r="B4" s="9">
        <v>3</v>
      </c>
      <c r="C4" s="9">
        <v>350</v>
      </c>
      <c r="D4" s="9">
        <v>3</v>
      </c>
      <c r="E4" s="9">
        <f t="shared" si="0"/>
        <v>3150</v>
      </c>
    </row>
    <row r="5" spans="1:5">
      <c r="A5" s="9" t="s">
        <v>35</v>
      </c>
      <c r="B5" s="9">
        <v>2</v>
      </c>
      <c r="C5" s="9">
        <v>350</v>
      </c>
      <c r="D5" s="9">
        <v>3</v>
      </c>
      <c r="E5" s="9">
        <f t="shared" si="0"/>
        <v>2100</v>
      </c>
    </row>
    <row r="6" spans="1:5">
      <c r="A6" s="11" t="s">
        <v>27</v>
      </c>
      <c r="B6" s="9">
        <v>1</v>
      </c>
      <c r="C6" s="9">
        <v>465</v>
      </c>
      <c r="D6" s="9">
        <v>3</v>
      </c>
      <c r="E6" s="11">
        <f t="shared" si="0"/>
        <v>1395</v>
      </c>
    </row>
    <row r="7" spans="1:5">
      <c r="A7" s="9" t="s">
        <v>28</v>
      </c>
      <c r="B7" s="9">
        <v>1</v>
      </c>
      <c r="C7" s="9">
        <v>465</v>
      </c>
      <c r="D7" s="9">
        <v>3</v>
      </c>
      <c r="E7" s="9">
        <f t="shared" si="0"/>
        <v>1395</v>
      </c>
    </row>
  </sheetData>
  <sheetProtection password="C57D" sheet="1" objects="1" scenarios="1"/>
  <pageMargins left="0.7" right="0.7" top="0.75" bottom="0.75" header="0.3" footer="0.3"/>
  <pageSetup paperSize="9" orientation="portrait" r:id="rId1"/>
  <headerFooter>
    <oddFooter>&amp;LInternal: All rights reserved. Distribution within DRÄXLMAIER Group, customer and partners.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LISTE_OUTILLAGE PAR MACHINE</vt:lpstr>
      <vt:lpstr>TYPE_ABS</vt:lpstr>
      <vt:lpstr>TYPE_USCHALL</vt:lpstr>
      <vt:lpstr>CAPABILITE_3311</vt:lpstr>
      <vt:lpstr>CAPABILITE_3315</vt:lpstr>
      <vt:lpstr>MACHINE</vt:lpstr>
      <vt:lpstr>TYPE_ABS</vt:lpstr>
      <vt:lpstr>TYPE_USCHALL</vt:lpstr>
      <vt:lpstr>TYPE_ABS!TYPE_USCHALL_1</vt:lpstr>
      <vt:lpstr>TYPE_USCHALL_1</vt:lpstr>
    </vt:vector>
  </TitlesOfParts>
  <Company>Draexlmaier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Boulila Achraf PC9-SOM</dc:creator>
  <cp:keywords>Internal;</cp:keywords>
  <cp:lastModifiedBy>Boulila Achraf PC9-SOM</cp:lastModifiedBy>
  <dcterms:created xsi:type="dcterms:W3CDTF">2018-02-20T08:02:52Z</dcterms:created>
  <dcterms:modified xsi:type="dcterms:W3CDTF">2018-03-30T10:45:31Z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ANALYSE_GROUPE_1" visible="true" label="ANALYSE_GROUPE" onAction="ANALYSE_GROUPE" imageMso="OfficeDiagnostics"/>
      </mso:documentControls>
    </mso:qat>
  </mso:ribbon>
</mso:customUI>
</file>