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6455" windowHeight="6915" activeTab="2"/>
  </bookViews>
  <sheets>
    <sheet name="BASE" sheetId="2" r:id="rId1"/>
    <sheet name="Sortie" sheetId="1" r:id="rId2"/>
    <sheet name="RAPPORT_5814033020" sheetId="3" r:id="rId3"/>
  </sheets>
  <definedNames>
    <definedName name="_xlnm._FilterDatabase" localSheetId="1" hidden="1">Sortie!$A$1:$V$336</definedName>
  </definedNames>
  <calcPr calcId="0"/>
  <pivotCaches>
    <pivotCache cacheId="3" r:id="rId4"/>
  </pivotCaches>
</workbook>
</file>

<file path=xl/sharedStrings.xml><?xml version="1.0" encoding="utf-8"?>
<sst xmlns="http://schemas.openxmlformats.org/spreadsheetml/2006/main" count="1714" uniqueCount="265">
  <si>
    <t>Div.</t>
  </si>
  <si>
    <t>ES</t>
  </si>
  <si>
    <t>Pos.</t>
  </si>
  <si>
    <t>Date cpt.</t>
  </si>
  <si>
    <t>Saisie le</t>
  </si>
  <si>
    <t>Saisie à</t>
  </si>
  <si>
    <t>Mvt</t>
  </si>
  <si>
    <t>Article</t>
  </si>
  <si>
    <t>Désignation article</t>
  </si>
  <si>
    <t>Cde achat</t>
  </si>
  <si>
    <t>Quantité</t>
  </si>
  <si>
    <t>UQS</t>
  </si>
  <si>
    <t xml:space="preserve">  Montant DI</t>
  </si>
  <si>
    <t>Ctre coûts</t>
  </si>
  <si>
    <t>Utilisat.</t>
  </si>
  <si>
    <t>Lett.voit.</t>
  </si>
  <si>
    <t>Fourn.</t>
  </si>
  <si>
    <t>Bon acc.</t>
  </si>
  <si>
    <t>Doc.art.</t>
  </si>
  <si>
    <t>Référence</t>
  </si>
  <si>
    <t>06.06.2018</t>
  </si>
  <si>
    <t>Connecteur pneumatique</t>
  </si>
  <si>
    <t>Pce</t>
  </si>
  <si>
    <t>RR04023364</t>
  </si>
  <si>
    <t>01.06.2018</t>
  </si>
  <si>
    <t>BS04020587</t>
  </si>
  <si>
    <t>fibre Optique Réf SME-10F-DS-24V</t>
  </si>
  <si>
    <t>04.06.2018</t>
  </si>
  <si>
    <t>tool unplug for LVI-cover</t>
  </si>
  <si>
    <t>05.06.2018</t>
  </si>
  <si>
    <t>Piéce de guidage</t>
  </si>
  <si>
    <t>Cutter for corrugated pipe,B=16mm</t>
  </si>
  <si>
    <t>Cutter for corrugated pipe,B=12mm</t>
  </si>
  <si>
    <t>02.06.2018</t>
  </si>
  <si>
    <t>L-raccord QSML-M7-6</t>
  </si>
  <si>
    <t>Backe DMS links</t>
  </si>
  <si>
    <t>Lubrifiant Multifonctionnel</t>
  </si>
  <si>
    <t>poincon cuivre</t>
  </si>
  <si>
    <t>Ejector-tool terminal N107 773.01</t>
  </si>
  <si>
    <t>wire crimper</t>
  </si>
  <si>
    <t>wire anvil</t>
  </si>
  <si>
    <t>TK Antistatik-Spray 400ml</t>
  </si>
  <si>
    <t>Etiquette Thermotransfert</t>
  </si>
  <si>
    <t>ROL</t>
  </si>
  <si>
    <t>OY04036169</t>
  </si>
  <si>
    <t>Sachet 30*50 25 micron</t>
  </si>
  <si>
    <t>Standard Glove – Multi-Purpose Gr.8/M</t>
  </si>
  <si>
    <t>PAI</t>
  </si>
  <si>
    <t>Standard Glove – Nitrile/Rubber Gr.8,5-9</t>
  </si>
  <si>
    <t>CRN</t>
  </si>
  <si>
    <t>Sachet 40*60</t>
  </si>
  <si>
    <t>sachet 60*100 en 2,5/100</t>
  </si>
  <si>
    <t>Coûteau de coupe mobile</t>
  </si>
  <si>
    <t>Ruban de Teflon de serrage</t>
  </si>
  <si>
    <t>Pinces pour circlips Exterieur de 135 mm</t>
  </si>
  <si>
    <t>Vis à Tête Fraisé Din 7991 M4x16mm</t>
  </si>
  <si>
    <t>Poincon de coupe</t>
  </si>
  <si>
    <t>Vis Special</t>
  </si>
  <si>
    <t>Nachsteckwerkzeug mit Feilenheft</t>
  </si>
  <si>
    <t>Plaque Latérale 454220-1</t>
  </si>
  <si>
    <t>Schraube (SS) 8-32x3/8  M</t>
  </si>
  <si>
    <t>Vis à Tête cylindrique Din 912 M4X12mm8.</t>
  </si>
  <si>
    <t>Collier de serrage</t>
  </si>
  <si>
    <t>Vis à Tête cylindrique Din 912 M5X10mm</t>
  </si>
  <si>
    <t>vis à Tête Fraisé Din 7991 M4X12mm</t>
  </si>
  <si>
    <t>Rondelle Plat dIN 7349 3,2 mm  A2</t>
  </si>
  <si>
    <t>Rondelle Plat DIN 7349 d=4,3mm A2</t>
  </si>
  <si>
    <t>Ecrou Hexagone  DIN 934 M4</t>
  </si>
  <si>
    <t>Ecrou Hexagone  DIN 934 M6</t>
  </si>
  <si>
    <t>Unterlegscheibe DIN125 5,3 mm</t>
  </si>
  <si>
    <t>Vis à Tête cylindrique DIN 912 M5X16mm</t>
  </si>
  <si>
    <t>Vis à Tête cylindrique DIN912 M4x16mm</t>
  </si>
  <si>
    <t>Rondelle Plat</t>
  </si>
  <si>
    <t>Vis à Tête basse cylindri Din6912 M5x12</t>
  </si>
  <si>
    <t>Doigt d´avance</t>
  </si>
  <si>
    <t>Vis à Tête Bombé Din 7380 M4X10mm</t>
  </si>
  <si>
    <t>Fixation equerre</t>
  </si>
  <si>
    <t>Vis à Tête Fraisé Din 7991 M3x8mm</t>
  </si>
  <si>
    <t xml:space="preserve"> collier de serrage</t>
  </si>
  <si>
    <t>Vis à Tête cylindrique Din 912 M5X8mm</t>
  </si>
  <si>
    <t>Raccord rapide</t>
  </si>
  <si>
    <t>Clé à Six pans de forme L .3 MM</t>
  </si>
  <si>
    <t>Linsenkopfschraube DIN7380 M6X8mm 10.9</t>
  </si>
  <si>
    <t>Vis à Tête Bombé Din 7380 M3X6mm</t>
  </si>
  <si>
    <t>Clé à Fourche écran 7mm  DIN 3113A</t>
  </si>
  <si>
    <t>Vis sans tête</t>
  </si>
  <si>
    <t>Clé à Six pans de forme L .4 MM</t>
  </si>
  <si>
    <t>Pince pour anneau</t>
  </si>
  <si>
    <t>FUSIBLE T 10A 250V  (5X20MM)</t>
  </si>
  <si>
    <t>Vis à Tête Fraisé Din 7991 M3x16mm</t>
  </si>
  <si>
    <t>Jeu en Plastique</t>
  </si>
  <si>
    <t>Drahtcrimper</t>
  </si>
  <si>
    <t>Enclume</t>
  </si>
  <si>
    <t>Clé à six pans 8 mm</t>
  </si>
  <si>
    <t>Pince coupante</t>
  </si>
  <si>
    <t>Clé à six pans 10 mm</t>
  </si>
  <si>
    <t>Tourne vis Plat  90x4x0,8mm</t>
  </si>
  <si>
    <t>500322646 Ciseau</t>
  </si>
  <si>
    <t>Forêt de Percage Hss D=4mm</t>
  </si>
  <si>
    <t>Forêt de Percage 6mm</t>
  </si>
  <si>
    <t>Forêt de Percage DIN 338 D=5,5mm</t>
  </si>
  <si>
    <t>Ausstecker H0215</t>
  </si>
  <si>
    <t>Raccord rapide W7,2 MS 9Riegler</t>
  </si>
  <si>
    <t>Barre de flexion  S1</t>
  </si>
  <si>
    <t>Jeu de clée á Six pans  Gr .9</t>
  </si>
  <si>
    <t>SCREW,CAP, BUTTON SOCK HEAD (M4x10)</t>
  </si>
  <si>
    <t>Coûteau</t>
  </si>
  <si>
    <t>Forêt de Percage HSS  2,4mm</t>
  </si>
  <si>
    <t>Roulement à bille</t>
  </si>
  <si>
    <t>Mètre à Ruban  3 M</t>
  </si>
  <si>
    <t>Roulement à bille 6202-2RSH</t>
  </si>
  <si>
    <t>Amboss Kombination</t>
  </si>
  <si>
    <t>Schraube (SS)SCR.BTN HD CAP SKT   M6X16</t>
  </si>
  <si>
    <t>Coûteau  de coupe</t>
  </si>
  <si>
    <t>Coûteau de dénudage</t>
  </si>
  <si>
    <t>Vis à Bois 4x30mm</t>
  </si>
  <si>
    <t>Vis à Bois</t>
  </si>
  <si>
    <t>Coulisseau Long Compl. A488</t>
  </si>
  <si>
    <t>SCREW, SKT HD CAP M5x8.0</t>
  </si>
  <si>
    <t>Sensor  IFRM 06P37/40 405113, 44mm</t>
  </si>
  <si>
    <t>Roue de mesure  pour Megomat</t>
  </si>
  <si>
    <t>Roue dentée</t>
  </si>
  <si>
    <t>Roue dentée  à synchrone</t>
  </si>
  <si>
    <t>Clé à Fourche écran  10mm</t>
  </si>
  <si>
    <t>Clé à Fourche écran  13 mm</t>
  </si>
  <si>
    <t>Clé à Fourche écran 8mm</t>
  </si>
  <si>
    <t>Maillet plastique  Grandeur 5</t>
  </si>
  <si>
    <t>Prise double 220 V</t>
  </si>
  <si>
    <t>Courroie dentée</t>
  </si>
  <si>
    <t>Joint Torique 36X2</t>
  </si>
  <si>
    <t>Joint à lèvre</t>
  </si>
  <si>
    <t>Douille á bille</t>
  </si>
  <si>
    <t>Distributeur à commande electrique</t>
  </si>
  <si>
    <t>Rouleau</t>
  </si>
  <si>
    <t>Sechskantschraubendreher 4x200mm T-Griff</t>
  </si>
  <si>
    <t>Vis à Tête cylindrique  Din 912 M3X20mm</t>
  </si>
  <si>
    <t>Vis à Tête demi rond Din 7380 M6X16mm</t>
  </si>
  <si>
    <t>Rondelle</t>
  </si>
  <si>
    <t>Produit netoyage anti-corrusion 400ML</t>
  </si>
  <si>
    <t>Vis à Tête cylindrique Din 912 M6X12mm 8</t>
  </si>
  <si>
    <t>Vis à Tête basse Cylind.Din 7984 M4X10mm</t>
  </si>
  <si>
    <t>Vis à Tête basse cylindr.Din 7984 M5X10</t>
  </si>
  <si>
    <t>Clé à Fourche écran 17</t>
  </si>
  <si>
    <t>Normzylinder DNC-80-545-PPV-A-S2</t>
  </si>
  <si>
    <t>Courroie dentée 424 XL062</t>
  </si>
  <si>
    <t>Vis Hexagoe DIN571  M6X40 mm</t>
  </si>
  <si>
    <t>Initiateur</t>
  </si>
  <si>
    <t>Attache câble metallique</t>
  </si>
  <si>
    <t>Entretoise</t>
  </si>
  <si>
    <t>Caisse d´outillage</t>
  </si>
  <si>
    <t>Vis à Tête cylindrique Din 912 M4x8mm8.8</t>
  </si>
  <si>
    <t>Vis à Tête Fraisé Din 7991 M4X10mm</t>
  </si>
  <si>
    <t>outil d'aide H1471</t>
  </si>
  <si>
    <t>Lampe de signalisation</t>
  </si>
  <si>
    <t>-1.354,758</t>
  </si>
  <si>
    <t>Tube de guidagage</t>
  </si>
  <si>
    <t>Tapis roulante</t>
  </si>
  <si>
    <t>Vis à Tête cylindrique din7984M4X8mm 8.8</t>
  </si>
  <si>
    <t>Clé à Six pans de forme L .   12 mm</t>
  </si>
  <si>
    <t>Ecrou Papillon</t>
  </si>
  <si>
    <t>Drahtcrimper 055 F</t>
  </si>
  <si>
    <t>Vis à Tête  bombé Din 7380 M5x12mm</t>
  </si>
  <si>
    <t>Clé à Fourche écran 6mm DIN3113A</t>
  </si>
  <si>
    <t>Clé à Fourche écran 09</t>
  </si>
  <si>
    <t>Raccord en T</t>
  </si>
  <si>
    <t>Vis à Tête Bombé Din 7380 M5X16mm</t>
  </si>
  <si>
    <t>6-kantmutter DIN439 M5 SW8 A2</t>
  </si>
  <si>
    <t>Clé à Six pans de forme L. 2,5 MM</t>
  </si>
  <si>
    <t>Coude  mixte  orientable   QSL-1/4-6</t>
  </si>
  <si>
    <t>Pistolet d´expansion</t>
  </si>
  <si>
    <t>Batterie</t>
  </si>
  <si>
    <t>Poincon cuivre</t>
  </si>
  <si>
    <t>Fiche equerre de connect.avec câble 3 Pô</t>
  </si>
  <si>
    <t>Cordon detecteur 9001003</t>
  </si>
  <si>
    <t>Guants de Protection</t>
  </si>
  <si>
    <t>Clé equerre étoile</t>
  </si>
  <si>
    <t>Porte lame</t>
  </si>
  <si>
    <t>Clé à Six pans de forme L .5 MM</t>
  </si>
  <si>
    <t>Pince de dénudage</t>
  </si>
  <si>
    <t>Bride Guide Lumineux</t>
  </si>
  <si>
    <t>Ecrou moleté</t>
  </si>
  <si>
    <t>Outil d´éxtraction</t>
  </si>
  <si>
    <t>-2.850,154</t>
  </si>
  <si>
    <t>Outil de verouillage</t>
  </si>
  <si>
    <t>Senkkopfschraube DIN963 M2x4mm 4.8</t>
  </si>
  <si>
    <t>Clé à Six pans de forme L .1,5 MM</t>
  </si>
  <si>
    <t>Clé à Six pans de forme L .6 MM</t>
  </si>
  <si>
    <t>Ruban  de couleur   Vert / noir    24 mm</t>
  </si>
  <si>
    <t>Relais temporisateur</t>
  </si>
  <si>
    <t>Contacteur</t>
  </si>
  <si>
    <t>Stahldrahtseil VA 3mmx200m</t>
  </si>
  <si>
    <t>M</t>
  </si>
  <si>
    <t>Chignole electrique</t>
  </si>
  <si>
    <t>Courroie Cranté</t>
  </si>
  <si>
    <t>Buse d´entrée câble D= 2</t>
  </si>
  <si>
    <t>Coûteau de dénudage de forme V</t>
  </si>
  <si>
    <t>Clapet anti retour</t>
  </si>
  <si>
    <t>Bouchon KQ2P-06  D= 6</t>
  </si>
  <si>
    <t>900004721  Séchoire 2300w</t>
  </si>
  <si>
    <t>Produit de nettoyage Cutané.</t>
  </si>
  <si>
    <t>Trenndraht 011-6090-542 A1K</t>
  </si>
  <si>
    <t>Vis à Tête basse Cylind. Din 7984 M3x8mm</t>
  </si>
  <si>
    <t>Ampoule Alogène 12V 100W 1519</t>
  </si>
  <si>
    <t>Clé à Fourche  20-22mm</t>
  </si>
  <si>
    <t>BOHRSCHRAUBE MIT 6-KANTKOPF</t>
  </si>
  <si>
    <t>Ruban  de couleur   Noir / Jaune</t>
  </si>
  <si>
    <t>Anneau de fixation</t>
  </si>
  <si>
    <t>Bague</t>
  </si>
  <si>
    <t>Joint d´étanchéité   (parahuile )</t>
  </si>
  <si>
    <t>Feutre imbibé vert</t>
  </si>
  <si>
    <t>Block</t>
  </si>
  <si>
    <t>Accessoire pour chemain da câble</t>
  </si>
  <si>
    <t>Amboss</t>
  </si>
  <si>
    <t>Baguette Pour machine Komax  ALPHA 488</t>
  </si>
  <si>
    <t>AUSSTECKWERKZ.ELEK.-KONT.STECKER MLK 1,2</t>
  </si>
  <si>
    <t>Joint d´étanchéité</t>
  </si>
  <si>
    <t>Tige à boût fileté M5</t>
  </si>
  <si>
    <t>Induktiver Sensor</t>
  </si>
  <si>
    <t>Mâchoire  ronde</t>
  </si>
  <si>
    <t>Greiferbacke parallel, Alpha 488</t>
  </si>
  <si>
    <t>Gant plastique GR.8</t>
  </si>
  <si>
    <t>Etiquette LM</t>
  </si>
  <si>
    <t>-2.650</t>
  </si>
  <si>
    <t>-4.150</t>
  </si>
  <si>
    <t>Etiquette Brady</t>
  </si>
  <si>
    <t>-1.750</t>
  </si>
  <si>
    <t>-3.400</t>
  </si>
  <si>
    <t>Ruban pour Imprimante</t>
  </si>
  <si>
    <t>Ruban pour Imprimante Tally 062471, schw</t>
  </si>
  <si>
    <t>Papier Format  A4</t>
  </si>
  <si>
    <t>-2.000</t>
  </si>
  <si>
    <t>-8.000</t>
  </si>
  <si>
    <t>Carte de travail</t>
  </si>
  <si>
    <t>-4.000</t>
  </si>
  <si>
    <t>Etiquette  100X76,2MM</t>
  </si>
  <si>
    <t>-56.000</t>
  </si>
  <si>
    <t>-32.000</t>
  </si>
  <si>
    <t>Lame de dunidage 90° R0,5</t>
  </si>
  <si>
    <t>Courroie dentée   AT5 B40 L320 Durometer</t>
  </si>
  <si>
    <t>Lingettes de Nettoyage bleu 22x1000x38cm</t>
  </si>
  <si>
    <t>6-kant-Winkelschr.dreher 4 2.82 140x25</t>
  </si>
  <si>
    <t>Plaque de fixation</t>
  </si>
  <si>
    <t>Outil d´extension Caoutchou</t>
  </si>
  <si>
    <t>Pièce de tension</t>
  </si>
  <si>
    <t>Kabel detecteur inductif 5m long</t>
  </si>
  <si>
    <t>Mâchoire</t>
  </si>
  <si>
    <t>Coûteau de coupe en forme V</t>
  </si>
  <si>
    <t>Transportband 4M 996141 black</t>
  </si>
  <si>
    <t>-1.452,481</t>
  </si>
  <si>
    <t>Coûteau rond  de dénudage</t>
  </si>
  <si>
    <t>Courroie Cranté    vert Foncé</t>
  </si>
  <si>
    <t>Linsenkopfschraube ISO7380 M5x10mm 10.9</t>
  </si>
  <si>
    <t>Enclume 1-1338690-1</t>
  </si>
  <si>
    <t>Platte,Strip Guide</t>
  </si>
  <si>
    <t>Câble Transfert</t>
  </si>
  <si>
    <t>Poincon de plastique</t>
  </si>
  <si>
    <t>Pièce d´appui</t>
  </si>
  <si>
    <t>Enclume  cuivre</t>
  </si>
  <si>
    <t>Tuyau Pneumatique</t>
  </si>
  <si>
    <t>-38.813,377</t>
  </si>
  <si>
    <t>Ctr coûts</t>
  </si>
  <si>
    <t>CONSOMMATION MAXIMALE</t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</si>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</sst>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21" fontId="0" fillId="0" borderId="0" xfId="0" applyNumberFormat="1"/>
    <xf numFmtId="0" fontId="0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0" xfId="0" applyFont="1"/>
    <xf numFmtId="0" fontId="0" fillId="3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chraf" refreshedDate="43263.046901967595" createdVersion="3" refreshedVersion="3" minRefreshableVersion="3" recordCount="342">
  <cacheSource type="worksheet">
    <worksheetSource ref="A1:T1048576" sheet="Sortie"/>
  </cacheSource>
  <cacheFields count="20">
    <cacheField name="Div." numFmtId="0">
      <sharedItems containsString="0" containsBlank="1" containsNumber="1" containsInteger="1" minValue="5814" maxValue="5814"/>
    </cacheField>
    <cacheField name="ES" numFmtId="0">
      <sharedItems containsString="0" containsBlank="1" containsNumber="1" containsInteger="1" minValue="8000" maxValue="8000"/>
    </cacheField>
    <cacheField name="Pos." numFmtId="0">
      <sharedItems containsString="0" containsBlank="1" containsNumber="1" containsInteger="1" minValue="1" maxValue="26"/>
    </cacheField>
    <cacheField name="Date cpt." numFmtId="0">
      <sharedItems containsBlank="1"/>
    </cacheField>
    <cacheField name="Saisie le" numFmtId="0">
      <sharedItems containsBlank="1"/>
    </cacheField>
    <cacheField name="Saisie à" numFmtId="0">
      <sharedItems containsNonDate="0" containsDate="1" containsString="0" containsBlank="1" minDate="1899-12-30T00:51:26" maxDate="1899-12-30T23:26:18"/>
    </cacheField>
    <cacheField name="Mvt" numFmtId="0">
      <sharedItems containsString="0" containsBlank="1" containsNumber="1" containsInteger="1" minValue="201" maxValue="201"/>
    </cacheField>
    <cacheField name="Article" numFmtId="0">
      <sharedItems containsString="0" containsBlank="1" containsNumber="1" containsInteger="1" minValue="100127103" maxValue="900098425" count="245">
        <n v="100127103"/>
        <n v="500231824"/>
        <n v="500232953"/>
        <n v="500233110"/>
        <n v="500246938"/>
        <n v="500246940"/>
        <n v="500247681"/>
        <n v="500251747"/>
        <n v="500254099"/>
        <n v="500256856"/>
        <n v="500256999"/>
        <n v="500304749"/>
        <n v="500304773"/>
        <n v="500334840"/>
        <n v="500347142"/>
        <n v="500373245"/>
        <n v="500424928"/>
        <n v="500424940"/>
        <n v="500425420"/>
        <n v="500426362"/>
        <n v="900000035"/>
        <n v="900000779"/>
        <n v="900000984"/>
        <n v="900001205"/>
        <n v="900001412"/>
        <n v="900001420"/>
        <n v="900001422"/>
        <n v="900001524"/>
        <n v="900001567"/>
        <n v="900001600"/>
        <n v="900001610"/>
        <n v="900001757"/>
        <n v="900001767"/>
        <n v="900001768"/>
        <n v="900001769"/>
        <n v="900001773"/>
        <n v="900001775"/>
        <n v="900001795"/>
        <n v="900001858"/>
        <n v="900001861"/>
        <n v="900001863"/>
        <n v="900001865"/>
        <n v="900001890"/>
        <n v="900001891"/>
        <n v="900001961"/>
        <n v="900002001"/>
        <n v="900002173"/>
        <n v="900002369"/>
        <n v="900002892"/>
        <n v="900002978"/>
        <n v="900003007"/>
        <n v="900003008"/>
        <n v="900003038"/>
        <n v="900003067"/>
        <n v="900003085"/>
        <n v="900003255"/>
        <n v="900003521"/>
        <n v="900003674"/>
        <n v="900003755"/>
        <n v="900004406"/>
        <n v="900004407"/>
        <n v="900004649"/>
        <n v="900004671"/>
        <n v="900004751"/>
        <n v="900004800"/>
        <n v="900004888"/>
        <n v="900005009"/>
        <n v="900005011"/>
        <n v="900005015"/>
        <n v="900005077"/>
        <n v="900005326"/>
        <n v="900006552"/>
        <n v="900006767"/>
        <n v="900006797"/>
        <n v="900008099"/>
        <n v="900008375"/>
        <n v="900008393"/>
        <n v="900008619"/>
        <n v="900008713"/>
        <n v="900008859"/>
        <n v="900009274"/>
        <n v="900009530"/>
        <n v="900013411"/>
        <n v="900013412"/>
        <n v="900014507"/>
        <n v="900014508"/>
        <n v="900014696"/>
        <n v="900016546"/>
        <n v="900017083"/>
        <n v="900017084"/>
        <n v="900017143"/>
        <n v="900017190"/>
        <n v="900017430"/>
        <n v="900017434"/>
        <n v="900017435"/>
        <n v="900017491"/>
        <n v="900017493"/>
        <n v="900017494"/>
        <n v="900017510"/>
        <n v="900017928"/>
        <n v="900017962"/>
        <n v="900017963"/>
        <n v="900017968"/>
        <n v="900017969"/>
        <n v="900017980"/>
        <n v="900018068"/>
        <n v="900018101"/>
        <n v="900019451"/>
        <n v="900019513"/>
        <n v="900019514"/>
        <n v="900019732"/>
        <n v="900019795"/>
        <n v="900020127"/>
        <n v="900020175"/>
        <n v="900020202"/>
        <n v="900021352"/>
        <n v="900021370"/>
        <n v="900021372"/>
        <n v="900021508"/>
        <n v="900021856"/>
        <n v="900021886"/>
        <n v="900022661"/>
        <n v="900023012"/>
        <n v="900023037"/>
        <n v="900023064"/>
        <n v="900023486"/>
        <n v="900023573"/>
        <n v="900023966"/>
        <n v="900024765"/>
        <n v="900028391"/>
        <n v="900028441"/>
        <n v="900028475"/>
        <n v="900028546"/>
        <n v="900029119"/>
        <n v="900029635"/>
        <n v="900029722"/>
        <n v="900029731"/>
        <n v="900029803"/>
        <n v="900030043"/>
        <n v="900030436"/>
        <n v="900030437"/>
        <n v="900031064"/>
        <n v="900031210"/>
        <n v="900031835"/>
        <n v="900031938"/>
        <n v="900032111"/>
        <n v="900032577"/>
        <n v="900032654"/>
        <n v="900033061"/>
        <n v="900033324"/>
        <n v="900033326"/>
        <n v="900033418"/>
        <n v="900033763"/>
        <n v="900033860"/>
        <n v="900033925"/>
        <n v="900034521"/>
        <n v="900034524"/>
        <n v="900035549"/>
        <n v="900036139"/>
        <n v="900036720"/>
        <n v="900036739"/>
        <n v="900037228"/>
        <n v="900037418"/>
        <n v="900037451"/>
        <n v="900037577"/>
        <n v="900037885"/>
        <n v="900037902"/>
        <n v="900037904"/>
        <n v="900038740"/>
        <n v="900038767"/>
        <n v="900039041"/>
        <n v="900039078"/>
        <n v="900039146"/>
        <n v="900039419"/>
        <n v="900040616"/>
        <n v="900040625"/>
        <n v="900041229"/>
        <n v="900041239"/>
        <n v="900042393"/>
        <n v="900042962"/>
        <n v="900042973"/>
        <n v="900043520"/>
        <n v="900043730"/>
        <n v="900044611"/>
        <n v="900045686"/>
        <n v="900045940"/>
        <n v="900046428"/>
        <n v="900047870"/>
        <n v="900048803"/>
        <n v="900051079"/>
        <n v="900051417"/>
        <n v="900051628"/>
        <n v="900051629"/>
        <n v="900052258"/>
        <n v="900052630"/>
        <n v="900052689"/>
        <n v="900052838"/>
        <n v="900053215"/>
        <n v="900053419"/>
        <n v="900053429"/>
        <n v="900053440"/>
        <n v="900053650"/>
        <n v="900053651"/>
        <n v="900053652"/>
        <n v="900053712"/>
        <n v="900054871"/>
        <n v="900054949"/>
        <n v="900054959"/>
        <n v="900056819"/>
        <n v="900056829"/>
        <n v="900058199"/>
        <n v="900060001"/>
        <n v="900060002"/>
        <n v="900060004"/>
        <n v="900060009"/>
        <n v="900060103"/>
        <n v="900060110"/>
        <n v="900060273"/>
        <n v="900061331"/>
        <n v="900061416"/>
        <n v="900062245"/>
        <n v="900062802"/>
        <n v="900064801"/>
        <n v="900064818"/>
        <n v="900064819"/>
        <n v="900066271"/>
        <n v="900066411"/>
        <n v="900067062"/>
        <n v="900067064"/>
        <n v="900067071"/>
        <n v="900067214"/>
        <n v="900068196"/>
        <n v="900071342"/>
        <n v="900071599"/>
        <n v="900071873"/>
        <n v="900071903"/>
        <n v="900072001"/>
        <n v="900072054"/>
        <n v="900072873"/>
        <n v="900073057"/>
        <n v="900073132"/>
        <n v="900089706"/>
        <n v="900089709"/>
        <n v="900098425"/>
        <m/>
      </sharedItems>
    </cacheField>
    <cacheField name="Désignation article" numFmtId="0">
      <sharedItems containsBlank="1"/>
    </cacheField>
    <cacheField name="Cde achat" numFmtId="0">
      <sharedItems containsNonDate="0" containsString="0" containsBlank="1"/>
    </cacheField>
    <cacheField name="Quantité" numFmtId="0">
      <sharedItems containsBlank="1" containsMixedTypes="1" containsNumber="1" containsInteger="1" minValue="-800" maxValue="-1"/>
    </cacheField>
    <cacheField name="UQS" numFmtId="0">
      <sharedItems containsBlank="1"/>
    </cacheField>
    <cacheField name="  Montant DI" numFmtId="0">
      <sharedItems containsBlank="1" containsMixedTypes="1" containsNumber="1" minValue="-800.79399999999998" maxValue="-0.01"/>
    </cacheField>
    <cacheField name="Ctre coûts" numFmtId="0">
      <sharedItems containsString="0" containsBlank="1" containsNumber="1" containsInteger="1" minValue="5814030001" maxValue="6711063620" count="19">
        <n v="5814092000"/>
        <n v="5814041000"/>
        <n v="5814044003"/>
        <n v="5814043017"/>
        <n v="5814041001"/>
        <n v="5814043015"/>
        <n v="5814032000"/>
        <n v="5814033020"/>
        <n v="5814034030"/>
        <n v="5814040091"/>
        <n v="5814042000"/>
        <n v="5814030001"/>
        <n v="5814043009"/>
        <n v="5814043007"/>
        <n v="5814041003"/>
        <n v="5814044001"/>
        <n v="6711063620"/>
        <n v="5814034040"/>
        <m/>
      </sharedItems>
    </cacheField>
    <cacheField name="Utilisat." numFmtId="0">
      <sharedItems containsBlank="1"/>
    </cacheField>
    <cacheField name="Lett.voit." numFmtId="0">
      <sharedItems containsNonDate="0" containsString="0" containsBlank="1"/>
    </cacheField>
    <cacheField name="Fourn." numFmtId="0">
      <sharedItems containsNonDate="0" containsString="0" containsBlank="1"/>
    </cacheField>
    <cacheField name="Bon acc." numFmtId="0">
      <sharedItems containsNonDate="0" containsString="0" containsBlank="1"/>
    </cacheField>
    <cacheField name="Doc.art." numFmtId="0">
      <sharedItems containsString="0" containsBlank="1" containsNumber="1" containsInteger="1" minValue="6103481390" maxValue="6103536918"/>
    </cacheField>
    <cacheField name="Référence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2">
  <r>
    <n v="5814"/>
    <n v="8000"/>
    <n v="5"/>
    <s v="06.06.2018"/>
    <s v="06.06.2018"/>
    <d v="1899-12-30T12:16:21"/>
    <n v="201"/>
    <x v="0"/>
    <s v="Connecteur pneumatique"/>
    <m/>
    <n v="-1"/>
    <s v="Pce"/>
    <n v="-4.8940000000000001"/>
    <x v="0"/>
    <s v="RR04023364"/>
    <m/>
    <m/>
    <m/>
    <n v="6103536274"/>
    <m/>
  </r>
  <r>
    <n v="5814"/>
    <n v="8000"/>
    <n v="5"/>
    <s v="01.06.2018"/>
    <s v="01.06.2018"/>
    <d v="1899-12-30T11:47:48"/>
    <n v="201"/>
    <x v="0"/>
    <s v="Connecteur pneumatique"/>
    <m/>
    <n v="-1"/>
    <s v="Pce"/>
    <n v="-4.8940000000000001"/>
    <x v="0"/>
    <s v="BS04020587"/>
    <m/>
    <m/>
    <m/>
    <n v="6103495725"/>
    <m/>
  </r>
  <r>
    <n v="5814"/>
    <n v="8000"/>
    <n v="6"/>
    <s v="06.06.2018"/>
    <s v="06.06.2018"/>
    <d v="1899-12-30T04:45:29"/>
    <n v="201"/>
    <x v="1"/>
    <s v="fibre Optique Réf SME-10F-DS-24V"/>
    <m/>
    <n v="-1"/>
    <s v="Pce"/>
    <n v="-49.454000000000001"/>
    <x v="1"/>
    <s v="BS04020587"/>
    <m/>
    <m/>
    <m/>
    <n v="6103534441"/>
    <m/>
  </r>
  <r>
    <n v="5814"/>
    <n v="8000"/>
    <n v="4"/>
    <s v="04.06.2018"/>
    <s v="04.06.2018"/>
    <d v="1899-12-30T11:59:25"/>
    <n v="201"/>
    <x v="2"/>
    <s v="tool unplug for LVI-cover"/>
    <m/>
    <n v="-2"/>
    <s v="Pce"/>
    <n v="-273.88900000000001"/>
    <x v="2"/>
    <s v="RR04023364"/>
    <m/>
    <m/>
    <m/>
    <n v="6103525286"/>
    <m/>
  </r>
  <r>
    <n v="5814"/>
    <n v="8000"/>
    <n v="3"/>
    <s v="04.06.2018"/>
    <s v="04.06.2018"/>
    <d v="1899-12-30T08:39:01"/>
    <n v="201"/>
    <x v="2"/>
    <s v="tool unplug for LVI-cover"/>
    <m/>
    <n v="-1"/>
    <s v="Pce"/>
    <n v="-136.94499999999999"/>
    <x v="3"/>
    <s v="RR04023364"/>
    <m/>
    <m/>
    <m/>
    <n v="6103519644"/>
    <m/>
  </r>
  <r>
    <n v="5814"/>
    <n v="8000"/>
    <n v="8"/>
    <s v="05.06.2018"/>
    <s v="05.06.2018"/>
    <d v="1899-12-30T05:35:40"/>
    <n v="201"/>
    <x v="3"/>
    <s v="Piéce de guidage"/>
    <m/>
    <n v="-1"/>
    <s v="Pce"/>
    <n v="-341.21"/>
    <x v="1"/>
    <s v="BS04020587"/>
    <m/>
    <m/>
    <m/>
    <n v="6103527555"/>
    <m/>
  </r>
  <r>
    <n v="5814"/>
    <n v="8000"/>
    <n v="20"/>
    <s v="01.06.2018"/>
    <s v="01.06.2018"/>
    <d v="1899-12-30T12:55:09"/>
    <n v="201"/>
    <x v="4"/>
    <s v="Cutter for corrugated pipe,B=16mm"/>
    <m/>
    <n v="-1"/>
    <s v="Pce"/>
    <n v="-360.161"/>
    <x v="1"/>
    <s v="BS04020587"/>
    <m/>
    <m/>
    <m/>
    <n v="6103495863"/>
    <m/>
  </r>
  <r>
    <n v="5814"/>
    <n v="8000"/>
    <n v="19"/>
    <s v="01.06.2018"/>
    <s v="01.06.2018"/>
    <d v="1899-12-30T12:55:09"/>
    <n v="201"/>
    <x v="5"/>
    <s v="Cutter for corrugated pipe,B=12mm"/>
    <m/>
    <n v="-1"/>
    <s v="Pce"/>
    <n v="-369.55700000000002"/>
    <x v="1"/>
    <s v="BS04020587"/>
    <m/>
    <m/>
    <m/>
    <n v="6103495863"/>
    <m/>
  </r>
  <r>
    <n v="5814"/>
    <n v="8000"/>
    <n v="14"/>
    <s v="02.06.2018"/>
    <s v="02.06.2018"/>
    <d v="1899-12-30T14:50:15"/>
    <n v="201"/>
    <x v="6"/>
    <s v="L-raccord QSML-M7-6"/>
    <m/>
    <n v="-1"/>
    <s v="Pce"/>
    <n v="-5.242"/>
    <x v="1"/>
    <s v="BS04020587"/>
    <m/>
    <m/>
    <m/>
    <n v="6103501137"/>
    <m/>
  </r>
  <r>
    <n v="5814"/>
    <n v="8000"/>
    <n v="13"/>
    <s v="05.06.2018"/>
    <s v="05.06.2018"/>
    <d v="1899-12-30T14:56:11"/>
    <n v="201"/>
    <x v="7"/>
    <s v="Backe DMS links"/>
    <m/>
    <n v="-1"/>
    <s v="Pce"/>
    <n v="-0.01"/>
    <x v="1"/>
    <s v="RR04023364"/>
    <m/>
    <m/>
    <m/>
    <n v="6103533378"/>
    <m/>
  </r>
  <r>
    <n v="5814"/>
    <n v="8000"/>
    <n v="1"/>
    <s v="05.06.2018"/>
    <s v="05.06.2018"/>
    <d v="1899-12-30T13:15:04"/>
    <n v="201"/>
    <x v="8"/>
    <s v="Lubrifiant Multifonctionnel"/>
    <m/>
    <n v="-1"/>
    <s v="Pce"/>
    <n v="-17.559000000000001"/>
    <x v="4"/>
    <s v="RR04023364"/>
    <m/>
    <m/>
    <m/>
    <n v="6103532829"/>
    <m/>
  </r>
  <r>
    <n v="5814"/>
    <n v="8000"/>
    <n v="14"/>
    <s v="04.06.2018"/>
    <s v="04.06.2018"/>
    <d v="1899-12-30T14:26:24"/>
    <n v="201"/>
    <x v="9"/>
    <s v="poincon cuivre"/>
    <m/>
    <n v="-1"/>
    <s v="Pce"/>
    <n v="-361.48500000000001"/>
    <x v="1"/>
    <s v="RR04023364"/>
    <m/>
    <m/>
    <m/>
    <n v="6103526052"/>
    <m/>
  </r>
  <r>
    <n v="5814"/>
    <n v="8000"/>
    <n v="8"/>
    <s v="05.06.2018"/>
    <s v="05.06.2018"/>
    <d v="1899-12-30T14:24:25"/>
    <n v="201"/>
    <x v="10"/>
    <s v="Ejector-tool terminal N107 773.01"/>
    <m/>
    <n v="-2"/>
    <s v="Pce"/>
    <n v="-83.17"/>
    <x v="5"/>
    <s v="RR04023364"/>
    <m/>
    <m/>
    <m/>
    <n v="6103533210"/>
    <m/>
  </r>
  <r>
    <n v="5814"/>
    <n v="8000"/>
    <n v="1"/>
    <s v="02.06.2018"/>
    <s v="02.06.2018"/>
    <d v="1899-12-30T06:39:59"/>
    <n v="201"/>
    <x v="11"/>
    <s v="wire crimper"/>
    <m/>
    <n v="-1"/>
    <s v="Pce"/>
    <n v="-147.68899999999999"/>
    <x v="1"/>
    <s v="RR04023364"/>
    <m/>
    <m/>
    <m/>
    <n v="6103497279"/>
    <m/>
  </r>
  <r>
    <n v="5814"/>
    <n v="8000"/>
    <n v="2"/>
    <s v="02.06.2018"/>
    <s v="02.06.2018"/>
    <d v="1899-12-30T06:39:59"/>
    <n v="201"/>
    <x v="12"/>
    <s v="wire anvil"/>
    <m/>
    <n v="-1"/>
    <s v="Pce"/>
    <n v="-104.078"/>
    <x v="1"/>
    <s v="RR04023364"/>
    <m/>
    <m/>
    <m/>
    <n v="6103497279"/>
    <m/>
  </r>
  <r>
    <n v="5814"/>
    <n v="8000"/>
    <n v="1"/>
    <s v="01.06.2018"/>
    <s v="01.06.2018"/>
    <d v="1899-12-30T11:20:50"/>
    <n v="201"/>
    <x v="13"/>
    <s v="TK Antistatik-Spray 400ml"/>
    <m/>
    <n v="-10"/>
    <s v="Pce"/>
    <n v="-263.87299999999999"/>
    <x v="5"/>
    <s v="BS04020587"/>
    <m/>
    <m/>
    <m/>
    <n v="6103495668"/>
    <m/>
  </r>
  <r>
    <n v="5814"/>
    <n v="8000"/>
    <n v="1"/>
    <s v="05.06.2018"/>
    <s v="05.06.2018"/>
    <d v="1899-12-30T16:05:50"/>
    <n v="201"/>
    <x v="14"/>
    <s v="Etiquette Thermotransfert"/>
    <m/>
    <n v="-10"/>
    <s v="ROL"/>
    <n v="-190.92400000000001"/>
    <x v="6"/>
    <s v="OY04036169"/>
    <m/>
    <m/>
    <m/>
    <n v="6103533520"/>
    <m/>
  </r>
  <r>
    <n v="5814"/>
    <n v="8000"/>
    <n v="2"/>
    <s v="06.06.2018"/>
    <s v="06.06.2018"/>
    <d v="1899-12-30T10:08:05"/>
    <n v="201"/>
    <x v="15"/>
    <s v="Sachet 30*50 25 micron"/>
    <m/>
    <n v="-300"/>
    <s v="Pce"/>
    <n v="-10.68"/>
    <x v="7"/>
    <s v="OY04036169"/>
    <m/>
    <m/>
    <m/>
    <n v="6103535845"/>
    <m/>
  </r>
  <r>
    <n v="5814"/>
    <n v="8000"/>
    <n v="1"/>
    <s v="05.06.2018"/>
    <s v="05.06.2018"/>
    <d v="1899-12-30T16:03:14"/>
    <n v="201"/>
    <x v="15"/>
    <s v="Sachet 30*50 25 micron"/>
    <m/>
    <n v="-100"/>
    <s v="Pce"/>
    <n v="-3.56"/>
    <x v="8"/>
    <s v="OY04036169"/>
    <m/>
    <m/>
    <m/>
    <n v="6103533517"/>
    <m/>
  </r>
  <r>
    <n v="5814"/>
    <n v="8000"/>
    <n v="2"/>
    <s v="05.06.2018"/>
    <s v="05.06.2018"/>
    <d v="1899-12-30T12:04:59"/>
    <n v="201"/>
    <x v="15"/>
    <s v="Sachet 30*50 25 micron"/>
    <m/>
    <n v="-500"/>
    <s v="Pce"/>
    <n v="-17.8"/>
    <x v="7"/>
    <s v="OY04036169"/>
    <m/>
    <m/>
    <m/>
    <n v="6103532535"/>
    <m/>
  </r>
  <r>
    <n v="5814"/>
    <n v="8000"/>
    <n v="1"/>
    <s v="05.06.2018"/>
    <s v="05.06.2018"/>
    <d v="1899-12-30T09:22:04"/>
    <n v="201"/>
    <x v="15"/>
    <s v="Sachet 30*50 25 micron"/>
    <m/>
    <n v="-100"/>
    <s v="Pce"/>
    <n v="-3.56"/>
    <x v="7"/>
    <s v="OY04036169"/>
    <m/>
    <m/>
    <m/>
    <n v="6103531930"/>
    <m/>
  </r>
  <r>
    <n v="5814"/>
    <n v="8000"/>
    <n v="2"/>
    <s v="04.06.2018"/>
    <s v="04.06.2018"/>
    <d v="1899-12-30T09:54:57"/>
    <n v="201"/>
    <x v="15"/>
    <s v="Sachet 30*50 25 micron"/>
    <m/>
    <n v="-200"/>
    <s v="Pce"/>
    <n v="-7.12"/>
    <x v="7"/>
    <s v="OY04036169"/>
    <m/>
    <m/>
    <m/>
    <n v="6103524758"/>
    <m/>
  </r>
  <r>
    <n v="5814"/>
    <n v="8000"/>
    <n v="1"/>
    <s v="01.06.2018"/>
    <s v="01.06.2018"/>
    <d v="1899-12-30T16:31:16"/>
    <n v="201"/>
    <x v="15"/>
    <s v="Sachet 30*50 25 micron"/>
    <m/>
    <n v="-100"/>
    <s v="Pce"/>
    <n v="-3.56"/>
    <x v="1"/>
    <s v="OY04036169"/>
    <m/>
    <m/>
    <m/>
    <n v="6103496296"/>
    <m/>
  </r>
  <r>
    <n v="5814"/>
    <n v="8000"/>
    <n v="2"/>
    <s v="01.06.2018"/>
    <s v="01.06.2018"/>
    <d v="1899-12-30T10:23:48"/>
    <n v="201"/>
    <x v="15"/>
    <s v="Sachet 30*50 25 micron"/>
    <m/>
    <n v="-800"/>
    <s v="Pce"/>
    <n v="-28.48"/>
    <x v="7"/>
    <s v="OY04036169"/>
    <m/>
    <m/>
    <m/>
    <n v="6103495606"/>
    <m/>
  </r>
  <r>
    <n v="5814"/>
    <n v="8000"/>
    <n v="3"/>
    <s v="06.06.2018"/>
    <s v="06.06.2018"/>
    <d v="1899-12-30T01:06:11"/>
    <n v="201"/>
    <x v="16"/>
    <s v="Standard Glove – Multi-Purpose Gr.8/M"/>
    <m/>
    <n v="-5"/>
    <s v="PAI"/>
    <n v="-6.57"/>
    <x v="9"/>
    <s v="BS04020587"/>
    <m/>
    <m/>
    <m/>
    <n v="6103534268"/>
    <m/>
  </r>
  <r>
    <n v="5814"/>
    <n v="8000"/>
    <n v="1"/>
    <s v="04.06.2018"/>
    <s v="04.06.2018"/>
    <d v="1899-12-30T14:47:15"/>
    <n v="201"/>
    <x v="16"/>
    <s v="Standard Glove – Multi-Purpose Gr.8/M"/>
    <m/>
    <n v="-5"/>
    <s v="PAI"/>
    <n v="-6.57"/>
    <x v="7"/>
    <s v="RR04023364"/>
    <m/>
    <m/>
    <m/>
    <n v="6103526185"/>
    <m/>
  </r>
  <r>
    <n v="5814"/>
    <n v="8000"/>
    <n v="1"/>
    <s v="04.06.2018"/>
    <s v="04.06.2018"/>
    <d v="1899-12-30T11:59:25"/>
    <n v="201"/>
    <x v="16"/>
    <s v="Standard Glove – Multi-Purpose Gr.8/M"/>
    <m/>
    <n v="-48"/>
    <s v="PAI"/>
    <n v="-63.069000000000003"/>
    <x v="2"/>
    <s v="RR04023364"/>
    <m/>
    <m/>
    <m/>
    <n v="6103525286"/>
    <m/>
  </r>
  <r>
    <n v="5814"/>
    <n v="8000"/>
    <n v="2"/>
    <s v="04.06.2018"/>
    <s v="04.06.2018"/>
    <d v="1899-12-30T08:39:01"/>
    <n v="201"/>
    <x v="16"/>
    <s v="Standard Glove – Multi-Purpose Gr.8/M"/>
    <m/>
    <n v="-24"/>
    <s v="PAI"/>
    <n v="-31.533999999999999"/>
    <x v="3"/>
    <s v="RR04023364"/>
    <m/>
    <m/>
    <m/>
    <n v="6103519644"/>
    <m/>
  </r>
  <r>
    <n v="5814"/>
    <n v="8000"/>
    <n v="1"/>
    <s v="02.06.2018"/>
    <s v="02.06.2018"/>
    <d v="1899-12-30T03:36:30"/>
    <n v="201"/>
    <x v="16"/>
    <s v="Standard Glove – Multi-Purpose Gr.8/M"/>
    <m/>
    <n v="-2"/>
    <s v="PAI"/>
    <n v="-2.6280000000000001"/>
    <x v="10"/>
    <s v="RR04023364"/>
    <m/>
    <m/>
    <m/>
    <n v="6103496955"/>
    <m/>
  </r>
  <r>
    <n v="5814"/>
    <n v="8000"/>
    <n v="1"/>
    <s v="02.06.2018"/>
    <s v="02.06.2018"/>
    <d v="1899-12-30T03:35:17"/>
    <n v="201"/>
    <x v="16"/>
    <s v="Standard Glove – Multi-Purpose Gr.8/M"/>
    <m/>
    <n v="-36"/>
    <s v="PAI"/>
    <n v="-47.302"/>
    <x v="3"/>
    <s v="RR04023364"/>
    <m/>
    <m/>
    <m/>
    <n v="6103496942"/>
    <m/>
  </r>
  <r>
    <n v="5814"/>
    <n v="8000"/>
    <n v="2"/>
    <s v="01.06.2018"/>
    <s v="01.06.2018"/>
    <d v="1899-12-30T11:44:25"/>
    <n v="201"/>
    <x v="16"/>
    <s v="Standard Glove – Multi-Purpose Gr.8/M"/>
    <m/>
    <n v="-10"/>
    <s v="PAI"/>
    <n v="-13.138999999999999"/>
    <x v="2"/>
    <s v="BS04020587"/>
    <m/>
    <m/>
    <m/>
    <n v="6103495673"/>
    <m/>
  </r>
  <r>
    <n v="5814"/>
    <n v="8000"/>
    <n v="1"/>
    <s v="01.06.2018"/>
    <s v="01.06.2018"/>
    <d v="1899-12-30T11:30:27"/>
    <n v="201"/>
    <x v="16"/>
    <s v="Standard Glove – Multi-Purpose Gr.8/M"/>
    <m/>
    <n v="-2"/>
    <s v="PAI"/>
    <n v="-2.6280000000000001"/>
    <x v="11"/>
    <s v="BS04020587"/>
    <m/>
    <m/>
    <m/>
    <n v="6103495670"/>
    <m/>
  </r>
  <r>
    <n v="5814"/>
    <n v="8000"/>
    <n v="2"/>
    <s v="06.06.2018"/>
    <s v="06.06.2018"/>
    <d v="1899-12-30T01:06:11"/>
    <n v="201"/>
    <x v="17"/>
    <s v="Standard Glove – Nitrile/Rubber Gr.8,5-9"/>
    <m/>
    <n v="-1"/>
    <s v="CRN"/>
    <n v="-28.373000000000001"/>
    <x v="9"/>
    <s v="BS04020587"/>
    <m/>
    <m/>
    <m/>
    <n v="6103534268"/>
    <m/>
  </r>
  <r>
    <n v="5814"/>
    <n v="8000"/>
    <n v="2"/>
    <s v="01.06.2018"/>
    <s v="01.06.2018"/>
    <d v="1899-12-30T03:22:34"/>
    <n v="201"/>
    <x v="17"/>
    <s v="Standard Glove – Nitrile/Rubber Gr.8,5-9"/>
    <m/>
    <n v="-1"/>
    <s v="CRN"/>
    <n v="-28.373000000000001"/>
    <x v="9"/>
    <s v="RR04023364"/>
    <m/>
    <m/>
    <m/>
    <n v="6103481392"/>
    <m/>
  </r>
  <r>
    <n v="5814"/>
    <n v="8000"/>
    <n v="1"/>
    <s v="06.06.2018"/>
    <s v="06.06.2018"/>
    <d v="1899-12-30T10:08:05"/>
    <n v="201"/>
    <x v="18"/>
    <s v="Sachet 40*60"/>
    <m/>
    <n v="-100"/>
    <s v="Pce"/>
    <n v="-5.75"/>
    <x v="7"/>
    <s v="OY04036169"/>
    <m/>
    <m/>
    <m/>
    <n v="6103535845"/>
    <m/>
  </r>
  <r>
    <n v="5814"/>
    <n v="8000"/>
    <n v="2"/>
    <s v="05.06.2018"/>
    <s v="05.06.2018"/>
    <d v="1899-12-30T16:30:57"/>
    <n v="201"/>
    <x v="18"/>
    <s v="Sachet 40*60"/>
    <m/>
    <n v="-200"/>
    <s v="Pce"/>
    <n v="-11.5"/>
    <x v="10"/>
    <s v="OY04036169"/>
    <m/>
    <m/>
    <m/>
    <n v="6103533558"/>
    <m/>
  </r>
  <r>
    <n v="5814"/>
    <n v="8000"/>
    <n v="1"/>
    <s v="05.06.2018"/>
    <s v="05.06.2018"/>
    <d v="1899-12-30T12:04:59"/>
    <n v="201"/>
    <x v="18"/>
    <s v="Sachet 40*60"/>
    <m/>
    <n v="-500"/>
    <s v="Pce"/>
    <n v="-28.75"/>
    <x v="7"/>
    <s v="OY04036169"/>
    <m/>
    <m/>
    <m/>
    <n v="6103532535"/>
    <m/>
  </r>
  <r>
    <n v="5814"/>
    <n v="8000"/>
    <n v="2"/>
    <s v="05.06.2018"/>
    <s v="05.06.2018"/>
    <d v="1899-12-30T09:27:06"/>
    <n v="201"/>
    <x v="18"/>
    <s v="Sachet 40*60"/>
    <m/>
    <n v="-300"/>
    <s v="Pce"/>
    <n v="-17.25"/>
    <x v="10"/>
    <s v="OY04036169"/>
    <m/>
    <m/>
    <m/>
    <n v="6103531949"/>
    <m/>
  </r>
  <r>
    <n v="5814"/>
    <n v="8000"/>
    <n v="2"/>
    <s v="05.06.2018"/>
    <s v="05.06.2018"/>
    <d v="1899-12-30T09:22:04"/>
    <n v="201"/>
    <x v="18"/>
    <s v="Sachet 40*60"/>
    <m/>
    <n v="-100"/>
    <s v="Pce"/>
    <n v="-5.75"/>
    <x v="7"/>
    <s v="OY04036169"/>
    <m/>
    <m/>
    <m/>
    <n v="6103531930"/>
    <m/>
  </r>
  <r>
    <n v="5814"/>
    <n v="8000"/>
    <n v="1"/>
    <s v="04.06.2018"/>
    <s v="04.06.2018"/>
    <d v="1899-12-30T09:54:57"/>
    <n v="201"/>
    <x v="18"/>
    <s v="Sachet 40*60"/>
    <m/>
    <n v="-200"/>
    <s v="Pce"/>
    <n v="-11.5"/>
    <x v="7"/>
    <s v="OY04036169"/>
    <m/>
    <m/>
    <m/>
    <n v="6103524758"/>
    <m/>
  </r>
  <r>
    <n v="5814"/>
    <n v="8000"/>
    <n v="1"/>
    <s v="01.06.2018"/>
    <s v="01.06.2018"/>
    <d v="1899-12-30T10:23:48"/>
    <n v="201"/>
    <x v="18"/>
    <s v="Sachet 40*60"/>
    <m/>
    <n v="-800"/>
    <s v="Pce"/>
    <n v="-46"/>
    <x v="7"/>
    <s v="OY04036169"/>
    <m/>
    <m/>
    <m/>
    <n v="6103495606"/>
    <m/>
  </r>
  <r>
    <n v="5814"/>
    <n v="8000"/>
    <n v="1"/>
    <s v="05.06.2018"/>
    <s v="05.06.2018"/>
    <d v="1899-12-30T16:30:57"/>
    <n v="201"/>
    <x v="19"/>
    <s v="sachet 60*100 en 2,5/100"/>
    <m/>
    <n v="-200"/>
    <s v="Pce"/>
    <n v="-29"/>
    <x v="10"/>
    <s v="OY04036169"/>
    <m/>
    <m/>
    <m/>
    <n v="6103533558"/>
    <m/>
  </r>
  <r>
    <n v="5814"/>
    <n v="8000"/>
    <n v="1"/>
    <s v="05.06.2018"/>
    <s v="05.06.2018"/>
    <d v="1899-12-30T09:27:06"/>
    <n v="201"/>
    <x v="19"/>
    <s v="sachet 60*100 en 2,5/100"/>
    <m/>
    <n v="-300"/>
    <s v="Pce"/>
    <n v="-43.5"/>
    <x v="10"/>
    <s v="OY04036169"/>
    <m/>
    <m/>
    <m/>
    <n v="6103531949"/>
    <m/>
  </r>
  <r>
    <n v="5814"/>
    <n v="8000"/>
    <n v="1"/>
    <s v="01.06.2018"/>
    <s v="01.06.2018"/>
    <d v="1899-12-30T16:32:26"/>
    <n v="201"/>
    <x v="19"/>
    <s v="sachet 60*100 en 2,5/100"/>
    <m/>
    <n v="-200"/>
    <s v="Pce"/>
    <n v="-29"/>
    <x v="10"/>
    <s v="OY04036169"/>
    <m/>
    <m/>
    <m/>
    <n v="6103496297"/>
    <m/>
  </r>
  <r>
    <n v="5814"/>
    <n v="8000"/>
    <n v="16"/>
    <s v="04.06.2018"/>
    <s v="04.06.2018"/>
    <d v="1899-12-30T14:26:24"/>
    <n v="201"/>
    <x v="20"/>
    <s v="Coûteau de coupe mobile"/>
    <m/>
    <n v="-1"/>
    <s v="Pce"/>
    <n v="-189.245"/>
    <x v="1"/>
    <s v="RR04023364"/>
    <m/>
    <m/>
    <m/>
    <n v="6103526052"/>
    <m/>
  </r>
  <r>
    <n v="5814"/>
    <n v="8000"/>
    <n v="1"/>
    <s v="05.06.2018"/>
    <s v="05.06.2018"/>
    <d v="1899-12-30T13:13:37"/>
    <n v="201"/>
    <x v="21"/>
    <s v="Ruban de Teflon de serrage"/>
    <m/>
    <n v="-3"/>
    <s v="Pce"/>
    <n v="-16.565999999999999"/>
    <x v="0"/>
    <s v="RR04023364"/>
    <m/>
    <m/>
    <m/>
    <n v="6103532826"/>
    <m/>
  </r>
  <r>
    <n v="5814"/>
    <n v="8000"/>
    <n v="22"/>
    <s v="05.06.2018"/>
    <s v="05.06.2018"/>
    <d v="1899-12-30T13:10:50"/>
    <n v="201"/>
    <x v="22"/>
    <s v="Pinces pour circlips Exterieur de 135 mm"/>
    <m/>
    <n v="-1"/>
    <s v="Pce"/>
    <n v="-12.5"/>
    <x v="9"/>
    <s v="RR04023364"/>
    <m/>
    <m/>
    <m/>
    <n v="6103532811"/>
    <m/>
  </r>
  <r>
    <n v="5814"/>
    <n v="8000"/>
    <n v="17"/>
    <s v="06.06.2018"/>
    <s v="06.06.2018"/>
    <d v="1899-12-30T12:58:49"/>
    <n v="201"/>
    <x v="23"/>
    <s v="Vis à Tête Fraisé Din 7991 M4x16mm"/>
    <m/>
    <n v="-72"/>
    <s v="Pce"/>
    <n v="-5.4889999999999999"/>
    <x v="9"/>
    <s v="RR04023364"/>
    <m/>
    <m/>
    <m/>
    <n v="6103536414"/>
    <m/>
  </r>
  <r>
    <n v="5814"/>
    <n v="8000"/>
    <n v="13"/>
    <s v="06.06.2018"/>
    <s v="06.06.2018"/>
    <d v="1899-12-30T15:02:25"/>
    <n v="201"/>
    <x v="24"/>
    <s v="Poincon de coupe"/>
    <m/>
    <n v="-1"/>
    <s v="Pce"/>
    <n v="-126.25"/>
    <x v="10"/>
    <s v="RR04023364"/>
    <m/>
    <m/>
    <m/>
    <n v="6103536918"/>
    <m/>
  </r>
  <r>
    <n v="5814"/>
    <n v="8000"/>
    <n v="20"/>
    <s v="06.06.2018"/>
    <s v="06.06.2018"/>
    <d v="1899-12-30T12:58:49"/>
    <n v="201"/>
    <x v="25"/>
    <s v="Vis Special"/>
    <m/>
    <n v="-44"/>
    <s v="Pce"/>
    <n v="-22.452999999999999"/>
    <x v="9"/>
    <s v="RR04023364"/>
    <m/>
    <m/>
    <m/>
    <n v="6103536414"/>
    <m/>
  </r>
  <r>
    <n v="5814"/>
    <n v="8000"/>
    <n v="7"/>
    <s v="01.06.2018"/>
    <s v="01.06.2018"/>
    <d v="1899-12-30T12:57:01"/>
    <n v="201"/>
    <x v="26"/>
    <s v="Nachsteckwerkzeug mit Feilenheft"/>
    <m/>
    <n v="-1"/>
    <s v="Pce"/>
    <n v="-8.1189999999999998"/>
    <x v="12"/>
    <s v="BS04020587"/>
    <m/>
    <m/>
    <m/>
    <n v="6103495886"/>
    <m/>
  </r>
  <r>
    <n v="5814"/>
    <n v="8000"/>
    <n v="6"/>
    <s v="06.06.2018"/>
    <s v="06.06.2018"/>
    <d v="1899-12-30T15:02:25"/>
    <n v="201"/>
    <x v="27"/>
    <s v="Plaque Latérale 454220-1"/>
    <m/>
    <n v="-1"/>
    <s v="Pce"/>
    <n v="-239.43600000000001"/>
    <x v="1"/>
    <s v="RR04023364"/>
    <m/>
    <m/>
    <m/>
    <n v="6103536918"/>
    <m/>
  </r>
  <r>
    <n v="5814"/>
    <n v="8000"/>
    <n v="10"/>
    <s v="02.06.2018"/>
    <s v="02.06.2018"/>
    <d v="1899-12-30T14:50:15"/>
    <n v="201"/>
    <x v="27"/>
    <s v="Plaque Latérale 454220-1"/>
    <m/>
    <n v="-1"/>
    <s v="Pce"/>
    <n v="-239.43600000000001"/>
    <x v="1"/>
    <s v="BS04020587"/>
    <m/>
    <m/>
    <m/>
    <n v="6103501137"/>
    <m/>
  </r>
  <r>
    <n v="5814"/>
    <n v="8000"/>
    <n v="9"/>
    <s v="02.06.2018"/>
    <s v="02.06.2018"/>
    <d v="1899-12-30T14:50:15"/>
    <n v="201"/>
    <x v="27"/>
    <s v="Plaque Latérale 454220-1"/>
    <m/>
    <n v="-1"/>
    <s v="Pce"/>
    <n v="-239.43600000000001"/>
    <x v="1"/>
    <s v="BS04020587"/>
    <m/>
    <m/>
    <m/>
    <n v="6103501137"/>
    <m/>
  </r>
  <r>
    <n v="5814"/>
    <n v="8000"/>
    <n v="14"/>
    <s v="06.06.2018"/>
    <s v="06.06.2018"/>
    <d v="1899-12-30T13:53:16"/>
    <n v="201"/>
    <x v="28"/>
    <s v="Schraube (SS) 8-32x3/8  M"/>
    <m/>
    <n v="-105"/>
    <s v="Pce"/>
    <n v="-70.924000000000007"/>
    <x v="2"/>
    <s v="RR04023364"/>
    <m/>
    <m/>
    <m/>
    <n v="6103536708"/>
    <m/>
  </r>
  <r>
    <n v="5814"/>
    <n v="8000"/>
    <n v="5"/>
    <s v="06.06.2018"/>
    <s v="06.06.2018"/>
    <d v="1899-12-30T13:53:16"/>
    <n v="201"/>
    <x v="29"/>
    <s v="Vis à Tête cylindrique Din 912 M4X12mm8."/>
    <m/>
    <n v="-100"/>
    <s v="Pce"/>
    <n v="-9.7050000000000001"/>
    <x v="2"/>
    <s v="RR04023364"/>
    <m/>
    <m/>
    <m/>
    <n v="6103536708"/>
    <m/>
  </r>
  <r>
    <n v="5814"/>
    <n v="8000"/>
    <n v="4"/>
    <s v="06.06.2018"/>
    <s v="06.06.2018"/>
    <d v="1899-12-30T12:16:21"/>
    <n v="201"/>
    <x v="30"/>
    <s v="Collier de serrage"/>
    <m/>
    <n v="-6"/>
    <s v="Pce"/>
    <n v="-13.348000000000001"/>
    <x v="0"/>
    <s v="RR04023364"/>
    <m/>
    <m/>
    <m/>
    <n v="6103536274"/>
    <m/>
  </r>
  <r>
    <n v="5814"/>
    <n v="8000"/>
    <n v="26"/>
    <s v="06.06.2018"/>
    <s v="06.06.2018"/>
    <d v="1899-12-30T13:53:16"/>
    <n v="201"/>
    <x v="31"/>
    <s v="Vis à Tête cylindrique Din 912 M5X10mm"/>
    <m/>
    <n v="-50"/>
    <s v="Pce"/>
    <n v="-4.0039999999999996"/>
    <x v="2"/>
    <s v="RR04023364"/>
    <m/>
    <m/>
    <m/>
    <n v="6103536708"/>
    <m/>
  </r>
  <r>
    <n v="5814"/>
    <n v="8000"/>
    <n v="19"/>
    <s v="06.06.2018"/>
    <s v="06.06.2018"/>
    <d v="1899-12-30T12:58:49"/>
    <n v="201"/>
    <x v="32"/>
    <s v="vis à Tête Fraisé Din 7991 M4X12mm"/>
    <m/>
    <n v="-265"/>
    <s v="Pce"/>
    <n v="-21.417000000000002"/>
    <x v="9"/>
    <s v="RR04023364"/>
    <m/>
    <m/>
    <m/>
    <n v="6103536414"/>
    <m/>
  </r>
  <r>
    <n v="5814"/>
    <n v="8000"/>
    <n v="17"/>
    <s v="06.06.2018"/>
    <s v="06.06.2018"/>
    <d v="1899-12-30T13:53:16"/>
    <n v="201"/>
    <x v="33"/>
    <s v="Rondelle Plat dIN 7349 3,2 mm  A2"/>
    <m/>
    <n v="-50"/>
    <s v="Pce"/>
    <n v="-0.68200000000000005"/>
    <x v="2"/>
    <s v="RR04023364"/>
    <m/>
    <m/>
    <m/>
    <n v="6103536708"/>
    <m/>
  </r>
  <r>
    <n v="5814"/>
    <n v="8000"/>
    <n v="20"/>
    <s v="06.06.2018"/>
    <s v="06.06.2018"/>
    <d v="1899-12-30T13:53:16"/>
    <n v="201"/>
    <x v="34"/>
    <s v="Rondelle Plat DIN 7349 d=4,3mm A2"/>
    <m/>
    <n v="-100"/>
    <s v="Pce"/>
    <n v="-3.089"/>
    <x v="2"/>
    <s v="RR04023364"/>
    <m/>
    <m/>
    <m/>
    <n v="6103536708"/>
    <m/>
  </r>
  <r>
    <n v="5814"/>
    <n v="8000"/>
    <n v="7"/>
    <s v="06.06.2018"/>
    <s v="06.06.2018"/>
    <d v="1899-12-30T13:53:16"/>
    <n v="201"/>
    <x v="35"/>
    <s v="Ecrou Hexagone  DIN 934 M4"/>
    <m/>
    <n v="-200"/>
    <s v="Pce"/>
    <n v="-4.3899999999999997"/>
    <x v="2"/>
    <s v="RR04023364"/>
    <m/>
    <m/>
    <m/>
    <n v="6103536708"/>
    <m/>
  </r>
  <r>
    <n v="5814"/>
    <n v="8000"/>
    <n v="1"/>
    <s v="06.06.2018"/>
    <s v="06.06.2018"/>
    <d v="1899-12-30T13:53:16"/>
    <n v="201"/>
    <x v="36"/>
    <s v="Ecrou Hexagone  DIN 934 M6"/>
    <m/>
    <n v="-83"/>
    <s v="Pce"/>
    <n v="-2.6019999999999999"/>
    <x v="2"/>
    <s v="RR04023364"/>
    <m/>
    <m/>
    <m/>
    <n v="6103536708"/>
    <m/>
  </r>
  <r>
    <n v="5814"/>
    <n v="8000"/>
    <n v="19"/>
    <s v="06.06.2018"/>
    <s v="06.06.2018"/>
    <d v="1899-12-30T13:53:16"/>
    <n v="201"/>
    <x v="37"/>
    <s v="Unterlegscheibe DIN125 5,3 mm"/>
    <m/>
    <n v="-100"/>
    <s v="Pce"/>
    <n v="-1.216"/>
    <x v="2"/>
    <s v="RR04023364"/>
    <m/>
    <m/>
    <m/>
    <n v="6103536708"/>
    <m/>
  </r>
  <r>
    <n v="5814"/>
    <n v="8000"/>
    <n v="6"/>
    <s v="06.06.2018"/>
    <s v="06.06.2018"/>
    <d v="1899-12-30T13:53:16"/>
    <n v="201"/>
    <x v="38"/>
    <s v="Vis à Tête cylindrique DIN 912 M5X16mm"/>
    <m/>
    <n v="-200"/>
    <s v="Pce"/>
    <n v="-16.244"/>
    <x v="2"/>
    <s v="RR04023364"/>
    <m/>
    <m/>
    <m/>
    <n v="6103536708"/>
    <m/>
  </r>
  <r>
    <n v="5814"/>
    <n v="8000"/>
    <n v="2"/>
    <s v="06.06.2018"/>
    <s v="06.06.2018"/>
    <d v="1899-12-30T13:53:16"/>
    <n v="201"/>
    <x v="39"/>
    <s v="Vis à Tête cylindrique DIN912 M4x16mm"/>
    <m/>
    <n v="-392"/>
    <s v="Pce"/>
    <n v="-32.07"/>
    <x v="2"/>
    <s v="RR04023364"/>
    <m/>
    <m/>
    <m/>
    <n v="6103536708"/>
    <m/>
  </r>
  <r>
    <n v="5814"/>
    <n v="8000"/>
    <n v="13"/>
    <s v="06.06.2018"/>
    <s v="06.06.2018"/>
    <d v="1899-12-30T13:53:16"/>
    <n v="201"/>
    <x v="40"/>
    <s v="Rondelle Plat"/>
    <m/>
    <n v="-100"/>
    <s v="Pce"/>
    <n v="-3.085"/>
    <x v="2"/>
    <s v="RR04023364"/>
    <m/>
    <m/>
    <m/>
    <n v="6103536708"/>
    <m/>
  </r>
  <r>
    <n v="5814"/>
    <n v="8000"/>
    <n v="7"/>
    <s v="06.06.2018"/>
    <s v="06.06.2018"/>
    <d v="1899-12-30T12:58:49"/>
    <n v="201"/>
    <x v="41"/>
    <s v="Vis à Tête basse cylindri Din6912 M5x12"/>
    <m/>
    <n v="-134"/>
    <s v="Pce"/>
    <n v="-11.920999999999999"/>
    <x v="9"/>
    <s v="RR04023364"/>
    <m/>
    <m/>
    <m/>
    <n v="6103536414"/>
    <m/>
  </r>
  <r>
    <n v="5814"/>
    <n v="8000"/>
    <n v="4"/>
    <s v="02.06.2018"/>
    <s v="02.06.2018"/>
    <d v="1899-12-30T14:50:15"/>
    <n v="201"/>
    <x v="42"/>
    <s v="Doigt d´avance"/>
    <m/>
    <n v="-1"/>
    <s v="Pce"/>
    <n v="-71.619"/>
    <x v="1"/>
    <s v="BS04020587"/>
    <m/>
    <m/>
    <m/>
    <n v="6103501137"/>
    <m/>
  </r>
  <r>
    <n v="5814"/>
    <n v="8000"/>
    <n v="8"/>
    <s v="06.06.2018"/>
    <s v="06.06.2018"/>
    <d v="1899-12-30T12:58:49"/>
    <n v="201"/>
    <x v="43"/>
    <s v="Vis à Tête Bombé Din 7380 M4X10mm"/>
    <m/>
    <n v="-321"/>
    <s v="Pce"/>
    <n v="-28.870999999999999"/>
    <x v="9"/>
    <s v="RR04023364"/>
    <m/>
    <m/>
    <m/>
    <n v="6103536414"/>
    <m/>
  </r>
  <r>
    <n v="5814"/>
    <n v="8000"/>
    <n v="5"/>
    <s v="04.06.2018"/>
    <s v="04.06.2018"/>
    <d v="1899-12-30T14:26:24"/>
    <n v="201"/>
    <x v="44"/>
    <s v="Fixation equerre"/>
    <m/>
    <n v="-1"/>
    <s v="Pce"/>
    <n v="-65.847999999999999"/>
    <x v="10"/>
    <s v="RR04023364"/>
    <m/>
    <m/>
    <m/>
    <n v="6103526052"/>
    <m/>
  </r>
  <r>
    <n v="5814"/>
    <n v="8000"/>
    <n v="15"/>
    <s v="06.06.2018"/>
    <s v="06.06.2018"/>
    <d v="1899-12-30T12:58:49"/>
    <n v="201"/>
    <x v="45"/>
    <s v="Vis à Tête Fraisé Din 7991 M3x8mm"/>
    <m/>
    <n v="-173"/>
    <s v="Pce"/>
    <n v="-19.007999999999999"/>
    <x v="9"/>
    <s v="RR04023364"/>
    <m/>
    <m/>
    <m/>
    <n v="6103536414"/>
    <m/>
  </r>
  <r>
    <n v="5814"/>
    <n v="8000"/>
    <n v="4"/>
    <s v="01.06.2018"/>
    <s v="01.06.2018"/>
    <d v="1899-12-30T11:47:48"/>
    <n v="201"/>
    <x v="46"/>
    <s v=" collier de serrage"/>
    <m/>
    <n v="-6"/>
    <s v="Pce"/>
    <n v="-11.768000000000001"/>
    <x v="0"/>
    <s v="BS04020587"/>
    <m/>
    <m/>
    <m/>
    <n v="6103495725"/>
    <m/>
  </r>
  <r>
    <n v="5814"/>
    <n v="8000"/>
    <n v="3"/>
    <s v="06.06.2018"/>
    <s v="06.06.2018"/>
    <d v="1899-12-30T13:53:16"/>
    <n v="201"/>
    <x v="47"/>
    <s v="Vis à Tête cylindrique Din 912 M5X8mm"/>
    <m/>
    <n v="-238"/>
    <s v="Pce"/>
    <n v="-33.329000000000001"/>
    <x v="2"/>
    <s v="RR04023364"/>
    <m/>
    <m/>
    <m/>
    <n v="6103536708"/>
    <m/>
  </r>
  <r>
    <n v="5814"/>
    <n v="8000"/>
    <n v="3"/>
    <s v="01.06.2018"/>
    <s v="01.06.2018"/>
    <d v="1899-12-30T11:47:48"/>
    <n v="201"/>
    <x v="48"/>
    <s v="Raccord rapide"/>
    <m/>
    <n v="-1"/>
    <s v="Pce"/>
    <n v="-41.954999999999998"/>
    <x v="0"/>
    <s v="BS04020587"/>
    <m/>
    <m/>
    <m/>
    <n v="6103495725"/>
    <m/>
  </r>
  <r>
    <n v="5814"/>
    <n v="8000"/>
    <n v="19"/>
    <s v="05.06.2018"/>
    <s v="05.06.2018"/>
    <d v="1899-12-30T13:10:50"/>
    <n v="201"/>
    <x v="49"/>
    <s v="Clé à Six pans de forme L .3 MM"/>
    <m/>
    <n v="-1"/>
    <s v="Pce"/>
    <n v="-5.85"/>
    <x v="9"/>
    <s v="RR04023364"/>
    <m/>
    <m/>
    <m/>
    <n v="6103532811"/>
    <m/>
  </r>
  <r>
    <n v="5814"/>
    <n v="8000"/>
    <n v="1"/>
    <s v="04.06.2018"/>
    <s v="04.06.2018"/>
    <d v="1899-12-30T12:37:07"/>
    <n v="201"/>
    <x v="49"/>
    <s v="Clé à Six pans de forme L .3 MM"/>
    <m/>
    <n v="-1"/>
    <s v="Pce"/>
    <n v="-5.85"/>
    <x v="1"/>
    <s v="RR04023364"/>
    <m/>
    <m/>
    <m/>
    <n v="6103525533"/>
    <m/>
  </r>
  <r>
    <n v="5814"/>
    <n v="8000"/>
    <n v="2"/>
    <s v="04.06.2018"/>
    <s v="04.06.2018"/>
    <d v="1899-12-30T09:23:08"/>
    <n v="201"/>
    <x v="49"/>
    <s v="Clé à Six pans de forme L .3 MM"/>
    <m/>
    <n v="-1"/>
    <s v="Pce"/>
    <n v="-5.85"/>
    <x v="9"/>
    <s v="RR04023364"/>
    <m/>
    <m/>
    <m/>
    <n v="6103524615"/>
    <m/>
  </r>
  <r>
    <n v="5814"/>
    <n v="8000"/>
    <n v="13"/>
    <s v="06.06.2018"/>
    <s v="06.06.2018"/>
    <d v="1899-12-30T12:58:49"/>
    <n v="201"/>
    <x v="50"/>
    <s v="Linsenkopfschraube DIN7380 M6X8mm 10.9"/>
    <m/>
    <n v="-96"/>
    <s v="Pce"/>
    <n v="-12.597"/>
    <x v="9"/>
    <s v="RR04023364"/>
    <m/>
    <m/>
    <m/>
    <n v="6103536414"/>
    <m/>
  </r>
  <r>
    <n v="5814"/>
    <n v="8000"/>
    <n v="6"/>
    <s v="06.06.2018"/>
    <s v="06.06.2018"/>
    <d v="1899-12-30T12:58:49"/>
    <n v="201"/>
    <x v="51"/>
    <s v="Vis à Tête Bombé Din 7380 M3X6mm"/>
    <m/>
    <n v="-126"/>
    <s v="Pce"/>
    <n v="-13.199"/>
    <x v="9"/>
    <s v="RR04023364"/>
    <m/>
    <m/>
    <m/>
    <n v="6103536414"/>
    <m/>
  </r>
  <r>
    <n v="5814"/>
    <n v="8000"/>
    <n v="8"/>
    <s v="05.06.2018"/>
    <s v="05.06.2018"/>
    <d v="1899-12-30T13:10:50"/>
    <n v="201"/>
    <x v="52"/>
    <s v="Clé à Fourche écran 7mm  DIN 3113A"/>
    <m/>
    <n v="-1"/>
    <s v="Pce"/>
    <n v="-25.843"/>
    <x v="9"/>
    <s v="RR04023364"/>
    <m/>
    <m/>
    <m/>
    <n v="6103532811"/>
    <m/>
  </r>
  <r>
    <n v="5814"/>
    <n v="8000"/>
    <n v="22"/>
    <s v="06.06.2018"/>
    <s v="06.06.2018"/>
    <d v="1899-12-30T12:58:49"/>
    <n v="201"/>
    <x v="53"/>
    <s v="Vis sans tête"/>
    <m/>
    <n v="-27"/>
    <s v="Pce"/>
    <n v="-2.1970000000000001"/>
    <x v="9"/>
    <s v="RR04023364"/>
    <m/>
    <m/>
    <m/>
    <n v="6103536414"/>
    <m/>
  </r>
  <r>
    <n v="5814"/>
    <n v="8000"/>
    <n v="1"/>
    <s v="04.06.2018"/>
    <s v="04.06.2018"/>
    <d v="1899-12-30T09:23:08"/>
    <n v="201"/>
    <x v="54"/>
    <s v="Clé à Six pans de forme L .4 MM"/>
    <m/>
    <n v="-1"/>
    <s v="Pce"/>
    <n v="-4.25"/>
    <x v="9"/>
    <s v="RR04023364"/>
    <m/>
    <m/>
    <m/>
    <n v="6103524615"/>
    <m/>
  </r>
  <r>
    <n v="5814"/>
    <n v="8000"/>
    <n v="4"/>
    <s v="05.06.2018"/>
    <s v="05.06.2018"/>
    <d v="1899-12-30T13:10:50"/>
    <n v="201"/>
    <x v="55"/>
    <s v="Pince pour anneau"/>
    <m/>
    <n v="-1"/>
    <s v="Pce"/>
    <n v="-13.548"/>
    <x v="9"/>
    <s v="RR04023364"/>
    <m/>
    <m/>
    <m/>
    <n v="6103532811"/>
    <m/>
  </r>
  <r>
    <n v="5814"/>
    <n v="8000"/>
    <n v="1"/>
    <s v="04.06.2018"/>
    <s v="04.06.2018"/>
    <d v="1899-12-30T14:26:24"/>
    <n v="201"/>
    <x v="56"/>
    <s v="FUSIBLE T 10A 250V  (5X20MM)"/>
    <m/>
    <n v="-4"/>
    <s v="Pce"/>
    <n v="-0.86499999999999999"/>
    <x v="1"/>
    <s v="RR04023364"/>
    <m/>
    <m/>
    <m/>
    <n v="6103526052"/>
    <m/>
  </r>
  <r>
    <n v="5814"/>
    <n v="8000"/>
    <n v="18"/>
    <s v="06.06.2018"/>
    <s v="06.06.2018"/>
    <d v="1899-12-30T12:58:49"/>
    <n v="201"/>
    <x v="57"/>
    <s v="Vis à Tête Fraisé Din 7991 M3x16mm"/>
    <m/>
    <n v="-162"/>
    <s v="Pce"/>
    <n v="-11.938000000000001"/>
    <x v="9"/>
    <s v="RR04023364"/>
    <m/>
    <m/>
    <m/>
    <n v="6103536414"/>
    <m/>
  </r>
  <r>
    <n v="5814"/>
    <n v="8000"/>
    <n v="11"/>
    <s v="06.06.2018"/>
    <s v="06.06.2018"/>
    <d v="1899-12-30T15:02:25"/>
    <n v="201"/>
    <x v="58"/>
    <s v="Jeu en Plastique"/>
    <m/>
    <n v="-1"/>
    <s v="Pce"/>
    <n v="-11.002000000000001"/>
    <x v="1"/>
    <s v="RR04023364"/>
    <m/>
    <m/>
    <m/>
    <n v="6103536918"/>
    <m/>
  </r>
  <r>
    <n v="5814"/>
    <n v="8000"/>
    <n v="5"/>
    <s v="06.06.2018"/>
    <s v="06.06.2018"/>
    <d v="1899-12-30T04:45:29"/>
    <n v="201"/>
    <x v="59"/>
    <s v="Drahtcrimper"/>
    <m/>
    <n v="-1"/>
    <s v="Pce"/>
    <n v="-224.483"/>
    <x v="1"/>
    <s v="BS04020587"/>
    <m/>
    <m/>
    <m/>
    <n v="6103534441"/>
    <m/>
  </r>
  <r>
    <n v="5814"/>
    <n v="8000"/>
    <n v="4"/>
    <s v="01.06.2018"/>
    <s v="01.06.2018"/>
    <d v="1899-12-30T12:55:09"/>
    <n v="201"/>
    <x v="59"/>
    <s v="Drahtcrimper"/>
    <m/>
    <n v="-1"/>
    <s v="Pce"/>
    <n v="-224.482"/>
    <x v="1"/>
    <s v="BS04020587"/>
    <m/>
    <m/>
    <m/>
    <n v="6103495863"/>
    <m/>
  </r>
  <r>
    <n v="5814"/>
    <n v="8000"/>
    <n v="4"/>
    <s v="06.06.2018"/>
    <s v="06.06.2018"/>
    <d v="1899-12-30T04:45:29"/>
    <n v="201"/>
    <x v="60"/>
    <s v="Enclume"/>
    <m/>
    <n v="-1"/>
    <s v="Pce"/>
    <n v="-197.48500000000001"/>
    <x v="1"/>
    <s v="BS04020587"/>
    <m/>
    <m/>
    <m/>
    <n v="6103534441"/>
    <m/>
  </r>
  <r>
    <n v="5814"/>
    <n v="8000"/>
    <n v="3"/>
    <s v="01.06.2018"/>
    <s v="01.06.2018"/>
    <d v="1899-12-30T12:55:09"/>
    <n v="201"/>
    <x v="60"/>
    <s v="Enclume"/>
    <m/>
    <n v="-1"/>
    <s v="Pce"/>
    <n v="-200.59299999999999"/>
    <x v="1"/>
    <s v="BS04020587"/>
    <m/>
    <m/>
    <m/>
    <n v="6103495863"/>
    <m/>
  </r>
  <r>
    <n v="5814"/>
    <n v="8000"/>
    <n v="16"/>
    <s v="05.06.2018"/>
    <s v="05.06.2018"/>
    <d v="1899-12-30T13:10:50"/>
    <n v="201"/>
    <x v="61"/>
    <s v="Clé à six pans 8 mm"/>
    <m/>
    <n v="-1"/>
    <s v="Pce"/>
    <n v="-1.3979999999999999"/>
    <x v="9"/>
    <s v="RR04023364"/>
    <m/>
    <m/>
    <m/>
    <n v="6103532811"/>
    <m/>
  </r>
  <r>
    <n v="5814"/>
    <n v="8000"/>
    <n v="14"/>
    <s v="05.06.2018"/>
    <s v="05.06.2018"/>
    <d v="1899-12-30T13:10:50"/>
    <n v="201"/>
    <x v="62"/>
    <s v="Pince coupante"/>
    <m/>
    <n v="-1"/>
    <s v="Pce"/>
    <n v="-17.808"/>
    <x v="9"/>
    <s v="RR04023364"/>
    <m/>
    <m/>
    <m/>
    <n v="6103532811"/>
    <m/>
  </r>
  <r>
    <n v="5814"/>
    <n v="8000"/>
    <n v="3"/>
    <s v="04.06.2018"/>
    <s v="04.06.2018"/>
    <d v="1899-12-30T12:37:07"/>
    <n v="201"/>
    <x v="62"/>
    <s v="Pince coupante"/>
    <m/>
    <n v="-1"/>
    <s v="Pce"/>
    <n v="-17.808"/>
    <x v="1"/>
    <s v="RR04023364"/>
    <m/>
    <m/>
    <m/>
    <n v="6103525533"/>
    <m/>
  </r>
  <r>
    <n v="5814"/>
    <n v="8000"/>
    <n v="4"/>
    <s v="01.06.2018"/>
    <s v="01.06.2018"/>
    <d v="1899-12-30T12:57:01"/>
    <n v="201"/>
    <x v="62"/>
    <s v="Pince coupante"/>
    <m/>
    <n v="-1"/>
    <s v="Pce"/>
    <n v="-17.808"/>
    <x v="12"/>
    <s v="BS04020587"/>
    <m/>
    <m/>
    <m/>
    <n v="6103495886"/>
    <m/>
  </r>
  <r>
    <n v="5814"/>
    <n v="8000"/>
    <n v="18"/>
    <s v="05.06.2018"/>
    <s v="05.06.2018"/>
    <d v="1899-12-30T13:10:50"/>
    <n v="201"/>
    <x v="63"/>
    <s v="Clé à six pans 10 mm"/>
    <m/>
    <n v="-1"/>
    <s v="Pce"/>
    <n v="-2.8109999999999999"/>
    <x v="9"/>
    <s v="RR04023364"/>
    <m/>
    <m/>
    <m/>
    <n v="6103532811"/>
    <m/>
  </r>
  <r>
    <n v="5814"/>
    <n v="8000"/>
    <n v="3"/>
    <s v="05.06.2018"/>
    <s v="05.06.2018"/>
    <d v="1899-12-30T13:10:50"/>
    <n v="201"/>
    <x v="64"/>
    <s v="Tourne vis Plat  90x4x0,8mm"/>
    <m/>
    <n v="-1"/>
    <s v="Pce"/>
    <n v="-7.5979999999999999"/>
    <x v="9"/>
    <s v="RR04023364"/>
    <m/>
    <m/>
    <m/>
    <n v="6103532811"/>
    <m/>
  </r>
  <r>
    <n v="5814"/>
    <n v="8000"/>
    <n v="1"/>
    <s v="06.06.2018"/>
    <s v="06.06.2018"/>
    <d v="1899-12-30T08:37:17"/>
    <n v="201"/>
    <x v="65"/>
    <s v="500322646 Ciseau"/>
    <m/>
    <n v="-5"/>
    <s v="Pce"/>
    <n v="-66.792000000000002"/>
    <x v="13"/>
    <s v="RR04023364"/>
    <m/>
    <m/>
    <m/>
    <n v="6103535463"/>
    <m/>
  </r>
  <r>
    <n v="5814"/>
    <n v="8000"/>
    <n v="5"/>
    <s v="05.06.2018"/>
    <s v="05.06.2018"/>
    <d v="1899-12-30T14:24:25"/>
    <n v="201"/>
    <x v="65"/>
    <s v="500322646 Ciseau"/>
    <m/>
    <n v="-50"/>
    <s v="Pce"/>
    <n v="-667.91899999999998"/>
    <x v="5"/>
    <s v="RR04023364"/>
    <m/>
    <m/>
    <m/>
    <n v="6103533210"/>
    <m/>
  </r>
  <r>
    <n v="5814"/>
    <n v="8000"/>
    <n v="3"/>
    <s v="04.06.2018"/>
    <s v="04.06.2018"/>
    <d v="1899-12-30T11:59:25"/>
    <n v="201"/>
    <x v="65"/>
    <s v="500322646 Ciseau"/>
    <m/>
    <n v="-18"/>
    <s v="Pce"/>
    <n v="-240.45099999999999"/>
    <x v="2"/>
    <s v="RR04023364"/>
    <m/>
    <m/>
    <m/>
    <n v="6103525286"/>
    <m/>
  </r>
  <r>
    <n v="5814"/>
    <n v="8000"/>
    <n v="1"/>
    <s v="01.06.2018"/>
    <s v="01.06.2018"/>
    <d v="1899-12-30T11:44:25"/>
    <n v="201"/>
    <x v="65"/>
    <s v="500322646 Ciseau"/>
    <m/>
    <n v="-5"/>
    <s v="Pce"/>
    <n v="-66.792000000000002"/>
    <x v="2"/>
    <s v="BS04020587"/>
    <m/>
    <m/>
    <m/>
    <n v="6103495673"/>
    <m/>
  </r>
  <r>
    <n v="5814"/>
    <n v="8000"/>
    <n v="1"/>
    <s v="06.06.2018"/>
    <s v="06.06.2018"/>
    <d v="1899-12-30T14:49:24"/>
    <n v="201"/>
    <x v="66"/>
    <s v="Forêt de Percage Hss D=4mm"/>
    <m/>
    <n v="-1"/>
    <s v="Pce"/>
    <n v="-2.5910000000000002"/>
    <x v="9"/>
    <s v="RR04023364"/>
    <m/>
    <m/>
    <m/>
    <n v="6103536869"/>
    <m/>
  </r>
  <r>
    <n v="5814"/>
    <n v="8000"/>
    <n v="1"/>
    <s v="04.06.2018"/>
    <s v="04.06.2018"/>
    <d v="1899-12-30T11:07:11"/>
    <n v="201"/>
    <x v="67"/>
    <s v="Forêt de Percage 6mm"/>
    <m/>
    <n v="-1"/>
    <s v="Pce"/>
    <n v="-4.8079999999999998"/>
    <x v="9"/>
    <s v="RR04023364"/>
    <m/>
    <m/>
    <m/>
    <n v="6103525075"/>
    <m/>
  </r>
  <r>
    <n v="5814"/>
    <n v="8000"/>
    <n v="2"/>
    <s v="06.06.2018"/>
    <s v="06.06.2018"/>
    <d v="1899-12-30T14:49:24"/>
    <n v="201"/>
    <x v="68"/>
    <s v="Forêt de Percage DIN 338 D=5,5mm"/>
    <m/>
    <n v="-1"/>
    <s v="Pce"/>
    <n v="-3.2930000000000001"/>
    <x v="9"/>
    <s v="RR04023364"/>
    <m/>
    <m/>
    <m/>
    <n v="6103536869"/>
    <m/>
  </r>
  <r>
    <n v="5814"/>
    <n v="8000"/>
    <n v="7"/>
    <s v="05.06.2018"/>
    <s v="05.06.2018"/>
    <d v="1899-12-30T14:24:25"/>
    <n v="201"/>
    <x v="69"/>
    <s v="Ausstecker H0215"/>
    <m/>
    <n v="-20"/>
    <s v="Pce"/>
    <n v="-135.91"/>
    <x v="5"/>
    <s v="RR04023364"/>
    <m/>
    <m/>
    <m/>
    <n v="6103533210"/>
    <m/>
  </r>
  <r>
    <n v="5814"/>
    <n v="8000"/>
    <n v="3"/>
    <s v="05.06.2018"/>
    <s v="05.06.2018"/>
    <d v="1899-12-30T13:16:46"/>
    <n v="201"/>
    <x v="69"/>
    <s v="Ausstecker H0215"/>
    <m/>
    <n v="-1"/>
    <s v="Pce"/>
    <n v="-6.7960000000000003"/>
    <x v="13"/>
    <s v="RR04023364"/>
    <m/>
    <m/>
    <m/>
    <n v="6103532831"/>
    <m/>
  </r>
  <r>
    <n v="5814"/>
    <n v="8000"/>
    <n v="3"/>
    <s v="05.06.2018"/>
    <s v="05.06.2018"/>
    <d v="1899-12-30T13:12:24"/>
    <n v="201"/>
    <x v="69"/>
    <s v="Ausstecker H0215"/>
    <m/>
    <n v="-2"/>
    <s v="Pce"/>
    <n v="-13.590999999999999"/>
    <x v="13"/>
    <s v="RR04023364"/>
    <m/>
    <m/>
    <m/>
    <n v="6103532814"/>
    <m/>
  </r>
  <r>
    <n v="5814"/>
    <n v="8000"/>
    <n v="2"/>
    <s v="04.06.2018"/>
    <s v="04.06.2018"/>
    <d v="1899-12-30T11:59:25"/>
    <n v="201"/>
    <x v="69"/>
    <s v="Ausstecker H0215"/>
    <m/>
    <n v="-3"/>
    <s v="Pce"/>
    <n v="-20.387"/>
    <x v="2"/>
    <s v="RR04023364"/>
    <m/>
    <m/>
    <m/>
    <n v="6103525286"/>
    <m/>
  </r>
  <r>
    <n v="5814"/>
    <n v="8000"/>
    <n v="6"/>
    <s v="01.06.2018"/>
    <s v="01.06.2018"/>
    <d v="1899-12-30T12:57:01"/>
    <n v="201"/>
    <x v="69"/>
    <s v="Ausstecker H0215"/>
    <m/>
    <n v="-1"/>
    <s v="Pce"/>
    <n v="-6.8380000000000001"/>
    <x v="12"/>
    <s v="BS04020587"/>
    <m/>
    <m/>
    <m/>
    <n v="6103495886"/>
    <m/>
  </r>
  <r>
    <n v="5814"/>
    <n v="8000"/>
    <n v="1"/>
    <s v="06.06.2018"/>
    <s v="06.06.2018"/>
    <d v="1899-12-30T12:16:21"/>
    <n v="201"/>
    <x v="70"/>
    <s v="Raccord rapide W7,2 MS 9Riegler"/>
    <m/>
    <n v="-2"/>
    <s v="Pce"/>
    <n v="-14.95"/>
    <x v="0"/>
    <s v="RR04023364"/>
    <m/>
    <m/>
    <m/>
    <n v="6103536274"/>
    <m/>
  </r>
  <r>
    <n v="5814"/>
    <n v="8000"/>
    <n v="2"/>
    <s v="01.06.2018"/>
    <s v="01.06.2018"/>
    <d v="1899-12-30T11:47:48"/>
    <n v="201"/>
    <x v="70"/>
    <s v="Raccord rapide W7,2 MS 9Riegler"/>
    <m/>
    <n v="-1"/>
    <s v="Pce"/>
    <n v="-7.4749999999999996"/>
    <x v="0"/>
    <s v="BS04020587"/>
    <m/>
    <m/>
    <m/>
    <n v="6103495725"/>
    <m/>
  </r>
  <r>
    <n v="5814"/>
    <n v="8000"/>
    <n v="13"/>
    <s v="02.06.2018"/>
    <s v="02.06.2018"/>
    <d v="1899-12-30T14:50:15"/>
    <n v="201"/>
    <x v="71"/>
    <s v="Barre de flexion  S1"/>
    <m/>
    <n v="-1"/>
    <s v="Pce"/>
    <n v="-58.726999999999997"/>
    <x v="1"/>
    <s v="BS04020587"/>
    <m/>
    <m/>
    <m/>
    <n v="6103501137"/>
    <m/>
  </r>
  <r>
    <n v="5814"/>
    <n v="8000"/>
    <n v="2"/>
    <s v="02.06.2018"/>
    <s v="02.06.2018"/>
    <d v="1899-12-30T09:30:26"/>
    <n v="201"/>
    <x v="72"/>
    <s v="Jeu de clée á Six pans  Gr .9"/>
    <m/>
    <n v="-1"/>
    <s v="Pce"/>
    <n v="-36.78"/>
    <x v="9"/>
    <s v="BS04020587"/>
    <m/>
    <m/>
    <m/>
    <n v="6103500855"/>
    <m/>
  </r>
  <r>
    <n v="5814"/>
    <n v="8000"/>
    <n v="8"/>
    <s v="06.06.2018"/>
    <s v="06.06.2018"/>
    <d v="1899-12-30T13:53:16"/>
    <n v="201"/>
    <x v="73"/>
    <s v="SCREW,CAP, BUTTON SOCK HEAD (M4x10)"/>
    <m/>
    <n v="-100"/>
    <s v="Pce"/>
    <n v="-97.881"/>
    <x v="2"/>
    <s v="RR04023364"/>
    <m/>
    <m/>
    <m/>
    <n v="6103536708"/>
    <m/>
  </r>
  <r>
    <n v="5814"/>
    <n v="8000"/>
    <n v="1"/>
    <s v="01.06.2018"/>
    <s v="01.06.2018"/>
    <d v="1899-12-30T08:41:08"/>
    <n v="201"/>
    <x v="74"/>
    <s v="Coûteau"/>
    <m/>
    <n v="-10"/>
    <s v="Pce"/>
    <n v="-213.74199999999999"/>
    <x v="3"/>
    <s v="BS04020587"/>
    <m/>
    <m/>
    <m/>
    <n v="6103486152"/>
    <m/>
  </r>
  <r>
    <n v="5814"/>
    <n v="8000"/>
    <n v="3"/>
    <s v="06.06.2018"/>
    <s v="06.06.2018"/>
    <d v="1899-12-30T14:49:24"/>
    <n v="201"/>
    <x v="75"/>
    <s v="Forêt de Percage HSS  2,4mm"/>
    <m/>
    <n v="-1"/>
    <s v="Pce"/>
    <n v="-1.524"/>
    <x v="9"/>
    <s v="RR04023364"/>
    <m/>
    <m/>
    <m/>
    <n v="6103536869"/>
    <m/>
  </r>
  <r>
    <n v="5814"/>
    <n v="8000"/>
    <n v="17"/>
    <s v="02.06.2018"/>
    <s v="02.06.2018"/>
    <d v="1899-12-30T06:38:59"/>
    <n v="201"/>
    <x v="76"/>
    <s v="Roulement à bille"/>
    <m/>
    <n v="-1"/>
    <s v="Pce"/>
    <n v="-4.7119999999999997"/>
    <x v="1"/>
    <s v="RR04023364"/>
    <m/>
    <m/>
    <m/>
    <n v="6103497278"/>
    <m/>
  </r>
  <r>
    <n v="5814"/>
    <n v="8000"/>
    <n v="17"/>
    <s v="01.06.2018"/>
    <s v="01.06.2018"/>
    <d v="1899-12-30T12:55:09"/>
    <n v="201"/>
    <x v="76"/>
    <s v="Roulement à bille"/>
    <m/>
    <n v="-28"/>
    <s v="Pce"/>
    <n v="-131.93"/>
    <x v="1"/>
    <s v="BS04020587"/>
    <m/>
    <m/>
    <m/>
    <n v="6103495863"/>
    <m/>
  </r>
  <r>
    <n v="5814"/>
    <n v="8000"/>
    <n v="1"/>
    <s v="05.06.2018"/>
    <s v="05.06.2018"/>
    <d v="1899-12-30T13:22:19"/>
    <n v="201"/>
    <x v="77"/>
    <s v="Mètre à Ruban  3 M"/>
    <m/>
    <n v="-2"/>
    <s v="Pce"/>
    <n v="-23.856000000000002"/>
    <x v="3"/>
    <s v="RR04023364"/>
    <m/>
    <m/>
    <m/>
    <n v="6103532887"/>
    <m/>
  </r>
  <r>
    <n v="5814"/>
    <n v="8000"/>
    <n v="3"/>
    <s v="06.06.2018"/>
    <s v="06.06.2018"/>
    <d v="1899-12-30T04:45:29"/>
    <n v="201"/>
    <x v="78"/>
    <s v="Roulement à bille 6202-2RSH"/>
    <m/>
    <n v="-2"/>
    <s v="Pce"/>
    <n v="-10.874000000000001"/>
    <x v="1"/>
    <s v="BS04020587"/>
    <m/>
    <m/>
    <m/>
    <n v="6103534441"/>
    <m/>
  </r>
  <r>
    <n v="5814"/>
    <n v="8000"/>
    <n v="6"/>
    <s v="05.06.2018"/>
    <s v="05.06.2018"/>
    <d v="1899-12-30T14:56:11"/>
    <n v="201"/>
    <x v="79"/>
    <s v="Amboss Kombination"/>
    <m/>
    <n v="-1"/>
    <s v="Pce"/>
    <n v="-203.172"/>
    <x v="1"/>
    <s v="RR04023364"/>
    <m/>
    <m/>
    <m/>
    <n v="6103533378"/>
    <m/>
  </r>
  <r>
    <n v="5814"/>
    <n v="8000"/>
    <n v="3"/>
    <s v="05.06.2018"/>
    <s v="05.06.2018"/>
    <d v="1899-12-30T05:35:40"/>
    <n v="201"/>
    <x v="80"/>
    <m/>
    <m/>
    <n v="-1"/>
    <s v="Pce"/>
    <n v="-237.29499999999999"/>
    <x v="1"/>
    <s v="BS04020587"/>
    <m/>
    <m/>
    <m/>
    <n v="6103527555"/>
    <m/>
  </r>
  <r>
    <n v="5814"/>
    <n v="8000"/>
    <n v="15"/>
    <s v="06.06.2018"/>
    <s v="06.06.2018"/>
    <d v="1899-12-30T13:53:16"/>
    <n v="201"/>
    <x v="81"/>
    <s v="Schraube (SS)SCR.BTN HD CAP SKT   M6X16"/>
    <m/>
    <n v="-39"/>
    <s v="Pce"/>
    <n v="-80.284000000000006"/>
    <x v="2"/>
    <s v="RR04023364"/>
    <m/>
    <m/>
    <m/>
    <n v="6103536708"/>
    <m/>
  </r>
  <r>
    <n v="5814"/>
    <n v="8000"/>
    <n v="4"/>
    <s v="04.06.2018"/>
    <s v="04.06.2018"/>
    <d v="1899-12-30T14:26:24"/>
    <n v="201"/>
    <x v="82"/>
    <s v="Coûteau  de coupe"/>
    <m/>
    <n v="-2"/>
    <s v="Pce"/>
    <n v="-47.026000000000003"/>
    <x v="1"/>
    <s v="RR04023364"/>
    <m/>
    <m/>
    <m/>
    <n v="6103526052"/>
    <m/>
  </r>
  <r>
    <n v="5814"/>
    <n v="8000"/>
    <n v="11"/>
    <s v="02.06.2018"/>
    <s v="02.06.2018"/>
    <d v="1899-12-30T06:38:59"/>
    <n v="201"/>
    <x v="82"/>
    <s v="Coûteau  de coupe"/>
    <m/>
    <n v="-2"/>
    <s v="Pce"/>
    <n v="-47.026000000000003"/>
    <x v="1"/>
    <s v="RR04023364"/>
    <m/>
    <m/>
    <m/>
    <n v="6103497278"/>
    <m/>
  </r>
  <r>
    <n v="5814"/>
    <n v="8000"/>
    <n v="12"/>
    <s v="02.06.2018"/>
    <s v="02.06.2018"/>
    <d v="1899-12-30T06:38:59"/>
    <n v="201"/>
    <x v="83"/>
    <s v="Coûteau de dénudage"/>
    <m/>
    <n v="-4"/>
    <s v="Pce"/>
    <n v="-101.002"/>
    <x v="1"/>
    <s v="RR04023364"/>
    <m/>
    <m/>
    <m/>
    <n v="6103497278"/>
    <m/>
  </r>
  <r>
    <n v="5814"/>
    <n v="8000"/>
    <n v="1"/>
    <s v="06.06.2018"/>
    <s v="06.06.2018"/>
    <d v="1899-12-30T12:58:49"/>
    <n v="201"/>
    <x v="84"/>
    <s v="Vis à Bois 4x30mm"/>
    <m/>
    <n v="-200"/>
    <s v="Pce"/>
    <n v="-7.1189999999999998"/>
    <x v="9"/>
    <s v="RR04023364"/>
    <m/>
    <m/>
    <m/>
    <n v="6103536414"/>
    <m/>
  </r>
  <r>
    <n v="5814"/>
    <n v="8000"/>
    <n v="3"/>
    <s v="06.06.2018"/>
    <s v="06.06.2018"/>
    <d v="1899-12-30T12:58:49"/>
    <n v="201"/>
    <x v="85"/>
    <s v="Vis à Bois"/>
    <m/>
    <n v="-50"/>
    <s v="Pce"/>
    <n v="-1.75"/>
    <x v="9"/>
    <s v="RR04023364"/>
    <m/>
    <m/>
    <m/>
    <n v="6103536414"/>
    <m/>
  </r>
  <r>
    <n v="5814"/>
    <n v="8000"/>
    <n v="10"/>
    <s v="06.06.2018"/>
    <s v="06.06.2018"/>
    <d v="1899-12-30T15:02:25"/>
    <n v="201"/>
    <x v="86"/>
    <s v="Coulisseau Long Compl. A488"/>
    <m/>
    <n v="-1"/>
    <s v="Pce"/>
    <n v="-291.46100000000001"/>
    <x v="1"/>
    <s v="RR04023364"/>
    <m/>
    <m/>
    <m/>
    <n v="6103536918"/>
    <m/>
  </r>
  <r>
    <n v="5814"/>
    <n v="8000"/>
    <n v="9"/>
    <s v="06.06.2018"/>
    <s v="06.06.2018"/>
    <d v="1899-12-30T13:53:16"/>
    <n v="201"/>
    <x v="87"/>
    <s v="SCREW, SKT HD CAP M5x8.0"/>
    <m/>
    <n v="-117"/>
    <s v="Pce"/>
    <n v="-50.37"/>
    <x v="2"/>
    <s v="RR04023364"/>
    <m/>
    <m/>
    <m/>
    <n v="6103536708"/>
    <m/>
  </r>
  <r>
    <n v="5814"/>
    <n v="8000"/>
    <n v="16"/>
    <s v="06.06.2018"/>
    <s v="06.06.2018"/>
    <d v="1899-12-30T13:53:16"/>
    <n v="201"/>
    <x v="88"/>
    <s v="Vis à Bois"/>
    <m/>
    <n v="-100"/>
    <s v="Pce"/>
    <n v="-8.8550000000000004"/>
    <x v="2"/>
    <s v="RR04023364"/>
    <m/>
    <m/>
    <m/>
    <n v="6103536708"/>
    <m/>
  </r>
  <r>
    <n v="5814"/>
    <n v="8000"/>
    <n v="2"/>
    <s v="06.06.2018"/>
    <s v="06.06.2018"/>
    <d v="1899-12-30T12:58:49"/>
    <n v="201"/>
    <x v="89"/>
    <s v="Vis à Bois"/>
    <m/>
    <n v="-100"/>
    <s v="Pce"/>
    <n v="-8.8979999999999997"/>
    <x v="9"/>
    <s v="RR04023364"/>
    <m/>
    <m/>
    <m/>
    <n v="6103536414"/>
    <m/>
  </r>
  <r>
    <n v="5814"/>
    <n v="8000"/>
    <n v="15"/>
    <s v="02.06.2018"/>
    <s v="02.06.2018"/>
    <d v="1899-12-30T06:38:59"/>
    <n v="201"/>
    <x v="90"/>
    <s v="Sensor  IFRM 06P37/40 405113, 44mm"/>
    <m/>
    <n v="-2"/>
    <s v="Pce"/>
    <n v="-180.02799999999999"/>
    <x v="14"/>
    <s v="RR04023364"/>
    <m/>
    <m/>
    <m/>
    <n v="6103497278"/>
    <m/>
  </r>
  <r>
    <n v="5814"/>
    <n v="8000"/>
    <n v="21"/>
    <s v="06.06.2018"/>
    <s v="06.06.2018"/>
    <d v="1899-12-30T12:58:49"/>
    <n v="201"/>
    <x v="91"/>
    <s v="Vis sans tête"/>
    <m/>
    <n v="-121"/>
    <s v="Pce"/>
    <n v="-13.66"/>
    <x v="9"/>
    <s v="RR04023364"/>
    <m/>
    <m/>
    <m/>
    <n v="6103536414"/>
    <m/>
  </r>
  <r>
    <n v="5814"/>
    <n v="8000"/>
    <n v="12"/>
    <s v="01.06.2018"/>
    <s v="01.06.2018"/>
    <d v="1899-12-30T12:55:09"/>
    <n v="201"/>
    <x v="92"/>
    <s v="Roue de mesure  pour Megomat"/>
    <m/>
    <n v="-1"/>
    <s v="Pce"/>
    <n v="-136.291"/>
    <x v="1"/>
    <s v="BS04020587"/>
    <m/>
    <m/>
    <m/>
    <n v="6103495863"/>
    <m/>
  </r>
  <r>
    <n v="5814"/>
    <n v="8000"/>
    <n v="15"/>
    <s v="01.06.2018"/>
    <s v="01.06.2018"/>
    <d v="1899-12-30T12:55:09"/>
    <n v="201"/>
    <x v="93"/>
    <s v="Roue dentée"/>
    <m/>
    <n v="-4"/>
    <s v="Pce"/>
    <n v="-273.55099999999999"/>
    <x v="1"/>
    <s v="BS04020587"/>
    <m/>
    <m/>
    <m/>
    <n v="6103495863"/>
    <m/>
  </r>
  <r>
    <n v="5814"/>
    <n v="8000"/>
    <n v="14"/>
    <s v="01.06.2018"/>
    <s v="01.06.2018"/>
    <d v="1899-12-30T12:55:09"/>
    <n v="201"/>
    <x v="94"/>
    <s v="Roue dentée  à synchrone"/>
    <m/>
    <n v="-2"/>
    <s v="Pce"/>
    <n v="-49.923999999999999"/>
    <x v="1"/>
    <s v="BS04020587"/>
    <m/>
    <m/>
    <m/>
    <n v="6103495863"/>
    <m/>
  </r>
  <r>
    <n v="5814"/>
    <n v="8000"/>
    <n v="9"/>
    <s v="05.06.2018"/>
    <s v="05.06.2018"/>
    <d v="1899-12-30T13:10:50"/>
    <n v="201"/>
    <x v="95"/>
    <s v="Clé à Fourche écran  10mm"/>
    <m/>
    <n v="-1"/>
    <s v="Pce"/>
    <n v="-5.1669999999999998"/>
    <x v="9"/>
    <s v="RR04023364"/>
    <m/>
    <m/>
    <m/>
    <n v="6103532811"/>
    <m/>
  </r>
  <r>
    <n v="5814"/>
    <n v="8000"/>
    <n v="12"/>
    <s v="05.06.2018"/>
    <s v="05.06.2018"/>
    <d v="1899-12-30T13:10:50"/>
    <n v="201"/>
    <x v="96"/>
    <s v="Clé à Fourche écran  13 mm"/>
    <m/>
    <n v="-1"/>
    <s v="Pce"/>
    <n v="-12.91"/>
    <x v="9"/>
    <s v="RR04023364"/>
    <m/>
    <m/>
    <m/>
    <n v="6103532811"/>
    <m/>
  </r>
  <r>
    <n v="5814"/>
    <n v="8000"/>
    <n v="5"/>
    <s v="05.06.2018"/>
    <s v="05.06.2018"/>
    <d v="1899-12-30T13:10:50"/>
    <n v="201"/>
    <x v="97"/>
    <s v="Clé à Fourche écran 8mm"/>
    <m/>
    <n v="-1"/>
    <s v="Pce"/>
    <n v="-13.16"/>
    <x v="9"/>
    <s v="RR04023364"/>
    <m/>
    <m/>
    <m/>
    <n v="6103532811"/>
    <m/>
  </r>
  <r>
    <n v="5814"/>
    <n v="8000"/>
    <n v="13"/>
    <s v="05.06.2018"/>
    <s v="05.06.2018"/>
    <d v="1899-12-30T13:10:50"/>
    <n v="201"/>
    <x v="98"/>
    <s v="Maillet plastique  Grandeur 5"/>
    <m/>
    <n v="-1"/>
    <s v="Pce"/>
    <n v="-19.954000000000001"/>
    <x v="9"/>
    <s v="RR04023364"/>
    <m/>
    <m/>
    <m/>
    <n v="6103532811"/>
    <m/>
  </r>
  <r>
    <n v="5814"/>
    <n v="8000"/>
    <n v="1"/>
    <s v="05.06.2018"/>
    <s v="05.06.2018"/>
    <d v="1899-12-30T13:15:35"/>
    <n v="201"/>
    <x v="99"/>
    <s v="Prise double 220 V"/>
    <m/>
    <n v="-1"/>
    <s v="Pce"/>
    <n v="-36.692"/>
    <x v="0"/>
    <s v="RR04023364"/>
    <m/>
    <m/>
    <m/>
    <n v="6103532830"/>
    <m/>
  </r>
  <r>
    <n v="5814"/>
    <n v="8000"/>
    <n v="10"/>
    <s v="01.06.2018"/>
    <s v="01.06.2018"/>
    <d v="1899-12-30T12:55:09"/>
    <n v="201"/>
    <x v="100"/>
    <s v="Courroie dentée"/>
    <m/>
    <n v="-1"/>
    <s v="Pce"/>
    <n v="-93.302000000000007"/>
    <x v="1"/>
    <s v="BS04020587"/>
    <m/>
    <m/>
    <m/>
    <n v="6103495863"/>
    <m/>
  </r>
  <r>
    <n v="5814"/>
    <n v="8000"/>
    <n v="11"/>
    <s v="01.06.2018"/>
    <s v="01.06.2018"/>
    <d v="1899-12-30T12:55:09"/>
    <n v="201"/>
    <x v="101"/>
    <s v="Courroie dentée"/>
    <m/>
    <n v="-1"/>
    <s v="Pce"/>
    <n v="-136.61099999999999"/>
    <x v="1"/>
    <s v="BS04020587"/>
    <m/>
    <m/>
    <m/>
    <n v="6103495863"/>
    <m/>
  </r>
  <r>
    <n v="5814"/>
    <n v="8000"/>
    <n v="15"/>
    <s v="05.06.2018"/>
    <s v="05.06.2018"/>
    <d v="1899-12-30T14:56:11"/>
    <n v="201"/>
    <x v="102"/>
    <s v="Joint Torique 36X2"/>
    <m/>
    <n v="-2"/>
    <s v="Pce"/>
    <n v="-2.387"/>
    <x v="1"/>
    <s v="RR04023364"/>
    <m/>
    <m/>
    <m/>
    <n v="6103533378"/>
    <m/>
  </r>
  <r>
    <n v="5814"/>
    <n v="8000"/>
    <n v="16"/>
    <s v="05.06.2018"/>
    <s v="05.06.2018"/>
    <d v="1899-12-30T14:56:11"/>
    <n v="201"/>
    <x v="103"/>
    <s v="Joint à lèvre"/>
    <m/>
    <n v="-2"/>
    <s v="Pce"/>
    <n v="-46.735999999999997"/>
    <x v="1"/>
    <s v="RR04023364"/>
    <m/>
    <m/>
    <m/>
    <n v="6103533378"/>
    <m/>
  </r>
  <r>
    <n v="5814"/>
    <n v="8000"/>
    <n v="10"/>
    <s v="05.06.2018"/>
    <s v="05.06.2018"/>
    <d v="1899-12-30T14:56:11"/>
    <n v="201"/>
    <x v="104"/>
    <s v="Douille á bille"/>
    <m/>
    <n v="-1"/>
    <s v="Pce"/>
    <n v="-4.88"/>
    <x v="1"/>
    <s v="RR04023364"/>
    <m/>
    <m/>
    <m/>
    <n v="6103533378"/>
    <m/>
  </r>
  <r>
    <n v="5814"/>
    <n v="8000"/>
    <n v="12"/>
    <s v="02.06.2018"/>
    <s v="02.06.2018"/>
    <d v="1899-12-30T14:50:15"/>
    <n v="201"/>
    <x v="105"/>
    <s v="Distributeur à commande electrique"/>
    <m/>
    <n v="-1"/>
    <s v="Pce"/>
    <n v="-373.25400000000002"/>
    <x v="15"/>
    <s v="BS04020587"/>
    <m/>
    <m/>
    <m/>
    <n v="6103501137"/>
    <m/>
  </r>
  <r>
    <n v="5814"/>
    <n v="8000"/>
    <n v="13"/>
    <s v="01.06.2018"/>
    <s v="01.06.2018"/>
    <d v="1899-12-30T12:55:09"/>
    <n v="201"/>
    <x v="106"/>
    <s v="Rouleau"/>
    <m/>
    <n v="-1"/>
    <s v="Pce"/>
    <n v="-217.149"/>
    <x v="1"/>
    <s v="BS04020587"/>
    <m/>
    <m/>
    <m/>
    <n v="6103495863"/>
    <m/>
  </r>
  <r>
    <n v="5814"/>
    <n v="8000"/>
    <n v="4"/>
    <s v="06.06.2018"/>
    <s v="06.06.2018"/>
    <d v="1899-12-30T12:58:49"/>
    <n v="201"/>
    <x v="107"/>
    <s v="Vis à Bois"/>
    <m/>
    <n v="-50"/>
    <s v="Pce"/>
    <n v="-1.157"/>
    <x v="9"/>
    <s v="RR04023364"/>
    <m/>
    <m/>
    <m/>
    <n v="6103536414"/>
    <m/>
  </r>
  <r>
    <n v="5814"/>
    <n v="8000"/>
    <n v="3"/>
    <s v="04.06.2018"/>
    <s v="04.06.2018"/>
    <d v="1899-12-30T23:26:18"/>
    <n v="201"/>
    <x v="108"/>
    <s v="Coûteau"/>
    <m/>
    <n v="-1"/>
    <s v="Pce"/>
    <n v="-5.6849999999999996"/>
    <x v="9"/>
    <s v="BS04020587"/>
    <m/>
    <m/>
    <m/>
    <n v="6103527191"/>
    <m/>
  </r>
  <r>
    <n v="5814"/>
    <n v="8000"/>
    <n v="1"/>
    <s v="04.06.2018"/>
    <s v="05.06.2018"/>
    <d v="1899-12-30T00:51:26"/>
    <n v="201"/>
    <x v="108"/>
    <s v="Coûteau"/>
    <m/>
    <n v="-1"/>
    <s v="Pce"/>
    <n v="-5.6849999999999996"/>
    <x v="9"/>
    <s v="BS04020587"/>
    <m/>
    <m/>
    <m/>
    <n v="6103527269"/>
    <m/>
  </r>
  <r>
    <n v="5814"/>
    <n v="8000"/>
    <n v="2"/>
    <s v="06.06.2018"/>
    <s v="06.06.2018"/>
    <d v="1899-12-30T08:38:52"/>
    <n v="201"/>
    <x v="109"/>
    <s v="Sechskantschraubendreher 4x200mm T-Griff"/>
    <m/>
    <n v="-1"/>
    <s v="Pce"/>
    <n v="-2.4470000000000001"/>
    <x v="10"/>
    <s v="RR04023364"/>
    <m/>
    <m/>
    <m/>
    <n v="6103535480"/>
    <m/>
  </r>
  <r>
    <n v="5814"/>
    <n v="8000"/>
    <n v="25"/>
    <s v="06.06.2018"/>
    <s v="06.06.2018"/>
    <d v="1899-12-30T13:53:16"/>
    <n v="201"/>
    <x v="110"/>
    <s v="Vis à Tête cylindrique  Din 912 M3X20mm"/>
    <m/>
    <n v="-248"/>
    <s v="Pce"/>
    <n v="-29.077000000000002"/>
    <x v="2"/>
    <s v="RR04023364"/>
    <m/>
    <m/>
    <m/>
    <n v="6103536708"/>
    <m/>
  </r>
  <r>
    <n v="5814"/>
    <n v="8000"/>
    <n v="10"/>
    <s v="06.06.2018"/>
    <s v="06.06.2018"/>
    <d v="1899-12-30T12:58:49"/>
    <n v="201"/>
    <x v="111"/>
    <s v="Vis à Tête demi rond Din 7380 M6X16mm"/>
    <m/>
    <n v="-146"/>
    <s v="Pce"/>
    <n v="-22.568999999999999"/>
    <x v="9"/>
    <s v="RR04023364"/>
    <m/>
    <m/>
    <m/>
    <n v="6103536414"/>
    <m/>
  </r>
  <r>
    <n v="5814"/>
    <n v="8000"/>
    <n v="7"/>
    <s v="06.06.2018"/>
    <s v="06.06.2018"/>
    <d v="1899-12-30T15:02:25"/>
    <n v="201"/>
    <x v="112"/>
    <s v="Rondelle"/>
    <m/>
    <n v="-4"/>
    <s v="Pce"/>
    <n v="-8.6039999999999992"/>
    <x v="1"/>
    <s v="RR04023364"/>
    <m/>
    <m/>
    <m/>
    <n v="6103536918"/>
    <m/>
  </r>
  <r>
    <n v="5814"/>
    <n v="8000"/>
    <n v="18"/>
    <s v="02.06.2018"/>
    <s v="02.06.2018"/>
    <d v="1899-12-30T06:38:59"/>
    <n v="201"/>
    <x v="113"/>
    <s v="Roue dentée"/>
    <m/>
    <n v="-1"/>
    <s v="Pce"/>
    <n v="-247.64099999999999"/>
    <x v="1"/>
    <s v="RR04023364"/>
    <m/>
    <m/>
    <m/>
    <n v="6103497278"/>
    <m/>
  </r>
  <r>
    <n v="5814"/>
    <n v="8000"/>
    <n v="1"/>
    <s v="04.06.2018"/>
    <s v="04.06.2018"/>
    <d v="1899-12-30T12:39:16"/>
    <n v="201"/>
    <x v="114"/>
    <s v="Produit netoyage anti-corrusion 400ML"/>
    <m/>
    <n v="-1"/>
    <s v="Pce"/>
    <n v="-22.402999999999999"/>
    <x v="9"/>
    <s v="RR04023364"/>
    <m/>
    <m/>
    <m/>
    <n v="6103525560"/>
    <m/>
  </r>
  <r>
    <n v="5814"/>
    <n v="8000"/>
    <n v="2"/>
    <s v="01.06.2018"/>
    <s v="01.06.2018"/>
    <d v="1899-12-30T11:30:27"/>
    <n v="201"/>
    <x v="114"/>
    <s v="Produit netoyage anti-corrusion 400ML"/>
    <m/>
    <n v="-1"/>
    <s v="Pce"/>
    <n v="-22.518999999999998"/>
    <x v="11"/>
    <s v="BS04020587"/>
    <m/>
    <m/>
    <m/>
    <n v="6103495670"/>
    <m/>
  </r>
  <r>
    <n v="5814"/>
    <n v="8000"/>
    <n v="4"/>
    <s v="06.06.2018"/>
    <s v="06.06.2018"/>
    <d v="1899-12-30T13:53:16"/>
    <n v="201"/>
    <x v="115"/>
    <s v="Vis à Tête cylindrique Din 912 M6X12mm 8"/>
    <m/>
    <n v="-100"/>
    <s v="Pce"/>
    <n v="-10.157999999999999"/>
    <x v="2"/>
    <s v="RR04023364"/>
    <m/>
    <m/>
    <m/>
    <n v="6103536708"/>
    <m/>
  </r>
  <r>
    <n v="5814"/>
    <n v="8000"/>
    <n v="10"/>
    <s v="06.06.2018"/>
    <s v="06.06.2018"/>
    <d v="1899-12-30T13:53:16"/>
    <n v="201"/>
    <x v="116"/>
    <s v="Vis à Tête basse Cylind.Din 7984 M4X10mm"/>
    <m/>
    <n v="-100"/>
    <s v="Pce"/>
    <n v="-9.8889999999999993"/>
    <x v="2"/>
    <s v="RR04023364"/>
    <m/>
    <m/>
    <m/>
    <n v="6103536708"/>
    <m/>
  </r>
  <r>
    <n v="5814"/>
    <n v="8000"/>
    <n v="9"/>
    <s v="06.06.2018"/>
    <s v="06.06.2018"/>
    <d v="1899-12-30T12:58:49"/>
    <n v="201"/>
    <x v="117"/>
    <s v="Vis à Tête basse cylindr.Din 7984 M5X10"/>
    <m/>
    <n v="-61"/>
    <s v="Pce"/>
    <n v="-4.04"/>
    <x v="9"/>
    <s v="RR04023364"/>
    <m/>
    <m/>
    <m/>
    <n v="6103536414"/>
    <m/>
  </r>
  <r>
    <n v="5814"/>
    <n v="8000"/>
    <n v="10"/>
    <s v="05.06.2018"/>
    <s v="05.06.2018"/>
    <d v="1899-12-30T13:10:50"/>
    <n v="201"/>
    <x v="118"/>
    <s v="Clé à Fourche écran 17"/>
    <m/>
    <n v="-1"/>
    <s v="Pce"/>
    <n v="-28.047000000000001"/>
    <x v="9"/>
    <s v="RR04023364"/>
    <m/>
    <m/>
    <m/>
    <n v="6103532811"/>
    <m/>
  </r>
  <r>
    <n v="5814"/>
    <n v="8000"/>
    <n v="1"/>
    <s v="06.06.2018"/>
    <s v="06.06.2018"/>
    <d v="1899-12-30T15:00:23"/>
    <n v="201"/>
    <x v="119"/>
    <s v="Normzylinder DNC-80-545-PPV-A-S2"/>
    <m/>
    <n v="-1"/>
    <s v="Pce"/>
    <n v="-710.48500000000001"/>
    <x v="5"/>
    <s v="RR04023364"/>
    <m/>
    <m/>
    <m/>
    <n v="6103536904"/>
    <m/>
  </r>
  <r>
    <n v="5814"/>
    <n v="8000"/>
    <n v="9"/>
    <s v="05.06.2018"/>
    <s v="05.06.2018"/>
    <d v="1899-12-30T14:56:11"/>
    <n v="201"/>
    <x v="120"/>
    <s v="Courroie dentée 424 XL062"/>
    <m/>
    <n v="-1"/>
    <s v="Pce"/>
    <n v="-42.610999999999997"/>
    <x v="1"/>
    <s v="RR04023364"/>
    <m/>
    <m/>
    <m/>
    <n v="6103533378"/>
    <m/>
  </r>
  <r>
    <n v="5814"/>
    <n v="8000"/>
    <n v="5"/>
    <s v="06.06.2018"/>
    <s v="06.06.2018"/>
    <d v="1899-12-30T12:58:49"/>
    <n v="201"/>
    <x v="121"/>
    <s v="Vis Hexagoe DIN571  M6X40 mm"/>
    <m/>
    <n v="-50"/>
    <s v="Pce"/>
    <n v="-4.4089999999999998"/>
    <x v="9"/>
    <s v="RR04023364"/>
    <m/>
    <m/>
    <m/>
    <n v="6103536414"/>
    <m/>
  </r>
  <r>
    <n v="5814"/>
    <n v="8000"/>
    <n v="4"/>
    <s v="05.06.2018"/>
    <s v="05.06.2018"/>
    <d v="1899-12-30T05:35:40"/>
    <n v="201"/>
    <x v="122"/>
    <s v="Initiateur"/>
    <m/>
    <n v="-1"/>
    <s v="Pce"/>
    <n v="-159.143"/>
    <x v="1"/>
    <s v="BS04020587"/>
    <m/>
    <m/>
    <m/>
    <n v="6103527555"/>
    <m/>
  </r>
  <r>
    <n v="5814"/>
    <n v="8000"/>
    <n v="1"/>
    <s v="01.06.2018"/>
    <s v="01.06.2018"/>
    <d v="1899-12-30T11:16:05"/>
    <n v="201"/>
    <x v="123"/>
    <s v="Attache câble metallique"/>
    <m/>
    <n v="-4"/>
    <s v="Pce"/>
    <n v="-10.436"/>
    <x v="16"/>
    <s v="BS04020587"/>
    <m/>
    <m/>
    <m/>
    <n v="6103495665"/>
    <m/>
  </r>
  <r>
    <n v="5814"/>
    <n v="8000"/>
    <n v="9"/>
    <s v="01.06.2018"/>
    <s v="01.06.2018"/>
    <d v="1899-12-30T12:55:09"/>
    <n v="201"/>
    <x v="124"/>
    <s v="Entretoise"/>
    <m/>
    <n v="-2"/>
    <s v="Pce"/>
    <n v="-66.176000000000002"/>
    <x v="1"/>
    <s v="BS04020587"/>
    <m/>
    <m/>
    <m/>
    <n v="6103495863"/>
    <m/>
  </r>
  <r>
    <n v="5814"/>
    <n v="8000"/>
    <n v="1"/>
    <s v="05.06.2018"/>
    <s v="05.06.2018"/>
    <d v="1899-12-30T13:10:50"/>
    <n v="201"/>
    <x v="125"/>
    <s v="Caisse d´outillage"/>
    <m/>
    <n v="-1"/>
    <s v="Pce"/>
    <n v="-42.279000000000003"/>
    <x v="9"/>
    <s v="RR04023364"/>
    <m/>
    <m/>
    <m/>
    <n v="6103532811"/>
    <m/>
  </r>
  <r>
    <n v="5814"/>
    <n v="8000"/>
    <n v="23"/>
    <s v="06.06.2018"/>
    <s v="06.06.2018"/>
    <d v="1899-12-30T13:53:16"/>
    <n v="201"/>
    <x v="126"/>
    <s v="Vis à Tête cylindrique Din 912 M4x8mm8.8"/>
    <m/>
    <n v="-199"/>
    <s v="Pce"/>
    <n v="-15.831"/>
    <x v="2"/>
    <s v="RR04023364"/>
    <m/>
    <m/>
    <m/>
    <n v="6103536708"/>
    <m/>
  </r>
  <r>
    <n v="5814"/>
    <n v="8000"/>
    <n v="16"/>
    <s v="06.06.2018"/>
    <s v="06.06.2018"/>
    <d v="1899-12-30T12:58:49"/>
    <n v="201"/>
    <x v="127"/>
    <s v="Vis à Tête Fraisé Din 7991 M4X10mm"/>
    <m/>
    <n v="-370"/>
    <s v="Pce"/>
    <n v="-17.395"/>
    <x v="9"/>
    <s v="RR04023364"/>
    <m/>
    <m/>
    <m/>
    <n v="6103536414"/>
    <m/>
  </r>
  <r>
    <n v="5814"/>
    <n v="8000"/>
    <n v="3"/>
    <s v="06.06.2018"/>
    <s v="06.06.2018"/>
    <d v="1899-12-30T08:37:17"/>
    <n v="201"/>
    <x v="128"/>
    <s v="outil d'aide H1471"/>
    <m/>
    <n v="-1"/>
    <s v="Pce"/>
    <n v="-28.655000000000001"/>
    <x v="13"/>
    <s v="RR04023364"/>
    <m/>
    <m/>
    <m/>
    <n v="6103535463"/>
    <m/>
  </r>
  <r>
    <n v="5814"/>
    <n v="8000"/>
    <n v="3"/>
    <s v="05.06.2018"/>
    <s v="05.06.2018"/>
    <d v="1899-12-30T14:24:25"/>
    <n v="201"/>
    <x v="129"/>
    <s v="Lampe de signalisation"/>
    <m/>
    <n v="-3"/>
    <s v="Pce"/>
    <s v="-1.354,758"/>
    <x v="5"/>
    <s v="RR04023364"/>
    <m/>
    <m/>
    <m/>
    <n v="6103533210"/>
    <m/>
  </r>
  <r>
    <n v="5814"/>
    <n v="8000"/>
    <n v="1"/>
    <s v="05.06.2018"/>
    <s v="05.06.2018"/>
    <d v="1899-12-30T09:32:01"/>
    <n v="201"/>
    <x v="130"/>
    <s v="Roue dentée"/>
    <m/>
    <n v="-1"/>
    <s v="Pce"/>
    <n v="-50.286000000000001"/>
    <x v="5"/>
    <s v="RR04023364"/>
    <m/>
    <m/>
    <m/>
    <n v="6103531973"/>
    <m/>
  </r>
  <r>
    <n v="5814"/>
    <n v="8000"/>
    <n v="8"/>
    <s v="01.06.2018"/>
    <s v="01.06.2018"/>
    <d v="1899-12-30T12:55:09"/>
    <n v="201"/>
    <x v="131"/>
    <s v="Tube de guidagage"/>
    <m/>
    <n v="-1"/>
    <s v="Pce"/>
    <n v="-230.273"/>
    <x v="1"/>
    <s v="BS04020587"/>
    <m/>
    <m/>
    <m/>
    <n v="6103495863"/>
    <m/>
  </r>
  <r>
    <n v="5814"/>
    <n v="8000"/>
    <n v="3"/>
    <s v="01.06.2018"/>
    <s v="01.06.2018"/>
    <d v="1899-12-30T06:42:27"/>
    <n v="201"/>
    <x v="132"/>
    <s v="Tapis roulante"/>
    <m/>
    <n v="-1"/>
    <s v="Pce"/>
    <n v="-634.46"/>
    <x v="1"/>
    <s v="RR04023364"/>
    <m/>
    <m/>
    <m/>
    <n v="6103481659"/>
    <m/>
  </r>
  <r>
    <n v="5814"/>
    <n v="8000"/>
    <n v="12"/>
    <s v="06.06.2018"/>
    <s v="06.06.2018"/>
    <d v="1899-12-30T13:53:16"/>
    <n v="201"/>
    <x v="133"/>
    <s v="Vis à Tête cylindrique din7984M4X8mm 8.8"/>
    <m/>
    <n v="-100"/>
    <s v="Pce"/>
    <n v="-18.088000000000001"/>
    <x v="2"/>
    <s v="RR04023364"/>
    <m/>
    <m/>
    <m/>
    <n v="6103536708"/>
    <m/>
  </r>
  <r>
    <n v="5814"/>
    <n v="8000"/>
    <n v="17"/>
    <s v="05.06.2018"/>
    <s v="05.06.2018"/>
    <d v="1899-12-30T13:10:50"/>
    <n v="201"/>
    <x v="134"/>
    <s v="Clé à Six pans de forme L .   12 mm"/>
    <m/>
    <n v="-1"/>
    <s v="Pce"/>
    <n v="-3.82"/>
    <x v="9"/>
    <s v="RR04023364"/>
    <m/>
    <m/>
    <m/>
    <n v="6103532811"/>
    <m/>
  </r>
  <r>
    <n v="5814"/>
    <n v="8000"/>
    <n v="18"/>
    <s v="06.06.2018"/>
    <s v="06.06.2018"/>
    <d v="1899-12-30T13:53:16"/>
    <n v="201"/>
    <x v="135"/>
    <s v="Ecrou Papillon"/>
    <m/>
    <n v="-22"/>
    <s v="Pce"/>
    <n v="-5.1219999999999999"/>
    <x v="2"/>
    <s v="RR04023364"/>
    <m/>
    <m/>
    <m/>
    <n v="6103536708"/>
    <m/>
  </r>
  <r>
    <n v="5814"/>
    <n v="8000"/>
    <n v="17"/>
    <s v="05.06.2018"/>
    <s v="05.06.2018"/>
    <d v="1899-12-30T14:56:11"/>
    <n v="201"/>
    <x v="136"/>
    <s v="Drahtcrimper 055 F"/>
    <m/>
    <n v="-1"/>
    <s v="Pce"/>
    <n v="-200.196"/>
    <x v="1"/>
    <s v="RR04023364"/>
    <m/>
    <m/>
    <m/>
    <n v="6103533378"/>
    <m/>
  </r>
  <r>
    <n v="5814"/>
    <n v="8000"/>
    <n v="2"/>
    <s v="05.06.2018"/>
    <s v="05.06.2018"/>
    <d v="1899-12-30T05:35:40"/>
    <n v="201"/>
    <x v="136"/>
    <s v="Drahtcrimper 055 F"/>
    <m/>
    <n v="-1"/>
    <s v="Pce"/>
    <n v="-200.197"/>
    <x v="1"/>
    <s v="BS04020587"/>
    <m/>
    <m/>
    <m/>
    <n v="6103527555"/>
    <m/>
  </r>
  <r>
    <n v="5814"/>
    <n v="8000"/>
    <n v="11"/>
    <s v="04.06.2018"/>
    <s v="04.06.2018"/>
    <d v="1899-12-30T14:26:24"/>
    <n v="201"/>
    <x v="136"/>
    <s v="Drahtcrimper 055 F"/>
    <m/>
    <n v="-1"/>
    <s v="Pce"/>
    <n v="-200.196"/>
    <x v="1"/>
    <s v="RR04023364"/>
    <m/>
    <m/>
    <m/>
    <n v="6103526052"/>
    <m/>
  </r>
  <r>
    <n v="5814"/>
    <n v="8000"/>
    <n v="6"/>
    <s v="02.06.2018"/>
    <s v="02.06.2018"/>
    <d v="1899-12-30T06:38:59"/>
    <n v="201"/>
    <x v="136"/>
    <s v="Drahtcrimper 055 F"/>
    <m/>
    <n v="-1"/>
    <s v="Pce"/>
    <n v="-200.197"/>
    <x v="1"/>
    <s v="RR04023364"/>
    <m/>
    <m/>
    <m/>
    <n v="6103497278"/>
    <m/>
  </r>
  <r>
    <n v="5814"/>
    <n v="8000"/>
    <n v="11"/>
    <s v="06.06.2018"/>
    <s v="06.06.2018"/>
    <d v="1899-12-30T12:58:49"/>
    <n v="201"/>
    <x v="137"/>
    <s v="Vis à Tête  bombé Din 7380 M5x12mm"/>
    <m/>
    <n v="-100"/>
    <s v="Pce"/>
    <n v="-23.050999999999998"/>
    <x v="9"/>
    <s v="RR04023364"/>
    <m/>
    <m/>
    <m/>
    <n v="6103536414"/>
    <m/>
  </r>
  <r>
    <n v="5814"/>
    <n v="8000"/>
    <n v="1"/>
    <s v="01.06.2018"/>
    <s v="01.06.2018"/>
    <d v="1899-12-30T11:44:59"/>
    <n v="201"/>
    <x v="138"/>
    <s v="Pince coupante"/>
    <m/>
    <n v="-1"/>
    <s v="Pce"/>
    <n v="-25.826000000000001"/>
    <x v="10"/>
    <s v="BS04020587"/>
    <m/>
    <m/>
    <m/>
    <n v="6103495674"/>
    <m/>
  </r>
  <r>
    <n v="5814"/>
    <n v="8000"/>
    <n v="6"/>
    <s v="05.06.2018"/>
    <s v="05.06.2018"/>
    <d v="1899-12-30T13:10:50"/>
    <n v="201"/>
    <x v="139"/>
    <s v="Clé à Fourche écran 6mm DIN3113A"/>
    <m/>
    <n v="-1"/>
    <s v="Pce"/>
    <n v="-5.0720000000000001"/>
    <x v="9"/>
    <s v="RR04023364"/>
    <m/>
    <m/>
    <m/>
    <n v="6103532811"/>
    <m/>
  </r>
  <r>
    <n v="5814"/>
    <n v="8000"/>
    <n v="7"/>
    <s v="05.06.2018"/>
    <s v="05.06.2018"/>
    <d v="1899-12-30T13:10:50"/>
    <n v="201"/>
    <x v="140"/>
    <s v="Clé à Fourche écran 09"/>
    <m/>
    <n v="-1"/>
    <s v="Pce"/>
    <n v="-10.603999999999999"/>
    <x v="9"/>
    <s v="RR04023364"/>
    <m/>
    <m/>
    <m/>
    <n v="6103532811"/>
    <m/>
  </r>
  <r>
    <n v="5814"/>
    <n v="8000"/>
    <n v="2"/>
    <s v="01.06.2018"/>
    <s v="01.06.2018"/>
    <d v="1899-12-30T12:55:09"/>
    <n v="201"/>
    <x v="141"/>
    <s v="Raccord en T"/>
    <m/>
    <n v="-1"/>
    <s v="Pce"/>
    <n v="-5.8520000000000003"/>
    <x v="1"/>
    <s v="BS04020587"/>
    <m/>
    <m/>
    <m/>
    <n v="6103495863"/>
    <m/>
  </r>
  <r>
    <n v="5814"/>
    <n v="8000"/>
    <n v="14"/>
    <s v="06.06.2018"/>
    <s v="06.06.2018"/>
    <d v="1899-12-30T12:58:49"/>
    <n v="201"/>
    <x v="142"/>
    <s v="Vis à Tête Bombé Din 7380 M5X16mm"/>
    <m/>
    <n v="-79"/>
    <s v="Pce"/>
    <n v="-7.4130000000000003"/>
    <x v="9"/>
    <s v="RR04023364"/>
    <m/>
    <m/>
    <m/>
    <n v="6103536414"/>
    <m/>
  </r>
  <r>
    <n v="5814"/>
    <n v="8000"/>
    <n v="24"/>
    <s v="06.06.2018"/>
    <s v="06.06.2018"/>
    <d v="1899-12-30T13:53:16"/>
    <n v="201"/>
    <x v="143"/>
    <s v="6-kantmutter DIN439 M5 SW8 A2"/>
    <m/>
    <n v="-100"/>
    <s v="Pce"/>
    <n v="-5.9320000000000004"/>
    <x v="2"/>
    <s v="RR04023364"/>
    <m/>
    <m/>
    <m/>
    <n v="6103536708"/>
    <m/>
  </r>
  <r>
    <n v="5814"/>
    <n v="8000"/>
    <n v="2"/>
    <s v="04.06.2018"/>
    <s v="04.06.2018"/>
    <d v="1899-12-30T12:37:07"/>
    <n v="201"/>
    <x v="144"/>
    <s v="Clé à Six pans de forme L. 2,5 MM"/>
    <m/>
    <n v="-1"/>
    <s v="Pce"/>
    <n v="-2.6560000000000001"/>
    <x v="1"/>
    <s v="RR04023364"/>
    <m/>
    <m/>
    <m/>
    <n v="6103525533"/>
    <m/>
  </r>
  <r>
    <n v="5814"/>
    <n v="8000"/>
    <n v="3"/>
    <s v="04.06.2018"/>
    <s v="04.06.2018"/>
    <d v="1899-12-30T09:23:08"/>
    <n v="201"/>
    <x v="144"/>
    <s v="Clé à Six pans de forme L. 2,5 MM"/>
    <m/>
    <n v="-1"/>
    <s v="Pce"/>
    <n v="-2.6560000000000001"/>
    <x v="9"/>
    <s v="RR04023364"/>
    <m/>
    <m/>
    <m/>
    <n v="6103524615"/>
    <m/>
  </r>
  <r>
    <n v="5814"/>
    <n v="8000"/>
    <n v="3"/>
    <s v="05.06.2018"/>
    <s v="05.06.2018"/>
    <d v="1899-12-30T14:56:11"/>
    <n v="201"/>
    <x v="145"/>
    <s v="Coude  mixte  orientable   QSL-1/4-6"/>
    <m/>
    <n v="-4"/>
    <s v="Pce"/>
    <n v="-12.978"/>
    <x v="1"/>
    <s v="RR04023364"/>
    <m/>
    <m/>
    <m/>
    <n v="6103533378"/>
    <m/>
  </r>
  <r>
    <n v="5814"/>
    <n v="8000"/>
    <n v="2"/>
    <s v="06.06.2018"/>
    <s v="06.06.2018"/>
    <d v="1899-12-30T08:37:17"/>
    <n v="201"/>
    <x v="146"/>
    <s v="Pistolet d´expansion"/>
    <m/>
    <n v="-3"/>
    <s v="Pce"/>
    <n v="-528.5"/>
    <x v="13"/>
    <s v="RR04023364"/>
    <m/>
    <m/>
    <m/>
    <n v="6103535463"/>
    <m/>
  </r>
  <r>
    <n v="5814"/>
    <n v="8000"/>
    <n v="13"/>
    <s v="02.06.2018"/>
    <s v="02.06.2018"/>
    <d v="1899-12-30T06:38:59"/>
    <n v="201"/>
    <x v="147"/>
    <s v="Batterie"/>
    <m/>
    <n v="-2"/>
    <s v="Pce"/>
    <n v="-42.612000000000002"/>
    <x v="1"/>
    <s v="RR04023364"/>
    <m/>
    <m/>
    <m/>
    <n v="6103497278"/>
    <m/>
  </r>
  <r>
    <n v="5814"/>
    <n v="8000"/>
    <n v="3"/>
    <s v="06.06.2018"/>
    <s v="06.06.2018"/>
    <d v="1899-12-30T15:02:25"/>
    <n v="201"/>
    <x v="148"/>
    <s v="Poincon cuivre"/>
    <m/>
    <n v="-1"/>
    <s v="Pce"/>
    <n v="-200.00899999999999"/>
    <x v="1"/>
    <s v="RR04023364"/>
    <m/>
    <m/>
    <m/>
    <n v="6103536918"/>
    <m/>
  </r>
  <r>
    <n v="5814"/>
    <n v="8000"/>
    <n v="7"/>
    <s v="05.06.2018"/>
    <s v="05.06.2018"/>
    <d v="1899-12-30T14:56:11"/>
    <n v="201"/>
    <x v="148"/>
    <s v="Poincon cuivre"/>
    <m/>
    <n v="-1"/>
    <s v="Pce"/>
    <n v="-200.00899999999999"/>
    <x v="1"/>
    <s v="RR04023364"/>
    <m/>
    <m/>
    <m/>
    <n v="6103533378"/>
    <m/>
  </r>
  <r>
    <n v="5814"/>
    <n v="8000"/>
    <n v="1"/>
    <s v="05.06.2018"/>
    <s v="05.06.2018"/>
    <d v="1899-12-30T05:35:40"/>
    <n v="201"/>
    <x v="149"/>
    <s v="Fiche equerre de connect.avec câble 3 Pô"/>
    <m/>
    <n v="-1"/>
    <s v="Pce"/>
    <n v="-38.741"/>
    <x v="1"/>
    <s v="BS04020587"/>
    <m/>
    <m/>
    <m/>
    <n v="6103527555"/>
    <m/>
  </r>
  <r>
    <n v="5814"/>
    <n v="8000"/>
    <n v="5"/>
    <s v="05.06.2018"/>
    <s v="05.06.2018"/>
    <d v="1899-12-30T05:35:40"/>
    <n v="201"/>
    <x v="150"/>
    <s v="Cordon detecteur 9001003"/>
    <m/>
    <n v="-1"/>
    <s v="Pce"/>
    <n v="-16.989999999999998"/>
    <x v="1"/>
    <s v="BS04020587"/>
    <m/>
    <m/>
    <m/>
    <n v="6103527555"/>
    <m/>
  </r>
  <r>
    <n v="5814"/>
    <n v="8000"/>
    <n v="5"/>
    <s v="01.06.2018"/>
    <s v="01.06.2018"/>
    <d v="1899-12-30T12:57:01"/>
    <n v="201"/>
    <x v="151"/>
    <s v="Guants de Protection"/>
    <m/>
    <n v="-1"/>
    <s v="Pce"/>
    <n v="-3.1509999999999998"/>
    <x v="12"/>
    <s v="BS04020587"/>
    <m/>
    <m/>
    <m/>
    <n v="6103495886"/>
    <m/>
  </r>
  <r>
    <n v="5814"/>
    <n v="8000"/>
    <n v="1"/>
    <s v="01.06.2018"/>
    <s v="01.06.2018"/>
    <d v="1899-12-30T03:21:08"/>
    <n v="201"/>
    <x v="151"/>
    <s v="Guants de Protection"/>
    <m/>
    <n v="-4"/>
    <s v="Pce"/>
    <n v="-12.603999999999999"/>
    <x v="10"/>
    <s v="RR04023364"/>
    <m/>
    <m/>
    <m/>
    <n v="6103481390"/>
    <m/>
  </r>
  <r>
    <n v="5814"/>
    <n v="8000"/>
    <n v="1"/>
    <s v="02.06.2018"/>
    <s v="02.06.2018"/>
    <d v="1899-12-30T09:30:26"/>
    <n v="201"/>
    <x v="152"/>
    <s v="Clé equerre étoile"/>
    <m/>
    <n v="-1"/>
    <s v="Pce"/>
    <n v="-26.018999999999998"/>
    <x v="9"/>
    <s v="BS04020587"/>
    <m/>
    <m/>
    <m/>
    <n v="6103500855"/>
    <m/>
  </r>
  <r>
    <n v="5814"/>
    <n v="8000"/>
    <n v="21"/>
    <s v="05.06.2018"/>
    <s v="05.06.2018"/>
    <d v="1899-12-30T13:10:50"/>
    <n v="201"/>
    <x v="153"/>
    <s v="Porte lame"/>
    <m/>
    <n v="-1"/>
    <s v="Pce"/>
    <n v="-10.263"/>
    <x v="9"/>
    <s v="RR04023364"/>
    <m/>
    <m/>
    <m/>
    <n v="6103532811"/>
    <m/>
  </r>
  <r>
    <n v="5814"/>
    <n v="8000"/>
    <n v="15"/>
    <s v="05.06.2018"/>
    <s v="05.06.2018"/>
    <d v="1899-12-30T13:10:50"/>
    <n v="201"/>
    <x v="154"/>
    <s v="Clé à Six pans de forme L .5 MM"/>
    <m/>
    <n v="-1"/>
    <s v="Pce"/>
    <n v="-0.53"/>
    <x v="9"/>
    <s v="RR04023364"/>
    <m/>
    <m/>
    <m/>
    <n v="6103532811"/>
    <m/>
  </r>
  <r>
    <n v="5814"/>
    <n v="8000"/>
    <n v="2"/>
    <s v="06.06.2018"/>
    <s v="06.06.2018"/>
    <d v="1899-12-30T15:02:25"/>
    <n v="201"/>
    <x v="155"/>
    <s v="Poincon cuivre"/>
    <m/>
    <n v="-1"/>
    <s v="Pce"/>
    <n v="-206.15100000000001"/>
    <x v="1"/>
    <s v="RR04023364"/>
    <m/>
    <m/>
    <m/>
    <n v="6103536918"/>
    <m/>
  </r>
  <r>
    <n v="5814"/>
    <n v="8000"/>
    <n v="1"/>
    <s v="06.06.2018"/>
    <s v="06.06.2018"/>
    <d v="1899-12-30T15:02:25"/>
    <n v="201"/>
    <x v="156"/>
    <s v="Enclume"/>
    <m/>
    <n v="-1"/>
    <s v="Pce"/>
    <n v="-139.548"/>
    <x v="1"/>
    <s v="RR04023364"/>
    <m/>
    <m/>
    <m/>
    <n v="6103536918"/>
    <m/>
  </r>
  <r>
    <n v="5814"/>
    <n v="8000"/>
    <n v="12"/>
    <s v="05.06.2018"/>
    <s v="05.06.2018"/>
    <d v="1899-12-30T14:56:11"/>
    <n v="201"/>
    <x v="157"/>
    <s v="Vis Special"/>
    <m/>
    <n v="-2"/>
    <s v="Pce"/>
    <n v="-73.555000000000007"/>
    <x v="1"/>
    <s v="RR04023364"/>
    <m/>
    <m/>
    <m/>
    <n v="6103533378"/>
    <m/>
  </r>
  <r>
    <n v="5814"/>
    <n v="8000"/>
    <n v="2"/>
    <s v="01.06.2018"/>
    <s v="01.06.2018"/>
    <d v="1899-12-30T12:57:01"/>
    <n v="201"/>
    <x v="158"/>
    <s v="Pince de dénudage"/>
    <m/>
    <n v="-1"/>
    <s v="Pce"/>
    <n v="-201.46199999999999"/>
    <x v="12"/>
    <s v="BS04020587"/>
    <m/>
    <m/>
    <m/>
    <n v="6103495886"/>
    <m/>
  </r>
  <r>
    <n v="5814"/>
    <n v="8000"/>
    <n v="5"/>
    <s v="01.06.2018"/>
    <s v="01.06.2018"/>
    <d v="1899-12-30T06:42:27"/>
    <n v="201"/>
    <x v="159"/>
    <s v="Bride Guide Lumineux"/>
    <m/>
    <n v="-2"/>
    <s v="Pce"/>
    <n v="-43.162999999999997"/>
    <x v="1"/>
    <s v="RR04023364"/>
    <m/>
    <m/>
    <m/>
    <n v="6103481659"/>
    <m/>
  </r>
  <r>
    <n v="5814"/>
    <n v="8000"/>
    <n v="2"/>
    <s v="06.06.2018"/>
    <s v="06.06.2018"/>
    <d v="1899-12-30T12:16:21"/>
    <n v="201"/>
    <x v="160"/>
    <s v="Raccord rapide"/>
    <m/>
    <n v="-3"/>
    <s v="Pce"/>
    <n v="-6.12"/>
    <x v="0"/>
    <s v="RR04023364"/>
    <m/>
    <m/>
    <m/>
    <n v="6103536274"/>
    <m/>
  </r>
  <r>
    <n v="5814"/>
    <n v="8000"/>
    <n v="1"/>
    <s v="01.06.2018"/>
    <s v="01.06.2018"/>
    <d v="1899-12-30T11:47:48"/>
    <n v="201"/>
    <x v="160"/>
    <s v="Raccord rapide"/>
    <m/>
    <n v="-3"/>
    <s v="Pce"/>
    <n v="-6.2779999999999996"/>
    <x v="0"/>
    <s v="BS04020587"/>
    <m/>
    <m/>
    <m/>
    <n v="6103495725"/>
    <m/>
  </r>
  <r>
    <n v="5814"/>
    <n v="8000"/>
    <n v="21"/>
    <s v="06.06.2018"/>
    <s v="06.06.2018"/>
    <d v="1899-12-30T13:53:16"/>
    <n v="201"/>
    <x v="161"/>
    <s v="Ecrou moleté"/>
    <m/>
    <n v="-11"/>
    <s v="Pce"/>
    <n v="-8.2379999999999995"/>
    <x v="2"/>
    <s v="RR04023364"/>
    <m/>
    <m/>
    <m/>
    <n v="6103536708"/>
    <m/>
  </r>
  <r>
    <n v="5814"/>
    <n v="8000"/>
    <n v="1"/>
    <s v="06.06.2018"/>
    <s v="06.06.2018"/>
    <d v="1899-12-30T08:38:52"/>
    <n v="201"/>
    <x v="162"/>
    <s v="Clé à Six pans de forme L .5 MM"/>
    <m/>
    <n v="-1"/>
    <s v="Pce"/>
    <n v="-5.2450000000000001"/>
    <x v="10"/>
    <s v="RR04023364"/>
    <m/>
    <m/>
    <m/>
    <n v="6103535480"/>
    <m/>
  </r>
  <r>
    <n v="5814"/>
    <n v="8000"/>
    <n v="11"/>
    <s v="05.06.2018"/>
    <s v="05.06.2018"/>
    <d v="1899-12-30T13:10:50"/>
    <n v="201"/>
    <x v="162"/>
    <s v="Clé à Six pans de forme L .5 MM"/>
    <m/>
    <n v="-1"/>
    <s v="Pce"/>
    <n v="-5.2450000000000001"/>
    <x v="9"/>
    <s v="RR04023364"/>
    <m/>
    <m/>
    <m/>
    <n v="6103532811"/>
    <m/>
  </r>
  <r>
    <n v="5814"/>
    <n v="8000"/>
    <n v="4"/>
    <s v="04.06.2018"/>
    <s v="04.06.2018"/>
    <d v="1899-12-30T09:23:08"/>
    <n v="201"/>
    <x v="162"/>
    <s v="Clé à Six pans de forme L .5 MM"/>
    <m/>
    <n v="-1"/>
    <s v="Pce"/>
    <n v="-5.2450000000000001"/>
    <x v="9"/>
    <s v="RR04023364"/>
    <m/>
    <m/>
    <m/>
    <n v="6103524615"/>
    <m/>
  </r>
  <r>
    <n v="5814"/>
    <n v="8000"/>
    <n v="6"/>
    <s v="05.06.2018"/>
    <s v="05.06.2018"/>
    <d v="1899-12-30T14:24:25"/>
    <n v="201"/>
    <x v="163"/>
    <s v="Outil d´éxtraction"/>
    <m/>
    <n v="-15"/>
    <s v="Pce"/>
    <s v="-2.850,154"/>
    <x v="5"/>
    <s v="RR04023364"/>
    <m/>
    <m/>
    <m/>
    <n v="6103533210"/>
    <m/>
  </r>
  <r>
    <n v="5814"/>
    <n v="8000"/>
    <n v="1"/>
    <s v="05.06.2018"/>
    <s v="05.06.2018"/>
    <d v="1899-12-30T13:16:46"/>
    <n v="201"/>
    <x v="164"/>
    <s v="Outil de verouillage"/>
    <m/>
    <n v="-1"/>
    <s v="Pce"/>
    <n v="-27.28"/>
    <x v="13"/>
    <s v="RR04023364"/>
    <m/>
    <m/>
    <m/>
    <n v="6103532831"/>
    <m/>
  </r>
  <r>
    <n v="5814"/>
    <n v="8000"/>
    <n v="22"/>
    <s v="06.06.2018"/>
    <s v="06.06.2018"/>
    <d v="1899-12-30T13:53:16"/>
    <n v="201"/>
    <x v="165"/>
    <s v="Senkkopfschraube DIN963 M2x4mm 4.8"/>
    <m/>
    <n v="-50"/>
    <s v="Pce"/>
    <n v="-4.7439999999999998"/>
    <x v="2"/>
    <s v="RR04023364"/>
    <m/>
    <m/>
    <m/>
    <n v="6103536708"/>
    <m/>
  </r>
  <r>
    <n v="5814"/>
    <n v="8000"/>
    <n v="6"/>
    <s v="04.06.2018"/>
    <s v="04.06.2018"/>
    <d v="1899-12-30T09:23:08"/>
    <n v="201"/>
    <x v="166"/>
    <s v="Clé à Six pans de forme L .1,5 MM"/>
    <m/>
    <n v="-1"/>
    <s v="Pce"/>
    <n v="-2.96"/>
    <x v="9"/>
    <s v="RR04023364"/>
    <m/>
    <m/>
    <m/>
    <n v="6103524615"/>
    <m/>
  </r>
  <r>
    <n v="5814"/>
    <n v="8000"/>
    <n v="2"/>
    <s v="05.06.2018"/>
    <s v="05.06.2018"/>
    <d v="1899-12-30T13:10:50"/>
    <n v="201"/>
    <x v="167"/>
    <s v="Clé à Six pans de forme L .6 MM"/>
    <m/>
    <n v="-1"/>
    <s v="Pce"/>
    <n v="-4.0410000000000004"/>
    <x v="9"/>
    <s v="RR04023364"/>
    <m/>
    <m/>
    <m/>
    <n v="6103532811"/>
    <m/>
  </r>
  <r>
    <n v="5814"/>
    <n v="8000"/>
    <n v="5"/>
    <s v="04.06.2018"/>
    <s v="04.06.2018"/>
    <d v="1899-12-30T09:23:08"/>
    <n v="201"/>
    <x v="167"/>
    <s v="Clé à Six pans de forme L .6 MM"/>
    <m/>
    <n v="-1"/>
    <s v="Pce"/>
    <n v="-4.0410000000000004"/>
    <x v="9"/>
    <s v="RR04023364"/>
    <m/>
    <m/>
    <m/>
    <n v="6103524615"/>
    <m/>
  </r>
  <r>
    <n v="5814"/>
    <n v="8000"/>
    <n v="1"/>
    <s v="02.06.2018"/>
    <s v="02.06.2018"/>
    <d v="1899-12-30T14:50:15"/>
    <n v="201"/>
    <x v="168"/>
    <s v="Poincon cuivre"/>
    <m/>
    <n v="-1"/>
    <s v="Pce"/>
    <n v="-267.23399999999998"/>
    <x v="1"/>
    <s v="BS04020587"/>
    <m/>
    <m/>
    <m/>
    <n v="6103501137"/>
    <m/>
  </r>
  <r>
    <n v="5814"/>
    <n v="8000"/>
    <n v="1"/>
    <s v="05.06.2018"/>
    <s v="05.06.2018"/>
    <d v="1899-12-30T14:47:39"/>
    <n v="201"/>
    <x v="169"/>
    <s v="Ruban  de couleur   Vert / noir    24 mm"/>
    <m/>
    <n v="-2"/>
    <s v="Pce"/>
    <n v="-105.136"/>
    <x v="9"/>
    <s v="RR04023364"/>
    <m/>
    <m/>
    <m/>
    <n v="6103533317"/>
    <m/>
  </r>
  <r>
    <n v="5814"/>
    <n v="8000"/>
    <n v="1"/>
    <s v="01.06.2018"/>
    <s v="01.06.2018"/>
    <d v="1899-12-30T11:14:32"/>
    <n v="201"/>
    <x v="169"/>
    <s v="Ruban  de couleur   Vert / noir    24 mm"/>
    <m/>
    <n v="-1"/>
    <s v="Pce"/>
    <n v="-52.567999999999998"/>
    <x v="10"/>
    <s v="BS04020587"/>
    <m/>
    <m/>
    <m/>
    <n v="6103492874"/>
    <m/>
  </r>
  <r>
    <n v="5814"/>
    <n v="8000"/>
    <n v="16"/>
    <s v="02.06.2018"/>
    <s v="02.06.2018"/>
    <d v="1899-12-30T06:38:59"/>
    <n v="201"/>
    <x v="170"/>
    <s v="Roue dentée"/>
    <m/>
    <n v="-2"/>
    <s v="Pce"/>
    <n v="-644.98099999999999"/>
    <x v="1"/>
    <s v="RR04023364"/>
    <m/>
    <m/>
    <m/>
    <n v="6103497278"/>
    <m/>
  </r>
  <r>
    <n v="5814"/>
    <n v="8000"/>
    <n v="5"/>
    <s v="05.06.2018"/>
    <s v="05.06.2018"/>
    <d v="1899-12-30T14:56:11"/>
    <n v="201"/>
    <x v="171"/>
    <s v="Relais temporisateur"/>
    <m/>
    <n v="-1"/>
    <s v="Pce"/>
    <n v="-99.503"/>
    <x v="3"/>
    <s v="RR04023364"/>
    <m/>
    <m/>
    <m/>
    <n v="6103533378"/>
    <m/>
  </r>
  <r>
    <n v="5814"/>
    <n v="8000"/>
    <n v="14"/>
    <s v="05.06.2018"/>
    <s v="05.06.2018"/>
    <d v="1899-12-30T14:56:11"/>
    <n v="201"/>
    <x v="171"/>
    <s v="Relais temporisateur"/>
    <m/>
    <n v="-1"/>
    <s v="Pce"/>
    <n v="-99.503"/>
    <x v="3"/>
    <s v="RR04023364"/>
    <m/>
    <m/>
    <m/>
    <n v="6103533378"/>
    <m/>
  </r>
  <r>
    <n v="5814"/>
    <n v="8000"/>
    <n v="8"/>
    <s v="01.06.2018"/>
    <s v="01.06.2018"/>
    <d v="1899-12-30T06:42:27"/>
    <n v="201"/>
    <x v="172"/>
    <s v="Contacteur"/>
    <m/>
    <n v="-1"/>
    <s v="Pce"/>
    <n v="-39.356000000000002"/>
    <x v="15"/>
    <s v="RR04023364"/>
    <m/>
    <m/>
    <m/>
    <n v="6103481659"/>
    <m/>
  </r>
  <r>
    <n v="5814"/>
    <n v="8000"/>
    <n v="2"/>
    <s v="01.06.2018"/>
    <s v="01.06.2018"/>
    <d v="1899-12-30T11:16:05"/>
    <n v="201"/>
    <x v="173"/>
    <s v="Stahldrahtseil VA 3mmx200m"/>
    <m/>
    <n v="-2"/>
    <s v="M"/>
    <n v="-8.0410000000000004"/>
    <x v="16"/>
    <s v="BS04020587"/>
    <m/>
    <m/>
    <m/>
    <n v="6103495665"/>
    <m/>
  </r>
  <r>
    <n v="5814"/>
    <n v="8000"/>
    <n v="1"/>
    <s v="01.06.2018"/>
    <s v="01.06.2018"/>
    <d v="1899-12-30T12:59:36"/>
    <n v="201"/>
    <x v="174"/>
    <s v="Chignole electrique"/>
    <m/>
    <n v="-1"/>
    <s v="Pce"/>
    <n v="-540.54399999999998"/>
    <x v="9"/>
    <s v="BS04020587"/>
    <m/>
    <m/>
    <m/>
    <n v="6103495889"/>
    <m/>
  </r>
  <r>
    <n v="5814"/>
    <n v="8000"/>
    <n v="16"/>
    <s v="01.06.2018"/>
    <s v="01.06.2018"/>
    <d v="1899-12-30T12:55:09"/>
    <n v="201"/>
    <x v="175"/>
    <s v="Courroie Cranté"/>
    <m/>
    <n v="-2"/>
    <s v="Pce"/>
    <n v="-95.103999999999999"/>
    <x v="1"/>
    <s v="BS04020587"/>
    <m/>
    <m/>
    <m/>
    <n v="6103495863"/>
    <m/>
  </r>
  <r>
    <n v="5814"/>
    <n v="8000"/>
    <n v="4"/>
    <s v="01.06.2018"/>
    <s v="01.06.2018"/>
    <d v="1899-12-30T06:42:27"/>
    <n v="201"/>
    <x v="175"/>
    <s v="Courroie Cranté"/>
    <m/>
    <n v="-2"/>
    <s v="Pce"/>
    <n v="-95.103999999999999"/>
    <x v="1"/>
    <s v="RR04023364"/>
    <m/>
    <m/>
    <m/>
    <n v="6103481659"/>
    <m/>
  </r>
  <r>
    <n v="5814"/>
    <n v="8000"/>
    <n v="2"/>
    <s v="01.06.2018"/>
    <s v="01.06.2018"/>
    <d v="1899-12-30T06:42:27"/>
    <n v="201"/>
    <x v="175"/>
    <s v="Courroie Cranté"/>
    <m/>
    <n v="-2"/>
    <s v="Pce"/>
    <n v="-95.103999999999999"/>
    <x v="1"/>
    <s v="RR04023364"/>
    <m/>
    <m/>
    <m/>
    <n v="6103481659"/>
    <m/>
  </r>
  <r>
    <n v="5814"/>
    <n v="8000"/>
    <n v="14"/>
    <s v="02.06.2018"/>
    <s v="02.06.2018"/>
    <d v="1899-12-30T06:38:59"/>
    <n v="201"/>
    <x v="176"/>
    <s v="Buse d´entrée câble D= 2"/>
    <m/>
    <n v="-2"/>
    <s v="Pce"/>
    <n v="-154.166"/>
    <x v="14"/>
    <s v="RR04023364"/>
    <m/>
    <m/>
    <m/>
    <n v="6103497278"/>
    <m/>
  </r>
  <r>
    <n v="5814"/>
    <n v="8000"/>
    <n v="18"/>
    <s v="01.06.2018"/>
    <s v="01.06.2018"/>
    <d v="1899-12-30T12:55:09"/>
    <n v="201"/>
    <x v="177"/>
    <s v="Coûteau de dénudage de forme V"/>
    <m/>
    <n v="-4"/>
    <s v="Pce"/>
    <n v="-158.453"/>
    <x v="1"/>
    <s v="BS04020587"/>
    <m/>
    <m/>
    <m/>
    <n v="6103495863"/>
    <m/>
  </r>
  <r>
    <n v="5814"/>
    <n v="8000"/>
    <n v="1"/>
    <s v="01.06.2018"/>
    <s v="01.06.2018"/>
    <d v="1899-12-30T06:42:27"/>
    <n v="201"/>
    <x v="178"/>
    <s v="Clapet anti retour"/>
    <m/>
    <n v="-1"/>
    <s v="Pce"/>
    <n v="-14.784000000000001"/>
    <x v="1"/>
    <s v="RR04023364"/>
    <m/>
    <m/>
    <m/>
    <n v="6103481659"/>
    <m/>
  </r>
  <r>
    <n v="5814"/>
    <n v="8000"/>
    <n v="1"/>
    <s v="01.06.2018"/>
    <s v="01.06.2018"/>
    <d v="1899-12-30T12:55:09"/>
    <n v="201"/>
    <x v="179"/>
    <s v="Bouchon KQ2P-06  D= 6"/>
    <m/>
    <n v="-1"/>
    <s v="Pce"/>
    <n v="-0.65800000000000003"/>
    <x v="1"/>
    <s v="BS04020587"/>
    <m/>
    <m/>
    <m/>
    <n v="6103495863"/>
    <m/>
  </r>
  <r>
    <n v="5814"/>
    <n v="8000"/>
    <n v="1"/>
    <s v="02.06.2018"/>
    <s v="02.06.2018"/>
    <d v="1899-12-30T03:38:40"/>
    <n v="201"/>
    <x v="180"/>
    <s v="900004721  Séchoire 2300w"/>
    <m/>
    <n v="-1"/>
    <s v="Pce"/>
    <n v="-402.596"/>
    <x v="10"/>
    <s v="RR04023364"/>
    <m/>
    <m/>
    <m/>
    <n v="6103496965"/>
    <m/>
  </r>
  <r>
    <n v="5814"/>
    <n v="8000"/>
    <n v="4"/>
    <s v="06.06.2018"/>
    <s v="06.06.2018"/>
    <d v="1899-12-30T15:02:25"/>
    <n v="201"/>
    <x v="181"/>
    <s v="Enclume"/>
    <m/>
    <n v="-1"/>
    <s v="Pce"/>
    <n v="-197.7"/>
    <x v="1"/>
    <s v="RR04023364"/>
    <m/>
    <m/>
    <m/>
    <n v="6103536918"/>
    <m/>
  </r>
  <r>
    <n v="5814"/>
    <n v="8000"/>
    <n v="1"/>
    <s v="04.06.2018"/>
    <s v="04.06.2018"/>
    <d v="1899-12-30T14:24:19"/>
    <n v="201"/>
    <x v="182"/>
    <s v="Produit de nettoyage Cutané."/>
    <m/>
    <n v="-1"/>
    <s v="Pce"/>
    <n v="-50.750999999999998"/>
    <x v="9"/>
    <s v="RR04023364"/>
    <m/>
    <m/>
    <m/>
    <n v="6103526047"/>
    <m/>
  </r>
  <r>
    <n v="5814"/>
    <n v="8000"/>
    <n v="2"/>
    <s v="06.06.2018"/>
    <s v="06.06.2018"/>
    <d v="1899-12-30T04:44:28"/>
    <n v="201"/>
    <x v="183"/>
    <s v="Trenndraht 011-6090-542 A1K"/>
    <m/>
    <n v="-1"/>
    <s v="Pce"/>
    <n v="-82.132000000000005"/>
    <x v="10"/>
    <s v="BS04020587"/>
    <m/>
    <m/>
    <m/>
    <n v="6103534440"/>
    <m/>
  </r>
  <r>
    <n v="5814"/>
    <n v="8000"/>
    <n v="1"/>
    <s v="05.06.2018"/>
    <s v="05.06.2018"/>
    <d v="1899-12-30T14:56:11"/>
    <n v="201"/>
    <x v="183"/>
    <s v="Trenndraht 011-6090-542 A1K"/>
    <m/>
    <n v="-1"/>
    <s v="Pce"/>
    <n v="-82.132000000000005"/>
    <x v="10"/>
    <s v="RR04023364"/>
    <m/>
    <m/>
    <m/>
    <n v="6103533378"/>
    <m/>
  </r>
  <r>
    <n v="5814"/>
    <n v="8000"/>
    <n v="6"/>
    <s v="05.06.2018"/>
    <s v="05.06.2018"/>
    <d v="1899-12-30T05:35:40"/>
    <n v="201"/>
    <x v="183"/>
    <s v="Trenndraht 011-6090-542 A1K"/>
    <m/>
    <n v="-1"/>
    <s v="Pce"/>
    <n v="-82.132000000000005"/>
    <x v="10"/>
    <s v="BS04020587"/>
    <m/>
    <m/>
    <m/>
    <n v="6103527555"/>
    <m/>
  </r>
  <r>
    <n v="5814"/>
    <n v="8000"/>
    <n v="7"/>
    <s v="05.06.2018"/>
    <s v="05.06.2018"/>
    <d v="1899-12-30T05:35:40"/>
    <n v="201"/>
    <x v="183"/>
    <s v="Trenndraht 011-6090-542 A1K"/>
    <m/>
    <n v="-1"/>
    <s v="Pce"/>
    <n v="-82.132000000000005"/>
    <x v="10"/>
    <s v="BS04020587"/>
    <m/>
    <m/>
    <m/>
    <n v="6103527555"/>
    <m/>
  </r>
  <r>
    <n v="5814"/>
    <n v="8000"/>
    <n v="7"/>
    <s v="01.06.2018"/>
    <s v="01.06.2018"/>
    <d v="1899-12-30T06:42:27"/>
    <n v="201"/>
    <x v="183"/>
    <s v="Trenndraht 011-6090-542 A1K"/>
    <m/>
    <n v="-1"/>
    <s v="Pce"/>
    <n v="-82.132000000000005"/>
    <x v="10"/>
    <s v="RR04023364"/>
    <m/>
    <m/>
    <m/>
    <n v="6103481659"/>
    <m/>
  </r>
  <r>
    <n v="5814"/>
    <n v="8000"/>
    <n v="11"/>
    <s v="06.06.2018"/>
    <s v="06.06.2018"/>
    <d v="1899-12-30T13:53:16"/>
    <n v="201"/>
    <x v="184"/>
    <s v="Vis à Tête basse Cylind. Din 7984 M3x8mm"/>
    <m/>
    <n v="-451"/>
    <s v="Pce"/>
    <n v="-51.116"/>
    <x v="2"/>
    <s v="RR04023364"/>
    <m/>
    <m/>
    <m/>
    <n v="6103536708"/>
    <m/>
  </r>
  <r>
    <n v="5814"/>
    <n v="8000"/>
    <n v="2"/>
    <s v="04.06.2018"/>
    <s v="04.06.2018"/>
    <d v="1899-12-30T23:26:18"/>
    <n v="201"/>
    <x v="185"/>
    <s v="Ampoule Alogène 12V 100W 1519"/>
    <m/>
    <n v="-1"/>
    <s v="Pce"/>
    <n v="-8.6059999999999999"/>
    <x v="9"/>
    <s v="BS04020587"/>
    <m/>
    <m/>
    <m/>
    <n v="6103527191"/>
    <m/>
  </r>
  <r>
    <n v="5814"/>
    <n v="8000"/>
    <n v="20"/>
    <s v="05.06.2018"/>
    <s v="05.06.2018"/>
    <d v="1899-12-30T13:10:50"/>
    <n v="201"/>
    <x v="186"/>
    <s v="Clé à Fourche  20-22mm"/>
    <m/>
    <n v="-1"/>
    <s v="Pce"/>
    <n v="-7.1020000000000003"/>
    <x v="9"/>
    <s v="RR04023364"/>
    <m/>
    <m/>
    <m/>
    <n v="6103532811"/>
    <m/>
  </r>
  <r>
    <n v="5814"/>
    <n v="8000"/>
    <n v="2"/>
    <s v="05.06.2018"/>
    <s v="05.06.2018"/>
    <d v="1899-12-30T13:12:24"/>
    <n v="201"/>
    <x v="187"/>
    <s v="Outil d´éxtraction"/>
    <m/>
    <n v="-1"/>
    <s v="Pce"/>
    <n v="-108.589"/>
    <x v="13"/>
    <s v="RR04023364"/>
    <m/>
    <m/>
    <m/>
    <n v="6103532814"/>
    <m/>
  </r>
  <r>
    <n v="5814"/>
    <n v="8000"/>
    <n v="2"/>
    <s v="05.06.2018"/>
    <s v="05.06.2018"/>
    <d v="1899-12-30T14:24:25"/>
    <n v="201"/>
    <x v="188"/>
    <s v="BOHRSCHRAUBE MIT 6-KANTKOPF"/>
    <m/>
    <n v="-30"/>
    <s v="Pce"/>
    <n v="-195.916"/>
    <x v="5"/>
    <s v="RR04023364"/>
    <m/>
    <m/>
    <m/>
    <n v="6103533210"/>
    <m/>
  </r>
  <r>
    <n v="5814"/>
    <n v="8000"/>
    <n v="2"/>
    <s v="05.06.2018"/>
    <s v="05.06.2018"/>
    <d v="1899-12-30T13:15:04"/>
    <n v="201"/>
    <x v="189"/>
    <s v="Ruban  de couleur   Noir / Jaune"/>
    <m/>
    <n v="-1"/>
    <s v="Pce"/>
    <n v="-35.965000000000003"/>
    <x v="4"/>
    <s v="RR04023364"/>
    <m/>
    <m/>
    <m/>
    <n v="6103532829"/>
    <m/>
  </r>
  <r>
    <n v="5814"/>
    <n v="8000"/>
    <n v="1"/>
    <s v="01.06.2018"/>
    <s v="01.06.2018"/>
    <d v="1899-12-30T12:35:21"/>
    <n v="201"/>
    <x v="189"/>
    <s v="Ruban  de couleur   Noir / Jaune"/>
    <m/>
    <n v="-1"/>
    <s v="Pce"/>
    <n v="-36.991999999999997"/>
    <x v="9"/>
    <s v="BS04020587"/>
    <m/>
    <m/>
    <m/>
    <n v="6103495821"/>
    <m/>
  </r>
  <r>
    <n v="5814"/>
    <n v="8000"/>
    <n v="1"/>
    <s v="01.06.2018"/>
    <s v="01.06.2018"/>
    <d v="1899-12-30T11:43:33"/>
    <n v="201"/>
    <x v="189"/>
    <s v="Ruban  de couleur   Noir / Jaune"/>
    <m/>
    <n v="-1"/>
    <s v="Pce"/>
    <n v="-36.991999999999997"/>
    <x v="10"/>
    <s v="BS04020587"/>
    <m/>
    <m/>
    <m/>
    <n v="6103495672"/>
    <m/>
  </r>
  <r>
    <n v="5814"/>
    <n v="8000"/>
    <n v="1"/>
    <s v="05.06.2018"/>
    <s v="05.06.2018"/>
    <d v="1899-12-30T14:24:25"/>
    <n v="201"/>
    <x v="190"/>
    <s v="Anneau de fixation"/>
    <m/>
    <n v="-29"/>
    <s v="Pce"/>
    <n v="-35.773000000000003"/>
    <x v="5"/>
    <s v="RR04023364"/>
    <m/>
    <m/>
    <m/>
    <n v="6103533210"/>
    <m/>
  </r>
  <r>
    <n v="5814"/>
    <n v="8000"/>
    <n v="6"/>
    <s v="04.06.2018"/>
    <s v="04.06.2018"/>
    <d v="1899-12-30T14:26:24"/>
    <n v="201"/>
    <x v="191"/>
    <s v="Bague"/>
    <m/>
    <n v="-1"/>
    <s v="Pce"/>
    <n v="-3.1459999999999999"/>
    <x v="1"/>
    <s v="RR04023364"/>
    <m/>
    <m/>
    <m/>
    <n v="6103526052"/>
    <m/>
  </r>
  <r>
    <n v="5814"/>
    <n v="8000"/>
    <n v="5"/>
    <s v="02.06.2018"/>
    <s v="02.06.2018"/>
    <d v="1899-12-30T14:50:15"/>
    <n v="201"/>
    <x v="192"/>
    <s v="Joint d´étanchéité   (parahuile )"/>
    <m/>
    <n v="-2"/>
    <s v="Pce"/>
    <n v="-14.404"/>
    <x v="1"/>
    <s v="BS04020587"/>
    <m/>
    <m/>
    <m/>
    <n v="6103501137"/>
    <m/>
  </r>
  <r>
    <n v="5814"/>
    <n v="8000"/>
    <n v="4"/>
    <s v="05.06.2018"/>
    <s v="05.06.2018"/>
    <d v="1899-12-30T14:24:25"/>
    <n v="201"/>
    <x v="193"/>
    <s v="Feutre imbibé vert"/>
    <m/>
    <n v="-50"/>
    <s v="Pce"/>
    <n v="-173.02099999999999"/>
    <x v="5"/>
    <s v="RR04023364"/>
    <m/>
    <m/>
    <m/>
    <n v="6103533210"/>
    <m/>
  </r>
  <r>
    <n v="5814"/>
    <n v="8000"/>
    <n v="1"/>
    <s v="01.06.2018"/>
    <s v="01.06.2018"/>
    <d v="1899-12-30T11:17:29"/>
    <n v="201"/>
    <x v="193"/>
    <s v="Feutre imbibé vert"/>
    <m/>
    <n v="-5"/>
    <s v="Pce"/>
    <n v="-17.533000000000001"/>
    <x v="10"/>
    <s v="BS04020587"/>
    <m/>
    <m/>
    <m/>
    <n v="6103495667"/>
    <m/>
  </r>
  <r>
    <n v="5814"/>
    <n v="8000"/>
    <n v="11"/>
    <s v="05.06.2018"/>
    <s v="05.06.2018"/>
    <d v="1899-12-30T14:56:11"/>
    <n v="201"/>
    <x v="194"/>
    <s v="Block"/>
    <m/>
    <n v="-1"/>
    <s v="Pce"/>
    <n v="-94.405000000000001"/>
    <x v="1"/>
    <s v="RR04023364"/>
    <m/>
    <m/>
    <m/>
    <n v="6103533378"/>
    <m/>
  </r>
  <r>
    <n v="5814"/>
    <n v="8000"/>
    <n v="6"/>
    <s v="01.06.2018"/>
    <s v="01.06.2018"/>
    <d v="1899-12-30T12:55:09"/>
    <n v="201"/>
    <x v="195"/>
    <s v="Accessoire pour chemain da câble"/>
    <m/>
    <n v="-1"/>
    <s v="Pce"/>
    <n v="-25.300999999999998"/>
    <x v="1"/>
    <s v="BS04020587"/>
    <m/>
    <m/>
    <m/>
    <n v="6103495863"/>
    <m/>
  </r>
  <r>
    <n v="5814"/>
    <n v="8000"/>
    <n v="1"/>
    <s v="05.06.2018"/>
    <s v="05.06.2018"/>
    <d v="1899-12-30T06:48:01"/>
    <n v="201"/>
    <x v="196"/>
    <s v="Amboss"/>
    <m/>
    <n v="-1"/>
    <s v="Pce"/>
    <n v="-416.69299999999998"/>
    <x v="10"/>
    <s v="BS04020587"/>
    <m/>
    <m/>
    <m/>
    <n v="6103527701"/>
    <m/>
  </r>
  <r>
    <n v="5814"/>
    <n v="8000"/>
    <n v="2"/>
    <s v="04.06.2018"/>
    <s v="04.06.2018"/>
    <d v="1899-12-30T14:26:24"/>
    <n v="201"/>
    <x v="197"/>
    <s v="Baguette Pour machine Komax  ALPHA 488"/>
    <m/>
    <n v="-1"/>
    <s v="Pce"/>
    <n v="-124.858"/>
    <x v="1"/>
    <s v="RR04023364"/>
    <m/>
    <m/>
    <m/>
    <n v="6103526052"/>
    <m/>
  </r>
  <r>
    <n v="5814"/>
    <n v="8000"/>
    <n v="9"/>
    <s v="06.06.2018"/>
    <s v="06.06.2018"/>
    <d v="1899-12-30T15:02:25"/>
    <n v="201"/>
    <x v="198"/>
    <s v="Enclume"/>
    <m/>
    <n v="-1"/>
    <s v="Pce"/>
    <n v="-211.17400000000001"/>
    <x v="10"/>
    <s v="RR04023364"/>
    <m/>
    <m/>
    <m/>
    <n v="6103536918"/>
    <m/>
  </r>
  <r>
    <n v="5814"/>
    <n v="8000"/>
    <n v="4"/>
    <s v="02.06.2018"/>
    <s v="02.06.2018"/>
    <d v="1899-12-30T06:38:59"/>
    <n v="201"/>
    <x v="198"/>
    <s v="Enclume"/>
    <m/>
    <n v="-1"/>
    <s v="Pce"/>
    <n v="-211.17400000000001"/>
    <x v="1"/>
    <s v="RR04023364"/>
    <m/>
    <m/>
    <m/>
    <n v="6103497278"/>
    <m/>
  </r>
  <r>
    <n v="5814"/>
    <n v="8000"/>
    <n v="9"/>
    <s v="02.06.2018"/>
    <s v="02.06.2018"/>
    <d v="1899-12-30T06:38:59"/>
    <n v="201"/>
    <x v="198"/>
    <s v="Enclume"/>
    <m/>
    <n v="-1"/>
    <s v="Pce"/>
    <n v="-211.17400000000001"/>
    <x v="1"/>
    <s v="RR04023364"/>
    <m/>
    <m/>
    <m/>
    <n v="6103497278"/>
    <m/>
  </r>
  <r>
    <n v="5814"/>
    <n v="8000"/>
    <n v="5"/>
    <s v="04.06.2018"/>
    <s v="04.06.2018"/>
    <d v="1899-12-30T11:59:25"/>
    <n v="201"/>
    <x v="199"/>
    <s v="AUSSTECKWERKZ.ELEK.-KONT.STECKER MLK 1,2"/>
    <m/>
    <n v="-3"/>
    <s v="Pce"/>
    <n v="-305.51400000000001"/>
    <x v="2"/>
    <s v="RR04023364"/>
    <m/>
    <m/>
    <m/>
    <n v="6103525286"/>
    <m/>
  </r>
  <r>
    <n v="5814"/>
    <n v="8000"/>
    <n v="4"/>
    <s v="04.06.2018"/>
    <s v="04.06.2018"/>
    <d v="1899-12-30T08:39:01"/>
    <n v="201"/>
    <x v="199"/>
    <s v="AUSSTECKWERKZ.ELEK.-KONT.STECKER MLK 1,2"/>
    <m/>
    <n v="-2"/>
    <s v="Pce"/>
    <n v="-203.67599999999999"/>
    <x v="3"/>
    <s v="RR04023364"/>
    <m/>
    <m/>
    <m/>
    <n v="6103519644"/>
    <m/>
  </r>
  <r>
    <n v="5814"/>
    <n v="8000"/>
    <n v="8"/>
    <s v="06.06.2018"/>
    <s v="06.06.2018"/>
    <d v="1899-12-30T15:02:25"/>
    <n v="201"/>
    <x v="200"/>
    <s v="Poincon cuivre"/>
    <m/>
    <n v="-1"/>
    <s v="Pce"/>
    <n v="-201.547"/>
    <x v="10"/>
    <s v="RR04023364"/>
    <m/>
    <m/>
    <m/>
    <n v="6103536918"/>
    <m/>
  </r>
  <r>
    <n v="5814"/>
    <n v="8000"/>
    <n v="5"/>
    <s v="02.06.2018"/>
    <s v="02.06.2018"/>
    <d v="1899-12-30T06:38:59"/>
    <n v="201"/>
    <x v="200"/>
    <s v="Poincon cuivre"/>
    <m/>
    <n v="-1"/>
    <s v="Pce"/>
    <n v="-201.547"/>
    <x v="1"/>
    <s v="RR04023364"/>
    <m/>
    <m/>
    <m/>
    <n v="6103497278"/>
    <m/>
  </r>
  <r>
    <n v="5814"/>
    <n v="8000"/>
    <n v="8"/>
    <s v="02.06.2018"/>
    <s v="02.06.2018"/>
    <d v="1899-12-30T06:38:59"/>
    <n v="201"/>
    <x v="200"/>
    <s v="Poincon cuivre"/>
    <m/>
    <n v="-1"/>
    <s v="Pce"/>
    <n v="-201.547"/>
    <x v="1"/>
    <s v="RR04023364"/>
    <m/>
    <m/>
    <m/>
    <n v="6103497278"/>
    <m/>
  </r>
  <r>
    <n v="5814"/>
    <n v="8000"/>
    <n v="10"/>
    <s v="02.06.2018"/>
    <s v="02.06.2018"/>
    <d v="1899-12-30T06:38:59"/>
    <n v="201"/>
    <x v="200"/>
    <s v="Poincon cuivre"/>
    <m/>
    <n v="-1"/>
    <s v="Pce"/>
    <n v="-201.548"/>
    <x v="1"/>
    <s v="RR04023364"/>
    <m/>
    <m/>
    <m/>
    <n v="6103497278"/>
    <m/>
  </r>
  <r>
    <n v="5814"/>
    <n v="8000"/>
    <n v="8"/>
    <s v="02.06.2018"/>
    <s v="02.06.2018"/>
    <d v="1899-12-30T14:50:15"/>
    <n v="201"/>
    <x v="201"/>
    <s v="Joint d´étanchéité"/>
    <m/>
    <n v="-1"/>
    <s v="Pce"/>
    <n v="-11.568"/>
    <x v="1"/>
    <s v="BS04020587"/>
    <m/>
    <m/>
    <m/>
    <n v="6103501137"/>
    <m/>
  </r>
  <r>
    <n v="5814"/>
    <n v="8000"/>
    <n v="7"/>
    <s v="02.06.2018"/>
    <s v="02.06.2018"/>
    <d v="1899-12-30T14:50:15"/>
    <n v="201"/>
    <x v="202"/>
    <s v="Joint d´étanchéité"/>
    <m/>
    <n v="-1"/>
    <s v="Pce"/>
    <n v="-12.836"/>
    <x v="1"/>
    <s v="BS04020587"/>
    <m/>
    <m/>
    <m/>
    <n v="6103501137"/>
    <m/>
  </r>
  <r>
    <n v="5814"/>
    <n v="8000"/>
    <n v="6"/>
    <s v="02.06.2018"/>
    <s v="02.06.2018"/>
    <d v="1899-12-30T14:50:15"/>
    <n v="201"/>
    <x v="203"/>
    <s v="Tige à boût fileté M5"/>
    <m/>
    <n v="-1"/>
    <s v="Pce"/>
    <n v="-54.707999999999998"/>
    <x v="1"/>
    <s v="BS04020587"/>
    <m/>
    <m/>
    <m/>
    <n v="6103501137"/>
    <m/>
  </r>
  <r>
    <n v="5814"/>
    <n v="8000"/>
    <n v="1"/>
    <s v="05.06.2018"/>
    <s v="05.06.2018"/>
    <d v="1899-12-30T13:12:24"/>
    <n v="201"/>
    <x v="204"/>
    <s v="Outil d´éxtraction"/>
    <m/>
    <n v="-2"/>
    <s v="Pce"/>
    <n v="-75.233999999999995"/>
    <x v="13"/>
    <s v="RR04023364"/>
    <m/>
    <m/>
    <m/>
    <n v="6103532814"/>
    <m/>
  </r>
  <r>
    <n v="5814"/>
    <n v="8000"/>
    <n v="13"/>
    <s v="04.06.2018"/>
    <s v="04.06.2018"/>
    <d v="1899-12-30T14:26:24"/>
    <n v="201"/>
    <x v="205"/>
    <s v="Induktiver Sensor"/>
    <m/>
    <n v="-1"/>
    <s v="Pce"/>
    <n v="-144.339"/>
    <x v="1"/>
    <s v="RR04023364"/>
    <m/>
    <m/>
    <m/>
    <n v="6103526052"/>
    <m/>
  </r>
  <r>
    <n v="5814"/>
    <n v="8000"/>
    <n v="15"/>
    <s v="04.06.2018"/>
    <s v="04.06.2018"/>
    <d v="1899-12-30T14:26:24"/>
    <n v="201"/>
    <x v="206"/>
    <s v="Mâchoire  ronde"/>
    <m/>
    <n v="-2"/>
    <s v="Pce"/>
    <n v="-504.98200000000003"/>
    <x v="1"/>
    <s v="RR04023364"/>
    <m/>
    <m/>
    <m/>
    <n v="6103526052"/>
    <m/>
  </r>
  <r>
    <n v="5814"/>
    <n v="8000"/>
    <n v="3"/>
    <s v="04.06.2018"/>
    <s v="04.06.2018"/>
    <d v="1899-12-30T14:26:24"/>
    <n v="201"/>
    <x v="207"/>
    <s v="Greiferbacke parallel, Alpha 488"/>
    <m/>
    <n v="-1"/>
    <s v="Pce"/>
    <n v="-560.78399999999999"/>
    <x v="1"/>
    <s v="RR04023364"/>
    <m/>
    <m/>
    <m/>
    <n v="6103526052"/>
    <m/>
  </r>
  <r>
    <n v="5814"/>
    <n v="8000"/>
    <n v="12"/>
    <s v="04.06.2018"/>
    <s v="04.06.2018"/>
    <d v="1899-12-30T14:26:24"/>
    <n v="201"/>
    <x v="208"/>
    <s v="Enclume"/>
    <m/>
    <n v="-1"/>
    <s v="Pce"/>
    <n v="-218.49"/>
    <x v="1"/>
    <s v="RR04023364"/>
    <m/>
    <m/>
    <m/>
    <n v="6103526052"/>
    <m/>
  </r>
  <r>
    <n v="5814"/>
    <n v="8000"/>
    <n v="1"/>
    <s v="04.06.2018"/>
    <s v="04.06.2018"/>
    <d v="1899-12-30T23:26:18"/>
    <n v="201"/>
    <x v="209"/>
    <s v="Gant plastique GR.8"/>
    <m/>
    <n v="-50"/>
    <s v="PAI"/>
    <n v="-48.613"/>
    <x v="9"/>
    <s v="BS04020587"/>
    <m/>
    <m/>
    <m/>
    <n v="6103527191"/>
    <m/>
  </r>
  <r>
    <n v="5814"/>
    <n v="8000"/>
    <n v="1"/>
    <s v="01.06.2018"/>
    <s v="01.06.2018"/>
    <d v="1899-12-30T11:16:39"/>
    <n v="201"/>
    <x v="209"/>
    <s v="Gant plastique GR.8"/>
    <m/>
    <n v="-50"/>
    <s v="PAI"/>
    <n v="-48.613999999999997"/>
    <x v="9"/>
    <s v="BS04020587"/>
    <m/>
    <m/>
    <m/>
    <n v="6103495666"/>
    <m/>
  </r>
  <r>
    <n v="5814"/>
    <n v="8000"/>
    <n v="1"/>
    <s v="01.06.2018"/>
    <s v="01.06.2018"/>
    <d v="1899-12-30T03:22:34"/>
    <n v="201"/>
    <x v="209"/>
    <s v="Gant plastique GR.8"/>
    <m/>
    <n v="-50"/>
    <s v="PAI"/>
    <n v="-48.613999999999997"/>
    <x v="9"/>
    <s v="RR04023364"/>
    <m/>
    <m/>
    <m/>
    <n v="6103481392"/>
    <m/>
  </r>
  <r>
    <n v="5814"/>
    <n v="8000"/>
    <n v="1"/>
    <s v="01.06.2018"/>
    <s v="01.06.2018"/>
    <d v="1899-12-30T03:21:55"/>
    <n v="201"/>
    <x v="209"/>
    <s v="Gant plastique GR.8"/>
    <m/>
    <n v="-50"/>
    <s v="PAI"/>
    <n v="-48.613999999999997"/>
    <x v="9"/>
    <s v="RR04023364"/>
    <m/>
    <m/>
    <m/>
    <n v="6103481391"/>
    <m/>
  </r>
  <r>
    <n v="5814"/>
    <n v="8000"/>
    <n v="1"/>
    <s v="06.06.2018"/>
    <s v="06.06.2018"/>
    <d v="1899-12-30T04:44:28"/>
    <n v="201"/>
    <x v="210"/>
    <s v="Drahtcrimper"/>
    <m/>
    <n v="-1"/>
    <s v="Pce"/>
    <n v="-179.46199999999999"/>
    <x v="10"/>
    <s v="BS04020587"/>
    <m/>
    <m/>
    <m/>
    <n v="6103534440"/>
    <m/>
  </r>
  <r>
    <n v="5814"/>
    <n v="8000"/>
    <n v="1"/>
    <s v="04.06.2018"/>
    <s v="04.06.2018"/>
    <d v="1899-12-30T09:54:00"/>
    <n v="201"/>
    <x v="211"/>
    <s v="Etiquette LM"/>
    <m/>
    <s v="-2.650"/>
    <s v="Pce"/>
    <n v="-16.373000000000001"/>
    <x v="7"/>
    <s v="OY04036169"/>
    <m/>
    <m/>
    <m/>
    <n v="6103524756"/>
    <m/>
  </r>
  <r>
    <n v="5814"/>
    <n v="8000"/>
    <n v="1"/>
    <s v="04.06.2018"/>
    <s v="04.06.2018"/>
    <d v="1899-12-30T09:45:04"/>
    <n v="201"/>
    <x v="211"/>
    <s v="Etiquette LM"/>
    <m/>
    <s v="-4.150"/>
    <s v="Pce"/>
    <n v="-25.640999999999998"/>
    <x v="7"/>
    <s v="OY04036169"/>
    <m/>
    <m/>
    <m/>
    <n v="6103524713"/>
    <m/>
  </r>
  <r>
    <n v="5814"/>
    <n v="8000"/>
    <n v="1"/>
    <s v="04.06.2018"/>
    <s v="04.06.2018"/>
    <d v="1899-12-30T09:52:13"/>
    <n v="201"/>
    <x v="212"/>
    <s v="Etiquette Brady"/>
    <m/>
    <s v="-1.750"/>
    <s v="Pce"/>
    <n v="-7.4619999999999997"/>
    <x v="7"/>
    <s v="OY04036169"/>
    <m/>
    <m/>
    <m/>
    <n v="6103524734"/>
    <m/>
  </r>
  <r>
    <n v="5814"/>
    <n v="8000"/>
    <n v="2"/>
    <s v="04.06.2018"/>
    <s v="04.06.2018"/>
    <d v="1899-12-30T09:45:04"/>
    <n v="201"/>
    <x v="212"/>
    <s v="Etiquette Brady"/>
    <m/>
    <s v="-3.400"/>
    <s v="Pce"/>
    <n v="-14.499000000000001"/>
    <x v="7"/>
    <s v="OY04036169"/>
    <m/>
    <m/>
    <m/>
    <n v="6103524713"/>
    <m/>
  </r>
  <r>
    <n v="5814"/>
    <n v="8000"/>
    <n v="2"/>
    <s v="05.06.2018"/>
    <s v="05.06.2018"/>
    <d v="1899-12-30T16:06:21"/>
    <n v="201"/>
    <x v="213"/>
    <s v="Ruban pour Imprimante"/>
    <m/>
    <n v="-3"/>
    <s v="Pce"/>
    <n v="-41.432000000000002"/>
    <x v="7"/>
    <s v="OY04036169"/>
    <m/>
    <m/>
    <m/>
    <n v="6103533521"/>
    <m/>
  </r>
  <r>
    <n v="5814"/>
    <n v="8000"/>
    <n v="2"/>
    <s v="05.06.2018"/>
    <s v="05.06.2018"/>
    <d v="1899-12-30T16:05:50"/>
    <n v="201"/>
    <x v="213"/>
    <s v="Ruban pour Imprimante"/>
    <m/>
    <n v="-12"/>
    <s v="Pce"/>
    <n v="-165.72900000000001"/>
    <x v="6"/>
    <s v="OY04036169"/>
    <m/>
    <m/>
    <m/>
    <n v="6103533520"/>
    <m/>
  </r>
  <r>
    <n v="5814"/>
    <n v="8000"/>
    <n v="1"/>
    <s v="01.06.2018"/>
    <s v="01.06.2018"/>
    <d v="1899-12-30T10:54:44"/>
    <n v="201"/>
    <x v="213"/>
    <s v="Ruban pour Imprimante"/>
    <m/>
    <n v="-4"/>
    <s v="Pce"/>
    <n v="-55.243000000000002"/>
    <x v="7"/>
    <s v="OY04036169"/>
    <m/>
    <m/>
    <m/>
    <n v="6103495630"/>
    <m/>
  </r>
  <r>
    <n v="5814"/>
    <n v="8000"/>
    <n v="5"/>
    <s v="05.06.2018"/>
    <s v="05.06.2018"/>
    <d v="1899-12-30T16:05:50"/>
    <n v="201"/>
    <x v="214"/>
    <s v="Ruban pour Imprimante Tally 062471, schw"/>
    <m/>
    <n v="-5"/>
    <s v="Pce"/>
    <n v="-215.203"/>
    <x v="6"/>
    <s v="OY04036169"/>
    <m/>
    <m/>
    <m/>
    <n v="6103533520"/>
    <m/>
  </r>
  <r>
    <n v="5814"/>
    <n v="8000"/>
    <n v="1"/>
    <s v="05.06.2018"/>
    <s v="05.06.2018"/>
    <d v="1899-12-30T16:06:21"/>
    <n v="201"/>
    <x v="215"/>
    <s v="Papier Format  A4"/>
    <m/>
    <s v="-2.000"/>
    <s v="Pce"/>
    <n v="-41.048000000000002"/>
    <x v="7"/>
    <s v="OY04036169"/>
    <m/>
    <m/>
    <m/>
    <n v="6103533521"/>
    <m/>
  </r>
  <r>
    <n v="5814"/>
    <n v="8000"/>
    <n v="3"/>
    <s v="05.06.2018"/>
    <s v="05.06.2018"/>
    <d v="1899-12-30T16:05:50"/>
    <n v="201"/>
    <x v="215"/>
    <s v="Papier Format  A4"/>
    <m/>
    <s v="-8.000"/>
    <s v="Pce"/>
    <n v="-164.19399999999999"/>
    <x v="6"/>
    <s v="OY04036169"/>
    <m/>
    <m/>
    <m/>
    <n v="6103533520"/>
    <m/>
  </r>
  <r>
    <n v="5814"/>
    <n v="8000"/>
    <n v="4"/>
    <s v="05.06.2018"/>
    <s v="05.06.2018"/>
    <d v="1899-12-30T16:05:50"/>
    <n v="201"/>
    <x v="216"/>
    <s v="Carte de travail"/>
    <m/>
    <s v="-4.000"/>
    <s v="Pce"/>
    <n v="-167.26499999999999"/>
    <x v="6"/>
    <s v="OY04036169"/>
    <m/>
    <m/>
    <m/>
    <n v="6103533520"/>
    <m/>
  </r>
  <r>
    <n v="5814"/>
    <n v="8000"/>
    <n v="1"/>
    <s v="06.06.2018"/>
    <s v="06.06.2018"/>
    <d v="1899-12-30T13:53:30"/>
    <n v="201"/>
    <x v="217"/>
    <s v="Etiquette  100X76,2MM"/>
    <m/>
    <n v="-12"/>
    <s v="Pce"/>
    <n v="-0.17199999999999999"/>
    <x v="1"/>
    <s v="OY04036169"/>
    <m/>
    <m/>
    <m/>
    <n v="6103536710"/>
    <m/>
  </r>
  <r>
    <n v="5814"/>
    <n v="8000"/>
    <n v="1"/>
    <s v="05.06.2018"/>
    <s v="05.06.2018"/>
    <d v="1899-12-30T16:04:00"/>
    <n v="201"/>
    <x v="217"/>
    <s v="Etiquette  100X76,2MM"/>
    <m/>
    <s v="-56.000"/>
    <s v="Pce"/>
    <n v="-800.79399999999998"/>
    <x v="1"/>
    <s v="OY04036169"/>
    <m/>
    <m/>
    <m/>
    <n v="6103533519"/>
    <m/>
  </r>
  <r>
    <n v="5814"/>
    <n v="8000"/>
    <n v="1"/>
    <s v="01.06.2018"/>
    <s v="01.06.2018"/>
    <d v="1899-12-30T10:54:30"/>
    <n v="201"/>
    <x v="217"/>
    <s v="Etiquette  100X76,2MM"/>
    <m/>
    <s v="-32.000"/>
    <s v="Pce"/>
    <n v="-457.59699999999998"/>
    <x v="1"/>
    <s v="OY04036169"/>
    <m/>
    <m/>
    <m/>
    <n v="6103495629"/>
    <m/>
  </r>
  <r>
    <n v="5814"/>
    <n v="8000"/>
    <n v="8"/>
    <s v="04.06.2018"/>
    <s v="04.06.2018"/>
    <d v="1899-12-30T14:26:24"/>
    <n v="201"/>
    <x v="218"/>
    <s v="Lame de dunidage 90° R0,5"/>
    <m/>
    <n v="-4"/>
    <s v="Pce"/>
    <n v="-545.54600000000005"/>
    <x v="1"/>
    <s v="RR04023364"/>
    <m/>
    <m/>
    <m/>
    <n v="6103526052"/>
    <m/>
  </r>
  <r>
    <n v="5814"/>
    <n v="8000"/>
    <n v="6"/>
    <s v="01.06.2018"/>
    <s v="01.06.2018"/>
    <d v="1899-12-30T06:42:27"/>
    <n v="201"/>
    <x v="219"/>
    <s v="Courroie dentée   AT5 B40 L320 Durometer"/>
    <m/>
    <n v="-1"/>
    <s v="Pce"/>
    <n v="-256.57499999999999"/>
    <x v="1"/>
    <s v="RR04023364"/>
    <m/>
    <m/>
    <m/>
    <n v="6103481659"/>
    <m/>
  </r>
  <r>
    <n v="5814"/>
    <n v="8000"/>
    <n v="1"/>
    <s v="06.06.2018"/>
    <s v="06.06.2018"/>
    <d v="1899-12-30T03:11:47"/>
    <n v="201"/>
    <x v="220"/>
    <s v="Lingettes de Nettoyage bleu 22x1000x38cm"/>
    <m/>
    <n v="-1"/>
    <s v="Pce"/>
    <n v="-41.344000000000001"/>
    <x v="17"/>
    <s v="BS04020587"/>
    <m/>
    <m/>
    <m/>
    <n v="6103534392"/>
    <m/>
  </r>
  <r>
    <n v="5814"/>
    <n v="8000"/>
    <n v="1"/>
    <s v="06.06.2018"/>
    <s v="06.06.2018"/>
    <d v="1899-12-30T01:06:11"/>
    <n v="201"/>
    <x v="220"/>
    <s v="Lingettes de Nettoyage bleu 22x1000x38cm"/>
    <m/>
    <n v="-1"/>
    <s v="Pce"/>
    <n v="-41.344000000000001"/>
    <x v="9"/>
    <s v="BS04020587"/>
    <m/>
    <m/>
    <m/>
    <n v="6103534268"/>
    <m/>
  </r>
  <r>
    <n v="5814"/>
    <n v="8000"/>
    <n v="1"/>
    <s v="05.06.2018"/>
    <s v="05.06.2018"/>
    <d v="1899-12-30T13:13:01"/>
    <n v="201"/>
    <x v="220"/>
    <s v="Lingettes de Nettoyage bleu 22x1000x38cm"/>
    <m/>
    <n v="-1"/>
    <s v="Pce"/>
    <n v="-41.344000000000001"/>
    <x v="1"/>
    <s v="RR04023364"/>
    <m/>
    <m/>
    <m/>
    <n v="6103532825"/>
    <m/>
  </r>
  <r>
    <n v="5814"/>
    <n v="8000"/>
    <n v="2"/>
    <s v="04.06.2018"/>
    <s v="04.06.2018"/>
    <d v="1899-12-30T12:39:16"/>
    <n v="201"/>
    <x v="220"/>
    <s v="Lingettes de Nettoyage bleu 22x1000x38cm"/>
    <m/>
    <n v="-1"/>
    <s v="Pce"/>
    <n v="-41.344000000000001"/>
    <x v="9"/>
    <s v="RR04023364"/>
    <m/>
    <m/>
    <m/>
    <n v="6103525560"/>
    <m/>
  </r>
  <r>
    <n v="5814"/>
    <n v="8000"/>
    <n v="4"/>
    <s v="04.06.2018"/>
    <s v="04.06.2018"/>
    <d v="1899-12-30T12:37:07"/>
    <n v="201"/>
    <x v="220"/>
    <s v="Lingettes de Nettoyage bleu 22x1000x38cm"/>
    <m/>
    <n v="-1"/>
    <s v="Pce"/>
    <n v="-41.344000000000001"/>
    <x v="1"/>
    <s v="RR04023364"/>
    <m/>
    <m/>
    <m/>
    <n v="6103525533"/>
    <m/>
  </r>
  <r>
    <n v="5814"/>
    <n v="8000"/>
    <n v="3"/>
    <s v="06.06.2018"/>
    <s v="06.06.2018"/>
    <d v="1899-12-30T08:38:52"/>
    <n v="201"/>
    <x v="221"/>
    <s v="6-kant-Winkelschr.dreher 4 2.82 140x25"/>
    <m/>
    <n v="-1"/>
    <s v="Pce"/>
    <n v="-5.5460000000000003"/>
    <x v="10"/>
    <s v="RR04023364"/>
    <m/>
    <m/>
    <m/>
    <n v="6103535480"/>
    <m/>
  </r>
  <r>
    <n v="5814"/>
    <n v="8000"/>
    <n v="2"/>
    <s v="02.06.2018"/>
    <s v="02.06.2018"/>
    <d v="1899-12-30T06:38:59"/>
    <n v="201"/>
    <x v="222"/>
    <s v="Plaque de fixation"/>
    <m/>
    <n v="-1"/>
    <s v="Pce"/>
    <n v="-660.50900000000001"/>
    <x v="1"/>
    <s v="RR04023364"/>
    <m/>
    <m/>
    <m/>
    <n v="6103497278"/>
    <m/>
  </r>
  <r>
    <n v="5814"/>
    <n v="8000"/>
    <n v="1"/>
    <s v="04.06.2018"/>
    <s v="04.06.2018"/>
    <d v="1899-12-30T08:39:01"/>
    <n v="201"/>
    <x v="223"/>
    <s v="Outil d´extension Caoutchou"/>
    <m/>
    <n v="-3"/>
    <s v="Pce"/>
    <n v="-7.093"/>
    <x v="3"/>
    <s v="RR04023364"/>
    <m/>
    <m/>
    <m/>
    <n v="6103519644"/>
    <m/>
  </r>
  <r>
    <n v="5814"/>
    <n v="8000"/>
    <n v="3"/>
    <s v="01.06.2018"/>
    <s v="01.06.2018"/>
    <d v="1899-12-30T12:57:01"/>
    <n v="201"/>
    <x v="223"/>
    <s v="Outil d´extension Caoutchou"/>
    <m/>
    <n v="-1"/>
    <s v="Pce"/>
    <n v="-2.3639999999999999"/>
    <x v="12"/>
    <s v="BS04020587"/>
    <m/>
    <m/>
    <m/>
    <n v="6103495886"/>
    <m/>
  </r>
  <r>
    <n v="5814"/>
    <n v="8000"/>
    <n v="1"/>
    <s v="01.06.2018"/>
    <s v="01.06.2018"/>
    <d v="1899-12-30T12:57:01"/>
    <n v="201"/>
    <x v="224"/>
    <s v="Outil d´extension Caoutchou"/>
    <m/>
    <n v="-1"/>
    <s v="Pce"/>
    <n v="-1.7529999999999999"/>
    <x v="12"/>
    <s v="BS04020587"/>
    <m/>
    <m/>
    <m/>
    <n v="6103495886"/>
    <m/>
  </r>
  <r>
    <n v="5814"/>
    <n v="8000"/>
    <n v="1"/>
    <s v="06.06.2018"/>
    <s v="06.06.2018"/>
    <d v="1899-12-30T04:45:29"/>
    <n v="201"/>
    <x v="225"/>
    <s v="Pièce de tension"/>
    <m/>
    <n v="-1"/>
    <s v="Pce"/>
    <n v="-417.53300000000002"/>
    <x v="1"/>
    <s v="BS04020587"/>
    <m/>
    <m/>
    <m/>
    <n v="6103534441"/>
    <m/>
  </r>
  <r>
    <n v="5814"/>
    <n v="8000"/>
    <n v="14"/>
    <s v="06.06.2018"/>
    <s v="06.06.2018"/>
    <d v="1899-12-30T15:02:25"/>
    <n v="201"/>
    <x v="226"/>
    <s v="Kabel detecteur inductif 5m long"/>
    <m/>
    <n v="-1"/>
    <s v="Pce"/>
    <n v="-139.761"/>
    <x v="1"/>
    <s v="RR04023364"/>
    <m/>
    <m/>
    <m/>
    <n v="6103536918"/>
    <m/>
  </r>
  <r>
    <n v="5814"/>
    <n v="8000"/>
    <n v="4"/>
    <s v="05.06.2018"/>
    <s v="05.06.2018"/>
    <d v="1899-12-30T14:56:11"/>
    <n v="201"/>
    <x v="226"/>
    <s v="Kabel detecteur inductif 5m long"/>
    <m/>
    <n v="-1"/>
    <s v="Pce"/>
    <n v="-139.761"/>
    <x v="1"/>
    <s v="RR04023364"/>
    <m/>
    <m/>
    <m/>
    <n v="6103533378"/>
    <m/>
  </r>
  <r>
    <n v="5814"/>
    <n v="8000"/>
    <n v="2"/>
    <s v="06.06.2018"/>
    <s v="06.06.2018"/>
    <d v="1899-12-30T04:45:29"/>
    <n v="201"/>
    <x v="227"/>
    <s v="Mâchoire"/>
    <m/>
    <n v="-2"/>
    <s v="Pce"/>
    <n v="-301.97399999999999"/>
    <x v="1"/>
    <s v="BS04020587"/>
    <m/>
    <m/>
    <m/>
    <n v="6103534441"/>
    <m/>
  </r>
  <r>
    <n v="5814"/>
    <n v="8000"/>
    <n v="5"/>
    <s v="06.06.2018"/>
    <s v="06.06.2018"/>
    <d v="1899-12-30T15:02:25"/>
    <n v="201"/>
    <x v="228"/>
    <s v="Coûteau de coupe en forme V"/>
    <m/>
    <n v="-2"/>
    <s v="Pce"/>
    <n v="-179.108"/>
    <x v="1"/>
    <s v="RR04023364"/>
    <m/>
    <m/>
    <m/>
    <n v="6103536918"/>
    <m/>
  </r>
  <r>
    <n v="5814"/>
    <n v="8000"/>
    <n v="7"/>
    <s v="04.06.2018"/>
    <s v="04.06.2018"/>
    <d v="1899-12-30T14:26:24"/>
    <n v="201"/>
    <x v="228"/>
    <s v="Coûteau de coupe en forme V"/>
    <m/>
    <n v="-2"/>
    <s v="Pce"/>
    <n v="-179.108"/>
    <x v="1"/>
    <s v="RR04023364"/>
    <m/>
    <m/>
    <m/>
    <n v="6103526052"/>
    <m/>
  </r>
  <r>
    <n v="5814"/>
    <n v="8000"/>
    <n v="12"/>
    <s v="06.06.2018"/>
    <s v="06.06.2018"/>
    <d v="1899-12-30T15:02:25"/>
    <n v="201"/>
    <x v="229"/>
    <s v="Transportband 4M 996141 black"/>
    <m/>
    <n v="-1"/>
    <s v="Pce"/>
    <s v="-1.452,481"/>
    <x v="1"/>
    <s v="RR04023364"/>
    <m/>
    <m/>
    <m/>
    <n v="6103536918"/>
    <m/>
  </r>
  <r>
    <n v="5814"/>
    <n v="8000"/>
    <n v="5"/>
    <s v="01.06.2018"/>
    <s v="01.06.2018"/>
    <d v="1899-12-30T12:55:09"/>
    <n v="201"/>
    <x v="230"/>
    <s v="Coûteau rond  de dénudage"/>
    <m/>
    <n v="-4"/>
    <s v="Pce"/>
    <n v="-369.18900000000002"/>
    <x v="14"/>
    <s v="BS04020587"/>
    <m/>
    <m/>
    <m/>
    <n v="6103495863"/>
    <m/>
  </r>
  <r>
    <n v="5814"/>
    <n v="8000"/>
    <n v="2"/>
    <s v="05.06.2018"/>
    <s v="05.06.2018"/>
    <d v="1899-12-30T14:56:11"/>
    <n v="201"/>
    <x v="231"/>
    <s v="Courroie Cranté    vert Foncé"/>
    <m/>
    <n v="-2"/>
    <s v="Pce"/>
    <n v="-365.85"/>
    <x v="1"/>
    <s v="RR04023364"/>
    <m/>
    <m/>
    <m/>
    <n v="6103533378"/>
    <m/>
  </r>
  <r>
    <n v="5814"/>
    <n v="8000"/>
    <n v="9"/>
    <s v="01.06.2018"/>
    <s v="01.06.2018"/>
    <d v="1899-12-30T06:42:27"/>
    <n v="201"/>
    <x v="231"/>
    <s v="Courroie Cranté    vert Foncé"/>
    <m/>
    <n v="-2"/>
    <s v="Pce"/>
    <n v="-365.84899999999999"/>
    <x v="15"/>
    <s v="RR04023364"/>
    <m/>
    <m/>
    <m/>
    <n v="6103481659"/>
    <m/>
  </r>
  <r>
    <n v="5814"/>
    <n v="8000"/>
    <n v="12"/>
    <s v="06.06.2018"/>
    <s v="06.06.2018"/>
    <d v="1899-12-30T12:58:49"/>
    <n v="201"/>
    <x v="232"/>
    <s v="Linsenkopfschraube ISO7380 M5x10mm 10.9"/>
    <m/>
    <n v="-50"/>
    <s v="Pce"/>
    <n v="-5.6950000000000003"/>
    <x v="9"/>
    <s v="RR04023364"/>
    <m/>
    <m/>
    <m/>
    <n v="6103536414"/>
    <m/>
  </r>
  <r>
    <n v="5814"/>
    <n v="8000"/>
    <n v="2"/>
    <s v="02.06.2018"/>
    <s v="02.06.2018"/>
    <d v="1899-12-30T14:50:15"/>
    <n v="201"/>
    <x v="233"/>
    <s v="Enclume"/>
    <m/>
    <n v="-1"/>
    <s v="Pce"/>
    <n v="-285.38400000000001"/>
    <x v="1"/>
    <s v="BS04020587"/>
    <m/>
    <m/>
    <m/>
    <n v="6103501137"/>
    <m/>
  </r>
  <r>
    <n v="5814"/>
    <n v="8000"/>
    <n v="2"/>
    <s v="05.06.2018"/>
    <s v="05.06.2018"/>
    <d v="1899-12-30T13:16:46"/>
    <n v="201"/>
    <x v="234"/>
    <s v="Outil d´éxtraction"/>
    <m/>
    <n v="-1"/>
    <s v="Pce"/>
    <n v="-171.678"/>
    <x v="13"/>
    <s v="RR04023364"/>
    <m/>
    <m/>
    <m/>
    <n v="6103532831"/>
    <m/>
  </r>
  <r>
    <n v="5814"/>
    <n v="8000"/>
    <n v="4"/>
    <s v="05.06.2018"/>
    <s v="05.06.2018"/>
    <d v="1899-12-30T13:12:24"/>
    <n v="201"/>
    <x v="234"/>
    <s v="Outil d´éxtraction"/>
    <m/>
    <n v="-1"/>
    <s v="Pce"/>
    <n v="-171.679"/>
    <x v="13"/>
    <s v="RR04023364"/>
    <m/>
    <m/>
    <m/>
    <n v="6103532814"/>
    <m/>
  </r>
  <r>
    <n v="5814"/>
    <n v="8000"/>
    <n v="7"/>
    <s v="02.06.2018"/>
    <s v="02.06.2018"/>
    <d v="1899-12-30T06:38:59"/>
    <n v="201"/>
    <x v="235"/>
    <s v="Enclume 1-1338690-1"/>
    <m/>
    <n v="-1"/>
    <s v="Pce"/>
    <n v="-192.453"/>
    <x v="1"/>
    <s v="RR04023364"/>
    <m/>
    <m/>
    <m/>
    <n v="6103497278"/>
    <m/>
  </r>
  <r>
    <n v="5814"/>
    <n v="8000"/>
    <n v="3"/>
    <s v="02.06.2018"/>
    <s v="02.06.2018"/>
    <d v="1899-12-30T14:50:15"/>
    <n v="201"/>
    <x v="236"/>
    <s v="Platte,Strip Guide"/>
    <m/>
    <n v="-1"/>
    <s v="Pce"/>
    <n v="-132.85900000000001"/>
    <x v="1"/>
    <s v="BS04020587"/>
    <m/>
    <m/>
    <m/>
    <n v="6103501137"/>
    <m/>
  </r>
  <r>
    <n v="5814"/>
    <n v="8000"/>
    <n v="1"/>
    <s v="02.06.2018"/>
    <s v="02.06.2018"/>
    <d v="1899-12-30T06:38:59"/>
    <n v="201"/>
    <x v="236"/>
    <s v="Platte,Strip Guide"/>
    <m/>
    <n v="-1"/>
    <s v="Pce"/>
    <n v="-132.85900000000001"/>
    <x v="1"/>
    <s v="RR04023364"/>
    <m/>
    <m/>
    <m/>
    <n v="6103497278"/>
    <m/>
  </r>
  <r>
    <n v="5814"/>
    <n v="8000"/>
    <n v="11"/>
    <s v="02.06.2018"/>
    <s v="02.06.2018"/>
    <d v="1899-12-30T14:50:15"/>
    <n v="201"/>
    <x v="237"/>
    <s v="Câble Transfert"/>
    <m/>
    <n v="-1"/>
    <s v="Pce"/>
    <n v="-488.03199999999998"/>
    <x v="1"/>
    <s v="BS04020587"/>
    <m/>
    <m/>
    <m/>
    <n v="6103501137"/>
    <m/>
  </r>
  <r>
    <n v="5814"/>
    <n v="8000"/>
    <n v="3"/>
    <s v="02.06.2018"/>
    <s v="02.06.2018"/>
    <d v="1899-12-30T06:38:59"/>
    <n v="201"/>
    <x v="238"/>
    <s v="Poincon de plastique"/>
    <m/>
    <n v="-1"/>
    <s v="Pce"/>
    <n v="-233.75800000000001"/>
    <x v="1"/>
    <s v="RR04023364"/>
    <m/>
    <m/>
    <m/>
    <n v="6103497278"/>
    <m/>
  </r>
  <r>
    <n v="5814"/>
    <n v="8000"/>
    <n v="7"/>
    <s v="01.06.2018"/>
    <s v="01.06.2018"/>
    <d v="1899-12-30T12:55:09"/>
    <n v="201"/>
    <x v="239"/>
    <s v="Pièce d´appui"/>
    <m/>
    <n v="-1"/>
    <s v="Pce"/>
    <n v="-34.113"/>
    <x v="1"/>
    <s v="BS04020587"/>
    <m/>
    <m/>
    <m/>
    <n v="6103495863"/>
    <m/>
  </r>
  <r>
    <n v="5814"/>
    <n v="8000"/>
    <n v="8"/>
    <s v="05.06.2018"/>
    <s v="05.06.2018"/>
    <d v="1899-12-30T14:56:11"/>
    <n v="201"/>
    <x v="240"/>
    <s v="Enclume"/>
    <m/>
    <n v="-1"/>
    <s v="Pce"/>
    <n v="-198.56"/>
    <x v="1"/>
    <s v="RR04023364"/>
    <m/>
    <m/>
    <m/>
    <n v="6103533378"/>
    <m/>
  </r>
  <r>
    <n v="5814"/>
    <n v="8000"/>
    <n v="9"/>
    <s v="04.06.2018"/>
    <s v="04.06.2018"/>
    <d v="1899-12-30T14:26:24"/>
    <n v="201"/>
    <x v="241"/>
    <s v="Poincon cuivre"/>
    <m/>
    <n v="-1"/>
    <s v="Pce"/>
    <n v="-194.51"/>
    <x v="1"/>
    <s v="RR04023364"/>
    <m/>
    <m/>
    <m/>
    <n v="6103526052"/>
    <m/>
  </r>
  <r>
    <n v="5814"/>
    <n v="8000"/>
    <n v="10"/>
    <s v="04.06.2018"/>
    <s v="04.06.2018"/>
    <d v="1899-12-30T14:26:24"/>
    <n v="201"/>
    <x v="242"/>
    <s v="Enclume  cuivre"/>
    <m/>
    <n v="-1"/>
    <s v="Pce"/>
    <n v="-114.129"/>
    <x v="1"/>
    <s v="RR04023364"/>
    <m/>
    <m/>
    <m/>
    <n v="6103526052"/>
    <m/>
  </r>
  <r>
    <n v="5814"/>
    <n v="8000"/>
    <n v="3"/>
    <s v="06.06.2018"/>
    <s v="06.06.2018"/>
    <d v="1899-12-30T12:16:21"/>
    <n v="201"/>
    <x v="243"/>
    <s v="Tuyau Pneumatique"/>
    <m/>
    <n v="-50"/>
    <s v="M"/>
    <n v="-96.506"/>
    <x v="0"/>
    <s v="RR04023364"/>
    <m/>
    <m/>
    <m/>
    <n v="6103536274"/>
    <m/>
  </r>
  <r>
    <m/>
    <m/>
    <m/>
    <m/>
    <m/>
    <m/>
    <m/>
    <x v="244"/>
    <m/>
    <m/>
    <m/>
    <m/>
    <m/>
    <x v="18"/>
    <m/>
    <m/>
    <m/>
    <m/>
    <m/>
    <m/>
  </r>
  <r>
    <m/>
    <m/>
    <m/>
    <m/>
    <m/>
    <m/>
    <m/>
    <x v="244"/>
    <m/>
    <m/>
    <m/>
    <m/>
    <s v="-38.813,377"/>
    <x v="18"/>
    <m/>
    <m/>
    <m/>
    <m/>
    <m/>
    <m/>
  </r>
  <r>
    <m/>
    <m/>
    <m/>
    <m/>
    <m/>
    <m/>
    <m/>
    <x v="244"/>
    <m/>
    <m/>
    <m/>
    <m/>
    <m/>
    <x v="18"/>
    <m/>
    <m/>
    <m/>
    <m/>
    <m/>
    <m/>
  </r>
  <r>
    <m/>
    <m/>
    <m/>
    <m/>
    <m/>
    <m/>
    <m/>
    <x v="244"/>
    <m/>
    <m/>
    <m/>
    <m/>
    <m/>
    <x v="18"/>
    <m/>
    <m/>
    <m/>
    <m/>
    <m/>
    <m/>
  </r>
  <r>
    <m/>
    <m/>
    <m/>
    <m/>
    <m/>
    <m/>
    <m/>
    <x v="244"/>
    <m/>
    <m/>
    <m/>
    <m/>
    <m/>
    <x v="18"/>
    <m/>
    <m/>
    <m/>
    <m/>
    <m/>
    <m/>
  </r>
  <r>
    <m/>
    <m/>
    <m/>
    <m/>
    <m/>
    <m/>
    <m/>
    <x v="244"/>
    <m/>
    <m/>
    <m/>
    <m/>
    <m/>
    <x v="18"/>
    <m/>
    <m/>
    <m/>
    <m/>
    <m/>
    <m/>
  </r>
  <r>
    <m/>
    <m/>
    <m/>
    <m/>
    <m/>
    <m/>
    <m/>
    <x v="244"/>
    <m/>
    <m/>
    <m/>
    <m/>
    <m/>
    <x v="18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11" firstHeaderRow="1" firstDataRow="1" firstDataCol="1" rowPageCount="1" colPageCount="1"/>
  <pivotFields count="20">
    <pivotField showAll="0"/>
    <pivotField showAll="0"/>
    <pivotField showAll="0"/>
    <pivotField showAll="0"/>
    <pivotField showAll="0"/>
    <pivotField showAll="0"/>
    <pivotField showAll="0"/>
    <pivotField axis="axisRow" showAll="0">
      <items count="2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t="default"/>
      </items>
    </pivotField>
    <pivotField showAll="0"/>
    <pivotField showAll="0"/>
    <pivotField dataField="1" showAll="0"/>
    <pivotField showAll="0"/>
    <pivotField showAll="0"/>
    <pivotField axis="axisPage" showAll="0">
      <items count="20">
        <item x="11"/>
        <item x="6"/>
        <item x="7"/>
        <item x="8"/>
        <item x="17"/>
        <item x="9"/>
        <item x="1"/>
        <item x="4"/>
        <item x="14"/>
        <item x="10"/>
        <item x="13"/>
        <item x="12"/>
        <item x="5"/>
        <item x="3"/>
        <item x="15"/>
        <item x="2"/>
        <item x="0"/>
        <item x="16"/>
        <item x="18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7"/>
  </rowFields>
  <rowItems count="8">
    <i>
      <x v="15"/>
    </i>
    <i>
      <x v="16"/>
    </i>
    <i>
      <x v="18"/>
    </i>
    <i>
      <x v="211"/>
    </i>
    <i>
      <x v="212"/>
    </i>
    <i>
      <x v="213"/>
    </i>
    <i>
      <x v="215"/>
    </i>
    <i t="grand">
      <x/>
    </i>
  </rowItems>
  <colItems count="1">
    <i/>
  </colItems>
  <pageFields count="1">
    <pageField fld="13" item="2" hier="-1"/>
  </pageFields>
  <dataFields count="1">
    <dataField name="Somme de Quantité" fld="10" baseField="0" baseItem="0"/>
  </dataFields>
  <formats count="2">
    <format dxfId="1">
      <pivotArea collapsedLevelsAreSubtotals="1" fieldPosition="0">
        <references count="1">
          <reference field="7" count="1">
            <x v="15"/>
          </reference>
        </references>
      </pivotArea>
    </format>
    <format dxfId="0">
      <pivotArea collapsedLevelsAreSubtotals="1" fieldPosition="0">
        <references count="1">
          <reference field="7" count="1">
            <x v="18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B4" sqref="B4"/>
    </sheetView>
  </sheetViews>
  <sheetFormatPr baseColWidth="10" defaultRowHeight="15"/>
  <cols>
    <col min="1" max="1" width="11" style="4" bestFit="1" customWidth="1"/>
    <col min="2" max="2" width="10" style="4" bestFit="1" customWidth="1"/>
    <col min="3" max="3" width="27.5703125" style="4" bestFit="1" customWidth="1"/>
  </cols>
  <sheetData>
    <row r="1" spans="1:3" s="6" customFormat="1">
      <c r="A1" s="5" t="s">
        <v>260</v>
      </c>
      <c r="B1" s="5" t="s">
        <v>7</v>
      </c>
      <c r="C1" s="5" t="s">
        <v>261</v>
      </c>
    </row>
    <row r="2" spans="1:3">
      <c r="A2" s="2">
        <v>5814033020</v>
      </c>
      <c r="B2" s="3">
        <v>500373245</v>
      </c>
      <c r="C2" s="3">
        <v>10000</v>
      </c>
    </row>
    <row r="3" spans="1:3">
      <c r="A3" s="2">
        <v>5814033020</v>
      </c>
      <c r="B3" s="3">
        <v>500425420</v>
      </c>
      <c r="C3" s="3">
        <v>6000</v>
      </c>
    </row>
    <row r="4" spans="1:3">
      <c r="A4" s="2">
        <v>5814033020</v>
      </c>
      <c r="B4" s="3">
        <v>900055359</v>
      </c>
      <c r="C4" s="3">
        <v>15000</v>
      </c>
    </row>
    <row r="5" spans="1:3">
      <c r="A5" s="2">
        <v>5814042000</v>
      </c>
      <c r="B5" s="3">
        <v>500373245</v>
      </c>
      <c r="C5" s="3">
        <v>5500</v>
      </c>
    </row>
    <row r="6" spans="1:3">
      <c r="A6" s="2">
        <v>5814042000</v>
      </c>
      <c r="B6" s="3">
        <v>500425420</v>
      </c>
      <c r="C6" s="3">
        <v>3000</v>
      </c>
    </row>
    <row r="7" spans="1:3">
      <c r="A7" s="2">
        <v>5814042000</v>
      </c>
      <c r="B7" s="3">
        <v>900055359</v>
      </c>
      <c r="C7" s="3">
        <v>6500</v>
      </c>
    </row>
    <row r="8" spans="1:3">
      <c r="A8" s="2">
        <v>5814044110</v>
      </c>
      <c r="B8" s="3">
        <v>500373245</v>
      </c>
      <c r="C8" s="3">
        <v>1000</v>
      </c>
    </row>
    <row r="9" spans="1:3">
      <c r="A9" s="2">
        <v>5814044110</v>
      </c>
      <c r="B9" s="3">
        <v>500425420</v>
      </c>
      <c r="C9" s="3">
        <v>2000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338"/>
  <sheetViews>
    <sheetView workbookViewId="0">
      <selection activeCell="F15" sqref="F15"/>
    </sheetView>
  </sheetViews>
  <sheetFormatPr baseColWidth="10" defaultRowHeight="15"/>
  <sheetData>
    <row r="1" spans="1:20" s="6" customForma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</row>
    <row r="2" spans="1:20">
      <c r="A2">
        <v>5814</v>
      </c>
      <c r="B2">
        <v>8000</v>
      </c>
      <c r="C2">
        <v>5</v>
      </c>
      <c r="D2" t="s">
        <v>20</v>
      </c>
      <c r="E2" t="s">
        <v>20</v>
      </c>
      <c r="F2" s="1">
        <v>0.51135416666666667</v>
      </c>
      <c r="G2">
        <v>201</v>
      </c>
      <c r="H2">
        <v>100127103</v>
      </c>
      <c r="I2" t="s">
        <v>21</v>
      </c>
      <c r="K2">
        <v>-1</v>
      </c>
      <c r="L2" t="s">
        <v>22</v>
      </c>
      <c r="M2">
        <v>-4.8940000000000001</v>
      </c>
      <c r="N2">
        <v>5814092000</v>
      </c>
      <c r="O2" t="s">
        <v>23</v>
      </c>
      <c r="S2">
        <v>6103536274</v>
      </c>
    </row>
    <row r="3" spans="1:20">
      <c r="A3">
        <v>5814</v>
      </c>
      <c r="B3">
        <v>8000</v>
      </c>
      <c r="C3">
        <v>5</v>
      </c>
      <c r="D3" t="s">
        <v>24</v>
      </c>
      <c r="E3" t="s">
        <v>24</v>
      </c>
      <c r="F3" s="1">
        <v>0.49152777777777779</v>
      </c>
      <c r="G3">
        <v>201</v>
      </c>
      <c r="H3">
        <v>100127103</v>
      </c>
      <c r="I3" t="s">
        <v>21</v>
      </c>
      <c r="K3">
        <v>-1</v>
      </c>
      <c r="L3" t="s">
        <v>22</v>
      </c>
      <c r="M3">
        <v>-4.8940000000000001</v>
      </c>
      <c r="N3">
        <v>5814092000</v>
      </c>
      <c r="O3" t="s">
        <v>25</v>
      </c>
      <c r="S3">
        <v>6103495725</v>
      </c>
    </row>
    <row r="4" spans="1:20">
      <c r="A4">
        <v>5814</v>
      </c>
      <c r="B4">
        <v>8000</v>
      </c>
      <c r="C4">
        <v>6</v>
      </c>
      <c r="D4" t="s">
        <v>20</v>
      </c>
      <c r="E4" t="s">
        <v>20</v>
      </c>
      <c r="F4" s="1">
        <v>0.19825231481481484</v>
      </c>
      <c r="G4">
        <v>201</v>
      </c>
      <c r="H4">
        <v>500231824</v>
      </c>
      <c r="I4" t="s">
        <v>26</v>
      </c>
      <c r="K4">
        <v>-1</v>
      </c>
      <c r="L4" t="s">
        <v>22</v>
      </c>
      <c r="M4">
        <v>-49.454000000000001</v>
      </c>
      <c r="N4">
        <v>5814041000</v>
      </c>
      <c r="O4" t="s">
        <v>25</v>
      </c>
      <c r="S4">
        <v>6103534441</v>
      </c>
    </row>
    <row r="5" spans="1:20">
      <c r="A5">
        <v>5814</v>
      </c>
      <c r="B5">
        <v>8000</v>
      </c>
      <c r="C5">
        <v>4</v>
      </c>
      <c r="D5" t="s">
        <v>27</v>
      </c>
      <c r="E5" t="s">
        <v>27</v>
      </c>
      <c r="F5" s="1">
        <v>0.49959490740740736</v>
      </c>
      <c r="G5">
        <v>201</v>
      </c>
      <c r="H5">
        <v>500232953</v>
      </c>
      <c r="I5" t="s">
        <v>28</v>
      </c>
      <c r="K5">
        <v>-2</v>
      </c>
      <c r="L5" t="s">
        <v>22</v>
      </c>
      <c r="M5">
        <v>-273.88900000000001</v>
      </c>
      <c r="N5">
        <v>5814044003</v>
      </c>
      <c r="O5" t="s">
        <v>23</v>
      </c>
      <c r="S5">
        <v>6103525286</v>
      </c>
    </row>
    <row r="6" spans="1:20">
      <c r="A6">
        <v>5814</v>
      </c>
      <c r="B6">
        <v>8000</v>
      </c>
      <c r="C6">
        <v>3</v>
      </c>
      <c r="D6" t="s">
        <v>27</v>
      </c>
      <c r="E6" t="s">
        <v>27</v>
      </c>
      <c r="F6" s="1">
        <v>0.3604282407407407</v>
      </c>
      <c r="G6">
        <v>201</v>
      </c>
      <c r="H6">
        <v>500232953</v>
      </c>
      <c r="I6" t="s">
        <v>28</v>
      </c>
      <c r="K6">
        <v>-1</v>
      </c>
      <c r="L6" t="s">
        <v>22</v>
      </c>
      <c r="M6">
        <v>-136.94499999999999</v>
      </c>
      <c r="N6">
        <v>5814043017</v>
      </c>
      <c r="O6" t="s">
        <v>23</v>
      </c>
      <c r="S6">
        <v>6103519644</v>
      </c>
    </row>
    <row r="7" spans="1:20">
      <c r="A7">
        <v>5814</v>
      </c>
      <c r="B7">
        <v>8000</v>
      </c>
      <c r="C7">
        <v>8</v>
      </c>
      <c r="D7" t="s">
        <v>29</v>
      </c>
      <c r="E7" t="s">
        <v>29</v>
      </c>
      <c r="F7" s="1">
        <v>0.23310185185185184</v>
      </c>
      <c r="G7">
        <v>201</v>
      </c>
      <c r="H7">
        <v>500233110</v>
      </c>
      <c r="I7" t="s">
        <v>30</v>
      </c>
      <c r="K7">
        <v>-1</v>
      </c>
      <c r="L7" t="s">
        <v>22</v>
      </c>
      <c r="M7">
        <v>-341.21</v>
      </c>
      <c r="N7">
        <v>5814041000</v>
      </c>
      <c r="O7" t="s">
        <v>25</v>
      </c>
      <c r="S7">
        <v>6103527555</v>
      </c>
    </row>
    <row r="8" spans="1:20">
      <c r="A8">
        <v>5814</v>
      </c>
      <c r="B8">
        <v>8000</v>
      </c>
      <c r="C8">
        <v>20</v>
      </c>
      <c r="D8" t="s">
        <v>24</v>
      </c>
      <c r="E8" t="s">
        <v>24</v>
      </c>
      <c r="F8" s="1">
        <v>0.5382986111111111</v>
      </c>
      <c r="G8">
        <v>201</v>
      </c>
      <c r="H8">
        <v>500246938</v>
      </c>
      <c r="I8" t="s">
        <v>31</v>
      </c>
      <c r="K8">
        <v>-1</v>
      </c>
      <c r="L8" t="s">
        <v>22</v>
      </c>
      <c r="M8">
        <v>-360.161</v>
      </c>
      <c r="N8">
        <v>5814041000</v>
      </c>
      <c r="O8" t="s">
        <v>25</v>
      </c>
      <c r="S8">
        <v>6103495863</v>
      </c>
    </row>
    <row r="9" spans="1:20">
      <c r="A9">
        <v>5814</v>
      </c>
      <c r="B9">
        <v>8000</v>
      </c>
      <c r="C9">
        <v>19</v>
      </c>
      <c r="D9" t="s">
        <v>24</v>
      </c>
      <c r="E9" t="s">
        <v>24</v>
      </c>
      <c r="F9" s="1">
        <v>0.5382986111111111</v>
      </c>
      <c r="G9">
        <v>201</v>
      </c>
      <c r="H9">
        <v>500246940</v>
      </c>
      <c r="I9" t="s">
        <v>32</v>
      </c>
      <c r="K9">
        <v>-1</v>
      </c>
      <c r="L9" t="s">
        <v>22</v>
      </c>
      <c r="M9">
        <v>-369.55700000000002</v>
      </c>
      <c r="N9">
        <v>5814041000</v>
      </c>
      <c r="O9" t="s">
        <v>25</v>
      </c>
      <c r="S9">
        <v>6103495863</v>
      </c>
    </row>
    <row r="10" spans="1:20">
      <c r="A10">
        <v>5814</v>
      </c>
      <c r="B10">
        <v>8000</v>
      </c>
      <c r="C10">
        <v>14</v>
      </c>
      <c r="D10" t="s">
        <v>33</v>
      </c>
      <c r="E10" t="s">
        <v>33</v>
      </c>
      <c r="F10" s="1">
        <v>0.61822916666666672</v>
      </c>
      <c r="G10">
        <v>201</v>
      </c>
      <c r="H10">
        <v>500247681</v>
      </c>
      <c r="I10" t="s">
        <v>34</v>
      </c>
      <c r="K10">
        <v>-1</v>
      </c>
      <c r="L10" t="s">
        <v>22</v>
      </c>
      <c r="M10">
        <v>-5.242</v>
      </c>
      <c r="N10">
        <v>5814041000</v>
      </c>
      <c r="O10" t="s">
        <v>25</v>
      </c>
      <c r="S10">
        <v>6103501137</v>
      </c>
    </row>
    <row r="11" spans="1:20">
      <c r="A11">
        <v>5814</v>
      </c>
      <c r="B11">
        <v>8000</v>
      </c>
      <c r="C11">
        <v>13</v>
      </c>
      <c r="D11" t="s">
        <v>29</v>
      </c>
      <c r="E11" t="s">
        <v>29</v>
      </c>
      <c r="F11" s="1">
        <v>0.62234953703703699</v>
      </c>
      <c r="G11">
        <v>201</v>
      </c>
      <c r="H11">
        <v>500251747</v>
      </c>
      <c r="I11" t="s">
        <v>35</v>
      </c>
      <c r="K11">
        <v>-1</v>
      </c>
      <c r="L11" t="s">
        <v>22</v>
      </c>
      <c r="M11">
        <v>-0.01</v>
      </c>
      <c r="N11">
        <v>5814041000</v>
      </c>
      <c r="O11" t="s">
        <v>23</v>
      </c>
      <c r="S11">
        <v>6103533378</v>
      </c>
    </row>
    <row r="12" spans="1:20">
      <c r="A12">
        <v>5814</v>
      </c>
      <c r="B12">
        <v>8000</v>
      </c>
      <c r="C12">
        <v>1</v>
      </c>
      <c r="D12" t="s">
        <v>29</v>
      </c>
      <c r="E12" t="s">
        <v>29</v>
      </c>
      <c r="F12" s="1">
        <v>0.55212962962962964</v>
      </c>
      <c r="G12">
        <v>201</v>
      </c>
      <c r="H12">
        <v>500254099</v>
      </c>
      <c r="I12" t="s">
        <v>36</v>
      </c>
      <c r="K12">
        <v>-1</v>
      </c>
      <c r="L12" t="s">
        <v>22</v>
      </c>
      <c r="M12">
        <v>-17.559000000000001</v>
      </c>
      <c r="N12">
        <v>5814041001</v>
      </c>
      <c r="O12" t="s">
        <v>23</v>
      </c>
      <c r="S12">
        <v>6103532829</v>
      </c>
    </row>
    <row r="13" spans="1:20">
      <c r="A13">
        <v>5814</v>
      </c>
      <c r="B13">
        <v>8000</v>
      </c>
      <c r="C13">
        <v>14</v>
      </c>
      <c r="D13" t="s">
        <v>27</v>
      </c>
      <c r="E13" t="s">
        <v>27</v>
      </c>
      <c r="F13" s="1">
        <v>0.60166666666666668</v>
      </c>
      <c r="G13">
        <v>201</v>
      </c>
      <c r="H13">
        <v>500256856</v>
      </c>
      <c r="I13" t="s">
        <v>37</v>
      </c>
      <c r="K13">
        <v>-1</v>
      </c>
      <c r="L13" t="s">
        <v>22</v>
      </c>
      <c r="M13">
        <v>-361.48500000000001</v>
      </c>
      <c r="N13">
        <v>5814041000</v>
      </c>
      <c r="O13" t="s">
        <v>23</v>
      </c>
      <c r="S13">
        <v>6103526052</v>
      </c>
    </row>
    <row r="14" spans="1:20">
      <c r="A14">
        <v>5814</v>
      </c>
      <c r="B14">
        <v>8000</v>
      </c>
      <c r="C14">
        <v>8</v>
      </c>
      <c r="D14" t="s">
        <v>29</v>
      </c>
      <c r="E14" t="s">
        <v>29</v>
      </c>
      <c r="F14" s="1">
        <v>0.60028935185185184</v>
      </c>
      <c r="G14">
        <v>201</v>
      </c>
      <c r="H14">
        <v>500256999</v>
      </c>
      <c r="I14" t="s">
        <v>38</v>
      </c>
      <c r="K14">
        <v>-2</v>
      </c>
      <c r="L14" t="s">
        <v>22</v>
      </c>
      <c r="M14">
        <v>-83.17</v>
      </c>
      <c r="N14">
        <v>5814043015</v>
      </c>
      <c r="O14" t="s">
        <v>23</v>
      </c>
      <c r="S14">
        <v>6103533210</v>
      </c>
    </row>
    <row r="15" spans="1:20">
      <c r="A15">
        <v>5814</v>
      </c>
      <c r="B15">
        <v>8000</v>
      </c>
      <c r="C15">
        <v>1</v>
      </c>
      <c r="D15" t="s">
        <v>33</v>
      </c>
      <c r="E15" t="s">
        <v>33</v>
      </c>
      <c r="F15" s="1">
        <v>0.2777662037037037</v>
      </c>
      <c r="G15">
        <v>201</v>
      </c>
      <c r="H15">
        <v>500304749</v>
      </c>
      <c r="I15" t="s">
        <v>39</v>
      </c>
      <c r="K15">
        <v>-1</v>
      </c>
      <c r="L15" t="s">
        <v>22</v>
      </c>
      <c r="M15">
        <v>-147.68899999999999</v>
      </c>
      <c r="N15">
        <v>5814041000</v>
      </c>
      <c r="O15" t="s">
        <v>23</v>
      </c>
      <c r="S15">
        <v>6103497279</v>
      </c>
    </row>
    <row r="16" spans="1:20">
      <c r="A16">
        <v>5814</v>
      </c>
      <c r="B16">
        <v>8000</v>
      </c>
      <c r="C16">
        <v>2</v>
      </c>
      <c r="D16" t="s">
        <v>33</v>
      </c>
      <c r="E16" t="s">
        <v>33</v>
      </c>
      <c r="F16" s="1">
        <v>0.2777662037037037</v>
      </c>
      <c r="G16">
        <v>201</v>
      </c>
      <c r="H16">
        <v>500304773</v>
      </c>
      <c r="I16" t="s">
        <v>40</v>
      </c>
      <c r="K16">
        <v>-1</v>
      </c>
      <c r="L16" t="s">
        <v>22</v>
      </c>
      <c r="M16">
        <v>-104.078</v>
      </c>
      <c r="N16">
        <v>5814041000</v>
      </c>
      <c r="O16" t="s">
        <v>23</v>
      </c>
      <c r="S16">
        <v>6103497279</v>
      </c>
    </row>
    <row r="17" spans="1:19">
      <c r="A17">
        <v>5814</v>
      </c>
      <c r="B17">
        <v>8000</v>
      </c>
      <c r="C17">
        <v>1</v>
      </c>
      <c r="D17" t="s">
        <v>24</v>
      </c>
      <c r="E17" t="s">
        <v>24</v>
      </c>
      <c r="F17" s="1">
        <v>0.47280092592592587</v>
      </c>
      <c r="G17">
        <v>201</v>
      </c>
      <c r="H17">
        <v>500334840</v>
      </c>
      <c r="I17" t="s">
        <v>41</v>
      </c>
      <c r="K17">
        <v>-10</v>
      </c>
      <c r="L17" t="s">
        <v>22</v>
      </c>
      <c r="M17">
        <v>-263.87299999999999</v>
      </c>
      <c r="N17">
        <v>5814043015</v>
      </c>
      <c r="O17" t="s">
        <v>25</v>
      </c>
      <c r="S17">
        <v>6103495668</v>
      </c>
    </row>
    <row r="18" spans="1:19">
      <c r="A18">
        <v>5814</v>
      </c>
      <c r="B18">
        <v>8000</v>
      </c>
      <c r="C18">
        <v>1</v>
      </c>
      <c r="D18" t="s">
        <v>29</v>
      </c>
      <c r="E18" t="s">
        <v>29</v>
      </c>
      <c r="F18" s="1">
        <v>0.67071759259259256</v>
      </c>
      <c r="G18">
        <v>201</v>
      </c>
      <c r="H18">
        <v>500347142</v>
      </c>
      <c r="I18" t="s">
        <v>42</v>
      </c>
      <c r="K18">
        <v>-10</v>
      </c>
      <c r="L18" t="s">
        <v>43</v>
      </c>
      <c r="M18">
        <v>-190.92400000000001</v>
      </c>
      <c r="N18">
        <v>5814032000</v>
      </c>
      <c r="O18" t="s">
        <v>44</v>
      </c>
      <c r="S18">
        <v>6103533520</v>
      </c>
    </row>
    <row r="19" spans="1:19">
      <c r="A19">
        <v>5814</v>
      </c>
      <c r="B19">
        <v>8000</v>
      </c>
      <c r="C19">
        <v>2</v>
      </c>
      <c r="D19" t="s">
        <v>20</v>
      </c>
      <c r="E19" t="s">
        <v>20</v>
      </c>
      <c r="F19" s="1">
        <v>0.42228009259259264</v>
      </c>
      <c r="G19">
        <v>201</v>
      </c>
      <c r="H19">
        <v>500373245</v>
      </c>
      <c r="I19" t="s">
        <v>45</v>
      </c>
      <c r="K19" s="7">
        <v>-300</v>
      </c>
      <c r="L19" t="s">
        <v>22</v>
      </c>
      <c r="M19">
        <v>-10.68</v>
      </c>
      <c r="N19">
        <v>5814033020</v>
      </c>
      <c r="O19" t="s">
        <v>44</v>
      </c>
      <c r="S19">
        <v>6103535845</v>
      </c>
    </row>
    <row r="20" spans="1:19">
      <c r="A20">
        <v>5814</v>
      </c>
      <c r="B20">
        <v>8000</v>
      </c>
      <c r="C20">
        <v>1</v>
      </c>
      <c r="D20" t="s">
        <v>29</v>
      </c>
      <c r="E20" t="s">
        <v>29</v>
      </c>
      <c r="F20" s="1">
        <v>0.66891203703703705</v>
      </c>
      <c r="G20">
        <v>201</v>
      </c>
      <c r="H20">
        <v>500373245</v>
      </c>
      <c r="I20" t="s">
        <v>45</v>
      </c>
      <c r="K20">
        <v>-100</v>
      </c>
      <c r="L20" t="s">
        <v>22</v>
      </c>
      <c r="M20">
        <v>-3.56</v>
      </c>
      <c r="N20">
        <v>5814034030</v>
      </c>
      <c r="O20" t="s">
        <v>44</v>
      </c>
      <c r="S20">
        <v>6103533517</v>
      </c>
    </row>
    <row r="21" spans="1:19">
      <c r="A21">
        <v>5814</v>
      </c>
      <c r="B21">
        <v>8000</v>
      </c>
      <c r="C21">
        <v>2</v>
      </c>
      <c r="D21" t="s">
        <v>29</v>
      </c>
      <c r="E21" t="s">
        <v>29</v>
      </c>
      <c r="F21" s="1">
        <v>0.50346064814814817</v>
      </c>
      <c r="G21">
        <v>201</v>
      </c>
      <c r="H21">
        <v>500373245</v>
      </c>
      <c r="I21" t="s">
        <v>45</v>
      </c>
      <c r="K21" s="7">
        <v>-500</v>
      </c>
      <c r="L21" t="s">
        <v>22</v>
      </c>
      <c r="M21">
        <v>-17.8</v>
      </c>
      <c r="N21">
        <v>5814033020</v>
      </c>
      <c r="O21" t="s">
        <v>44</v>
      </c>
      <c r="S21">
        <v>6103532535</v>
      </c>
    </row>
    <row r="22" spans="1:19">
      <c r="A22">
        <v>5814</v>
      </c>
      <c r="B22">
        <v>8000</v>
      </c>
      <c r="C22">
        <v>1</v>
      </c>
      <c r="D22" t="s">
        <v>29</v>
      </c>
      <c r="E22" t="s">
        <v>29</v>
      </c>
      <c r="F22" s="1">
        <v>0.3903240740740741</v>
      </c>
      <c r="G22">
        <v>201</v>
      </c>
      <c r="H22">
        <v>500373245</v>
      </c>
      <c r="I22" t="s">
        <v>45</v>
      </c>
      <c r="K22" s="7">
        <v>-100</v>
      </c>
      <c r="L22" t="s">
        <v>22</v>
      </c>
      <c r="M22">
        <v>-3.56</v>
      </c>
      <c r="N22">
        <v>5814033020</v>
      </c>
      <c r="O22" t="s">
        <v>44</v>
      </c>
      <c r="S22">
        <v>6103531930</v>
      </c>
    </row>
    <row r="23" spans="1:19">
      <c r="A23">
        <v>5814</v>
      </c>
      <c r="B23">
        <v>8000</v>
      </c>
      <c r="C23">
        <v>2</v>
      </c>
      <c r="D23" t="s">
        <v>27</v>
      </c>
      <c r="E23" t="s">
        <v>27</v>
      </c>
      <c r="F23" s="1">
        <v>0.41315972222222225</v>
      </c>
      <c r="G23">
        <v>201</v>
      </c>
      <c r="H23">
        <v>500373245</v>
      </c>
      <c r="I23" t="s">
        <v>45</v>
      </c>
      <c r="K23" s="7">
        <v>-200</v>
      </c>
      <c r="L23" t="s">
        <v>22</v>
      </c>
      <c r="M23">
        <v>-7.12</v>
      </c>
      <c r="N23">
        <v>5814033020</v>
      </c>
      <c r="O23" t="s">
        <v>44</v>
      </c>
      <c r="S23">
        <v>6103524758</v>
      </c>
    </row>
    <row r="24" spans="1:19">
      <c r="A24">
        <v>5814</v>
      </c>
      <c r="B24">
        <v>8000</v>
      </c>
      <c r="C24">
        <v>1</v>
      </c>
      <c r="D24" t="s">
        <v>24</v>
      </c>
      <c r="E24" t="s">
        <v>24</v>
      </c>
      <c r="F24" s="1">
        <v>0.68837962962962962</v>
      </c>
      <c r="G24">
        <v>201</v>
      </c>
      <c r="H24">
        <v>500373245</v>
      </c>
      <c r="I24" t="s">
        <v>45</v>
      </c>
      <c r="K24">
        <v>-100</v>
      </c>
      <c r="L24" t="s">
        <v>22</v>
      </c>
      <c r="M24">
        <v>-3.56</v>
      </c>
      <c r="N24">
        <v>5814041000</v>
      </c>
      <c r="O24" t="s">
        <v>44</v>
      </c>
      <c r="S24">
        <v>6103496296</v>
      </c>
    </row>
    <row r="25" spans="1:19">
      <c r="A25">
        <v>5814</v>
      </c>
      <c r="B25">
        <v>8000</v>
      </c>
      <c r="C25">
        <v>2</v>
      </c>
      <c r="D25" t="s">
        <v>24</v>
      </c>
      <c r="E25" t="s">
        <v>24</v>
      </c>
      <c r="F25" s="1">
        <v>0.43319444444444444</v>
      </c>
      <c r="G25">
        <v>201</v>
      </c>
      <c r="H25">
        <v>500373245</v>
      </c>
      <c r="I25" t="s">
        <v>45</v>
      </c>
      <c r="K25" s="7">
        <v>-800</v>
      </c>
      <c r="L25" t="s">
        <v>22</v>
      </c>
      <c r="M25">
        <v>-28.48</v>
      </c>
      <c r="N25">
        <v>5814033020</v>
      </c>
      <c r="O25" t="s">
        <v>44</v>
      </c>
      <c r="S25">
        <v>6103495606</v>
      </c>
    </row>
    <row r="26" spans="1:19">
      <c r="A26">
        <v>5814</v>
      </c>
      <c r="B26">
        <v>8000</v>
      </c>
      <c r="C26">
        <v>3</v>
      </c>
      <c r="D26" t="s">
        <v>20</v>
      </c>
      <c r="E26" t="s">
        <v>20</v>
      </c>
      <c r="F26" s="1">
        <v>4.5960648148148146E-2</v>
      </c>
      <c r="G26">
        <v>201</v>
      </c>
      <c r="H26">
        <v>500424928</v>
      </c>
      <c r="I26" t="s">
        <v>46</v>
      </c>
      <c r="K26">
        <v>-5</v>
      </c>
      <c r="L26" t="s">
        <v>47</v>
      </c>
      <c r="M26">
        <v>-6.57</v>
      </c>
      <c r="N26">
        <v>5814040091</v>
      </c>
      <c r="O26" t="s">
        <v>25</v>
      </c>
      <c r="S26">
        <v>6103534268</v>
      </c>
    </row>
    <row r="27" spans="1:19">
      <c r="A27">
        <v>5814</v>
      </c>
      <c r="B27">
        <v>8000</v>
      </c>
      <c r="C27">
        <v>1</v>
      </c>
      <c r="D27" t="s">
        <v>27</v>
      </c>
      <c r="E27" t="s">
        <v>27</v>
      </c>
      <c r="F27" s="1">
        <v>0.61614583333333328</v>
      </c>
      <c r="G27">
        <v>201</v>
      </c>
      <c r="H27">
        <v>500424928</v>
      </c>
      <c r="I27" t="s">
        <v>46</v>
      </c>
      <c r="K27">
        <v>-5</v>
      </c>
      <c r="L27" t="s">
        <v>47</v>
      </c>
      <c r="M27">
        <v>-6.57</v>
      </c>
      <c r="N27">
        <v>5814033020</v>
      </c>
      <c r="O27" t="s">
        <v>23</v>
      </c>
      <c r="S27">
        <v>6103526185</v>
      </c>
    </row>
    <row r="28" spans="1:19">
      <c r="A28">
        <v>5814</v>
      </c>
      <c r="B28">
        <v>8000</v>
      </c>
      <c r="C28">
        <v>1</v>
      </c>
      <c r="D28" t="s">
        <v>27</v>
      </c>
      <c r="E28" t="s">
        <v>27</v>
      </c>
      <c r="F28" s="1">
        <v>0.49959490740740736</v>
      </c>
      <c r="G28">
        <v>201</v>
      </c>
      <c r="H28">
        <v>500424928</v>
      </c>
      <c r="I28" t="s">
        <v>46</v>
      </c>
      <c r="K28">
        <v>-48</v>
      </c>
      <c r="L28" t="s">
        <v>47</v>
      </c>
      <c r="M28">
        <v>-63.069000000000003</v>
      </c>
      <c r="N28">
        <v>5814044003</v>
      </c>
      <c r="O28" t="s">
        <v>23</v>
      </c>
      <c r="S28">
        <v>6103525286</v>
      </c>
    </row>
    <row r="29" spans="1:19">
      <c r="A29">
        <v>5814</v>
      </c>
      <c r="B29">
        <v>8000</v>
      </c>
      <c r="C29">
        <v>2</v>
      </c>
      <c r="D29" t="s">
        <v>27</v>
      </c>
      <c r="E29" t="s">
        <v>27</v>
      </c>
      <c r="F29" s="1">
        <v>0.3604282407407407</v>
      </c>
      <c r="G29">
        <v>201</v>
      </c>
      <c r="H29">
        <v>500424928</v>
      </c>
      <c r="I29" t="s">
        <v>46</v>
      </c>
      <c r="K29">
        <v>-24</v>
      </c>
      <c r="L29" t="s">
        <v>47</v>
      </c>
      <c r="M29">
        <v>-31.533999999999999</v>
      </c>
      <c r="N29">
        <v>5814043017</v>
      </c>
      <c r="O29" t="s">
        <v>23</v>
      </c>
      <c r="S29">
        <v>6103519644</v>
      </c>
    </row>
    <row r="30" spans="1:19">
      <c r="A30">
        <v>5814</v>
      </c>
      <c r="B30">
        <v>8000</v>
      </c>
      <c r="C30">
        <v>1</v>
      </c>
      <c r="D30" t="s">
        <v>33</v>
      </c>
      <c r="E30" t="s">
        <v>33</v>
      </c>
      <c r="F30" s="1">
        <v>0.15034722222222222</v>
      </c>
      <c r="G30">
        <v>201</v>
      </c>
      <c r="H30">
        <v>500424928</v>
      </c>
      <c r="I30" t="s">
        <v>46</v>
      </c>
      <c r="K30">
        <v>-2</v>
      </c>
      <c r="L30" t="s">
        <v>47</v>
      </c>
      <c r="M30">
        <v>-2.6280000000000001</v>
      </c>
      <c r="N30">
        <v>5814042000</v>
      </c>
      <c r="O30" t="s">
        <v>23</v>
      </c>
      <c r="S30">
        <v>6103496955</v>
      </c>
    </row>
    <row r="31" spans="1:19">
      <c r="A31">
        <v>5814</v>
      </c>
      <c r="B31">
        <v>8000</v>
      </c>
      <c r="C31">
        <v>1</v>
      </c>
      <c r="D31" t="s">
        <v>33</v>
      </c>
      <c r="E31" t="s">
        <v>33</v>
      </c>
      <c r="F31" s="1">
        <v>0.14950231481481482</v>
      </c>
      <c r="G31">
        <v>201</v>
      </c>
      <c r="H31">
        <v>500424928</v>
      </c>
      <c r="I31" t="s">
        <v>46</v>
      </c>
      <c r="K31">
        <v>-36</v>
      </c>
      <c r="L31" t="s">
        <v>47</v>
      </c>
      <c r="M31">
        <v>-47.302</v>
      </c>
      <c r="N31">
        <v>5814043017</v>
      </c>
      <c r="O31" t="s">
        <v>23</v>
      </c>
      <c r="S31">
        <v>6103496942</v>
      </c>
    </row>
    <row r="32" spans="1:19">
      <c r="A32">
        <v>5814</v>
      </c>
      <c r="B32">
        <v>8000</v>
      </c>
      <c r="C32">
        <v>2</v>
      </c>
      <c r="D32" t="s">
        <v>24</v>
      </c>
      <c r="E32" t="s">
        <v>24</v>
      </c>
      <c r="F32" s="1">
        <v>0.48917824074074073</v>
      </c>
      <c r="G32">
        <v>201</v>
      </c>
      <c r="H32">
        <v>500424928</v>
      </c>
      <c r="I32" t="s">
        <v>46</v>
      </c>
      <c r="K32">
        <v>-10</v>
      </c>
      <c r="L32" t="s">
        <v>47</v>
      </c>
      <c r="M32">
        <v>-13.138999999999999</v>
      </c>
      <c r="N32">
        <v>5814044003</v>
      </c>
      <c r="O32" t="s">
        <v>25</v>
      </c>
      <c r="S32">
        <v>6103495673</v>
      </c>
    </row>
    <row r="33" spans="1:19">
      <c r="A33">
        <v>5814</v>
      </c>
      <c r="B33">
        <v>8000</v>
      </c>
      <c r="C33">
        <v>1</v>
      </c>
      <c r="D33" t="s">
        <v>24</v>
      </c>
      <c r="E33" t="s">
        <v>24</v>
      </c>
      <c r="F33" s="1">
        <v>0.47947916666666668</v>
      </c>
      <c r="G33">
        <v>201</v>
      </c>
      <c r="H33">
        <v>500424928</v>
      </c>
      <c r="I33" t="s">
        <v>46</v>
      </c>
      <c r="K33">
        <v>-2</v>
      </c>
      <c r="L33" t="s">
        <v>47</v>
      </c>
      <c r="M33">
        <v>-2.6280000000000001</v>
      </c>
      <c r="N33">
        <v>5814030001</v>
      </c>
      <c r="O33" t="s">
        <v>25</v>
      </c>
      <c r="S33">
        <v>6103495670</v>
      </c>
    </row>
    <row r="34" spans="1:19">
      <c r="A34">
        <v>5814</v>
      </c>
      <c r="B34">
        <v>8000</v>
      </c>
      <c r="C34">
        <v>2</v>
      </c>
      <c r="D34" t="s">
        <v>20</v>
      </c>
      <c r="E34" t="s">
        <v>20</v>
      </c>
      <c r="F34" s="1">
        <v>4.5960648148148146E-2</v>
      </c>
      <c r="G34">
        <v>201</v>
      </c>
      <c r="H34">
        <v>500424940</v>
      </c>
      <c r="I34" t="s">
        <v>48</v>
      </c>
      <c r="K34">
        <v>-1</v>
      </c>
      <c r="L34" t="s">
        <v>49</v>
      </c>
      <c r="M34">
        <v>-28.373000000000001</v>
      </c>
      <c r="N34">
        <v>5814040091</v>
      </c>
      <c r="O34" t="s">
        <v>25</v>
      </c>
      <c r="S34">
        <v>6103534268</v>
      </c>
    </row>
    <row r="35" spans="1:19">
      <c r="A35">
        <v>5814</v>
      </c>
      <c r="B35">
        <v>8000</v>
      </c>
      <c r="C35">
        <v>2</v>
      </c>
      <c r="D35" t="s">
        <v>24</v>
      </c>
      <c r="E35" t="s">
        <v>24</v>
      </c>
      <c r="F35" s="1">
        <v>0.14067129629629629</v>
      </c>
      <c r="G35">
        <v>201</v>
      </c>
      <c r="H35">
        <v>500424940</v>
      </c>
      <c r="I35" t="s">
        <v>48</v>
      </c>
      <c r="K35">
        <v>-1</v>
      </c>
      <c r="L35" t="s">
        <v>49</v>
      </c>
      <c r="M35">
        <v>-28.373000000000001</v>
      </c>
      <c r="N35">
        <v>5814040091</v>
      </c>
      <c r="O35" t="s">
        <v>23</v>
      </c>
      <c r="S35">
        <v>6103481392</v>
      </c>
    </row>
    <row r="36" spans="1:19">
      <c r="A36">
        <v>5814</v>
      </c>
      <c r="B36">
        <v>8000</v>
      </c>
      <c r="C36">
        <v>1</v>
      </c>
      <c r="D36" t="s">
        <v>20</v>
      </c>
      <c r="E36" t="s">
        <v>20</v>
      </c>
      <c r="F36" s="1">
        <v>0.42228009259259264</v>
      </c>
      <c r="G36">
        <v>201</v>
      </c>
      <c r="H36">
        <v>500425420</v>
      </c>
      <c r="I36" t="s">
        <v>50</v>
      </c>
      <c r="K36">
        <v>-100</v>
      </c>
      <c r="L36" t="s">
        <v>22</v>
      </c>
      <c r="M36">
        <v>-5.75</v>
      </c>
      <c r="N36">
        <v>5814033020</v>
      </c>
      <c r="O36" t="s">
        <v>44</v>
      </c>
      <c r="S36">
        <v>6103535845</v>
      </c>
    </row>
    <row r="37" spans="1:19">
      <c r="A37">
        <v>5814</v>
      </c>
      <c r="B37">
        <v>8000</v>
      </c>
      <c r="C37">
        <v>2</v>
      </c>
      <c r="D37" t="s">
        <v>29</v>
      </c>
      <c r="E37" t="s">
        <v>29</v>
      </c>
      <c r="F37" s="1">
        <v>0.68815972222222221</v>
      </c>
      <c r="G37">
        <v>201</v>
      </c>
      <c r="H37">
        <v>500425420</v>
      </c>
      <c r="I37" t="s">
        <v>50</v>
      </c>
      <c r="K37">
        <v>-200</v>
      </c>
      <c r="L37" t="s">
        <v>22</v>
      </c>
      <c r="M37">
        <v>-11.5</v>
      </c>
      <c r="N37">
        <v>5814042000</v>
      </c>
      <c r="O37" t="s">
        <v>44</v>
      </c>
      <c r="S37">
        <v>6103533558</v>
      </c>
    </row>
    <row r="38" spans="1:19">
      <c r="A38">
        <v>5814</v>
      </c>
      <c r="B38">
        <v>8000</v>
      </c>
      <c r="C38">
        <v>1</v>
      </c>
      <c r="D38" t="s">
        <v>29</v>
      </c>
      <c r="E38" t="s">
        <v>29</v>
      </c>
      <c r="F38" s="1">
        <v>0.50346064814814817</v>
      </c>
      <c r="G38">
        <v>201</v>
      </c>
      <c r="H38">
        <v>500425420</v>
      </c>
      <c r="I38" t="s">
        <v>50</v>
      </c>
      <c r="K38">
        <v>-500</v>
      </c>
      <c r="L38" t="s">
        <v>22</v>
      </c>
      <c r="M38">
        <v>-28.75</v>
      </c>
      <c r="N38">
        <v>5814033020</v>
      </c>
      <c r="O38" t="s">
        <v>44</v>
      </c>
      <c r="S38">
        <v>6103532535</v>
      </c>
    </row>
    <row r="39" spans="1:19">
      <c r="A39">
        <v>5814</v>
      </c>
      <c r="B39">
        <v>8000</v>
      </c>
      <c r="C39">
        <v>2</v>
      </c>
      <c r="D39" t="s">
        <v>29</v>
      </c>
      <c r="E39" t="s">
        <v>29</v>
      </c>
      <c r="F39" s="1">
        <v>0.39381944444444444</v>
      </c>
      <c r="G39">
        <v>201</v>
      </c>
      <c r="H39">
        <v>500425420</v>
      </c>
      <c r="I39" t="s">
        <v>50</v>
      </c>
      <c r="K39">
        <v>-300</v>
      </c>
      <c r="L39" t="s">
        <v>22</v>
      </c>
      <c r="M39">
        <v>-17.25</v>
      </c>
      <c r="N39">
        <v>5814042000</v>
      </c>
      <c r="O39" t="s">
        <v>44</v>
      </c>
      <c r="S39">
        <v>6103531949</v>
      </c>
    </row>
    <row r="40" spans="1:19">
      <c r="A40">
        <v>5814</v>
      </c>
      <c r="B40">
        <v>8000</v>
      </c>
      <c r="C40">
        <v>2</v>
      </c>
      <c r="D40" t="s">
        <v>29</v>
      </c>
      <c r="E40" t="s">
        <v>29</v>
      </c>
      <c r="F40" s="1">
        <v>0.3903240740740741</v>
      </c>
      <c r="G40">
        <v>201</v>
      </c>
      <c r="H40">
        <v>500425420</v>
      </c>
      <c r="I40" t="s">
        <v>50</v>
      </c>
      <c r="K40">
        <v>-100</v>
      </c>
      <c r="L40" t="s">
        <v>22</v>
      </c>
      <c r="M40">
        <v>-5.75</v>
      </c>
      <c r="N40">
        <v>5814033020</v>
      </c>
      <c r="O40" t="s">
        <v>44</v>
      </c>
      <c r="S40">
        <v>6103531930</v>
      </c>
    </row>
    <row r="41" spans="1:19">
      <c r="A41">
        <v>5814</v>
      </c>
      <c r="B41">
        <v>8000</v>
      </c>
      <c r="C41">
        <v>1</v>
      </c>
      <c r="D41" t="s">
        <v>27</v>
      </c>
      <c r="E41" t="s">
        <v>27</v>
      </c>
      <c r="F41" s="1">
        <v>0.41315972222222225</v>
      </c>
      <c r="G41">
        <v>201</v>
      </c>
      <c r="H41">
        <v>500425420</v>
      </c>
      <c r="I41" t="s">
        <v>50</v>
      </c>
      <c r="K41">
        <v>-200</v>
      </c>
      <c r="L41" t="s">
        <v>22</v>
      </c>
      <c r="M41">
        <v>-11.5</v>
      </c>
      <c r="N41">
        <v>5814033020</v>
      </c>
      <c r="O41" t="s">
        <v>44</v>
      </c>
      <c r="S41">
        <v>6103524758</v>
      </c>
    </row>
    <row r="42" spans="1:19">
      <c r="A42">
        <v>5814</v>
      </c>
      <c r="B42">
        <v>8000</v>
      </c>
      <c r="C42">
        <v>1</v>
      </c>
      <c r="D42" t="s">
        <v>24</v>
      </c>
      <c r="E42" t="s">
        <v>24</v>
      </c>
      <c r="F42" s="1">
        <v>0.43319444444444444</v>
      </c>
      <c r="G42">
        <v>201</v>
      </c>
      <c r="H42">
        <v>500425420</v>
      </c>
      <c r="I42" t="s">
        <v>50</v>
      </c>
      <c r="K42">
        <v>-800</v>
      </c>
      <c r="L42" t="s">
        <v>22</v>
      </c>
      <c r="M42">
        <v>-46</v>
      </c>
      <c r="N42">
        <v>5814033020</v>
      </c>
      <c r="O42" t="s">
        <v>44</v>
      </c>
      <c r="S42">
        <v>6103495606</v>
      </c>
    </row>
    <row r="43" spans="1:19">
      <c r="A43">
        <v>5814</v>
      </c>
      <c r="B43">
        <v>8000</v>
      </c>
      <c r="C43">
        <v>1</v>
      </c>
      <c r="D43" t="s">
        <v>29</v>
      </c>
      <c r="E43" t="s">
        <v>29</v>
      </c>
      <c r="F43" s="1">
        <v>0.68815972222222221</v>
      </c>
      <c r="G43">
        <v>201</v>
      </c>
      <c r="H43">
        <v>500426362</v>
      </c>
      <c r="I43" t="s">
        <v>51</v>
      </c>
      <c r="K43">
        <v>-200</v>
      </c>
      <c r="L43" t="s">
        <v>22</v>
      </c>
      <c r="M43">
        <v>-29</v>
      </c>
      <c r="N43">
        <v>5814042000</v>
      </c>
      <c r="O43" t="s">
        <v>44</v>
      </c>
      <c r="S43">
        <v>6103533558</v>
      </c>
    </row>
    <row r="44" spans="1:19">
      <c r="A44">
        <v>5814</v>
      </c>
      <c r="B44">
        <v>8000</v>
      </c>
      <c r="C44">
        <v>1</v>
      </c>
      <c r="D44" t="s">
        <v>29</v>
      </c>
      <c r="E44" t="s">
        <v>29</v>
      </c>
      <c r="F44" s="1">
        <v>0.39381944444444444</v>
      </c>
      <c r="G44">
        <v>201</v>
      </c>
      <c r="H44">
        <v>500426362</v>
      </c>
      <c r="I44" t="s">
        <v>51</v>
      </c>
      <c r="K44">
        <v>-300</v>
      </c>
      <c r="L44" t="s">
        <v>22</v>
      </c>
      <c r="M44">
        <v>-43.5</v>
      </c>
      <c r="N44">
        <v>5814042000</v>
      </c>
      <c r="O44" t="s">
        <v>44</v>
      </c>
      <c r="S44">
        <v>6103531949</v>
      </c>
    </row>
    <row r="45" spans="1:19">
      <c r="A45">
        <v>5814</v>
      </c>
      <c r="B45">
        <v>8000</v>
      </c>
      <c r="C45">
        <v>1</v>
      </c>
      <c r="D45" t="s">
        <v>24</v>
      </c>
      <c r="E45" t="s">
        <v>24</v>
      </c>
      <c r="F45" s="1">
        <v>0.68918981481481489</v>
      </c>
      <c r="G45">
        <v>201</v>
      </c>
      <c r="H45">
        <v>500426362</v>
      </c>
      <c r="I45" t="s">
        <v>51</v>
      </c>
      <c r="K45">
        <v>-200</v>
      </c>
      <c r="L45" t="s">
        <v>22</v>
      </c>
      <c r="M45">
        <v>-29</v>
      </c>
      <c r="N45">
        <v>5814042000</v>
      </c>
      <c r="O45" t="s">
        <v>44</v>
      </c>
      <c r="S45">
        <v>6103496297</v>
      </c>
    </row>
    <row r="46" spans="1:19">
      <c r="A46">
        <v>5814</v>
      </c>
      <c r="B46">
        <v>8000</v>
      </c>
      <c r="C46">
        <v>16</v>
      </c>
      <c r="D46" t="s">
        <v>27</v>
      </c>
      <c r="E46" t="s">
        <v>27</v>
      </c>
      <c r="F46" s="1">
        <v>0.60166666666666668</v>
      </c>
      <c r="G46">
        <v>201</v>
      </c>
      <c r="H46">
        <v>900000035</v>
      </c>
      <c r="I46" t="s">
        <v>52</v>
      </c>
      <c r="K46">
        <v>-1</v>
      </c>
      <c r="L46" t="s">
        <v>22</v>
      </c>
      <c r="M46">
        <v>-189.245</v>
      </c>
      <c r="N46">
        <v>5814041000</v>
      </c>
      <c r="O46" t="s">
        <v>23</v>
      </c>
      <c r="S46">
        <v>6103526052</v>
      </c>
    </row>
    <row r="47" spans="1:19">
      <c r="A47">
        <v>5814</v>
      </c>
      <c r="B47">
        <v>8000</v>
      </c>
      <c r="C47">
        <v>1</v>
      </c>
      <c r="D47" t="s">
        <v>29</v>
      </c>
      <c r="E47" t="s">
        <v>29</v>
      </c>
      <c r="F47" s="1">
        <v>0.55112268518518526</v>
      </c>
      <c r="G47">
        <v>201</v>
      </c>
      <c r="H47">
        <v>900000779</v>
      </c>
      <c r="I47" t="s">
        <v>53</v>
      </c>
      <c r="K47">
        <v>-3</v>
      </c>
      <c r="L47" t="s">
        <v>22</v>
      </c>
      <c r="M47">
        <v>-16.565999999999999</v>
      </c>
      <c r="N47">
        <v>5814092000</v>
      </c>
      <c r="O47" t="s">
        <v>23</v>
      </c>
      <c r="S47">
        <v>6103532826</v>
      </c>
    </row>
    <row r="48" spans="1:19">
      <c r="A48">
        <v>5814</v>
      </c>
      <c r="B48">
        <v>8000</v>
      </c>
      <c r="C48">
        <v>22</v>
      </c>
      <c r="D48" t="s">
        <v>29</v>
      </c>
      <c r="E48" t="s">
        <v>29</v>
      </c>
      <c r="F48" s="1">
        <v>0.54918981481481477</v>
      </c>
      <c r="G48">
        <v>201</v>
      </c>
      <c r="H48">
        <v>900000984</v>
      </c>
      <c r="I48" t="s">
        <v>54</v>
      </c>
      <c r="K48">
        <v>-1</v>
      </c>
      <c r="L48" t="s">
        <v>22</v>
      </c>
      <c r="M48">
        <v>-12.5</v>
      </c>
      <c r="N48">
        <v>5814040091</v>
      </c>
      <c r="O48" t="s">
        <v>23</v>
      </c>
      <c r="S48">
        <v>6103532811</v>
      </c>
    </row>
    <row r="49" spans="1:19">
      <c r="A49">
        <v>5814</v>
      </c>
      <c r="B49">
        <v>8000</v>
      </c>
      <c r="C49">
        <v>17</v>
      </c>
      <c r="D49" t="s">
        <v>20</v>
      </c>
      <c r="E49" t="s">
        <v>20</v>
      </c>
      <c r="F49" s="1">
        <v>0.54084490740740743</v>
      </c>
      <c r="G49">
        <v>201</v>
      </c>
      <c r="H49">
        <v>900001205</v>
      </c>
      <c r="I49" t="s">
        <v>55</v>
      </c>
      <c r="K49">
        <v>-72</v>
      </c>
      <c r="L49" t="s">
        <v>22</v>
      </c>
      <c r="M49">
        <v>-5.4889999999999999</v>
      </c>
      <c r="N49">
        <v>5814040091</v>
      </c>
      <c r="O49" t="s">
        <v>23</v>
      </c>
      <c r="S49">
        <v>6103536414</v>
      </c>
    </row>
    <row r="50" spans="1:19">
      <c r="A50">
        <v>5814</v>
      </c>
      <c r="B50">
        <v>8000</v>
      </c>
      <c r="C50">
        <v>13</v>
      </c>
      <c r="D50" t="s">
        <v>20</v>
      </c>
      <c r="E50" t="s">
        <v>20</v>
      </c>
      <c r="F50" s="1">
        <v>0.62667824074074074</v>
      </c>
      <c r="G50">
        <v>201</v>
      </c>
      <c r="H50">
        <v>900001412</v>
      </c>
      <c r="I50" t="s">
        <v>56</v>
      </c>
      <c r="K50">
        <v>-1</v>
      </c>
      <c r="L50" t="s">
        <v>22</v>
      </c>
      <c r="M50">
        <v>-126.25</v>
      </c>
      <c r="N50">
        <v>5814042000</v>
      </c>
      <c r="O50" t="s">
        <v>23</v>
      </c>
      <c r="S50">
        <v>6103536918</v>
      </c>
    </row>
    <row r="51" spans="1:19">
      <c r="A51">
        <v>5814</v>
      </c>
      <c r="B51">
        <v>8000</v>
      </c>
      <c r="C51">
        <v>20</v>
      </c>
      <c r="D51" t="s">
        <v>20</v>
      </c>
      <c r="E51" t="s">
        <v>20</v>
      </c>
      <c r="F51" s="1">
        <v>0.54084490740740743</v>
      </c>
      <c r="G51">
        <v>201</v>
      </c>
      <c r="H51">
        <v>900001420</v>
      </c>
      <c r="I51" t="s">
        <v>57</v>
      </c>
      <c r="K51">
        <v>-44</v>
      </c>
      <c r="L51" t="s">
        <v>22</v>
      </c>
      <c r="M51">
        <v>-22.452999999999999</v>
      </c>
      <c r="N51">
        <v>5814040091</v>
      </c>
      <c r="O51" t="s">
        <v>23</v>
      </c>
      <c r="S51">
        <v>6103536414</v>
      </c>
    </row>
    <row r="52" spans="1:19">
      <c r="A52">
        <v>5814</v>
      </c>
      <c r="B52">
        <v>8000</v>
      </c>
      <c r="C52">
        <v>7</v>
      </c>
      <c r="D52" t="s">
        <v>24</v>
      </c>
      <c r="E52" t="s">
        <v>24</v>
      </c>
      <c r="F52" s="1">
        <v>0.53959490740740745</v>
      </c>
      <c r="G52">
        <v>201</v>
      </c>
      <c r="H52">
        <v>900001422</v>
      </c>
      <c r="I52" t="s">
        <v>58</v>
      </c>
      <c r="K52">
        <v>-1</v>
      </c>
      <c r="L52" t="s">
        <v>22</v>
      </c>
      <c r="M52">
        <v>-8.1189999999999998</v>
      </c>
      <c r="N52">
        <v>5814043009</v>
      </c>
      <c r="O52" t="s">
        <v>25</v>
      </c>
      <c r="S52">
        <v>6103495886</v>
      </c>
    </row>
    <row r="53" spans="1:19">
      <c r="A53">
        <v>5814</v>
      </c>
      <c r="B53">
        <v>8000</v>
      </c>
      <c r="C53">
        <v>6</v>
      </c>
      <c r="D53" t="s">
        <v>20</v>
      </c>
      <c r="E53" t="s">
        <v>20</v>
      </c>
      <c r="F53" s="1">
        <v>0.62667824074074074</v>
      </c>
      <c r="G53">
        <v>201</v>
      </c>
      <c r="H53">
        <v>900001524</v>
      </c>
      <c r="I53" t="s">
        <v>59</v>
      </c>
      <c r="K53">
        <v>-1</v>
      </c>
      <c r="L53" t="s">
        <v>22</v>
      </c>
      <c r="M53">
        <v>-239.43600000000001</v>
      </c>
      <c r="N53">
        <v>5814041000</v>
      </c>
      <c r="O53" t="s">
        <v>23</v>
      </c>
      <c r="S53">
        <v>6103536918</v>
      </c>
    </row>
    <row r="54" spans="1:19">
      <c r="A54">
        <v>5814</v>
      </c>
      <c r="B54">
        <v>8000</v>
      </c>
      <c r="C54">
        <v>10</v>
      </c>
      <c r="D54" t="s">
        <v>33</v>
      </c>
      <c r="E54" t="s">
        <v>33</v>
      </c>
      <c r="F54" s="1">
        <v>0.61822916666666672</v>
      </c>
      <c r="G54">
        <v>201</v>
      </c>
      <c r="H54">
        <v>900001524</v>
      </c>
      <c r="I54" t="s">
        <v>59</v>
      </c>
      <c r="K54">
        <v>-1</v>
      </c>
      <c r="L54" t="s">
        <v>22</v>
      </c>
      <c r="M54">
        <v>-239.43600000000001</v>
      </c>
      <c r="N54">
        <v>5814041000</v>
      </c>
      <c r="O54" t="s">
        <v>25</v>
      </c>
      <c r="S54">
        <v>6103501137</v>
      </c>
    </row>
    <row r="55" spans="1:19">
      <c r="A55">
        <v>5814</v>
      </c>
      <c r="B55">
        <v>8000</v>
      </c>
      <c r="C55">
        <v>9</v>
      </c>
      <c r="D55" t="s">
        <v>33</v>
      </c>
      <c r="E55" t="s">
        <v>33</v>
      </c>
      <c r="F55" s="1">
        <v>0.61822916666666672</v>
      </c>
      <c r="G55">
        <v>201</v>
      </c>
      <c r="H55">
        <v>900001524</v>
      </c>
      <c r="I55" t="s">
        <v>59</v>
      </c>
      <c r="K55">
        <v>-1</v>
      </c>
      <c r="L55" t="s">
        <v>22</v>
      </c>
      <c r="M55">
        <v>-239.43600000000001</v>
      </c>
      <c r="N55">
        <v>5814041000</v>
      </c>
      <c r="O55" t="s">
        <v>25</v>
      </c>
      <c r="S55">
        <v>6103501137</v>
      </c>
    </row>
    <row r="56" spans="1:19">
      <c r="A56">
        <v>5814</v>
      </c>
      <c r="B56">
        <v>8000</v>
      </c>
      <c r="C56">
        <v>14</v>
      </c>
      <c r="D56" t="s">
        <v>20</v>
      </c>
      <c r="E56" t="s">
        <v>20</v>
      </c>
      <c r="F56" s="1">
        <v>0.57865740740740745</v>
      </c>
      <c r="G56">
        <v>201</v>
      </c>
      <c r="H56">
        <v>900001567</v>
      </c>
      <c r="I56" t="s">
        <v>60</v>
      </c>
      <c r="K56">
        <v>-105</v>
      </c>
      <c r="L56" t="s">
        <v>22</v>
      </c>
      <c r="M56">
        <v>-70.924000000000007</v>
      </c>
      <c r="N56">
        <v>5814044003</v>
      </c>
      <c r="O56" t="s">
        <v>23</v>
      </c>
      <c r="S56">
        <v>6103536708</v>
      </c>
    </row>
    <row r="57" spans="1:19">
      <c r="A57">
        <v>5814</v>
      </c>
      <c r="B57">
        <v>8000</v>
      </c>
      <c r="C57">
        <v>5</v>
      </c>
      <c r="D57" t="s">
        <v>20</v>
      </c>
      <c r="E57" t="s">
        <v>20</v>
      </c>
      <c r="F57" s="1">
        <v>0.57865740740740745</v>
      </c>
      <c r="G57">
        <v>201</v>
      </c>
      <c r="H57">
        <v>900001600</v>
      </c>
      <c r="I57" t="s">
        <v>61</v>
      </c>
      <c r="K57">
        <v>-100</v>
      </c>
      <c r="L57" t="s">
        <v>22</v>
      </c>
      <c r="M57">
        <v>-9.7050000000000001</v>
      </c>
      <c r="N57">
        <v>5814044003</v>
      </c>
      <c r="O57" t="s">
        <v>23</v>
      </c>
      <c r="S57">
        <v>6103536708</v>
      </c>
    </row>
    <row r="58" spans="1:19">
      <c r="A58">
        <v>5814</v>
      </c>
      <c r="B58">
        <v>8000</v>
      </c>
      <c r="C58">
        <v>4</v>
      </c>
      <c r="D58" t="s">
        <v>20</v>
      </c>
      <c r="E58" t="s">
        <v>20</v>
      </c>
      <c r="F58" s="1">
        <v>0.51135416666666667</v>
      </c>
      <c r="G58">
        <v>201</v>
      </c>
      <c r="H58">
        <v>900001610</v>
      </c>
      <c r="I58" t="s">
        <v>62</v>
      </c>
      <c r="K58">
        <v>-6</v>
      </c>
      <c r="L58" t="s">
        <v>22</v>
      </c>
      <c r="M58">
        <v>-13.348000000000001</v>
      </c>
      <c r="N58">
        <v>5814092000</v>
      </c>
      <c r="O58" t="s">
        <v>23</v>
      </c>
      <c r="S58">
        <v>6103536274</v>
      </c>
    </row>
    <row r="59" spans="1:19">
      <c r="A59">
        <v>5814</v>
      </c>
      <c r="B59">
        <v>8000</v>
      </c>
      <c r="C59">
        <v>26</v>
      </c>
      <c r="D59" t="s">
        <v>20</v>
      </c>
      <c r="E59" t="s">
        <v>20</v>
      </c>
      <c r="F59" s="1">
        <v>0.57865740740740745</v>
      </c>
      <c r="G59">
        <v>201</v>
      </c>
      <c r="H59">
        <v>900001757</v>
      </c>
      <c r="I59" t="s">
        <v>63</v>
      </c>
      <c r="K59">
        <v>-50</v>
      </c>
      <c r="L59" t="s">
        <v>22</v>
      </c>
      <c r="M59">
        <v>-4.0039999999999996</v>
      </c>
      <c r="N59">
        <v>5814044003</v>
      </c>
      <c r="O59" t="s">
        <v>23</v>
      </c>
      <c r="S59">
        <v>6103536708</v>
      </c>
    </row>
    <row r="60" spans="1:19">
      <c r="A60">
        <v>5814</v>
      </c>
      <c r="B60">
        <v>8000</v>
      </c>
      <c r="C60">
        <v>19</v>
      </c>
      <c r="D60" t="s">
        <v>20</v>
      </c>
      <c r="E60" t="s">
        <v>20</v>
      </c>
      <c r="F60" s="1">
        <v>0.54084490740740743</v>
      </c>
      <c r="G60">
        <v>201</v>
      </c>
      <c r="H60">
        <v>900001767</v>
      </c>
      <c r="I60" t="s">
        <v>64</v>
      </c>
      <c r="K60">
        <v>-265</v>
      </c>
      <c r="L60" t="s">
        <v>22</v>
      </c>
      <c r="M60">
        <v>-21.417000000000002</v>
      </c>
      <c r="N60">
        <v>5814040091</v>
      </c>
      <c r="O60" t="s">
        <v>23</v>
      </c>
      <c r="S60">
        <v>6103536414</v>
      </c>
    </row>
    <row r="61" spans="1:19">
      <c r="A61">
        <v>5814</v>
      </c>
      <c r="B61">
        <v>8000</v>
      </c>
      <c r="C61">
        <v>17</v>
      </c>
      <c r="D61" t="s">
        <v>20</v>
      </c>
      <c r="E61" t="s">
        <v>20</v>
      </c>
      <c r="F61" s="1">
        <v>0.57865740740740745</v>
      </c>
      <c r="G61">
        <v>201</v>
      </c>
      <c r="H61">
        <v>900001768</v>
      </c>
      <c r="I61" t="s">
        <v>65</v>
      </c>
      <c r="K61">
        <v>-50</v>
      </c>
      <c r="L61" t="s">
        <v>22</v>
      </c>
      <c r="M61">
        <v>-0.68200000000000005</v>
      </c>
      <c r="N61">
        <v>5814044003</v>
      </c>
      <c r="O61" t="s">
        <v>23</v>
      </c>
      <c r="S61">
        <v>6103536708</v>
      </c>
    </row>
    <row r="62" spans="1:19">
      <c r="A62">
        <v>5814</v>
      </c>
      <c r="B62">
        <v>8000</v>
      </c>
      <c r="C62">
        <v>20</v>
      </c>
      <c r="D62" t="s">
        <v>20</v>
      </c>
      <c r="E62" t="s">
        <v>20</v>
      </c>
      <c r="F62" s="1">
        <v>0.57865740740740745</v>
      </c>
      <c r="G62">
        <v>201</v>
      </c>
      <c r="H62">
        <v>900001769</v>
      </c>
      <c r="I62" t="s">
        <v>66</v>
      </c>
      <c r="K62">
        <v>-100</v>
      </c>
      <c r="L62" t="s">
        <v>22</v>
      </c>
      <c r="M62">
        <v>-3.089</v>
      </c>
      <c r="N62">
        <v>5814044003</v>
      </c>
      <c r="O62" t="s">
        <v>23</v>
      </c>
      <c r="S62">
        <v>6103536708</v>
      </c>
    </row>
    <row r="63" spans="1:19">
      <c r="A63">
        <v>5814</v>
      </c>
      <c r="B63">
        <v>8000</v>
      </c>
      <c r="C63">
        <v>7</v>
      </c>
      <c r="D63" t="s">
        <v>20</v>
      </c>
      <c r="E63" t="s">
        <v>20</v>
      </c>
      <c r="F63" s="1">
        <v>0.57865740740740745</v>
      </c>
      <c r="G63">
        <v>201</v>
      </c>
      <c r="H63">
        <v>900001773</v>
      </c>
      <c r="I63" t="s">
        <v>67</v>
      </c>
      <c r="K63">
        <v>-200</v>
      </c>
      <c r="L63" t="s">
        <v>22</v>
      </c>
      <c r="M63">
        <v>-4.3899999999999997</v>
      </c>
      <c r="N63">
        <v>5814044003</v>
      </c>
      <c r="O63" t="s">
        <v>23</v>
      </c>
      <c r="S63">
        <v>6103536708</v>
      </c>
    </row>
    <row r="64" spans="1:19">
      <c r="A64">
        <v>5814</v>
      </c>
      <c r="B64">
        <v>8000</v>
      </c>
      <c r="C64">
        <v>1</v>
      </c>
      <c r="D64" t="s">
        <v>20</v>
      </c>
      <c r="E64" t="s">
        <v>20</v>
      </c>
      <c r="F64" s="1">
        <v>0.57865740740740745</v>
      </c>
      <c r="G64">
        <v>201</v>
      </c>
      <c r="H64">
        <v>900001775</v>
      </c>
      <c r="I64" t="s">
        <v>68</v>
      </c>
      <c r="K64">
        <v>-83</v>
      </c>
      <c r="L64" t="s">
        <v>22</v>
      </c>
      <c r="M64">
        <v>-2.6019999999999999</v>
      </c>
      <c r="N64">
        <v>5814044003</v>
      </c>
      <c r="O64" t="s">
        <v>23</v>
      </c>
      <c r="S64">
        <v>6103536708</v>
      </c>
    </row>
    <row r="65" spans="1:19">
      <c r="A65">
        <v>5814</v>
      </c>
      <c r="B65">
        <v>8000</v>
      </c>
      <c r="C65">
        <v>19</v>
      </c>
      <c r="D65" t="s">
        <v>20</v>
      </c>
      <c r="E65" t="s">
        <v>20</v>
      </c>
      <c r="F65" s="1">
        <v>0.57865740740740745</v>
      </c>
      <c r="G65">
        <v>201</v>
      </c>
      <c r="H65">
        <v>900001795</v>
      </c>
      <c r="I65" t="s">
        <v>69</v>
      </c>
      <c r="K65">
        <v>-100</v>
      </c>
      <c r="L65" t="s">
        <v>22</v>
      </c>
      <c r="M65">
        <v>-1.216</v>
      </c>
      <c r="N65">
        <v>5814044003</v>
      </c>
      <c r="O65" t="s">
        <v>23</v>
      </c>
      <c r="S65">
        <v>6103536708</v>
      </c>
    </row>
    <row r="66" spans="1:19">
      <c r="A66">
        <v>5814</v>
      </c>
      <c r="B66">
        <v>8000</v>
      </c>
      <c r="C66">
        <v>6</v>
      </c>
      <c r="D66" t="s">
        <v>20</v>
      </c>
      <c r="E66" t="s">
        <v>20</v>
      </c>
      <c r="F66" s="1">
        <v>0.57865740740740745</v>
      </c>
      <c r="G66">
        <v>201</v>
      </c>
      <c r="H66">
        <v>900001858</v>
      </c>
      <c r="I66" t="s">
        <v>70</v>
      </c>
      <c r="K66">
        <v>-200</v>
      </c>
      <c r="L66" t="s">
        <v>22</v>
      </c>
      <c r="M66">
        <v>-16.244</v>
      </c>
      <c r="N66">
        <v>5814044003</v>
      </c>
      <c r="O66" t="s">
        <v>23</v>
      </c>
      <c r="S66">
        <v>6103536708</v>
      </c>
    </row>
    <row r="67" spans="1:19">
      <c r="A67">
        <v>5814</v>
      </c>
      <c r="B67">
        <v>8000</v>
      </c>
      <c r="C67">
        <v>2</v>
      </c>
      <c r="D67" t="s">
        <v>20</v>
      </c>
      <c r="E67" t="s">
        <v>20</v>
      </c>
      <c r="F67" s="1">
        <v>0.57865740740740745</v>
      </c>
      <c r="G67">
        <v>201</v>
      </c>
      <c r="H67">
        <v>900001861</v>
      </c>
      <c r="I67" t="s">
        <v>71</v>
      </c>
      <c r="K67">
        <v>-392</v>
      </c>
      <c r="L67" t="s">
        <v>22</v>
      </c>
      <c r="M67">
        <v>-32.07</v>
      </c>
      <c r="N67">
        <v>5814044003</v>
      </c>
      <c r="O67" t="s">
        <v>23</v>
      </c>
      <c r="S67">
        <v>6103536708</v>
      </c>
    </row>
    <row r="68" spans="1:19">
      <c r="A68">
        <v>5814</v>
      </c>
      <c r="B68">
        <v>8000</v>
      </c>
      <c r="C68">
        <v>13</v>
      </c>
      <c r="D68" t="s">
        <v>20</v>
      </c>
      <c r="E68" t="s">
        <v>20</v>
      </c>
      <c r="F68" s="1">
        <v>0.57865740740740745</v>
      </c>
      <c r="G68">
        <v>201</v>
      </c>
      <c r="H68">
        <v>900001863</v>
      </c>
      <c r="I68" t="s">
        <v>72</v>
      </c>
      <c r="K68">
        <v>-100</v>
      </c>
      <c r="L68" t="s">
        <v>22</v>
      </c>
      <c r="M68">
        <v>-3.085</v>
      </c>
      <c r="N68">
        <v>5814044003</v>
      </c>
      <c r="O68" t="s">
        <v>23</v>
      </c>
      <c r="S68">
        <v>6103536708</v>
      </c>
    </row>
    <row r="69" spans="1:19">
      <c r="A69">
        <v>5814</v>
      </c>
      <c r="B69">
        <v>8000</v>
      </c>
      <c r="C69">
        <v>7</v>
      </c>
      <c r="D69" t="s">
        <v>20</v>
      </c>
      <c r="E69" t="s">
        <v>20</v>
      </c>
      <c r="F69" s="1">
        <v>0.54084490740740743</v>
      </c>
      <c r="G69">
        <v>201</v>
      </c>
      <c r="H69">
        <v>900001865</v>
      </c>
      <c r="I69" t="s">
        <v>73</v>
      </c>
      <c r="K69">
        <v>-134</v>
      </c>
      <c r="L69" t="s">
        <v>22</v>
      </c>
      <c r="M69">
        <v>-11.920999999999999</v>
      </c>
      <c r="N69">
        <v>5814040091</v>
      </c>
      <c r="O69" t="s">
        <v>23</v>
      </c>
      <c r="S69">
        <v>6103536414</v>
      </c>
    </row>
    <row r="70" spans="1:19">
      <c r="A70">
        <v>5814</v>
      </c>
      <c r="B70">
        <v>8000</v>
      </c>
      <c r="C70">
        <v>4</v>
      </c>
      <c r="D70" t="s">
        <v>33</v>
      </c>
      <c r="E70" t="s">
        <v>33</v>
      </c>
      <c r="F70" s="1">
        <v>0.61822916666666672</v>
      </c>
      <c r="G70">
        <v>201</v>
      </c>
      <c r="H70">
        <v>900001890</v>
      </c>
      <c r="I70" t="s">
        <v>74</v>
      </c>
      <c r="K70">
        <v>-1</v>
      </c>
      <c r="L70" t="s">
        <v>22</v>
      </c>
      <c r="M70">
        <v>-71.619</v>
      </c>
      <c r="N70">
        <v>5814041000</v>
      </c>
      <c r="O70" t="s">
        <v>25</v>
      </c>
      <c r="S70">
        <v>6103501137</v>
      </c>
    </row>
    <row r="71" spans="1:19">
      <c r="A71">
        <v>5814</v>
      </c>
      <c r="B71">
        <v>8000</v>
      </c>
      <c r="C71">
        <v>8</v>
      </c>
      <c r="D71" t="s">
        <v>20</v>
      </c>
      <c r="E71" t="s">
        <v>20</v>
      </c>
      <c r="F71" s="1">
        <v>0.54084490740740743</v>
      </c>
      <c r="G71">
        <v>201</v>
      </c>
      <c r="H71">
        <v>900001891</v>
      </c>
      <c r="I71" t="s">
        <v>75</v>
      </c>
      <c r="K71">
        <v>-321</v>
      </c>
      <c r="L71" t="s">
        <v>22</v>
      </c>
      <c r="M71">
        <v>-28.870999999999999</v>
      </c>
      <c r="N71">
        <v>5814040091</v>
      </c>
      <c r="O71" t="s">
        <v>23</v>
      </c>
      <c r="S71">
        <v>6103536414</v>
      </c>
    </row>
    <row r="72" spans="1:19">
      <c r="A72">
        <v>5814</v>
      </c>
      <c r="B72">
        <v>8000</v>
      </c>
      <c r="C72">
        <v>5</v>
      </c>
      <c r="D72" t="s">
        <v>27</v>
      </c>
      <c r="E72" t="s">
        <v>27</v>
      </c>
      <c r="F72" s="1">
        <v>0.60166666666666668</v>
      </c>
      <c r="G72">
        <v>201</v>
      </c>
      <c r="H72">
        <v>900001961</v>
      </c>
      <c r="I72" t="s">
        <v>76</v>
      </c>
      <c r="K72">
        <v>-1</v>
      </c>
      <c r="L72" t="s">
        <v>22</v>
      </c>
      <c r="M72">
        <v>-65.847999999999999</v>
      </c>
      <c r="N72">
        <v>5814042000</v>
      </c>
      <c r="O72" t="s">
        <v>23</v>
      </c>
      <c r="S72">
        <v>6103526052</v>
      </c>
    </row>
    <row r="73" spans="1:19">
      <c r="A73">
        <v>5814</v>
      </c>
      <c r="B73">
        <v>8000</v>
      </c>
      <c r="C73">
        <v>15</v>
      </c>
      <c r="D73" t="s">
        <v>20</v>
      </c>
      <c r="E73" t="s">
        <v>20</v>
      </c>
      <c r="F73" s="1">
        <v>0.54084490740740743</v>
      </c>
      <c r="G73">
        <v>201</v>
      </c>
      <c r="H73">
        <v>900002001</v>
      </c>
      <c r="I73" t="s">
        <v>77</v>
      </c>
      <c r="K73">
        <v>-173</v>
      </c>
      <c r="L73" t="s">
        <v>22</v>
      </c>
      <c r="M73">
        <v>-19.007999999999999</v>
      </c>
      <c r="N73">
        <v>5814040091</v>
      </c>
      <c r="O73" t="s">
        <v>23</v>
      </c>
      <c r="S73">
        <v>6103536414</v>
      </c>
    </row>
    <row r="74" spans="1:19">
      <c r="A74">
        <v>5814</v>
      </c>
      <c r="B74">
        <v>8000</v>
      </c>
      <c r="C74">
        <v>4</v>
      </c>
      <c r="D74" t="s">
        <v>24</v>
      </c>
      <c r="E74" t="s">
        <v>24</v>
      </c>
      <c r="F74" s="1">
        <v>0.49152777777777779</v>
      </c>
      <c r="G74">
        <v>201</v>
      </c>
      <c r="H74">
        <v>900002173</v>
      </c>
      <c r="I74" t="s">
        <v>78</v>
      </c>
      <c r="K74">
        <v>-6</v>
      </c>
      <c r="L74" t="s">
        <v>22</v>
      </c>
      <c r="M74">
        <v>-11.768000000000001</v>
      </c>
      <c r="N74">
        <v>5814092000</v>
      </c>
      <c r="O74" t="s">
        <v>25</v>
      </c>
      <c r="S74">
        <v>6103495725</v>
      </c>
    </row>
    <row r="75" spans="1:19">
      <c r="A75">
        <v>5814</v>
      </c>
      <c r="B75">
        <v>8000</v>
      </c>
      <c r="C75">
        <v>3</v>
      </c>
      <c r="D75" t="s">
        <v>20</v>
      </c>
      <c r="E75" t="s">
        <v>20</v>
      </c>
      <c r="F75" s="1">
        <v>0.57865740740740745</v>
      </c>
      <c r="G75">
        <v>201</v>
      </c>
      <c r="H75">
        <v>900002369</v>
      </c>
      <c r="I75" t="s">
        <v>79</v>
      </c>
      <c r="K75">
        <v>-238</v>
      </c>
      <c r="L75" t="s">
        <v>22</v>
      </c>
      <c r="M75">
        <v>-33.329000000000001</v>
      </c>
      <c r="N75">
        <v>5814044003</v>
      </c>
      <c r="O75" t="s">
        <v>23</v>
      </c>
      <c r="S75">
        <v>6103536708</v>
      </c>
    </row>
    <row r="76" spans="1:19">
      <c r="A76">
        <v>5814</v>
      </c>
      <c r="B76">
        <v>8000</v>
      </c>
      <c r="C76">
        <v>3</v>
      </c>
      <c r="D76" t="s">
        <v>24</v>
      </c>
      <c r="E76" t="s">
        <v>24</v>
      </c>
      <c r="F76" s="1">
        <v>0.49152777777777779</v>
      </c>
      <c r="G76">
        <v>201</v>
      </c>
      <c r="H76">
        <v>900002892</v>
      </c>
      <c r="I76" t="s">
        <v>80</v>
      </c>
      <c r="K76">
        <v>-1</v>
      </c>
      <c r="L76" t="s">
        <v>22</v>
      </c>
      <c r="M76">
        <v>-41.954999999999998</v>
      </c>
      <c r="N76">
        <v>5814092000</v>
      </c>
      <c r="O76" t="s">
        <v>25</v>
      </c>
      <c r="S76">
        <v>6103495725</v>
      </c>
    </row>
    <row r="77" spans="1:19">
      <c r="A77">
        <v>5814</v>
      </c>
      <c r="B77">
        <v>8000</v>
      </c>
      <c r="C77">
        <v>19</v>
      </c>
      <c r="D77" t="s">
        <v>29</v>
      </c>
      <c r="E77" t="s">
        <v>29</v>
      </c>
      <c r="F77" s="1">
        <v>0.54918981481481477</v>
      </c>
      <c r="G77">
        <v>201</v>
      </c>
      <c r="H77">
        <v>900002978</v>
      </c>
      <c r="I77" t="s">
        <v>81</v>
      </c>
      <c r="K77">
        <v>-1</v>
      </c>
      <c r="L77" t="s">
        <v>22</v>
      </c>
      <c r="M77">
        <v>-5.85</v>
      </c>
      <c r="N77">
        <v>5814040091</v>
      </c>
      <c r="O77" t="s">
        <v>23</v>
      </c>
      <c r="S77">
        <v>6103532811</v>
      </c>
    </row>
    <row r="78" spans="1:19">
      <c r="A78">
        <v>5814</v>
      </c>
      <c r="B78">
        <v>8000</v>
      </c>
      <c r="C78">
        <v>1</v>
      </c>
      <c r="D78" t="s">
        <v>27</v>
      </c>
      <c r="E78" t="s">
        <v>27</v>
      </c>
      <c r="F78" s="1">
        <v>0.52577546296296296</v>
      </c>
      <c r="G78">
        <v>201</v>
      </c>
      <c r="H78">
        <v>900002978</v>
      </c>
      <c r="I78" t="s">
        <v>81</v>
      </c>
      <c r="K78">
        <v>-1</v>
      </c>
      <c r="L78" t="s">
        <v>22</v>
      </c>
      <c r="M78">
        <v>-5.85</v>
      </c>
      <c r="N78">
        <v>5814041000</v>
      </c>
      <c r="O78" t="s">
        <v>23</v>
      </c>
      <c r="S78">
        <v>6103525533</v>
      </c>
    </row>
    <row r="79" spans="1:19">
      <c r="A79">
        <v>5814</v>
      </c>
      <c r="B79">
        <v>8000</v>
      </c>
      <c r="C79">
        <v>2</v>
      </c>
      <c r="D79" t="s">
        <v>27</v>
      </c>
      <c r="E79" t="s">
        <v>27</v>
      </c>
      <c r="F79" s="1">
        <v>0.39106481481481481</v>
      </c>
      <c r="G79">
        <v>201</v>
      </c>
      <c r="H79">
        <v>900002978</v>
      </c>
      <c r="I79" t="s">
        <v>81</v>
      </c>
      <c r="K79">
        <v>-1</v>
      </c>
      <c r="L79" t="s">
        <v>22</v>
      </c>
      <c r="M79">
        <v>-5.85</v>
      </c>
      <c r="N79">
        <v>5814040091</v>
      </c>
      <c r="O79" t="s">
        <v>23</v>
      </c>
      <c r="S79">
        <v>6103524615</v>
      </c>
    </row>
    <row r="80" spans="1:19">
      <c r="A80">
        <v>5814</v>
      </c>
      <c r="B80">
        <v>8000</v>
      </c>
      <c r="C80">
        <v>13</v>
      </c>
      <c r="D80" t="s">
        <v>20</v>
      </c>
      <c r="E80" t="s">
        <v>20</v>
      </c>
      <c r="F80" s="1">
        <v>0.54084490740740743</v>
      </c>
      <c r="G80">
        <v>201</v>
      </c>
      <c r="H80">
        <v>900003007</v>
      </c>
      <c r="I80" t="s">
        <v>82</v>
      </c>
      <c r="K80">
        <v>-96</v>
      </c>
      <c r="L80" t="s">
        <v>22</v>
      </c>
      <c r="M80">
        <v>-12.597</v>
      </c>
      <c r="N80">
        <v>5814040091</v>
      </c>
      <c r="O80" t="s">
        <v>23</v>
      </c>
      <c r="S80">
        <v>6103536414</v>
      </c>
    </row>
    <row r="81" spans="1:19">
      <c r="A81">
        <v>5814</v>
      </c>
      <c r="B81">
        <v>8000</v>
      </c>
      <c r="C81">
        <v>6</v>
      </c>
      <c r="D81" t="s">
        <v>20</v>
      </c>
      <c r="E81" t="s">
        <v>20</v>
      </c>
      <c r="F81" s="1">
        <v>0.54084490740740743</v>
      </c>
      <c r="G81">
        <v>201</v>
      </c>
      <c r="H81">
        <v>900003008</v>
      </c>
      <c r="I81" t="s">
        <v>83</v>
      </c>
      <c r="K81">
        <v>-126</v>
      </c>
      <c r="L81" t="s">
        <v>22</v>
      </c>
      <c r="M81">
        <v>-13.199</v>
      </c>
      <c r="N81">
        <v>5814040091</v>
      </c>
      <c r="O81" t="s">
        <v>23</v>
      </c>
      <c r="S81">
        <v>6103536414</v>
      </c>
    </row>
    <row r="82" spans="1:19">
      <c r="A82">
        <v>5814</v>
      </c>
      <c r="B82">
        <v>8000</v>
      </c>
      <c r="C82">
        <v>8</v>
      </c>
      <c r="D82" t="s">
        <v>29</v>
      </c>
      <c r="E82" t="s">
        <v>29</v>
      </c>
      <c r="F82" s="1">
        <v>0.54918981481481477</v>
      </c>
      <c r="G82">
        <v>201</v>
      </c>
      <c r="H82">
        <v>900003038</v>
      </c>
      <c r="I82" t="s">
        <v>84</v>
      </c>
      <c r="K82">
        <v>-1</v>
      </c>
      <c r="L82" t="s">
        <v>22</v>
      </c>
      <c r="M82">
        <v>-25.843</v>
      </c>
      <c r="N82">
        <v>5814040091</v>
      </c>
      <c r="O82" t="s">
        <v>23</v>
      </c>
      <c r="S82">
        <v>6103532811</v>
      </c>
    </row>
    <row r="83" spans="1:19">
      <c r="A83">
        <v>5814</v>
      </c>
      <c r="B83">
        <v>8000</v>
      </c>
      <c r="C83">
        <v>22</v>
      </c>
      <c r="D83" t="s">
        <v>20</v>
      </c>
      <c r="E83" t="s">
        <v>20</v>
      </c>
      <c r="F83" s="1">
        <v>0.54084490740740743</v>
      </c>
      <c r="G83">
        <v>201</v>
      </c>
      <c r="H83">
        <v>900003067</v>
      </c>
      <c r="I83" t="s">
        <v>85</v>
      </c>
      <c r="K83">
        <v>-27</v>
      </c>
      <c r="L83" t="s">
        <v>22</v>
      </c>
      <c r="M83">
        <v>-2.1970000000000001</v>
      </c>
      <c r="N83">
        <v>5814040091</v>
      </c>
      <c r="O83" t="s">
        <v>23</v>
      </c>
      <c r="S83">
        <v>6103536414</v>
      </c>
    </row>
    <row r="84" spans="1:19">
      <c r="A84">
        <v>5814</v>
      </c>
      <c r="B84">
        <v>8000</v>
      </c>
      <c r="C84">
        <v>1</v>
      </c>
      <c r="D84" t="s">
        <v>27</v>
      </c>
      <c r="E84" t="s">
        <v>27</v>
      </c>
      <c r="F84" s="1">
        <v>0.39106481481481481</v>
      </c>
      <c r="G84">
        <v>201</v>
      </c>
      <c r="H84">
        <v>900003085</v>
      </c>
      <c r="I84" t="s">
        <v>86</v>
      </c>
      <c r="K84">
        <v>-1</v>
      </c>
      <c r="L84" t="s">
        <v>22</v>
      </c>
      <c r="M84">
        <v>-4.25</v>
      </c>
      <c r="N84">
        <v>5814040091</v>
      </c>
      <c r="O84" t="s">
        <v>23</v>
      </c>
      <c r="S84">
        <v>6103524615</v>
      </c>
    </row>
    <row r="85" spans="1:19">
      <c r="A85">
        <v>5814</v>
      </c>
      <c r="B85">
        <v>8000</v>
      </c>
      <c r="C85">
        <v>4</v>
      </c>
      <c r="D85" t="s">
        <v>29</v>
      </c>
      <c r="E85" t="s">
        <v>29</v>
      </c>
      <c r="F85" s="1">
        <v>0.54918981481481477</v>
      </c>
      <c r="G85">
        <v>201</v>
      </c>
      <c r="H85">
        <v>900003255</v>
      </c>
      <c r="I85" t="s">
        <v>87</v>
      </c>
      <c r="K85">
        <v>-1</v>
      </c>
      <c r="L85" t="s">
        <v>22</v>
      </c>
      <c r="M85">
        <v>-13.548</v>
      </c>
      <c r="N85">
        <v>5814040091</v>
      </c>
      <c r="O85" t="s">
        <v>23</v>
      </c>
      <c r="S85">
        <v>6103532811</v>
      </c>
    </row>
    <row r="86" spans="1:19">
      <c r="A86">
        <v>5814</v>
      </c>
      <c r="B86">
        <v>8000</v>
      </c>
      <c r="C86">
        <v>1</v>
      </c>
      <c r="D86" t="s">
        <v>27</v>
      </c>
      <c r="E86" t="s">
        <v>27</v>
      </c>
      <c r="F86" s="1">
        <v>0.60166666666666668</v>
      </c>
      <c r="G86">
        <v>201</v>
      </c>
      <c r="H86">
        <v>900003521</v>
      </c>
      <c r="I86" t="s">
        <v>88</v>
      </c>
      <c r="K86">
        <v>-4</v>
      </c>
      <c r="L86" t="s">
        <v>22</v>
      </c>
      <c r="M86">
        <v>-0.86499999999999999</v>
      </c>
      <c r="N86">
        <v>5814041000</v>
      </c>
      <c r="O86" t="s">
        <v>23</v>
      </c>
      <c r="S86">
        <v>6103526052</v>
      </c>
    </row>
    <row r="87" spans="1:19">
      <c r="A87">
        <v>5814</v>
      </c>
      <c r="B87">
        <v>8000</v>
      </c>
      <c r="C87">
        <v>18</v>
      </c>
      <c r="D87" t="s">
        <v>20</v>
      </c>
      <c r="E87" t="s">
        <v>20</v>
      </c>
      <c r="F87" s="1">
        <v>0.54084490740740743</v>
      </c>
      <c r="G87">
        <v>201</v>
      </c>
      <c r="H87">
        <v>900003674</v>
      </c>
      <c r="I87" t="s">
        <v>89</v>
      </c>
      <c r="K87">
        <v>-162</v>
      </c>
      <c r="L87" t="s">
        <v>22</v>
      </c>
      <c r="M87">
        <v>-11.938000000000001</v>
      </c>
      <c r="N87">
        <v>5814040091</v>
      </c>
      <c r="O87" t="s">
        <v>23</v>
      </c>
      <c r="S87">
        <v>6103536414</v>
      </c>
    </row>
    <row r="88" spans="1:19">
      <c r="A88">
        <v>5814</v>
      </c>
      <c r="B88">
        <v>8000</v>
      </c>
      <c r="C88">
        <v>11</v>
      </c>
      <c r="D88" t="s">
        <v>20</v>
      </c>
      <c r="E88" t="s">
        <v>20</v>
      </c>
      <c r="F88" s="1">
        <v>0.62667824074074074</v>
      </c>
      <c r="G88">
        <v>201</v>
      </c>
      <c r="H88">
        <v>900003755</v>
      </c>
      <c r="I88" t="s">
        <v>90</v>
      </c>
      <c r="K88">
        <v>-1</v>
      </c>
      <c r="L88" t="s">
        <v>22</v>
      </c>
      <c r="M88">
        <v>-11.002000000000001</v>
      </c>
      <c r="N88">
        <v>5814041000</v>
      </c>
      <c r="O88" t="s">
        <v>23</v>
      </c>
      <c r="S88">
        <v>6103536918</v>
      </c>
    </row>
    <row r="89" spans="1:19">
      <c r="A89">
        <v>5814</v>
      </c>
      <c r="B89">
        <v>8000</v>
      </c>
      <c r="C89">
        <v>5</v>
      </c>
      <c r="D89" t="s">
        <v>20</v>
      </c>
      <c r="E89" t="s">
        <v>20</v>
      </c>
      <c r="F89" s="1">
        <v>0.19825231481481484</v>
      </c>
      <c r="G89">
        <v>201</v>
      </c>
      <c r="H89">
        <v>900004406</v>
      </c>
      <c r="I89" t="s">
        <v>91</v>
      </c>
      <c r="K89">
        <v>-1</v>
      </c>
      <c r="L89" t="s">
        <v>22</v>
      </c>
      <c r="M89">
        <v>-224.483</v>
      </c>
      <c r="N89">
        <v>5814041000</v>
      </c>
      <c r="O89" t="s">
        <v>25</v>
      </c>
      <c r="S89">
        <v>6103534441</v>
      </c>
    </row>
    <row r="90" spans="1:19">
      <c r="A90">
        <v>5814</v>
      </c>
      <c r="B90">
        <v>8000</v>
      </c>
      <c r="C90">
        <v>4</v>
      </c>
      <c r="D90" t="s">
        <v>24</v>
      </c>
      <c r="E90" t="s">
        <v>24</v>
      </c>
      <c r="F90" s="1">
        <v>0.5382986111111111</v>
      </c>
      <c r="G90">
        <v>201</v>
      </c>
      <c r="H90">
        <v>900004406</v>
      </c>
      <c r="I90" t="s">
        <v>91</v>
      </c>
      <c r="K90">
        <v>-1</v>
      </c>
      <c r="L90" t="s">
        <v>22</v>
      </c>
      <c r="M90">
        <v>-224.482</v>
      </c>
      <c r="N90">
        <v>5814041000</v>
      </c>
      <c r="O90" t="s">
        <v>25</v>
      </c>
      <c r="S90">
        <v>6103495863</v>
      </c>
    </row>
    <row r="91" spans="1:19">
      <c r="A91">
        <v>5814</v>
      </c>
      <c r="B91">
        <v>8000</v>
      </c>
      <c r="C91">
        <v>4</v>
      </c>
      <c r="D91" t="s">
        <v>20</v>
      </c>
      <c r="E91" t="s">
        <v>20</v>
      </c>
      <c r="F91" s="1">
        <v>0.19825231481481484</v>
      </c>
      <c r="G91">
        <v>201</v>
      </c>
      <c r="H91">
        <v>900004407</v>
      </c>
      <c r="I91" t="s">
        <v>92</v>
      </c>
      <c r="K91">
        <v>-1</v>
      </c>
      <c r="L91" t="s">
        <v>22</v>
      </c>
      <c r="M91">
        <v>-197.48500000000001</v>
      </c>
      <c r="N91">
        <v>5814041000</v>
      </c>
      <c r="O91" t="s">
        <v>25</v>
      </c>
      <c r="S91">
        <v>6103534441</v>
      </c>
    </row>
    <row r="92" spans="1:19">
      <c r="A92">
        <v>5814</v>
      </c>
      <c r="B92">
        <v>8000</v>
      </c>
      <c r="C92">
        <v>3</v>
      </c>
      <c r="D92" t="s">
        <v>24</v>
      </c>
      <c r="E92" t="s">
        <v>24</v>
      </c>
      <c r="F92" s="1">
        <v>0.5382986111111111</v>
      </c>
      <c r="G92">
        <v>201</v>
      </c>
      <c r="H92">
        <v>900004407</v>
      </c>
      <c r="I92" t="s">
        <v>92</v>
      </c>
      <c r="K92">
        <v>-1</v>
      </c>
      <c r="L92" t="s">
        <v>22</v>
      </c>
      <c r="M92">
        <v>-200.59299999999999</v>
      </c>
      <c r="N92">
        <v>5814041000</v>
      </c>
      <c r="O92" t="s">
        <v>25</v>
      </c>
      <c r="S92">
        <v>6103495863</v>
      </c>
    </row>
    <row r="93" spans="1:19">
      <c r="A93">
        <v>5814</v>
      </c>
      <c r="B93">
        <v>8000</v>
      </c>
      <c r="C93">
        <v>16</v>
      </c>
      <c r="D93" t="s">
        <v>29</v>
      </c>
      <c r="E93" t="s">
        <v>29</v>
      </c>
      <c r="F93" s="1">
        <v>0.54918981481481477</v>
      </c>
      <c r="G93">
        <v>201</v>
      </c>
      <c r="H93">
        <v>900004649</v>
      </c>
      <c r="I93" t="s">
        <v>93</v>
      </c>
      <c r="K93">
        <v>-1</v>
      </c>
      <c r="L93" t="s">
        <v>22</v>
      </c>
      <c r="M93">
        <v>-1.3979999999999999</v>
      </c>
      <c r="N93">
        <v>5814040091</v>
      </c>
      <c r="O93" t="s">
        <v>23</v>
      </c>
      <c r="S93">
        <v>6103532811</v>
      </c>
    </row>
    <row r="94" spans="1:19">
      <c r="A94">
        <v>5814</v>
      </c>
      <c r="B94">
        <v>8000</v>
      </c>
      <c r="C94">
        <v>14</v>
      </c>
      <c r="D94" t="s">
        <v>29</v>
      </c>
      <c r="E94" t="s">
        <v>29</v>
      </c>
      <c r="F94" s="1">
        <v>0.54918981481481477</v>
      </c>
      <c r="G94">
        <v>201</v>
      </c>
      <c r="H94">
        <v>900004671</v>
      </c>
      <c r="I94" t="s">
        <v>94</v>
      </c>
      <c r="K94">
        <v>-1</v>
      </c>
      <c r="L94" t="s">
        <v>22</v>
      </c>
      <c r="M94">
        <v>-17.808</v>
      </c>
      <c r="N94">
        <v>5814040091</v>
      </c>
      <c r="O94" t="s">
        <v>23</v>
      </c>
      <c r="S94">
        <v>6103532811</v>
      </c>
    </row>
    <row r="95" spans="1:19">
      <c r="A95">
        <v>5814</v>
      </c>
      <c r="B95">
        <v>8000</v>
      </c>
      <c r="C95">
        <v>3</v>
      </c>
      <c r="D95" t="s">
        <v>27</v>
      </c>
      <c r="E95" t="s">
        <v>27</v>
      </c>
      <c r="F95" s="1">
        <v>0.52577546296296296</v>
      </c>
      <c r="G95">
        <v>201</v>
      </c>
      <c r="H95">
        <v>900004671</v>
      </c>
      <c r="I95" t="s">
        <v>94</v>
      </c>
      <c r="K95">
        <v>-1</v>
      </c>
      <c r="L95" t="s">
        <v>22</v>
      </c>
      <c r="M95">
        <v>-17.808</v>
      </c>
      <c r="N95">
        <v>5814041000</v>
      </c>
      <c r="O95" t="s">
        <v>23</v>
      </c>
      <c r="S95">
        <v>6103525533</v>
      </c>
    </row>
    <row r="96" spans="1:19">
      <c r="A96">
        <v>5814</v>
      </c>
      <c r="B96">
        <v>8000</v>
      </c>
      <c r="C96">
        <v>4</v>
      </c>
      <c r="D96" t="s">
        <v>24</v>
      </c>
      <c r="E96" t="s">
        <v>24</v>
      </c>
      <c r="F96" s="1">
        <v>0.53959490740740745</v>
      </c>
      <c r="G96">
        <v>201</v>
      </c>
      <c r="H96">
        <v>900004671</v>
      </c>
      <c r="I96" t="s">
        <v>94</v>
      </c>
      <c r="K96">
        <v>-1</v>
      </c>
      <c r="L96" t="s">
        <v>22</v>
      </c>
      <c r="M96">
        <v>-17.808</v>
      </c>
      <c r="N96">
        <v>5814043009</v>
      </c>
      <c r="O96" t="s">
        <v>25</v>
      </c>
      <c r="S96">
        <v>6103495886</v>
      </c>
    </row>
    <row r="97" spans="1:19">
      <c r="A97">
        <v>5814</v>
      </c>
      <c r="B97">
        <v>8000</v>
      </c>
      <c r="C97">
        <v>18</v>
      </c>
      <c r="D97" t="s">
        <v>29</v>
      </c>
      <c r="E97" t="s">
        <v>29</v>
      </c>
      <c r="F97" s="1">
        <v>0.54918981481481477</v>
      </c>
      <c r="G97">
        <v>201</v>
      </c>
      <c r="H97">
        <v>900004751</v>
      </c>
      <c r="I97" t="s">
        <v>95</v>
      </c>
      <c r="K97">
        <v>-1</v>
      </c>
      <c r="L97" t="s">
        <v>22</v>
      </c>
      <c r="M97">
        <v>-2.8109999999999999</v>
      </c>
      <c r="N97">
        <v>5814040091</v>
      </c>
      <c r="O97" t="s">
        <v>23</v>
      </c>
      <c r="S97">
        <v>6103532811</v>
      </c>
    </row>
    <row r="98" spans="1:19">
      <c r="A98">
        <v>5814</v>
      </c>
      <c r="B98">
        <v>8000</v>
      </c>
      <c r="C98">
        <v>3</v>
      </c>
      <c r="D98" t="s">
        <v>29</v>
      </c>
      <c r="E98" t="s">
        <v>29</v>
      </c>
      <c r="F98" s="1">
        <v>0.54918981481481477</v>
      </c>
      <c r="G98">
        <v>201</v>
      </c>
      <c r="H98">
        <v>900004800</v>
      </c>
      <c r="I98" t="s">
        <v>96</v>
      </c>
      <c r="K98">
        <v>-1</v>
      </c>
      <c r="L98" t="s">
        <v>22</v>
      </c>
      <c r="M98">
        <v>-7.5979999999999999</v>
      </c>
      <c r="N98">
        <v>5814040091</v>
      </c>
      <c r="O98" t="s">
        <v>23</v>
      </c>
      <c r="S98">
        <v>6103532811</v>
      </c>
    </row>
    <row r="99" spans="1:19">
      <c r="A99">
        <v>5814</v>
      </c>
      <c r="B99">
        <v>8000</v>
      </c>
      <c r="C99">
        <v>1</v>
      </c>
      <c r="D99" t="s">
        <v>20</v>
      </c>
      <c r="E99" t="s">
        <v>20</v>
      </c>
      <c r="F99" s="1">
        <v>0.35922453703703705</v>
      </c>
      <c r="G99">
        <v>201</v>
      </c>
      <c r="H99">
        <v>900004888</v>
      </c>
      <c r="I99" t="s">
        <v>97</v>
      </c>
      <c r="K99">
        <v>-5</v>
      </c>
      <c r="L99" t="s">
        <v>22</v>
      </c>
      <c r="M99">
        <v>-66.792000000000002</v>
      </c>
      <c r="N99">
        <v>5814043007</v>
      </c>
      <c r="O99" t="s">
        <v>23</v>
      </c>
      <c r="S99">
        <v>6103535463</v>
      </c>
    </row>
    <row r="100" spans="1:19">
      <c r="A100">
        <v>5814</v>
      </c>
      <c r="B100">
        <v>8000</v>
      </c>
      <c r="C100">
        <v>5</v>
      </c>
      <c r="D100" t="s">
        <v>29</v>
      </c>
      <c r="E100" t="s">
        <v>29</v>
      </c>
      <c r="F100" s="1">
        <v>0.60028935185185184</v>
      </c>
      <c r="G100">
        <v>201</v>
      </c>
      <c r="H100">
        <v>900004888</v>
      </c>
      <c r="I100" t="s">
        <v>97</v>
      </c>
      <c r="K100">
        <v>-50</v>
      </c>
      <c r="L100" t="s">
        <v>22</v>
      </c>
      <c r="M100">
        <v>-667.91899999999998</v>
      </c>
      <c r="N100">
        <v>5814043015</v>
      </c>
      <c r="O100" t="s">
        <v>23</v>
      </c>
      <c r="S100">
        <v>6103533210</v>
      </c>
    </row>
    <row r="101" spans="1:19">
      <c r="A101">
        <v>5814</v>
      </c>
      <c r="B101">
        <v>8000</v>
      </c>
      <c r="C101">
        <v>3</v>
      </c>
      <c r="D101" t="s">
        <v>27</v>
      </c>
      <c r="E101" t="s">
        <v>27</v>
      </c>
      <c r="F101" s="1">
        <v>0.49959490740740736</v>
      </c>
      <c r="G101">
        <v>201</v>
      </c>
      <c r="H101">
        <v>900004888</v>
      </c>
      <c r="I101" t="s">
        <v>97</v>
      </c>
      <c r="K101">
        <v>-18</v>
      </c>
      <c r="L101" t="s">
        <v>22</v>
      </c>
      <c r="M101">
        <v>-240.45099999999999</v>
      </c>
      <c r="N101">
        <v>5814044003</v>
      </c>
      <c r="O101" t="s">
        <v>23</v>
      </c>
      <c r="S101">
        <v>6103525286</v>
      </c>
    </row>
    <row r="102" spans="1:19">
      <c r="A102">
        <v>5814</v>
      </c>
      <c r="B102">
        <v>8000</v>
      </c>
      <c r="C102">
        <v>1</v>
      </c>
      <c r="D102" t="s">
        <v>24</v>
      </c>
      <c r="E102" t="s">
        <v>24</v>
      </c>
      <c r="F102" s="1">
        <v>0.48917824074074073</v>
      </c>
      <c r="G102">
        <v>201</v>
      </c>
      <c r="H102">
        <v>900004888</v>
      </c>
      <c r="I102" t="s">
        <v>97</v>
      </c>
      <c r="K102">
        <v>-5</v>
      </c>
      <c r="L102" t="s">
        <v>22</v>
      </c>
      <c r="M102">
        <v>-66.792000000000002</v>
      </c>
      <c r="N102">
        <v>5814044003</v>
      </c>
      <c r="O102" t="s">
        <v>25</v>
      </c>
      <c r="S102">
        <v>6103495673</v>
      </c>
    </row>
    <row r="103" spans="1:19">
      <c r="A103">
        <v>5814</v>
      </c>
      <c r="B103">
        <v>8000</v>
      </c>
      <c r="C103">
        <v>1</v>
      </c>
      <c r="D103" t="s">
        <v>20</v>
      </c>
      <c r="E103" t="s">
        <v>20</v>
      </c>
      <c r="F103" s="1">
        <v>0.61763888888888896</v>
      </c>
      <c r="G103">
        <v>201</v>
      </c>
      <c r="H103">
        <v>900005009</v>
      </c>
      <c r="I103" t="s">
        <v>98</v>
      </c>
      <c r="K103">
        <v>-1</v>
      </c>
      <c r="L103" t="s">
        <v>22</v>
      </c>
      <c r="M103">
        <v>-2.5910000000000002</v>
      </c>
      <c r="N103">
        <v>5814040091</v>
      </c>
      <c r="O103" t="s">
        <v>23</v>
      </c>
      <c r="S103">
        <v>6103536869</v>
      </c>
    </row>
    <row r="104" spans="1:19">
      <c r="A104">
        <v>5814</v>
      </c>
      <c r="B104">
        <v>8000</v>
      </c>
      <c r="C104">
        <v>1</v>
      </c>
      <c r="D104" t="s">
        <v>27</v>
      </c>
      <c r="E104" t="s">
        <v>27</v>
      </c>
      <c r="F104" s="1">
        <v>0.46332175925925928</v>
      </c>
      <c r="G104">
        <v>201</v>
      </c>
      <c r="H104">
        <v>900005011</v>
      </c>
      <c r="I104" t="s">
        <v>99</v>
      </c>
      <c r="K104">
        <v>-1</v>
      </c>
      <c r="L104" t="s">
        <v>22</v>
      </c>
      <c r="M104">
        <v>-4.8079999999999998</v>
      </c>
      <c r="N104">
        <v>5814040091</v>
      </c>
      <c r="O104" t="s">
        <v>23</v>
      </c>
      <c r="S104">
        <v>6103525075</v>
      </c>
    </row>
    <row r="105" spans="1:19">
      <c r="A105">
        <v>5814</v>
      </c>
      <c r="B105">
        <v>8000</v>
      </c>
      <c r="C105">
        <v>2</v>
      </c>
      <c r="D105" t="s">
        <v>20</v>
      </c>
      <c r="E105" t="s">
        <v>20</v>
      </c>
      <c r="F105" s="1">
        <v>0.61763888888888896</v>
      </c>
      <c r="G105">
        <v>201</v>
      </c>
      <c r="H105">
        <v>900005015</v>
      </c>
      <c r="I105" t="s">
        <v>100</v>
      </c>
      <c r="K105">
        <v>-1</v>
      </c>
      <c r="L105" t="s">
        <v>22</v>
      </c>
      <c r="M105">
        <v>-3.2930000000000001</v>
      </c>
      <c r="N105">
        <v>5814040091</v>
      </c>
      <c r="O105" t="s">
        <v>23</v>
      </c>
      <c r="S105">
        <v>6103536869</v>
      </c>
    </row>
    <row r="106" spans="1:19">
      <c r="A106">
        <v>5814</v>
      </c>
      <c r="B106">
        <v>8000</v>
      </c>
      <c r="C106">
        <v>7</v>
      </c>
      <c r="D106" t="s">
        <v>29</v>
      </c>
      <c r="E106" t="s">
        <v>29</v>
      </c>
      <c r="F106" s="1">
        <v>0.60028935185185184</v>
      </c>
      <c r="G106">
        <v>201</v>
      </c>
      <c r="H106">
        <v>900005077</v>
      </c>
      <c r="I106" t="s">
        <v>101</v>
      </c>
      <c r="K106">
        <v>-20</v>
      </c>
      <c r="L106" t="s">
        <v>22</v>
      </c>
      <c r="M106">
        <v>-135.91</v>
      </c>
      <c r="N106">
        <v>5814043015</v>
      </c>
      <c r="O106" t="s">
        <v>23</v>
      </c>
      <c r="S106">
        <v>6103533210</v>
      </c>
    </row>
    <row r="107" spans="1:19">
      <c r="A107">
        <v>5814</v>
      </c>
      <c r="B107">
        <v>8000</v>
      </c>
      <c r="C107">
        <v>3</v>
      </c>
      <c r="D107" t="s">
        <v>29</v>
      </c>
      <c r="E107" t="s">
        <v>29</v>
      </c>
      <c r="F107" s="1">
        <v>0.55331018518518515</v>
      </c>
      <c r="G107">
        <v>201</v>
      </c>
      <c r="H107">
        <v>900005077</v>
      </c>
      <c r="I107" t="s">
        <v>101</v>
      </c>
      <c r="K107">
        <v>-1</v>
      </c>
      <c r="L107" t="s">
        <v>22</v>
      </c>
      <c r="M107">
        <v>-6.7960000000000003</v>
      </c>
      <c r="N107">
        <v>5814043007</v>
      </c>
      <c r="O107" t="s">
        <v>23</v>
      </c>
      <c r="S107">
        <v>6103532831</v>
      </c>
    </row>
    <row r="108" spans="1:19">
      <c r="A108">
        <v>5814</v>
      </c>
      <c r="B108">
        <v>8000</v>
      </c>
      <c r="C108">
        <v>3</v>
      </c>
      <c r="D108" t="s">
        <v>29</v>
      </c>
      <c r="E108" t="s">
        <v>29</v>
      </c>
      <c r="F108" s="1">
        <v>0.55027777777777775</v>
      </c>
      <c r="G108">
        <v>201</v>
      </c>
      <c r="H108">
        <v>900005077</v>
      </c>
      <c r="I108" t="s">
        <v>101</v>
      </c>
      <c r="K108">
        <v>-2</v>
      </c>
      <c r="L108" t="s">
        <v>22</v>
      </c>
      <c r="M108">
        <v>-13.590999999999999</v>
      </c>
      <c r="N108">
        <v>5814043007</v>
      </c>
      <c r="O108" t="s">
        <v>23</v>
      </c>
      <c r="S108">
        <v>6103532814</v>
      </c>
    </row>
    <row r="109" spans="1:19">
      <c r="A109">
        <v>5814</v>
      </c>
      <c r="B109">
        <v>8000</v>
      </c>
      <c r="C109">
        <v>2</v>
      </c>
      <c r="D109" t="s">
        <v>27</v>
      </c>
      <c r="E109" t="s">
        <v>27</v>
      </c>
      <c r="F109" s="1">
        <v>0.49959490740740736</v>
      </c>
      <c r="G109">
        <v>201</v>
      </c>
      <c r="H109">
        <v>900005077</v>
      </c>
      <c r="I109" t="s">
        <v>101</v>
      </c>
      <c r="K109">
        <v>-3</v>
      </c>
      <c r="L109" t="s">
        <v>22</v>
      </c>
      <c r="M109">
        <v>-20.387</v>
      </c>
      <c r="N109">
        <v>5814044003</v>
      </c>
      <c r="O109" t="s">
        <v>23</v>
      </c>
      <c r="S109">
        <v>6103525286</v>
      </c>
    </row>
    <row r="110" spans="1:19">
      <c r="A110">
        <v>5814</v>
      </c>
      <c r="B110">
        <v>8000</v>
      </c>
      <c r="C110">
        <v>6</v>
      </c>
      <c r="D110" t="s">
        <v>24</v>
      </c>
      <c r="E110" t="s">
        <v>24</v>
      </c>
      <c r="F110" s="1">
        <v>0.53959490740740745</v>
      </c>
      <c r="G110">
        <v>201</v>
      </c>
      <c r="H110">
        <v>900005077</v>
      </c>
      <c r="I110" t="s">
        <v>101</v>
      </c>
      <c r="K110">
        <v>-1</v>
      </c>
      <c r="L110" t="s">
        <v>22</v>
      </c>
      <c r="M110">
        <v>-6.8380000000000001</v>
      </c>
      <c r="N110">
        <v>5814043009</v>
      </c>
      <c r="O110" t="s">
        <v>25</v>
      </c>
      <c r="S110">
        <v>6103495886</v>
      </c>
    </row>
    <row r="111" spans="1:19">
      <c r="A111">
        <v>5814</v>
      </c>
      <c r="B111">
        <v>8000</v>
      </c>
      <c r="C111">
        <v>1</v>
      </c>
      <c r="D111" t="s">
        <v>20</v>
      </c>
      <c r="E111" t="s">
        <v>20</v>
      </c>
      <c r="F111" s="1">
        <v>0.51135416666666667</v>
      </c>
      <c r="G111">
        <v>201</v>
      </c>
      <c r="H111">
        <v>900005326</v>
      </c>
      <c r="I111" t="s">
        <v>102</v>
      </c>
      <c r="K111">
        <v>-2</v>
      </c>
      <c r="L111" t="s">
        <v>22</v>
      </c>
      <c r="M111">
        <v>-14.95</v>
      </c>
      <c r="N111">
        <v>5814092000</v>
      </c>
      <c r="O111" t="s">
        <v>23</v>
      </c>
      <c r="S111">
        <v>6103536274</v>
      </c>
    </row>
    <row r="112" spans="1:19">
      <c r="A112">
        <v>5814</v>
      </c>
      <c r="B112">
        <v>8000</v>
      </c>
      <c r="C112">
        <v>2</v>
      </c>
      <c r="D112" t="s">
        <v>24</v>
      </c>
      <c r="E112" t="s">
        <v>24</v>
      </c>
      <c r="F112" s="1">
        <v>0.49152777777777779</v>
      </c>
      <c r="G112">
        <v>201</v>
      </c>
      <c r="H112">
        <v>900005326</v>
      </c>
      <c r="I112" t="s">
        <v>102</v>
      </c>
      <c r="K112">
        <v>-1</v>
      </c>
      <c r="L112" t="s">
        <v>22</v>
      </c>
      <c r="M112">
        <v>-7.4749999999999996</v>
      </c>
      <c r="N112">
        <v>5814092000</v>
      </c>
      <c r="O112" t="s">
        <v>25</v>
      </c>
      <c r="S112">
        <v>6103495725</v>
      </c>
    </row>
    <row r="113" spans="1:19">
      <c r="A113">
        <v>5814</v>
      </c>
      <c r="B113">
        <v>8000</v>
      </c>
      <c r="C113">
        <v>13</v>
      </c>
      <c r="D113" t="s">
        <v>33</v>
      </c>
      <c r="E113" t="s">
        <v>33</v>
      </c>
      <c r="F113" s="1">
        <v>0.61822916666666672</v>
      </c>
      <c r="G113">
        <v>201</v>
      </c>
      <c r="H113">
        <v>900006552</v>
      </c>
      <c r="I113" t="s">
        <v>103</v>
      </c>
      <c r="K113">
        <v>-1</v>
      </c>
      <c r="L113" t="s">
        <v>22</v>
      </c>
      <c r="M113">
        <v>-58.726999999999997</v>
      </c>
      <c r="N113">
        <v>5814041000</v>
      </c>
      <c r="O113" t="s">
        <v>25</v>
      </c>
      <c r="S113">
        <v>6103501137</v>
      </c>
    </row>
    <row r="114" spans="1:19">
      <c r="A114">
        <v>5814</v>
      </c>
      <c r="B114">
        <v>8000</v>
      </c>
      <c r="C114">
        <v>2</v>
      </c>
      <c r="D114" t="s">
        <v>33</v>
      </c>
      <c r="E114" t="s">
        <v>33</v>
      </c>
      <c r="F114" s="1">
        <v>0.39613425925925921</v>
      </c>
      <c r="G114">
        <v>201</v>
      </c>
      <c r="H114">
        <v>900006767</v>
      </c>
      <c r="I114" t="s">
        <v>104</v>
      </c>
      <c r="K114">
        <v>-1</v>
      </c>
      <c r="L114" t="s">
        <v>22</v>
      </c>
      <c r="M114">
        <v>-36.78</v>
      </c>
      <c r="N114">
        <v>5814040091</v>
      </c>
      <c r="O114" t="s">
        <v>25</v>
      </c>
      <c r="S114">
        <v>6103500855</v>
      </c>
    </row>
    <row r="115" spans="1:19">
      <c r="A115">
        <v>5814</v>
      </c>
      <c r="B115">
        <v>8000</v>
      </c>
      <c r="C115">
        <v>8</v>
      </c>
      <c r="D115" t="s">
        <v>20</v>
      </c>
      <c r="E115" t="s">
        <v>20</v>
      </c>
      <c r="F115" s="1">
        <v>0.57865740740740745</v>
      </c>
      <c r="G115">
        <v>201</v>
      </c>
      <c r="H115">
        <v>900006797</v>
      </c>
      <c r="I115" t="s">
        <v>105</v>
      </c>
      <c r="K115">
        <v>-100</v>
      </c>
      <c r="L115" t="s">
        <v>22</v>
      </c>
      <c r="M115">
        <v>-97.881</v>
      </c>
      <c r="N115">
        <v>5814044003</v>
      </c>
      <c r="O115" t="s">
        <v>23</v>
      </c>
      <c r="S115">
        <v>6103536708</v>
      </c>
    </row>
    <row r="116" spans="1:19">
      <c r="A116">
        <v>5814</v>
      </c>
      <c r="B116">
        <v>8000</v>
      </c>
      <c r="C116">
        <v>1</v>
      </c>
      <c r="D116" t="s">
        <v>24</v>
      </c>
      <c r="E116" t="s">
        <v>24</v>
      </c>
      <c r="F116" s="1">
        <v>0.36189814814814819</v>
      </c>
      <c r="G116">
        <v>201</v>
      </c>
      <c r="H116">
        <v>900008099</v>
      </c>
      <c r="I116" t="s">
        <v>106</v>
      </c>
      <c r="K116">
        <v>-10</v>
      </c>
      <c r="L116" t="s">
        <v>22</v>
      </c>
      <c r="M116">
        <v>-213.74199999999999</v>
      </c>
      <c r="N116">
        <v>5814043017</v>
      </c>
      <c r="O116" t="s">
        <v>25</v>
      </c>
      <c r="S116">
        <v>6103486152</v>
      </c>
    </row>
    <row r="117" spans="1:19">
      <c r="A117">
        <v>5814</v>
      </c>
      <c r="B117">
        <v>8000</v>
      </c>
      <c r="C117">
        <v>3</v>
      </c>
      <c r="D117" t="s">
        <v>20</v>
      </c>
      <c r="E117" t="s">
        <v>20</v>
      </c>
      <c r="F117" s="1">
        <v>0.61763888888888896</v>
      </c>
      <c r="G117">
        <v>201</v>
      </c>
      <c r="H117">
        <v>900008375</v>
      </c>
      <c r="I117" t="s">
        <v>107</v>
      </c>
      <c r="K117">
        <v>-1</v>
      </c>
      <c r="L117" t="s">
        <v>22</v>
      </c>
      <c r="M117">
        <v>-1.524</v>
      </c>
      <c r="N117">
        <v>5814040091</v>
      </c>
      <c r="O117" t="s">
        <v>23</v>
      </c>
      <c r="S117">
        <v>6103536869</v>
      </c>
    </row>
    <row r="118" spans="1:19">
      <c r="A118">
        <v>5814</v>
      </c>
      <c r="B118">
        <v>8000</v>
      </c>
      <c r="C118">
        <v>17</v>
      </c>
      <c r="D118" t="s">
        <v>33</v>
      </c>
      <c r="E118" t="s">
        <v>33</v>
      </c>
      <c r="F118" s="1">
        <v>0.27707175925925925</v>
      </c>
      <c r="G118">
        <v>201</v>
      </c>
      <c r="H118">
        <v>900008393</v>
      </c>
      <c r="I118" t="s">
        <v>108</v>
      </c>
      <c r="K118">
        <v>-1</v>
      </c>
      <c r="L118" t="s">
        <v>22</v>
      </c>
      <c r="M118">
        <v>-4.7119999999999997</v>
      </c>
      <c r="N118">
        <v>5814041000</v>
      </c>
      <c r="O118" t="s">
        <v>23</v>
      </c>
      <c r="S118">
        <v>6103497278</v>
      </c>
    </row>
    <row r="119" spans="1:19">
      <c r="A119">
        <v>5814</v>
      </c>
      <c r="B119">
        <v>8000</v>
      </c>
      <c r="C119">
        <v>17</v>
      </c>
      <c r="D119" t="s">
        <v>24</v>
      </c>
      <c r="E119" t="s">
        <v>24</v>
      </c>
      <c r="F119" s="1">
        <v>0.5382986111111111</v>
      </c>
      <c r="G119">
        <v>201</v>
      </c>
      <c r="H119">
        <v>900008393</v>
      </c>
      <c r="I119" t="s">
        <v>108</v>
      </c>
      <c r="K119">
        <v>-28</v>
      </c>
      <c r="L119" t="s">
        <v>22</v>
      </c>
      <c r="M119">
        <v>-131.93</v>
      </c>
      <c r="N119">
        <v>5814041000</v>
      </c>
      <c r="O119" t="s">
        <v>25</v>
      </c>
      <c r="S119">
        <v>6103495863</v>
      </c>
    </row>
    <row r="120" spans="1:19">
      <c r="A120">
        <v>5814</v>
      </c>
      <c r="B120">
        <v>8000</v>
      </c>
      <c r="C120">
        <v>1</v>
      </c>
      <c r="D120" t="s">
        <v>29</v>
      </c>
      <c r="E120" t="s">
        <v>29</v>
      </c>
      <c r="F120" s="1">
        <v>0.55716435185185187</v>
      </c>
      <c r="G120">
        <v>201</v>
      </c>
      <c r="H120">
        <v>900008619</v>
      </c>
      <c r="I120" t="s">
        <v>109</v>
      </c>
      <c r="K120">
        <v>-2</v>
      </c>
      <c r="L120" t="s">
        <v>22</v>
      </c>
      <c r="M120">
        <v>-23.856000000000002</v>
      </c>
      <c r="N120">
        <v>5814043017</v>
      </c>
      <c r="O120" t="s">
        <v>23</v>
      </c>
      <c r="S120">
        <v>6103532887</v>
      </c>
    </row>
    <row r="121" spans="1:19">
      <c r="A121">
        <v>5814</v>
      </c>
      <c r="B121">
        <v>8000</v>
      </c>
      <c r="C121">
        <v>3</v>
      </c>
      <c r="D121" t="s">
        <v>20</v>
      </c>
      <c r="E121" t="s">
        <v>20</v>
      </c>
      <c r="F121" s="1">
        <v>0.19825231481481484</v>
      </c>
      <c r="G121">
        <v>201</v>
      </c>
      <c r="H121">
        <v>900008713</v>
      </c>
      <c r="I121" t="s">
        <v>110</v>
      </c>
      <c r="K121">
        <v>-2</v>
      </c>
      <c r="L121" t="s">
        <v>22</v>
      </c>
      <c r="M121">
        <v>-10.874000000000001</v>
      </c>
      <c r="N121">
        <v>5814041000</v>
      </c>
      <c r="O121" t="s">
        <v>25</v>
      </c>
      <c r="S121">
        <v>6103534441</v>
      </c>
    </row>
    <row r="122" spans="1:19">
      <c r="A122">
        <v>5814</v>
      </c>
      <c r="B122">
        <v>8000</v>
      </c>
      <c r="C122">
        <v>6</v>
      </c>
      <c r="D122" t="s">
        <v>29</v>
      </c>
      <c r="E122" t="s">
        <v>29</v>
      </c>
      <c r="F122" s="1">
        <v>0.62234953703703699</v>
      </c>
      <c r="G122">
        <v>201</v>
      </c>
      <c r="H122">
        <v>900008859</v>
      </c>
      <c r="I122" t="s">
        <v>111</v>
      </c>
      <c r="K122">
        <v>-1</v>
      </c>
      <c r="L122" t="s">
        <v>22</v>
      </c>
      <c r="M122">
        <v>-203.172</v>
      </c>
      <c r="N122">
        <v>5814041000</v>
      </c>
      <c r="O122" t="s">
        <v>23</v>
      </c>
      <c r="S122">
        <v>6103533378</v>
      </c>
    </row>
    <row r="123" spans="1:19">
      <c r="A123">
        <v>5814</v>
      </c>
      <c r="B123">
        <v>8000</v>
      </c>
      <c r="C123">
        <v>3</v>
      </c>
      <c r="D123" t="s">
        <v>29</v>
      </c>
      <c r="E123" t="s">
        <v>29</v>
      </c>
      <c r="F123" s="1">
        <v>0.23310185185185184</v>
      </c>
      <c r="G123">
        <v>201</v>
      </c>
      <c r="H123">
        <v>900009274</v>
      </c>
      <c r="K123">
        <v>-1</v>
      </c>
      <c r="L123" t="s">
        <v>22</v>
      </c>
      <c r="M123">
        <v>-237.29499999999999</v>
      </c>
      <c r="N123">
        <v>5814041000</v>
      </c>
      <c r="O123" t="s">
        <v>25</v>
      </c>
      <c r="S123">
        <v>6103527555</v>
      </c>
    </row>
    <row r="124" spans="1:19">
      <c r="A124">
        <v>5814</v>
      </c>
      <c r="B124">
        <v>8000</v>
      </c>
      <c r="C124">
        <v>15</v>
      </c>
      <c r="D124" t="s">
        <v>20</v>
      </c>
      <c r="E124" t="s">
        <v>20</v>
      </c>
      <c r="F124" s="1">
        <v>0.57865740740740745</v>
      </c>
      <c r="G124">
        <v>201</v>
      </c>
      <c r="H124">
        <v>900009530</v>
      </c>
      <c r="I124" t="s">
        <v>112</v>
      </c>
      <c r="K124">
        <v>-39</v>
      </c>
      <c r="L124" t="s">
        <v>22</v>
      </c>
      <c r="M124">
        <v>-80.284000000000006</v>
      </c>
      <c r="N124">
        <v>5814044003</v>
      </c>
      <c r="O124" t="s">
        <v>23</v>
      </c>
      <c r="S124">
        <v>6103536708</v>
      </c>
    </row>
    <row r="125" spans="1:19">
      <c r="A125">
        <v>5814</v>
      </c>
      <c r="B125">
        <v>8000</v>
      </c>
      <c r="C125">
        <v>4</v>
      </c>
      <c r="D125" t="s">
        <v>27</v>
      </c>
      <c r="E125" t="s">
        <v>27</v>
      </c>
      <c r="F125" s="1">
        <v>0.60166666666666668</v>
      </c>
      <c r="G125">
        <v>201</v>
      </c>
      <c r="H125">
        <v>900013411</v>
      </c>
      <c r="I125" t="s">
        <v>113</v>
      </c>
      <c r="K125">
        <v>-2</v>
      </c>
      <c r="L125" t="s">
        <v>22</v>
      </c>
      <c r="M125">
        <v>-47.026000000000003</v>
      </c>
      <c r="N125">
        <v>5814041000</v>
      </c>
      <c r="O125" t="s">
        <v>23</v>
      </c>
      <c r="S125">
        <v>6103526052</v>
      </c>
    </row>
    <row r="126" spans="1:19">
      <c r="A126">
        <v>5814</v>
      </c>
      <c r="B126">
        <v>8000</v>
      </c>
      <c r="C126">
        <v>11</v>
      </c>
      <c r="D126" t="s">
        <v>33</v>
      </c>
      <c r="E126" t="s">
        <v>33</v>
      </c>
      <c r="F126" s="1">
        <v>0.27707175925925925</v>
      </c>
      <c r="G126">
        <v>201</v>
      </c>
      <c r="H126">
        <v>900013411</v>
      </c>
      <c r="I126" t="s">
        <v>113</v>
      </c>
      <c r="K126">
        <v>-2</v>
      </c>
      <c r="L126" t="s">
        <v>22</v>
      </c>
      <c r="M126">
        <v>-47.026000000000003</v>
      </c>
      <c r="N126">
        <v>5814041000</v>
      </c>
      <c r="O126" t="s">
        <v>23</v>
      </c>
      <c r="S126">
        <v>6103497278</v>
      </c>
    </row>
    <row r="127" spans="1:19">
      <c r="A127">
        <v>5814</v>
      </c>
      <c r="B127">
        <v>8000</v>
      </c>
      <c r="C127">
        <v>12</v>
      </c>
      <c r="D127" t="s">
        <v>33</v>
      </c>
      <c r="E127" t="s">
        <v>33</v>
      </c>
      <c r="F127" s="1">
        <v>0.27707175925925925</v>
      </c>
      <c r="G127">
        <v>201</v>
      </c>
      <c r="H127">
        <v>900013412</v>
      </c>
      <c r="I127" t="s">
        <v>114</v>
      </c>
      <c r="K127">
        <v>-4</v>
      </c>
      <c r="L127" t="s">
        <v>22</v>
      </c>
      <c r="M127">
        <v>-101.002</v>
      </c>
      <c r="N127">
        <v>5814041000</v>
      </c>
      <c r="O127" t="s">
        <v>23</v>
      </c>
      <c r="S127">
        <v>6103497278</v>
      </c>
    </row>
    <row r="128" spans="1:19">
      <c r="A128">
        <v>5814</v>
      </c>
      <c r="B128">
        <v>8000</v>
      </c>
      <c r="C128">
        <v>1</v>
      </c>
      <c r="D128" t="s">
        <v>20</v>
      </c>
      <c r="E128" t="s">
        <v>20</v>
      </c>
      <c r="F128" s="1">
        <v>0.54084490740740743</v>
      </c>
      <c r="G128">
        <v>201</v>
      </c>
      <c r="H128">
        <v>900014507</v>
      </c>
      <c r="I128" t="s">
        <v>115</v>
      </c>
      <c r="K128">
        <v>-200</v>
      </c>
      <c r="L128" t="s">
        <v>22</v>
      </c>
      <c r="M128">
        <v>-7.1189999999999998</v>
      </c>
      <c r="N128">
        <v>5814040091</v>
      </c>
      <c r="O128" t="s">
        <v>23</v>
      </c>
      <c r="S128">
        <v>6103536414</v>
      </c>
    </row>
    <row r="129" spans="1:19">
      <c r="A129">
        <v>5814</v>
      </c>
      <c r="B129">
        <v>8000</v>
      </c>
      <c r="C129">
        <v>3</v>
      </c>
      <c r="D129" t="s">
        <v>20</v>
      </c>
      <c r="E129" t="s">
        <v>20</v>
      </c>
      <c r="F129" s="1">
        <v>0.54084490740740743</v>
      </c>
      <c r="G129">
        <v>201</v>
      </c>
      <c r="H129">
        <v>900014508</v>
      </c>
      <c r="I129" t="s">
        <v>116</v>
      </c>
      <c r="K129">
        <v>-50</v>
      </c>
      <c r="L129" t="s">
        <v>22</v>
      </c>
      <c r="M129">
        <v>-1.75</v>
      </c>
      <c r="N129">
        <v>5814040091</v>
      </c>
      <c r="O129" t="s">
        <v>23</v>
      </c>
      <c r="S129">
        <v>6103536414</v>
      </c>
    </row>
    <row r="130" spans="1:19">
      <c r="A130">
        <v>5814</v>
      </c>
      <c r="B130">
        <v>8000</v>
      </c>
      <c r="C130">
        <v>10</v>
      </c>
      <c r="D130" t="s">
        <v>20</v>
      </c>
      <c r="E130" t="s">
        <v>20</v>
      </c>
      <c r="F130" s="1">
        <v>0.62667824074074074</v>
      </c>
      <c r="G130">
        <v>201</v>
      </c>
      <c r="H130">
        <v>900014696</v>
      </c>
      <c r="I130" t="s">
        <v>117</v>
      </c>
      <c r="K130">
        <v>-1</v>
      </c>
      <c r="L130" t="s">
        <v>22</v>
      </c>
      <c r="M130">
        <v>-291.46100000000001</v>
      </c>
      <c r="N130">
        <v>5814041000</v>
      </c>
      <c r="O130" t="s">
        <v>23</v>
      </c>
      <c r="S130">
        <v>6103536918</v>
      </c>
    </row>
    <row r="131" spans="1:19">
      <c r="A131">
        <v>5814</v>
      </c>
      <c r="B131">
        <v>8000</v>
      </c>
      <c r="C131">
        <v>9</v>
      </c>
      <c r="D131" t="s">
        <v>20</v>
      </c>
      <c r="E131" t="s">
        <v>20</v>
      </c>
      <c r="F131" s="1">
        <v>0.57865740740740745</v>
      </c>
      <c r="G131">
        <v>201</v>
      </c>
      <c r="H131">
        <v>900016546</v>
      </c>
      <c r="I131" t="s">
        <v>118</v>
      </c>
      <c r="K131">
        <v>-117</v>
      </c>
      <c r="L131" t="s">
        <v>22</v>
      </c>
      <c r="M131">
        <v>-50.37</v>
      </c>
      <c r="N131">
        <v>5814044003</v>
      </c>
      <c r="O131" t="s">
        <v>23</v>
      </c>
      <c r="S131">
        <v>6103536708</v>
      </c>
    </row>
    <row r="132" spans="1:19">
      <c r="A132">
        <v>5814</v>
      </c>
      <c r="B132">
        <v>8000</v>
      </c>
      <c r="C132">
        <v>16</v>
      </c>
      <c r="D132" t="s">
        <v>20</v>
      </c>
      <c r="E132" t="s">
        <v>20</v>
      </c>
      <c r="F132" s="1">
        <v>0.57865740740740745</v>
      </c>
      <c r="G132">
        <v>201</v>
      </c>
      <c r="H132">
        <v>900017083</v>
      </c>
      <c r="I132" t="s">
        <v>116</v>
      </c>
      <c r="K132">
        <v>-100</v>
      </c>
      <c r="L132" t="s">
        <v>22</v>
      </c>
      <c r="M132">
        <v>-8.8550000000000004</v>
      </c>
      <c r="N132">
        <v>5814044003</v>
      </c>
      <c r="O132" t="s">
        <v>23</v>
      </c>
      <c r="S132">
        <v>6103536708</v>
      </c>
    </row>
    <row r="133" spans="1:19">
      <c r="A133">
        <v>5814</v>
      </c>
      <c r="B133">
        <v>8000</v>
      </c>
      <c r="C133">
        <v>2</v>
      </c>
      <c r="D133" t="s">
        <v>20</v>
      </c>
      <c r="E133" t="s">
        <v>20</v>
      </c>
      <c r="F133" s="1">
        <v>0.54084490740740743</v>
      </c>
      <c r="G133">
        <v>201</v>
      </c>
      <c r="H133">
        <v>900017084</v>
      </c>
      <c r="I133" t="s">
        <v>116</v>
      </c>
      <c r="K133">
        <v>-100</v>
      </c>
      <c r="L133" t="s">
        <v>22</v>
      </c>
      <c r="M133">
        <v>-8.8979999999999997</v>
      </c>
      <c r="N133">
        <v>5814040091</v>
      </c>
      <c r="O133" t="s">
        <v>23</v>
      </c>
      <c r="S133">
        <v>6103536414</v>
      </c>
    </row>
    <row r="134" spans="1:19">
      <c r="A134">
        <v>5814</v>
      </c>
      <c r="B134">
        <v>8000</v>
      </c>
      <c r="C134">
        <v>15</v>
      </c>
      <c r="D134" t="s">
        <v>33</v>
      </c>
      <c r="E134" t="s">
        <v>33</v>
      </c>
      <c r="F134" s="1">
        <v>0.27707175925925925</v>
      </c>
      <c r="G134">
        <v>201</v>
      </c>
      <c r="H134">
        <v>900017143</v>
      </c>
      <c r="I134" t="s">
        <v>119</v>
      </c>
      <c r="K134">
        <v>-2</v>
      </c>
      <c r="L134" t="s">
        <v>22</v>
      </c>
      <c r="M134">
        <v>-180.02799999999999</v>
      </c>
      <c r="N134">
        <v>5814041003</v>
      </c>
      <c r="O134" t="s">
        <v>23</v>
      </c>
      <c r="S134">
        <v>6103497278</v>
      </c>
    </row>
    <row r="135" spans="1:19">
      <c r="A135">
        <v>5814</v>
      </c>
      <c r="B135">
        <v>8000</v>
      </c>
      <c r="C135">
        <v>21</v>
      </c>
      <c r="D135" t="s">
        <v>20</v>
      </c>
      <c r="E135" t="s">
        <v>20</v>
      </c>
      <c r="F135" s="1">
        <v>0.54084490740740743</v>
      </c>
      <c r="G135">
        <v>201</v>
      </c>
      <c r="H135">
        <v>900017190</v>
      </c>
      <c r="I135" t="s">
        <v>85</v>
      </c>
      <c r="K135">
        <v>-121</v>
      </c>
      <c r="L135" t="s">
        <v>22</v>
      </c>
      <c r="M135">
        <v>-13.66</v>
      </c>
      <c r="N135">
        <v>5814040091</v>
      </c>
      <c r="O135" t="s">
        <v>23</v>
      </c>
      <c r="S135">
        <v>6103536414</v>
      </c>
    </row>
    <row r="136" spans="1:19">
      <c r="A136">
        <v>5814</v>
      </c>
      <c r="B136">
        <v>8000</v>
      </c>
      <c r="C136">
        <v>12</v>
      </c>
      <c r="D136" t="s">
        <v>24</v>
      </c>
      <c r="E136" t="s">
        <v>24</v>
      </c>
      <c r="F136" s="1">
        <v>0.5382986111111111</v>
      </c>
      <c r="G136">
        <v>201</v>
      </c>
      <c r="H136">
        <v>900017430</v>
      </c>
      <c r="I136" t="s">
        <v>120</v>
      </c>
      <c r="K136">
        <v>-1</v>
      </c>
      <c r="L136" t="s">
        <v>22</v>
      </c>
      <c r="M136">
        <v>-136.291</v>
      </c>
      <c r="N136">
        <v>5814041000</v>
      </c>
      <c r="O136" t="s">
        <v>25</v>
      </c>
      <c r="S136">
        <v>6103495863</v>
      </c>
    </row>
    <row r="137" spans="1:19">
      <c r="A137">
        <v>5814</v>
      </c>
      <c r="B137">
        <v>8000</v>
      </c>
      <c r="C137">
        <v>15</v>
      </c>
      <c r="D137" t="s">
        <v>24</v>
      </c>
      <c r="E137" t="s">
        <v>24</v>
      </c>
      <c r="F137" s="1">
        <v>0.5382986111111111</v>
      </c>
      <c r="G137">
        <v>201</v>
      </c>
      <c r="H137">
        <v>900017434</v>
      </c>
      <c r="I137" t="s">
        <v>121</v>
      </c>
      <c r="K137">
        <v>-4</v>
      </c>
      <c r="L137" t="s">
        <v>22</v>
      </c>
      <c r="M137">
        <v>-273.55099999999999</v>
      </c>
      <c r="N137">
        <v>5814041000</v>
      </c>
      <c r="O137" t="s">
        <v>25</v>
      </c>
      <c r="S137">
        <v>6103495863</v>
      </c>
    </row>
    <row r="138" spans="1:19">
      <c r="A138">
        <v>5814</v>
      </c>
      <c r="B138">
        <v>8000</v>
      </c>
      <c r="C138">
        <v>14</v>
      </c>
      <c r="D138" t="s">
        <v>24</v>
      </c>
      <c r="E138" t="s">
        <v>24</v>
      </c>
      <c r="F138" s="1">
        <v>0.5382986111111111</v>
      </c>
      <c r="G138">
        <v>201</v>
      </c>
      <c r="H138">
        <v>900017435</v>
      </c>
      <c r="I138" t="s">
        <v>122</v>
      </c>
      <c r="K138">
        <v>-2</v>
      </c>
      <c r="L138" t="s">
        <v>22</v>
      </c>
      <c r="M138">
        <v>-49.923999999999999</v>
      </c>
      <c r="N138">
        <v>5814041000</v>
      </c>
      <c r="O138" t="s">
        <v>25</v>
      </c>
      <c r="S138">
        <v>6103495863</v>
      </c>
    </row>
    <row r="139" spans="1:19">
      <c r="A139">
        <v>5814</v>
      </c>
      <c r="B139">
        <v>8000</v>
      </c>
      <c r="C139">
        <v>9</v>
      </c>
      <c r="D139" t="s">
        <v>29</v>
      </c>
      <c r="E139" t="s">
        <v>29</v>
      </c>
      <c r="F139" s="1">
        <v>0.54918981481481477</v>
      </c>
      <c r="G139">
        <v>201</v>
      </c>
      <c r="H139">
        <v>900017491</v>
      </c>
      <c r="I139" t="s">
        <v>123</v>
      </c>
      <c r="K139">
        <v>-1</v>
      </c>
      <c r="L139" t="s">
        <v>22</v>
      </c>
      <c r="M139">
        <v>-5.1669999999999998</v>
      </c>
      <c r="N139">
        <v>5814040091</v>
      </c>
      <c r="O139" t="s">
        <v>23</v>
      </c>
      <c r="S139">
        <v>6103532811</v>
      </c>
    </row>
    <row r="140" spans="1:19">
      <c r="A140">
        <v>5814</v>
      </c>
      <c r="B140">
        <v>8000</v>
      </c>
      <c r="C140">
        <v>12</v>
      </c>
      <c r="D140" t="s">
        <v>29</v>
      </c>
      <c r="E140" t="s">
        <v>29</v>
      </c>
      <c r="F140" s="1">
        <v>0.54918981481481477</v>
      </c>
      <c r="G140">
        <v>201</v>
      </c>
      <c r="H140">
        <v>900017493</v>
      </c>
      <c r="I140" t="s">
        <v>124</v>
      </c>
      <c r="K140">
        <v>-1</v>
      </c>
      <c r="L140" t="s">
        <v>22</v>
      </c>
      <c r="M140">
        <v>-12.91</v>
      </c>
      <c r="N140">
        <v>5814040091</v>
      </c>
      <c r="O140" t="s">
        <v>23</v>
      </c>
      <c r="S140">
        <v>6103532811</v>
      </c>
    </row>
    <row r="141" spans="1:19">
      <c r="A141">
        <v>5814</v>
      </c>
      <c r="B141">
        <v>8000</v>
      </c>
      <c r="C141">
        <v>5</v>
      </c>
      <c r="D141" t="s">
        <v>29</v>
      </c>
      <c r="E141" t="s">
        <v>29</v>
      </c>
      <c r="F141" s="1">
        <v>0.54918981481481477</v>
      </c>
      <c r="G141">
        <v>201</v>
      </c>
      <c r="H141">
        <v>900017494</v>
      </c>
      <c r="I141" t="s">
        <v>125</v>
      </c>
      <c r="K141">
        <v>-1</v>
      </c>
      <c r="L141" t="s">
        <v>22</v>
      </c>
      <c r="M141">
        <v>-13.16</v>
      </c>
      <c r="N141">
        <v>5814040091</v>
      </c>
      <c r="O141" t="s">
        <v>23</v>
      </c>
      <c r="S141">
        <v>6103532811</v>
      </c>
    </row>
    <row r="142" spans="1:19">
      <c r="A142">
        <v>5814</v>
      </c>
      <c r="B142">
        <v>8000</v>
      </c>
      <c r="C142">
        <v>13</v>
      </c>
      <c r="D142" t="s">
        <v>29</v>
      </c>
      <c r="E142" t="s">
        <v>29</v>
      </c>
      <c r="F142" s="1">
        <v>0.54918981481481477</v>
      </c>
      <c r="G142">
        <v>201</v>
      </c>
      <c r="H142">
        <v>900017510</v>
      </c>
      <c r="I142" t="s">
        <v>126</v>
      </c>
      <c r="K142">
        <v>-1</v>
      </c>
      <c r="L142" t="s">
        <v>22</v>
      </c>
      <c r="M142">
        <v>-19.954000000000001</v>
      </c>
      <c r="N142">
        <v>5814040091</v>
      </c>
      <c r="O142" t="s">
        <v>23</v>
      </c>
      <c r="S142">
        <v>6103532811</v>
      </c>
    </row>
    <row r="143" spans="1:19">
      <c r="A143">
        <v>5814</v>
      </c>
      <c r="B143">
        <v>8000</v>
      </c>
      <c r="C143">
        <v>1</v>
      </c>
      <c r="D143" t="s">
        <v>29</v>
      </c>
      <c r="E143" t="s">
        <v>29</v>
      </c>
      <c r="F143" s="1">
        <v>0.55248842592592595</v>
      </c>
      <c r="G143">
        <v>201</v>
      </c>
      <c r="H143">
        <v>900017928</v>
      </c>
      <c r="I143" t="s">
        <v>127</v>
      </c>
      <c r="K143">
        <v>-1</v>
      </c>
      <c r="L143" t="s">
        <v>22</v>
      </c>
      <c r="M143">
        <v>-36.692</v>
      </c>
      <c r="N143">
        <v>5814092000</v>
      </c>
      <c r="O143" t="s">
        <v>23</v>
      </c>
      <c r="S143">
        <v>6103532830</v>
      </c>
    </row>
    <row r="144" spans="1:19">
      <c r="A144">
        <v>5814</v>
      </c>
      <c r="B144">
        <v>8000</v>
      </c>
      <c r="C144">
        <v>10</v>
      </c>
      <c r="D144" t="s">
        <v>24</v>
      </c>
      <c r="E144" t="s">
        <v>24</v>
      </c>
      <c r="F144" s="1">
        <v>0.5382986111111111</v>
      </c>
      <c r="G144">
        <v>201</v>
      </c>
      <c r="H144">
        <v>900017962</v>
      </c>
      <c r="I144" t="s">
        <v>128</v>
      </c>
      <c r="K144">
        <v>-1</v>
      </c>
      <c r="L144" t="s">
        <v>22</v>
      </c>
      <c r="M144">
        <v>-93.302000000000007</v>
      </c>
      <c r="N144">
        <v>5814041000</v>
      </c>
      <c r="O144" t="s">
        <v>25</v>
      </c>
      <c r="S144">
        <v>6103495863</v>
      </c>
    </row>
    <row r="145" spans="1:19">
      <c r="A145">
        <v>5814</v>
      </c>
      <c r="B145">
        <v>8000</v>
      </c>
      <c r="C145">
        <v>11</v>
      </c>
      <c r="D145" t="s">
        <v>24</v>
      </c>
      <c r="E145" t="s">
        <v>24</v>
      </c>
      <c r="F145" s="1">
        <v>0.5382986111111111</v>
      </c>
      <c r="G145">
        <v>201</v>
      </c>
      <c r="H145">
        <v>900017963</v>
      </c>
      <c r="I145" t="s">
        <v>128</v>
      </c>
      <c r="K145">
        <v>-1</v>
      </c>
      <c r="L145" t="s">
        <v>22</v>
      </c>
      <c r="M145">
        <v>-136.61099999999999</v>
      </c>
      <c r="N145">
        <v>5814041000</v>
      </c>
      <c r="O145" t="s">
        <v>25</v>
      </c>
      <c r="S145">
        <v>6103495863</v>
      </c>
    </row>
    <row r="146" spans="1:19">
      <c r="A146">
        <v>5814</v>
      </c>
      <c r="B146">
        <v>8000</v>
      </c>
      <c r="C146">
        <v>15</v>
      </c>
      <c r="D146" t="s">
        <v>29</v>
      </c>
      <c r="E146" t="s">
        <v>29</v>
      </c>
      <c r="F146" s="1">
        <v>0.62234953703703699</v>
      </c>
      <c r="G146">
        <v>201</v>
      </c>
      <c r="H146">
        <v>900017968</v>
      </c>
      <c r="I146" t="s">
        <v>129</v>
      </c>
      <c r="K146">
        <v>-2</v>
      </c>
      <c r="L146" t="s">
        <v>22</v>
      </c>
      <c r="M146">
        <v>-2.387</v>
      </c>
      <c r="N146">
        <v>5814041000</v>
      </c>
      <c r="O146" t="s">
        <v>23</v>
      </c>
      <c r="S146">
        <v>6103533378</v>
      </c>
    </row>
    <row r="147" spans="1:19">
      <c r="A147">
        <v>5814</v>
      </c>
      <c r="B147">
        <v>8000</v>
      </c>
      <c r="C147">
        <v>16</v>
      </c>
      <c r="D147" t="s">
        <v>29</v>
      </c>
      <c r="E147" t="s">
        <v>29</v>
      </c>
      <c r="F147" s="1">
        <v>0.62234953703703699</v>
      </c>
      <c r="G147">
        <v>201</v>
      </c>
      <c r="H147">
        <v>900017969</v>
      </c>
      <c r="I147" t="s">
        <v>130</v>
      </c>
      <c r="K147">
        <v>-2</v>
      </c>
      <c r="L147" t="s">
        <v>22</v>
      </c>
      <c r="M147">
        <v>-46.735999999999997</v>
      </c>
      <c r="N147">
        <v>5814041000</v>
      </c>
      <c r="O147" t="s">
        <v>23</v>
      </c>
      <c r="S147">
        <v>6103533378</v>
      </c>
    </row>
    <row r="148" spans="1:19">
      <c r="A148">
        <v>5814</v>
      </c>
      <c r="B148">
        <v>8000</v>
      </c>
      <c r="C148">
        <v>10</v>
      </c>
      <c r="D148" t="s">
        <v>29</v>
      </c>
      <c r="E148" t="s">
        <v>29</v>
      </c>
      <c r="F148" s="1">
        <v>0.62234953703703699</v>
      </c>
      <c r="G148">
        <v>201</v>
      </c>
      <c r="H148">
        <v>900017980</v>
      </c>
      <c r="I148" t="s">
        <v>131</v>
      </c>
      <c r="K148">
        <v>-1</v>
      </c>
      <c r="L148" t="s">
        <v>22</v>
      </c>
      <c r="M148">
        <v>-4.88</v>
      </c>
      <c r="N148">
        <v>5814041000</v>
      </c>
      <c r="O148" t="s">
        <v>23</v>
      </c>
      <c r="S148">
        <v>6103533378</v>
      </c>
    </row>
    <row r="149" spans="1:19">
      <c r="A149">
        <v>5814</v>
      </c>
      <c r="B149">
        <v>8000</v>
      </c>
      <c r="C149">
        <v>12</v>
      </c>
      <c r="D149" t="s">
        <v>33</v>
      </c>
      <c r="E149" t="s">
        <v>33</v>
      </c>
      <c r="F149" s="1">
        <v>0.61822916666666672</v>
      </c>
      <c r="G149">
        <v>201</v>
      </c>
      <c r="H149">
        <v>900018068</v>
      </c>
      <c r="I149" t="s">
        <v>132</v>
      </c>
      <c r="K149">
        <v>-1</v>
      </c>
      <c r="L149" t="s">
        <v>22</v>
      </c>
      <c r="M149">
        <v>-373.25400000000002</v>
      </c>
      <c r="N149">
        <v>5814044001</v>
      </c>
      <c r="O149" t="s">
        <v>25</v>
      </c>
      <c r="S149">
        <v>6103501137</v>
      </c>
    </row>
    <row r="150" spans="1:19">
      <c r="A150">
        <v>5814</v>
      </c>
      <c r="B150">
        <v>8000</v>
      </c>
      <c r="C150">
        <v>13</v>
      </c>
      <c r="D150" t="s">
        <v>24</v>
      </c>
      <c r="E150" t="s">
        <v>24</v>
      </c>
      <c r="F150" s="1">
        <v>0.5382986111111111</v>
      </c>
      <c r="G150">
        <v>201</v>
      </c>
      <c r="H150">
        <v>900018101</v>
      </c>
      <c r="I150" t="s">
        <v>133</v>
      </c>
      <c r="K150">
        <v>-1</v>
      </c>
      <c r="L150" t="s">
        <v>22</v>
      </c>
      <c r="M150">
        <v>-217.149</v>
      </c>
      <c r="N150">
        <v>5814041000</v>
      </c>
      <c r="O150" t="s">
        <v>25</v>
      </c>
      <c r="S150">
        <v>6103495863</v>
      </c>
    </row>
    <row r="151" spans="1:19">
      <c r="A151">
        <v>5814</v>
      </c>
      <c r="B151">
        <v>8000</v>
      </c>
      <c r="C151">
        <v>4</v>
      </c>
      <c r="D151" t="s">
        <v>20</v>
      </c>
      <c r="E151" t="s">
        <v>20</v>
      </c>
      <c r="F151" s="1">
        <v>0.54084490740740743</v>
      </c>
      <c r="G151">
        <v>201</v>
      </c>
      <c r="H151">
        <v>900019451</v>
      </c>
      <c r="I151" t="s">
        <v>116</v>
      </c>
      <c r="K151">
        <v>-50</v>
      </c>
      <c r="L151" t="s">
        <v>22</v>
      </c>
      <c r="M151">
        <v>-1.157</v>
      </c>
      <c r="N151">
        <v>5814040091</v>
      </c>
      <c r="O151" t="s">
        <v>23</v>
      </c>
      <c r="S151">
        <v>6103536414</v>
      </c>
    </row>
    <row r="152" spans="1:19">
      <c r="A152">
        <v>5814</v>
      </c>
      <c r="B152">
        <v>8000</v>
      </c>
      <c r="C152">
        <v>3</v>
      </c>
      <c r="D152" t="s">
        <v>27</v>
      </c>
      <c r="E152" t="s">
        <v>27</v>
      </c>
      <c r="F152" s="1">
        <v>0.97659722222222223</v>
      </c>
      <c r="G152">
        <v>201</v>
      </c>
      <c r="H152">
        <v>900019513</v>
      </c>
      <c r="I152" t="s">
        <v>106</v>
      </c>
      <c r="K152">
        <v>-1</v>
      </c>
      <c r="L152" t="s">
        <v>22</v>
      </c>
      <c r="M152">
        <v>-5.6849999999999996</v>
      </c>
      <c r="N152">
        <v>5814040091</v>
      </c>
      <c r="O152" t="s">
        <v>25</v>
      </c>
      <c r="S152">
        <v>6103527191</v>
      </c>
    </row>
    <row r="153" spans="1:19">
      <c r="A153">
        <v>5814</v>
      </c>
      <c r="B153">
        <v>8000</v>
      </c>
      <c r="C153">
        <v>1</v>
      </c>
      <c r="D153" t="s">
        <v>27</v>
      </c>
      <c r="E153" t="s">
        <v>29</v>
      </c>
      <c r="F153" s="1">
        <v>3.5717592592592592E-2</v>
      </c>
      <c r="G153">
        <v>201</v>
      </c>
      <c r="H153">
        <v>900019513</v>
      </c>
      <c r="I153" t="s">
        <v>106</v>
      </c>
      <c r="K153">
        <v>-1</v>
      </c>
      <c r="L153" t="s">
        <v>22</v>
      </c>
      <c r="M153">
        <v>-5.6849999999999996</v>
      </c>
      <c r="N153">
        <v>5814040091</v>
      </c>
      <c r="O153" t="s">
        <v>25</v>
      </c>
      <c r="S153">
        <v>6103527269</v>
      </c>
    </row>
    <row r="154" spans="1:19">
      <c r="A154">
        <v>5814</v>
      </c>
      <c r="B154">
        <v>8000</v>
      </c>
      <c r="C154">
        <v>2</v>
      </c>
      <c r="D154" t="s">
        <v>20</v>
      </c>
      <c r="E154" t="s">
        <v>20</v>
      </c>
      <c r="F154" s="1">
        <v>0.36032407407407407</v>
      </c>
      <c r="G154">
        <v>201</v>
      </c>
      <c r="H154">
        <v>900019514</v>
      </c>
      <c r="I154" t="s">
        <v>134</v>
      </c>
      <c r="K154">
        <v>-1</v>
      </c>
      <c r="L154" t="s">
        <v>22</v>
      </c>
      <c r="M154">
        <v>-2.4470000000000001</v>
      </c>
      <c r="N154">
        <v>5814042000</v>
      </c>
      <c r="O154" t="s">
        <v>23</v>
      </c>
      <c r="S154">
        <v>6103535480</v>
      </c>
    </row>
    <row r="155" spans="1:19">
      <c r="A155">
        <v>5814</v>
      </c>
      <c r="B155">
        <v>8000</v>
      </c>
      <c r="C155">
        <v>25</v>
      </c>
      <c r="D155" t="s">
        <v>20</v>
      </c>
      <c r="E155" t="s">
        <v>20</v>
      </c>
      <c r="F155" s="1">
        <v>0.57865740740740745</v>
      </c>
      <c r="G155">
        <v>201</v>
      </c>
      <c r="H155">
        <v>900019732</v>
      </c>
      <c r="I155" t="s">
        <v>135</v>
      </c>
      <c r="K155">
        <v>-248</v>
      </c>
      <c r="L155" t="s">
        <v>22</v>
      </c>
      <c r="M155">
        <v>-29.077000000000002</v>
      </c>
      <c r="N155">
        <v>5814044003</v>
      </c>
      <c r="O155" t="s">
        <v>23</v>
      </c>
      <c r="S155">
        <v>6103536708</v>
      </c>
    </row>
    <row r="156" spans="1:19">
      <c r="A156">
        <v>5814</v>
      </c>
      <c r="B156">
        <v>8000</v>
      </c>
      <c r="C156">
        <v>10</v>
      </c>
      <c r="D156" t="s">
        <v>20</v>
      </c>
      <c r="E156" t="s">
        <v>20</v>
      </c>
      <c r="F156" s="1">
        <v>0.54084490740740743</v>
      </c>
      <c r="G156">
        <v>201</v>
      </c>
      <c r="H156">
        <v>900019795</v>
      </c>
      <c r="I156" t="s">
        <v>136</v>
      </c>
      <c r="K156">
        <v>-146</v>
      </c>
      <c r="L156" t="s">
        <v>22</v>
      </c>
      <c r="M156">
        <v>-22.568999999999999</v>
      </c>
      <c r="N156">
        <v>5814040091</v>
      </c>
      <c r="O156" t="s">
        <v>23</v>
      </c>
      <c r="S156">
        <v>6103536414</v>
      </c>
    </row>
    <row r="157" spans="1:19">
      <c r="A157">
        <v>5814</v>
      </c>
      <c r="B157">
        <v>8000</v>
      </c>
      <c r="C157">
        <v>7</v>
      </c>
      <c r="D157" t="s">
        <v>20</v>
      </c>
      <c r="E157" t="s">
        <v>20</v>
      </c>
      <c r="F157" s="1">
        <v>0.62667824074074074</v>
      </c>
      <c r="G157">
        <v>201</v>
      </c>
      <c r="H157">
        <v>900020127</v>
      </c>
      <c r="I157" t="s">
        <v>137</v>
      </c>
      <c r="K157">
        <v>-4</v>
      </c>
      <c r="L157" t="s">
        <v>22</v>
      </c>
      <c r="M157">
        <v>-8.6039999999999992</v>
      </c>
      <c r="N157">
        <v>5814041000</v>
      </c>
      <c r="O157" t="s">
        <v>23</v>
      </c>
      <c r="S157">
        <v>6103536918</v>
      </c>
    </row>
    <row r="158" spans="1:19">
      <c r="A158">
        <v>5814</v>
      </c>
      <c r="B158">
        <v>8000</v>
      </c>
      <c r="C158">
        <v>18</v>
      </c>
      <c r="D158" t="s">
        <v>33</v>
      </c>
      <c r="E158" t="s">
        <v>33</v>
      </c>
      <c r="F158" s="1">
        <v>0.27707175925925925</v>
      </c>
      <c r="G158">
        <v>201</v>
      </c>
      <c r="H158">
        <v>900020175</v>
      </c>
      <c r="I158" t="s">
        <v>121</v>
      </c>
      <c r="K158">
        <v>-1</v>
      </c>
      <c r="L158" t="s">
        <v>22</v>
      </c>
      <c r="M158">
        <v>-247.64099999999999</v>
      </c>
      <c r="N158">
        <v>5814041000</v>
      </c>
      <c r="O158" t="s">
        <v>23</v>
      </c>
      <c r="S158">
        <v>6103497278</v>
      </c>
    </row>
    <row r="159" spans="1:19">
      <c r="A159">
        <v>5814</v>
      </c>
      <c r="B159">
        <v>8000</v>
      </c>
      <c r="C159">
        <v>1</v>
      </c>
      <c r="D159" t="s">
        <v>27</v>
      </c>
      <c r="E159" t="s">
        <v>27</v>
      </c>
      <c r="F159" s="1">
        <v>0.52726851851851853</v>
      </c>
      <c r="G159">
        <v>201</v>
      </c>
      <c r="H159">
        <v>900020202</v>
      </c>
      <c r="I159" t="s">
        <v>138</v>
      </c>
      <c r="K159">
        <v>-1</v>
      </c>
      <c r="L159" t="s">
        <v>22</v>
      </c>
      <c r="M159">
        <v>-22.402999999999999</v>
      </c>
      <c r="N159">
        <v>5814040091</v>
      </c>
      <c r="O159" t="s">
        <v>23</v>
      </c>
      <c r="S159">
        <v>6103525560</v>
      </c>
    </row>
    <row r="160" spans="1:19">
      <c r="A160">
        <v>5814</v>
      </c>
      <c r="B160">
        <v>8000</v>
      </c>
      <c r="C160">
        <v>2</v>
      </c>
      <c r="D160" t="s">
        <v>24</v>
      </c>
      <c r="E160" t="s">
        <v>24</v>
      </c>
      <c r="F160" s="1">
        <v>0.47947916666666668</v>
      </c>
      <c r="G160">
        <v>201</v>
      </c>
      <c r="H160">
        <v>900020202</v>
      </c>
      <c r="I160" t="s">
        <v>138</v>
      </c>
      <c r="K160">
        <v>-1</v>
      </c>
      <c r="L160" t="s">
        <v>22</v>
      </c>
      <c r="M160">
        <v>-22.518999999999998</v>
      </c>
      <c r="N160">
        <v>5814030001</v>
      </c>
      <c r="O160" t="s">
        <v>25</v>
      </c>
      <c r="S160">
        <v>6103495670</v>
      </c>
    </row>
    <row r="161" spans="1:19">
      <c r="A161">
        <v>5814</v>
      </c>
      <c r="B161">
        <v>8000</v>
      </c>
      <c r="C161">
        <v>4</v>
      </c>
      <c r="D161" t="s">
        <v>20</v>
      </c>
      <c r="E161" t="s">
        <v>20</v>
      </c>
      <c r="F161" s="1">
        <v>0.57865740740740745</v>
      </c>
      <c r="G161">
        <v>201</v>
      </c>
      <c r="H161">
        <v>900021352</v>
      </c>
      <c r="I161" t="s">
        <v>139</v>
      </c>
      <c r="K161">
        <v>-100</v>
      </c>
      <c r="L161" t="s">
        <v>22</v>
      </c>
      <c r="M161">
        <v>-10.157999999999999</v>
      </c>
      <c r="N161">
        <v>5814044003</v>
      </c>
      <c r="O161" t="s">
        <v>23</v>
      </c>
      <c r="S161">
        <v>6103536708</v>
      </c>
    </row>
    <row r="162" spans="1:19">
      <c r="A162">
        <v>5814</v>
      </c>
      <c r="B162">
        <v>8000</v>
      </c>
      <c r="C162">
        <v>10</v>
      </c>
      <c r="D162" t="s">
        <v>20</v>
      </c>
      <c r="E162" t="s">
        <v>20</v>
      </c>
      <c r="F162" s="1">
        <v>0.57865740740740745</v>
      </c>
      <c r="G162">
        <v>201</v>
      </c>
      <c r="H162">
        <v>900021370</v>
      </c>
      <c r="I162" t="s">
        <v>140</v>
      </c>
      <c r="K162">
        <v>-100</v>
      </c>
      <c r="L162" t="s">
        <v>22</v>
      </c>
      <c r="M162">
        <v>-9.8889999999999993</v>
      </c>
      <c r="N162">
        <v>5814044003</v>
      </c>
      <c r="O162" t="s">
        <v>23</v>
      </c>
      <c r="S162">
        <v>6103536708</v>
      </c>
    </row>
    <row r="163" spans="1:19">
      <c r="A163">
        <v>5814</v>
      </c>
      <c r="B163">
        <v>8000</v>
      </c>
      <c r="C163">
        <v>9</v>
      </c>
      <c r="D163" t="s">
        <v>20</v>
      </c>
      <c r="E163" t="s">
        <v>20</v>
      </c>
      <c r="F163" s="1">
        <v>0.54084490740740743</v>
      </c>
      <c r="G163">
        <v>201</v>
      </c>
      <c r="H163">
        <v>900021372</v>
      </c>
      <c r="I163" t="s">
        <v>141</v>
      </c>
      <c r="K163">
        <v>-61</v>
      </c>
      <c r="L163" t="s">
        <v>22</v>
      </c>
      <c r="M163">
        <v>-4.04</v>
      </c>
      <c r="N163">
        <v>5814040091</v>
      </c>
      <c r="O163" t="s">
        <v>23</v>
      </c>
      <c r="S163">
        <v>6103536414</v>
      </c>
    </row>
    <row r="164" spans="1:19">
      <c r="A164">
        <v>5814</v>
      </c>
      <c r="B164">
        <v>8000</v>
      </c>
      <c r="C164">
        <v>10</v>
      </c>
      <c r="D164" t="s">
        <v>29</v>
      </c>
      <c r="E164" t="s">
        <v>29</v>
      </c>
      <c r="F164" s="1">
        <v>0.54918981481481477</v>
      </c>
      <c r="G164">
        <v>201</v>
      </c>
      <c r="H164">
        <v>900021508</v>
      </c>
      <c r="I164" t="s">
        <v>142</v>
      </c>
      <c r="K164">
        <v>-1</v>
      </c>
      <c r="L164" t="s">
        <v>22</v>
      </c>
      <c r="M164">
        <v>-28.047000000000001</v>
      </c>
      <c r="N164">
        <v>5814040091</v>
      </c>
      <c r="O164" t="s">
        <v>23</v>
      </c>
      <c r="S164">
        <v>6103532811</v>
      </c>
    </row>
    <row r="165" spans="1:19">
      <c r="A165">
        <v>5814</v>
      </c>
      <c r="B165">
        <v>8000</v>
      </c>
      <c r="C165">
        <v>1</v>
      </c>
      <c r="D165" t="s">
        <v>20</v>
      </c>
      <c r="E165" t="s">
        <v>20</v>
      </c>
      <c r="F165" s="1">
        <v>0.62526620370370367</v>
      </c>
      <c r="G165">
        <v>201</v>
      </c>
      <c r="H165">
        <v>900021856</v>
      </c>
      <c r="I165" t="s">
        <v>143</v>
      </c>
      <c r="K165">
        <v>-1</v>
      </c>
      <c r="L165" t="s">
        <v>22</v>
      </c>
      <c r="M165">
        <v>-710.48500000000001</v>
      </c>
      <c r="N165">
        <v>5814043015</v>
      </c>
      <c r="O165" t="s">
        <v>23</v>
      </c>
      <c r="S165">
        <v>6103536904</v>
      </c>
    </row>
    <row r="166" spans="1:19">
      <c r="A166">
        <v>5814</v>
      </c>
      <c r="B166">
        <v>8000</v>
      </c>
      <c r="C166">
        <v>9</v>
      </c>
      <c r="D166" t="s">
        <v>29</v>
      </c>
      <c r="E166" t="s">
        <v>29</v>
      </c>
      <c r="F166" s="1">
        <v>0.62234953703703699</v>
      </c>
      <c r="G166">
        <v>201</v>
      </c>
      <c r="H166">
        <v>900021886</v>
      </c>
      <c r="I166" t="s">
        <v>144</v>
      </c>
      <c r="K166">
        <v>-1</v>
      </c>
      <c r="L166" t="s">
        <v>22</v>
      </c>
      <c r="M166">
        <v>-42.610999999999997</v>
      </c>
      <c r="N166">
        <v>5814041000</v>
      </c>
      <c r="O166" t="s">
        <v>23</v>
      </c>
      <c r="S166">
        <v>6103533378</v>
      </c>
    </row>
    <row r="167" spans="1:19">
      <c r="A167">
        <v>5814</v>
      </c>
      <c r="B167">
        <v>8000</v>
      </c>
      <c r="C167">
        <v>5</v>
      </c>
      <c r="D167" t="s">
        <v>20</v>
      </c>
      <c r="E167" t="s">
        <v>20</v>
      </c>
      <c r="F167" s="1">
        <v>0.54084490740740743</v>
      </c>
      <c r="G167">
        <v>201</v>
      </c>
      <c r="H167">
        <v>900022661</v>
      </c>
      <c r="I167" t="s">
        <v>145</v>
      </c>
      <c r="K167">
        <v>-50</v>
      </c>
      <c r="L167" t="s">
        <v>22</v>
      </c>
      <c r="M167">
        <v>-4.4089999999999998</v>
      </c>
      <c r="N167">
        <v>5814040091</v>
      </c>
      <c r="O167" t="s">
        <v>23</v>
      </c>
      <c r="S167">
        <v>6103536414</v>
      </c>
    </row>
    <row r="168" spans="1:19">
      <c r="A168">
        <v>5814</v>
      </c>
      <c r="B168">
        <v>8000</v>
      </c>
      <c r="C168">
        <v>4</v>
      </c>
      <c r="D168" t="s">
        <v>29</v>
      </c>
      <c r="E168" t="s">
        <v>29</v>
      </c>
      <c r="F168" s="1">
        <v>0.23310185185185184</v>
      </c>
      <c r="G168">
        <v>201</v>
      </c>
      <c r="H168">
        <v>900023012</v>
      </c>
      <c r="I168" t="s">
        <v>146</v>
      </c>
      <c r="K168">
        <v>-1</v>
      </c>
      <c r="L168" t="s">
        <v>22</v>
      </c>
      <c r="M168">
        <v>-159.143</v>
      </c>
      <c r="N168">
        <v>5814041000</v>
      </c>
      <c r="O168" t="s">
        <v>25</v>
      </c>
      <c r="S168">
        <v>6103527555</v>
      </c>
    </row>
    <row r="169" spans="1:19">
      <c r="A169">
        <v>5814</v>
      </c>
      <c r="B169">
        <v>8000</v>
      </c>
      <c r="C169">
        <v>1</v>
      </c>
      <c r="D169" t="s">
        <v>24</v>
      </c>
      <c r="E169" t="s">
        <v>24</v>
      </c>
      <c r="F169" s="1">
        <v>0.4695023148148148</v>
      </c>
      <c r="G169">
        <v>201</v>
      </c>
      <c r="H169">
        <v>900023037</v>
      </c>
      <c r="I169" t="s">
        <v>147</v>
      </c>
      <c r="K169">
        <v>-4</v>
      </c>
      <c r="L169" t="s">
        <v>22</v>
      </c>
      <c r="M169">
        <v>-10.436</v>
      </c>
      <c r="N169">
        <v>6711063620</v>
      </c>
      <c r="O169" t="s">
        <v>25</v>
      </c>
      <c r="S169">
        <v>6103495665</v>
      </c>
    </row>
    <row r="170" spans="1:19">
      <c r="A170">
        <v>5814</v>
      </c>
      <c r="B170">
        <v>8000</v>
      </c>
      <c r="C170">
        <v>9</v>
      </c>
      <c r="D170" t="s">
        <v>24</v>
      </c>
      <c r="E170" t="s">
        <v>24</v>
      </c>
      <c r="F170" s="1">
        <v>0.5382986111111111</v>
      </c>
      <c r="G170">
        <v>201</v>
      </c>
      <c r="H170">
        <v>900023064</v>
      </c>
      <c r="I170" t="s">
        <v>148</v>
      </c>
      <c r="K170">
        <v>-2</v>
      </c>
      <c r="L170" t="s">
        <v>22</v>
      </c>
      <c r="M170">
        <v>-66.176000000000002</v>
      </c>
      <c r="N170">
        <v>5814041000</v>
      </c>
      <c r="O170" t="s">
        <v>25</v>
      </c>
      <c r="S170">
        <v>6103495863</v>
      </c>
    </row>
    <row r="171" spans="1:19">
      <c r="A171">
        <v>5814</v>
      </c>
      <c r="B171">
        <v>8000</v>
      </c>
      <c r="C171">
        <v>1</v>
      </c>
      <c r="D171" t="s">
        <v>29</v>
      </c>
      <c r="E171" t="s">
        <v>29</v>
      </c>
      <c r="F171" s="1">
        <v>0.54918981481481477</v>
      </c>
      <c r="G171">
        <v>201</v>
      </c>
      <c r="H171">
        <v>900023486</v>
      </c>
      <c r="I171" t="s">
        <v>149</v>
      </c>
      <c r="K171">
        <v>-1</v>
      </c>
      <c r="L171" t="s">
        <v>22</v>
      </c>
      <c r="M171">
        <v>-42.279000000000003</v>
      </c>
      <c r="N171">
        <v>5814040091</v>
      </c>
      <c r="O171" t="s">
        <v>23</v>
      </c>
      <c r="S171">
        <v>6103532811</v>
      </c>
    </row>
    <row r="172" spans="1:19">
      <c r="A172">
        <v>5814</v>
      </c>
      <c r="B172">
        <v>8000</v>
      </c>
      <c r="C172">
        <v>23</v>
      </c>
      <c r="D172" t="s">
        <v>20</v>
      </c>
      <c r="E172" t="s">
        <v>20</v>
      </c>
      <c r="F172" s="1">
        <v>0.57865740740740745</v>
      </c>
      <c r="G172">
        <v>201</v>
      </c>
      <c r="H172">
        <v>900023573</v>
      </c>
      <c r="I172" t="s">
        <v>150</v>
      </c>
      <c r="K172">
        <v>-199</v>
      </c>
      <c r="L172" t="s">
        <v>22</v>
      </c>
      <c r="M172">
        <v>-15.831</v>
      </c>
      <c r="N172">
        <v>5814044003</v>
      </c>
      <c r="O172" t="s">
        <v>23</v>
      </c>
      <c r="S172">
        <v>6103536708</v>
      </c>
    </row>
    <row r="173" spans="1:19">
      <c r="A173">
        <v>5814</v>
      </c>
      <c r="B173">
        <v>8000</v>
      </c>
      <c r="C173">
        <v>16</v>
      </c>
      <c r="D173" t="s">
        <v>20</v>
      </c>
      <c r="E173" t="s">
        <v>20</v>
      </c>
      <c r="F173" s="1">
        <v>0.54084490740740743</v>
      </c>
      <c r="G173">
        <v>201</v>
      </c>
      <c r="H173">
        <v>900023966</v>
      </c>
      <c r="I173" t="s">
        <v>151</v>
      </c>
      <c r="K173">
        <v>-370</v>
      </c>
      <c r="L173" t="s">
        <v>22</v>
      </c>
      <c r="M173">
        <v>-17.395</v>
      </c>
      <c r="N173">
        <v>5814040091</v>
      </c>
      <c r="O173" t="s">
        <v>23</v>
      </c>
      <c r="S173">
        <v>6103536414</v>
      </c>
    </row>
    <row r="174" spans="1:19">
      <c r="A174">
        <v>5814</v>
      </c>
      <c r="B174">
        <v>8000</v>
      </c>
      <c r="C174">
        <v>3</v>
      </c>
      <c r="D174" t="s">
        <v>20</v>
      </c>
      <c r="E174" t="s">
        <v>20</v>
      </c>
      <c r="F174" s="1">
        <v>0.35922453703703705</v>
      </c>
      <c r="G174">
        <v>201</v>
      </c>
      <c r="H174">
        <v>900024765</v>
      </c>
      <c r="I174" t="s">
        <v>152</v>
      </c>
      <c r="K174">
        <v>-1</v>
      </c>
      <c r="L174" t="s">
        <v>22</v>
      </c>
      <c r="M174">
        <v>-28.655000000000001</v>
      </c>
      <c r="N174">
        <v>5814043007</v>
      </c>
      <c r="O174" t="s">
        <v>23</v>
      </c>
      <c r="S174">
        <v>6103535463</v>
      </c>
    </row>
    <row r="175" spans="1:19">
      <c r="A175">
        <v>5814</v>
      </c>
      <c r="B175">
        <v>8000</v>
      </c>
      <c r="C175">
        <v>3</v>
      </c>
      <c r="D175" t="s">
        <v>29</v>
      </c>
      <c r="E175" t="s">
        <v>29</v>
      </c>
      <c r="F175" s="1">
        <v>0.60028935185185184</v>
      </c>
      <c r="G175">
        <v>201</v>
      </c>
      <c r="H175">
        <v>900028391</v>
      </c>
      <c r="I175" t="s">
        <v>153</v>
      </c>
      <c r="K175">
        <v>-3</v>
      </c>
      <c r="L175" t="s">
        <v>22</v>
      </c>
      <c r="M175" t="s">
        <v>154</v>
      </c>
      <c r="N175">
        <v>5814043015</v>
      </c>
      <c r="O175" t="s">
        <v>23</v>
      </c>
      <c r="S175">
        <v>6103533210</v>
      </c>
    </row>
    <row r="176" spans="1:19">
      <c r="A176">
        <v>5814</v>
      </c>
      <c r="B176">
        <v>8000</v>
      </c>
      <c r="C176">
        <v>1</v>
      </c>
      <c r="D176" t="s">
        <v>29</v>
      </c>
      <c r="E176" t="s">
        <v>29</v>
      </c>
      <c r="F176" s="1">
        <v>0.39723379629629635</v>
      </c>
      <c r="G176">
        <v>201</v>
      </c>
      <c r="H176">
        <v>900028441</v>
      </c>
      <c r="I176" t="s">
        <v>121</v>
      </c>
      <c r="K176">
        <v>-1</v>
      </c>
      <c r="L176" t="s">
        <v>22</v>
      </c>
      <c r="M176">
        <v>-50.286000000000001</v>
      </c>
      <c r="N176">
        <v>5814043015</v>
      </c>
      <c r="O176" t="s">
        <v>23</v>
      </c>
      <c r="S176">
        <v>6103531973</v>
      </c>
    </row>
    <row r="177" spans="1:19">
      <c r="A177">
        <v>5814</v>
      </c>
      <c r="B177">
        <v>8000</v>
      </c>
      <c r="C177">
        <v>8</v>
      </c>
      <c r="D177" t="s">
        <v>24</v>
      </c>
      <c r="E177" t="s">
        <v>24</v>
      </c>
      <c r="F177" s="1">
        <v>0.5382986111111111</v>
      </c>
      <c r="G177">
        <v>201</v>
      </c>
      <c r="H177">
        <v>900028475</v>
      </c>
      <c r="I177" t="s">
        <v>155</v>
      </c>
      <c r="K177">
        <v>-1</v>
      </c>
      <c r="L177" t="s">
        <v>22</v>
      </c>
      <c r="M177">
        <v>-230.273</v>
      </c>
      <c r="N177">
        <v>5814041000</v>
      </c>
      <c r="O177" t="s">
        <v>25</v>
      </c>
      <c r="S177">
        <v>6103495863</v>
      </c>
    </row>
    <row r="178" spans="1:19">
      <c r="A178">
        <v>5814</v>
      </c>
      <c r="B178">
        <v>8000</v>
      </c>
      <c r="C178">
        <v>3</v>
      </c>
      <c r="D178" t="s">
        <v>24</v>
      </c>
      <c r="E178" t="s">
        <v>24</v>
      </c>
      <c r="F178" s="1">
        <v>0.27947916666666667</v>
      </c>
      <c r="G178">
        <v>201</v>
      </c>
      <c r="H178">
        <v>900028546</v>
      </c>
      <c r="I178" t="s">
        <v>156</v>
      </c>
      <c r="K178">
        <v>-1</v>
      </c>
      <c r="L178" t="s">
        <v>22</v>
      </c>
      <c r="M178">
        <v>-634.46</v>
      </c>
      <c r="N178">
        <v>5814041000</v>
      </c>
      <c r="O178" t="s">
        <v>23</v>
      </c>
      <c r="S178">
        <v>6103481659</v>
      </c>
    </row>
    <row r="179" spans="1:19">
      <c r="A179">
        <v>5814</v>
      </c>
      <c r="B179">
        <v>8000</v>
      </c>
      <c r="C179">
        <v>12</v>
      </c>
      <c r="D179" t="s">
        <v>20</v>
      </c>
      <c r="E179" t="s">
        <v>20</v>
      </c>
      <c r="F179" s="1">
        <v>0.57865740740740745</v>
      </c>
      <c r="G179">
        <v>201</v>
      </c>
      <c r="H179">
        <v>900029119</v>
      </c>
      <c r="I179" t="s">
        <v>157</v>
      </c>
      <c r="K179">
        <v>-100</v>
      </c>
      <c r="L179" t="s">
        <v>22</v>
      </c>
      <c r="M179">
        <v>-18.088000000000001</v>
      </c>
      <c r="N179">
        <v>5814044003</v>
      </c>
      <c r="O179" t="s">
        <v>23</v>
      </c>
      <c r="S179">
        <v>6103536708</v>
      </c>
    </row>
    <row r="180" spans="1:19">
      <c r="A180">
        <v>5814</v>
      </c>
      <c r="B180">
        <v>8000</v>
      </c>
      <c r="C180">
        <v>17</v>
      </c>
      <c r="D180" t="s">
        <v>29</v>
      </c>
      <c r="E180" t="s">
        <v>29</v>
      </c>
      <c r="F180" s="1">
        <v>0.54918981481481477</v>
      </c>
      <c r="G180">
        <v>201</v>
      </c>
      <c r="H180">
        <v>900029635</v>
      </c>
      <c r="I180" t="s">
        <v>158</v>
      </c>
      <c r="K180">
        <v>-1</v>
      </c>
      <c r="L180" t="s">
        <v>22</v>
      </c>
      <c r="M180">
        <v>-3.82</v>
      </c>
      <c r="N180">
        <v>5814040091</v>
      </c>
      <c r="O180" t="s">
        <v>23</v>
      </c>
      <c r="S180">
        <v>6103532811</v>
      </c>
    </row>
    <row r="181" spans="1:19">
      <c r="A181">
        <v>5814</v>
      </c>
      <c r="B181">
        <v>8000</v>
      </c>
      <c r="C181">
        <v>18</v>
      </c>
      <c r="D181" t="s">
        <v>20</v>
      </c>
      <c r="E181" t="s">
        <v>20</v>
      </c>
      <c r="F181" s="1">
        <v>0.57865740740740745</v>
      </c>
      <c r="G181">
        <v>201</v>
      </c>
      <c r="H181">
        <v>900029722</v>
      </c>
      <c r="I181" t="s">
        <v>159</v>
      </c>
      <c r="K181">
        <v>-22</v>
      </c>
      <c r="L181" t="s">
        <v>22</v>
      </c>
      <c r="M181">
        <v>-5.1219999999999999</v>
      </c>
      <c r="N181">
        <v>5814044003</v>
      </c>
      <c r="O181" t="s">
        <v>23</v>
      </c>
      <c r="S181">
        <v>6103536708</v>
      </c>
    </row>
    <row r="182" spans="1:19">
      <c r="A182">
        <v>5814</v>
      </c>
      <c r="B182">
        <v>8000</v>
      </c>
      <c r="C182">
        <v>17</v>
      </c>
      <c r="D182" t="s">
        <v>29</v>
      </c>
      <c r="E182" t="s">
        <v>29</v>
      </c>
      <c r="F182" s="1">
        <v>0.62234953703703699</v>
      </c>
      <c r="G182">
        <v>201</v>
      </c>
      <c r="H182">
        <v>900029731</v>
      </c>
      <c r="I182" t="s">
        <v>160</v>
      </c>
      <c r="K182">
        <v>-1</v>
      </c>
      <c r="L182" t="s">
        <v>22</v>
      </c>
      <c r="M182">
        <v>-200.196</v>
      </c>
      <c r="N182">
        <v>5814041000</v>
      </c>
      <c r="O182" t="s">
        <v>23</v>
      </c>
      <c r="S182">
        <v>6103533378</v>
      </c>
    </row>
    <row r="183" spans="1:19">
      <c r="A183">
        <v>5814</v>
      </c>
      <c r="B183">
        <v>8000</v>
      </c>
      <c r="C183">
        <v>2</v>
      </c>
      <c r="D183" t="s">
        <v>29</v>
      </c>
      <c r="E183" t="s">
        <v>29</v>
      </c>
      <c r="F183" s="1">
        <v>0.23310185185185184</v>
      </c>
      <c r="G183">
        <v>201</v>
      </c>
      <c r="H183">
        <v>900029731</v>
      </c>
      <c r="I183" t="s">
        <v>160</v>
      </c>
      <c r="K183">
        <v>-1</v>
      </c>
      <c r="L183" t="s">
        <v>22</v>
      </c>
      <c r="M183">
        <v>-200.197</v>
      </c>
      <c r="N183">
        <v>5814041000</v>
      </c>
      <c r="O183" t="s">
        <v>25</v>
      </c>
      <c r="S183">
        <v>6103527555</v>
      </c>
    </row>
    <row r="184" spans="1:19">
      <c r="A184">
        <v>5814</v>
      </c>
      <c r="B184">
        <v>8000</v>
      </c>
      <c r="C184">
        <v>11</v>
      </c>
      <c r="D184" t="s">
        <v>27</v>
      </c>
      <c r="E184" t="s">
        <v>27</v>
      </c>
      <c r="F184" s="1">
        <v>0.60166666666666668</v>
      </c>
      <c r="G184">
        <v>201</v>
      </c>
      <c r="H184">
        <v>900029731</v>
      </c>
      <c r="I184" t="s">
        <v>160</v>
      </c>
      <c r="K184">
        <v>-1</v>
      </c>
      <c r="L184" t="s">
        <v>22</v>
      </c>
      <c r="M184">
        <v>-200.196</v>
      </c>
      <c r="N184">
        <v>5814041000</v>
      </c>
      <c r="O184" t="s">
        <v>23</v>
      </c>
      <c r="S184">
        <v>6103526052</v>
      </c>
    </row>
    <row r="185" spans="1:19">
      <c r="A185">
        <v>5814</v>
      </c>
      <c r="B185">
        <v>8000</v>
      </c>
      <c r="C185">
        <v>6</v>
      </c>
      <c r="D185" t="s">
        <v>33</v>
      </c>
      <c r="E185" t="s">
        <v>33</v>
      </c>
      <c r="F185" s="1">
        <v>0.27707175925925925</v>
      </c>
      <c r="G185">
        <v>201</v>
      </c>
      <c r="H185">
        <v>900029731</v>
      </c>
      <c r="I185" t="s">
        <v>160</v>
      </c>
      <c r="K185">
        <v>-1</v>
      </c>
      <c r="L185" t="s">
        <v>22</v>
      </c>
      <c r="M185">
        <v>-200.197</v>
      </c>
      <c r="N185">
        <v>5814041000</v>
      </c>
      <c r="O185" t="s">
        <v>23</v>
      </c>
      <c r="S185">
        <v>6103497278</v>
      </c>
    </row>
    <row r="186" spans="1:19">
      <c r="A186">
        <v>5814</v>
      </c>
      <c r="B186">
        <v>8000</v>
      </c>
      <c r="C186">
        <v>11</v>
      </c>
      <c r="D186" t="s">
        <v>20</v>
      </c>
      <c r="E186" t="s">
        <v>20</v>
      </c>
      <c r="F186" s="1">
        <v>0.54084490740740743</v>
      </c>
      <c r="G186">
        <v>201</v>
      </c>
      <c r="H186">
        <v>900029803</v>
      </c>
      <c r="I186" t="s">
        <v>161</v>
      </c>
      <c r="K186">
        <v>-100</v>
      </c>
      <c r="L186" t="s">
        <v>22</v>
      </c>
      <c r="M186">
        <v>-23.050999999999998</v>
      </c>
      <c r="N186">
        <v>5814040091</v>
      </c>
      <c r="O186" t="s">
        <v>23</v>
      </c>
      <c r="S186">
        <v>6103536414</v>
      </c>
    </row>
    <row r="187" spans="1:19">
      <c r="A187">
        <v>5814</v>
      </c>
      <c r="B187">
        <v>8000</v>
      </c>
      <c r="C187">
        <v>1</v>
      </c>
      <c r="D187" t="s">
        <v>24</v>
      </c>
      <c r="E187" t="s">
        <v>24</v>
      </c>
      <c r="F187" s="1">
        <v>0.48957175925925928</v>
      </c>
      <c r="G187">
        <v>201</v>
      </c>
      <c r="H187">
        <v>900030043</v>
      </c>
      <c r="I187" t="s">
        <v>94</v>
      </c>
      <c r="K187">
        <v>-1</v>
      </c>
      <c r="L187" t="s">
        <v>22</v>
      </c>
      <c r="M187">
        <v>-25.826000000000001</v>
      </c>
      <c r="N187">
        <v>5814042000</v>
      </c>
      <c r="O187" t="s">
        <v>25</v>
      </c>
      <c r="S187">
        <v>6103495674</v>
      </c>
    </row>
    <row r="188" spans="1:19">
      <c r="A188">
        <v>5814</v>
      </c>
      <c r="B188">
        <v>8000</v>
      </c>
      <c r="C188">
        <v>6</v>
      </c>
      <c r="D188" t="s">
        <v>29</v>
      </c>
      <c r="E188" t="s">
        <v>29</v>
      </c>
      <c r="F188" s="1">
        <v>0.54918981481481477</v>
      </c>
      <c r="G188">
        <v>201</v>
      </c>
      <c r="H188">
        <v>900030436</v>
      </c>
      <c r="I188" t="s">
        <v>162</v>
      </c>
      <c r="K188">
        <v>-1</v>
      </c>
      <c r="L188" t="s">
        <v>22</v>
      </c>
      <c r="M188">
        <v>-5.0720000000000001</v>
      </c>
      <c r="N188">
        <v>5814040091</v>
      </c>
      <c r="O188" t="s">
        <v>23</v>
      </c>
      <c r="S188">
        <v>6103532811</v>
      </c>
    </row>
    <row r="189" spans="1:19">
      <c r="A189">
        <v>5814</v>
      </c>
      <c r="B189">
        <v>8000</v>
      </c>
      <c r="C189">
        <v>7</v>
      </c>
      <c r="D189" t="s">
        <v>29</v>
      </c>
      <c r="E189" t="s">
        <v>29</v>
      </c>
      <c r="F189" s="1">
        <v>0.54918981481481477</v>
      </c>
      <c r="G189">
        <v>201</v>
      </c>
      <c r="H189">
        <v>900030437</v>
      </c>
      <c r="I189" t="s">
        <v>163</v>
      </c>
      <c r="K189">
        <v>-1</v>
      </c>
      <c r="L189" t="s">
        <v>22</v>
      </c>
      <c r="M189">
        <v>-10.603999999999999</v>
      </c>
      <c r="N189">
        <v>5814040091</v>
      </c>
      <c r="O189" t="s">
        <v>23</v>
      </c>
      <c r="S189">
        <v>6103532811</v>
      </c>
    </row>
    <row r="190" spans="1:19">
      <c r="A190">
        <v>5814</v>
      </c>
      <c r="B190">
        <v>8000</v>
      </c>
      <c r="C190">
        <v>2</v>
      </c>
      <c r="D190" t="s">
        <v>24</v>
      </c>
      <c r="E190" t="s">
        <v>24</v>
      </c>
      <c r="F190" s="1">
        <v>0.5382986111111111</v>
      </c>
      <c r="G190">
        <v>201</v>
      </c>
      <c r="H190">
        <v>900031064</v>
      </c>
      <c r="I190" t="s">
        <v>164</v>
      </c>
      <c r="K190">
        <v>-1</v>
      </c>
      <c r="L190" t="s">
        <v>22</v>
      </c>
      <c r="M190">
        <v>-5.8520000000000003</v>
      </c>
      <c r="N190">
        <v>5814041000</v>
      </c>
      <c r="O190" t="s">
        <v>25</v>
      </c>
      <c r="S190">
        <v>6103495863</v>
      </c>
    </row>
    <row r="191" spans="1:19">
      <c r="A191">
        <v>5814</v>
      </c>
      <c r="B191">
        <v>8000</v>
      </c>
      <c r="C191">
        <v>14</v>
      </c>
      <c r="D191" t="s">
        <v>20</v>
      </c>
      <c r="E191" t="s">
        <v>20</v>
      </c>
      <c r="F191" s="1">
        <v>0.54084490740740743</v>
      </c>
      <c r="G191">
        <v>201</v>
      </c>
      <c r="H191">
        <v>900031210</v>
      </c>
      <c r="I191" t="s">
        <v>165</v>
      </c>
      <c r="K191">
        <v>-79</v>
      </c>
      <c r="L191" t="s">
        <v>22</v>
      </c>
      <c r="M191">
        <v>-7.4130000000000003</v>
      </c>
      <c r="N191">
        <v>5814040091</v>
      </c>
      <c r="O191" t="s">
        <v>23</v>
      </c>
      <c r="S191">
        <v>6103536414</v>
      </c>
    </row>
    <row r="192" spans="1:19">
      <c r="A192">
        <v>5814</v>
      </c>
      <c r="B192">
        <v>8000</v>
      </c>
      <c r="C192">
        <v>24</v>
      </c>
      <c r="D192" t="s">
        <v>20</v>
      </c>
      <c r="E192" t="s">
        <v>20</v>
      </c>
      <c r="F192" s="1">
        <v>0.57865740740740745</v>
      </c>
      <c r="G192">
        <v>201</v>
      </c>
      <c r="H192">
        <v>900031835</v>
      </c>
      <c r="I192" t="s">
        <v>166</v>
      </c>
      <c r="K192">
        <v>-100</v>
      </c>
      <c r="L192" t="s">
        <v>22</v>
      </c>
      <c r="M192">
        <v>-5.9320000000000004</v>
      </c>
      <c r="N192">
        <v>5814044003</v>
      </c>
      <c r="O192" t="s">
        <v>23</v>
      </c>
      <c r="S192">
        <v>6103536708</v>
      </c>
    </row>
    <row r="193" spans="1:19">
      <c r="A193">
        <v>5814</v>
      </c>
      <c r="B193">
        <v>8000</v>
      </c>
      <c r="C193">
        <v>2</v>
      </c>
      <c r="D193" t="s">
        <v>27</v>
      </c>
      <c r="E193" t="s">
        <v>27</v>
      </c>
      <c r="F193" s="1">
        <v>0.52577546296296296</v>
      </c>
      <c r="G193">
        <v>201</v>
      </c>
      <c r="H193">
        <v>900031938</v>
      </c>
      <c r="I193" t="s">
        <v>167</v>
      </c>
      <c r="K193">
        <v>-1</v>
      </c>
      <c r="L193" t="s">
        <v>22</v>
      </c>
      <c r="M193">
        <v>-2.6560000000000001</v>
      </c>
      <c r="N193">
        <v>5814041000</v>
      </c>
      <c r="O193" t="s">
        <v>23</v>
      </c>
      <c r="S193">
        <v>6103525533</v>
      </c>
    </row>
    <row r="194" spans="1:19">
      <c r="A194">
        <v>5814</v>
      </c>
      <c r="B194">
        <v>8000</v>
      </c>
      <c r="C194">
        <v>3</v>
      </c>
      <c r="D194" t="s">
        <v>27</v>
      </c>
      <c r="E194" t="s">
        <v>27</v>
      </c>
      <c r="F194" s="1">
        <v>0.39106481481481481</v>
      </c>
      <c r="G194">
        <v>201</v>
      </c>
      <c r="H194">
        <v>900031938</v>
      </c>
      <c r="I194" t="s">
        <v>167</v>
      </c>
      <c r="K194">
        <v>-1</v>
      </c>
      <c r="L194" t="s">
        <v>22</v>
      </c>
      <c r="M194">
        <v>-2.6560000000000001</v>
      </c>
      <c r="N194">
        <v>5814040091</v>
      </c>
      <c r="O194" t="s">
        <v>23</v>
      </c>
      <c r="S194">
        <v>6103524615</v>
      </c>
    </row>
    <row r="195" spans="1:19">
      <c r="A195">
        <v>5814</v>
      </c>
      <c r="B195">
        <v>8000</v>
      </c>
      <c r="C195">
        <v>3</v>
      </c>
      <c r="D195" t="s">
        <v>29</v>
      </c>
      <c r="E195" t="s">
        <v>29</v>
      </c>
      <c r="F195" s="1">
        <v>0.62234953703703699</v>
      </c>
      <c r="G195">
        <v>201</v>
      </c>
      <c r="H195">
        <v>900032111</v>
      </c>
      <c r="I195" t="s">
        <v>168</v>
      </c>
      <c r="K195">
        <v>-4</v>
      </c>
      <c r="L195" t="s">
        <v>22</v>
      </c>
      <c r="M195">
        <v>-12.978</v>
      </c>
      <c r="N195">
        <v>5814041000</v>
      </c>
      <c r="O195" t="s">
        <v>23</v>
      </c>
      <c r="S195">
        <v>6103533378</v>
      </c>
    </row>
    <row r="196" spans="1:19">
      <c r="A196">
        <v>5814</v>
      </c>
      <c r="B196">
        <v>8000</v>
      </c>
      <c r="C196">
        <v>2</v>
      </c>
      <c r="D196" t="s">
        <v>20</v>
      </c>
      <c r="E196" t="s">
        <v>20</v>
      </c>
      <c r="F196" s="1">
        <v>0.35922453703703705</v>
      </c>
      <c r="G196">
        <v>201</v>
      </c>
      <c r="H196">
        <v>900032577</v>
      </c>
      <c r="I196" t="s">
        <v>169</v>
      </c>
      <c r="K196">
        <v>-3</v>
      </c>
      <c r="L196" t="s">
        <v>22</v>
      </c>
      <c r="M196">
        <v>-528.5</v>
      </c>
      <c r="N196">
        <v>5814043007</v>
      </c>
      <c r="O196" t="s">
        <v>23</v>
      </c>
      <c r="S196">
        <v>6103535463</v>
      </c>
    </row>
    <row r="197" spans="1:19">
      <c r="A197">
        <v>5814</v>
      </c>
      <c r="B197">
        <v>8000</v>
      </c>
      <c r="C197">
        <v>13</v>
      </c>
      <c r="D197" t="s">
        <v>33</v>
      </c>
      <c r="E197" t="s">
        <v>33</v>
      </c>
      <c r="F197" s="1">
        <v>0.27707175925925925</v>
      </c>
      <c r="G197">
        <v>201</v>
      </c>
      <c r="H197">
        <v>900032654</v>
      </c>
      <c r="I197" t="s">
        <v>170</v>
      </c>
      <c r="K197">
        <v>-2</v>
      </c>
      <c r="L197" t="s">
        <v>22</v>
      </c>
      <c r="M197">
        <v>-42.612000000000002</v>
      </c>
      <c r="N197">
        <v>5814041000</v>
      </c>
      <c r="O197" t="s">
        <v>23</v>
      </c>
      <c r="S197">
        <v>6103497278</v>
      </c>
    </row>
    <row r="198" spans="1:19">
      <c r="A198">
        <v>5814</v>
      </c>
      <c r="B198">
        <v>8000</v>
      </c>
      <c r="C198">
        <v>3</v>
      </c>
      <c r="D198" t="s">
        <v>20</v>
      </c>
      <c r="E198" t="s">
        <v>20</v>
      </c>
      <c r="F198" s="1">
        <v>0.62667824074074074</v>
      </c>
      <c r="G198">
        <v>201</v>
      </c>
      <c r="H198">
        <v>900033061</v>
      </c>
      <c r="I198" t="s">
        <v>171</v>
      </c>
      <c r="K198">
        <v>-1</v>
      </c>
      <c r="L198" t="s">
        <v>22</v>
      </c>
      <c r="M198">
        <v>-200.00899999999999</v>
      </c>
      <c r="N198">
        <v>5814041000</v>
      </c>
      <c r="O198" t="s">
        <v>23</v>
      </c>
      <c r="S198">
        <v>6103536918</v>
      </c>
    </row>
    <row r="199" spans="1:19">
      <c r="A199">
        <v>5814</v>
      </c>
      <c r="B199">
        <v>8000</v>
      </c>
      <c r="C199">
        <v>7</v>
      </c>
      <c r="D199" t="s">
        <v>29</v>
      </c>
      <c r="E199" t="s">
        <v>29</v>
      </c>
      <c r="F199" s="1">
        <v>0.62234953703703699</v>
      </c>
      <c r="G199">
        <v>201</v>
      </c>
      <c r="H199">
        <v>900033061</v>
      </c>
      <c r="I199" t="s">
        <v>171</v>
      </c>
      <c r="K199">
        <v>-1</v>
      </c>
      <c r="L199" t="s">
        <v>22</v>
      </c>
      <c r="M199">
        <v>-200.00899999999999</v>
      </c>
      <c r="N199">
        <v>5814041000</v>
      </c>
      <c r="O199" t="s">
        <v>23</v>
      </c>
      <c r="S199">
        <v>6103533378</v>
      </c>
    </row>
    <row r="200" spans="1:19">
      <c r="A200">
        <v>5814</v>
      </c>
      <c r="B200">
        <v>8000</v>
      </c>
      <c r="C200">
        <v>1</v>
      </c>
      <c r="D200" t="s">
        <v>29</v>
      </c>
      <c r="E200" t="s">
        <v>29</v>
      </c>
      <c r="F200" s="1">
        <v>0.23310185185185184</v>
      </c>
      <c r="G200">
        <v>201</v>
      </c>
      <c r="H200">
        <v>900033324</v>
      </c>
      <c r="I200" t="s">
        <v>172</v>
      </c>
      <c r="K200">
        <v>-1</v>
      </c>
      <c r="L200" t="s">
        <v>22</v>
      </c>
      <c r="M200">
        <v>-38.741</v>
      </c>
      <c r="N200">
        <v>5814041000</v>
      </c>
      <c r="O200" t="s">
        <v>25</v>
      </c>
      <c r="S200">
        <v>6103527555</v>
      </c>
    </row>
    <row r="201" spans="1:19">
      <c r="A201">
        <v>5814</v>
      </c>
      <c r="B201">
        <v>8000</v>
      </c>
      <c r="C201">
        <v>5</v>
      </c>
      <c r="D201" t="s">
        <v>29</v>
      </c>
      <c r="E201" t="s">
        <v>29</v>
      </c>
      <c r="F201" s="1">
        <v>0.23310185185185184</v>
      </c>
      <c r="G201">
        <v>201</v>
      </c>
      <c r="H201">
        <v>900033326</v>
      </c>
      <c r="I201" t="s">
        <v>173</v>
      </c>
      <c r="K201">
        <v>-1</v>
      </c>
      <c r="L201" t="s">
        <v>22</v>
      </c>
      <c r="M201">
        <v>-16.989999999999998</v>
      </c>
      <c r="N201">
        <v>5814041000</v>
      </c>
      <c r="O201" t="s">
        <v>25</v>
      </c>
      <c r="S201">
        <v>6103527555</v>
      </c>
    </row>
    <row r="202" spans="1:19">
      <c r="A202">
        <v>5814</v>
      </c>
      <c r="B202">
        <v>8000</v>
      </c>
      <c r="C202">
        <v>5</v>
      </c>
      <c r="D202" t="s">
        <v>24</v>
      </c>
      <c r="E202" t="s">
        <v>24</v>
      </c>
      <c r="F202" s="1">
        <v>0.53959490740740745</v>
      </c>
      <c r="G202">
        <v>201</v>
      </c>
      <c r="H202">
        <v>900033418</v>
      </c>
      <c r="I202" t="s">
        <v>174</v>
      </c>
      <c r="K202">
        <v>-1</v>
      </c>
      <c r="L202" t="s">
        <v>22</v>
      </c>
      <c r="M202">
        <v>-3.1509999999999998</v>
      </c>
      <c r="N202">
        <v>5814043009</v>
      </c>
      <c r="O202" t="s">
        <v>25</v>
      </c>
      <c r="S202">
        <v>6103495886</v>
      </c>
    </row>
    <row r="203" spans="1:19">
      <c r="A203">
        <v>5814</v>
      </c>
      <c r="B203">
        <v>8000</v>
      </c>
      <c r="C203">
        <v>1</v>
      </c>
      <c r="D203" t="s">
        <v>24</v>
      </c>
      <c r="E203" t="s">
        <v>24</v>
      </c>
      <c r="F203" s="1">
        <v>0.13967592592592593</v>
      </c>
      <c r="G203">
        <v>201</v>
      </c>
      <c r="H203">
        <v>900033418</v>
      </c>
      <c r="I203" t="s">
        <v>174</v>
      </c>
      <c r="K203">
        <v>-4</v>
      </c>
      <c r="L203" t="s">
        <v>22</v>
      </c>
      <c r="M203">
        <v>-12.603999999999999</v>
      </c>
      <c r="N203">
        <v>5814042000</v>
      </c>
      <c r="O203" t="s">
        <v>23</v>
      </c>
      <c r="S203">
        <v>6103481390</v>
      </c>
    </row>
    <row r="204" spans="1:19">
      <c r="A204">
        <v>5814</v>
      </c>
      <c r="B204">
        <v>8000</v>
      </c>
      <c r="C204">
        <v>1</v>
      </c>
      <c r="D204" t="s">
        <v>33</v>
      </c>
      <c r="E204" t="s">
        <v>33</v>
      </c>
      <c r="F204" s="1">
        <v>0.39613425925925921</v>
      </c>
      <c r="G204">
        <v>201</v>
      </c>
      <c r="H204">
        <v>900033763</v>
      </c>
      <c r="I204" t="s">
        <v>175</v>
      </c>
      <c r="K204">
        <v>-1</v>
      </c>
      <c r="L204" t="s">
        <v>22</v>
      </c>
      <c r="M204">
        <v>-26.018999999999998</v>
      </c>
      <c r="N204">
        <v>5814040091</v>
      </c>
      <c r="O204" t="s">
        <v>25</v>
      </c>
      <c r="S204">
        <v>6103500855</v>
      </c>
    </row>
    <row r="205" spans="1:19">
      <c r="A205">
        <v>5814</v>
      </c>
      <c r="B205">
        <v>8000</v>
      </c>
      <c r="C205">
        <v>21</v>
      </c>
      <c r="D205" t="s">
        <v>29</v>
      </c>
      <c r="E205" t="s">
        <v>29</v>
      </c>
      <c r="F205" s="1">
        <v>0.54918981481481477</v>
      </c>
      <c r="G205">
        <v>201</v>
      </c>
      <c r="H205">
        <v>900033860</v>
      </c>
      <c r="I205" t="s">
        <v>176</v>
      </c>
      <c r="K205">
        <v>-1</v>
      </c>
      <c r="L205" t="s">
        <v>22</v>
      </c>
      <c r="M205">
        <v>-10.263</v>
      </c>
      <c r="N205">
        <v>5814040091</v>
      </c>
      <c r="O205" t="s">
        <v>23</v>
      </c>
      <c r="S205">
        <v>6103532811</v>
      </c>
    </row>
    <row r="206" spans="1:19">
      <c r="A206">
        <v>5814</v>
      </c>
      <c r="B206">
        <v>8000</v>
      </c>
      <c r="C206">
        <v>15</v>
      </c>
      <c r="D206" t="s">
        <v>29</v>
      </c>
      <c r="E206" t="s">
        <v>29</v>
      </c>
      <c r="F206" s="1">
        <v>0.54918981481481477</v>
      </c>
      <c r="G206">
        <v>201</v>
      </c>
      <c r="H206">
        <v>900033925</v>
      </c>
      <c r="I206" t="s">
        <v>177</v>
      </c>
      <c r="K206">
        <v>-1</v>
      </c>
      <c r="L206" t="s">
        <v>22</v>
      </c>
      <c r="M206">
        <v>-0.53</v>
      </c>
      <c r="N206">
        <v>5814040091</v>
      </c>
      <c r="O206" t="s">
        <v>23</v>
      </c>
      <c r="S206">
        <v>6103532811</v>
      </c>
    </row>
    <row r="207" spans="1:19">
      <c r="A207">
        <v>5814</v>
      </c>
      <c r="B207">
        <v>8000</v>
      </c>
      <c r="C207">
        <v>2</v>
      </c>
      <c r="D207" t="s">
        <v>20</v>
      </c>
      <c r="E207" t="s">
        <v>20</v>
      </c>
      <c r="F207" s="1">
        <v>0.62667824074074074</v>
      </c>
      <c r="G207">
        <v>201</v>
      </c>
      <c r="H207">
        <v>900034521</v>
      </c>
      <c r="I207" t="s">
        <v>171</v>
      </c>
      <c r="K207">
        <v>-1</v>
      </c>
      <c r="L207" t="s">
        <v>22</v>
      </c>
      <c r="M207">
        <v>-206.15100000000001</v>
      </c>
      <c r="N207">
        <v>5814041000</v>
      </c>
      <c r="O207" t="s">
        <v>23</v>
      </c>
      <c r="S207">
        <v>6103536918</v>
      </c>
    </row>
    <row r="208" spans="1:19">
      <c r="A208">
        <v>5814</v>
      </c>
      <c r="B208">
        <v>8000</v>
      </c>
      <c r="C208">
        <v>1</v>
      </c>
      <c r="D208" t="s">
        <v>20</v>
      </c>
      <c r="E208" t="s">
        <v>20</v>
      </c>
      <c r="F208" s="1">
        <v>0.62667824074074074</v>
      </c>
      <c r="G208">
        <v>201</v>
      </c>
      <c r="H208">
        <v>900034524</v>
      </c>
      <c r="I208" t="s">
        <v>92</v>
      </c>
      <c r="K208">
        <v>-1</v>
      </c>
      <c r="L208" t="s">
        <v>22</v>
      </c>
      <c r="M208">
        <v>-139.548</v>
      </c>
      <c r="N208">
        <v>5814041000</v>
      </c>
      <c r="O208" t="s">
        <v>23</v>
      </c>
      <c r="S208">
        <v>6103536918</v>
      </c>
    </row>
    <row r="209" spans="1:19">
      <c r="A209">
        <v>5814</v>
      </c>
      <c r="B209">
        <v>8000</v>
      </c>
      <c r="C209">
        <v>12</v>
      </c>
      <c r="D209" t="s">
        <v>29</v>
      </c>
      <c r="E209" t="s">
        <v>29</v>
      </c>
      <c r="F209" s="1">
        <v>0.62234953703703699</v>
      </c>
      <c r="G209">
        <v>201</v>
      </c>
      <c r="H209">
        <v>900035549</v>
      </c>
      <c r="I209" t="s">
        <v>57</v>
      </c>
      <c r="K209">
        <v>-2</v>
      </c>
      <c r="L209" t="s">
        <v>22</v>
      </c>
      <c r="M209">
        <v>-73.555000000000007</v>
      </c>
      <c r="N209">
        <v>5814041000</v>
      </c>
      <c r="O209" t="s">
        <v>23</v>
      </c>
      <c r="S209">
        <v>6103533378</v>
      </c>
    </row>
    <row r="210" spans="1:19">
      <c r="A210">
        <v>5814</v>
      </c>
      <c r="B210">
        <v>8000</v>
      </c>
      <c r="C210">
        <v>2</v>
      </c>
      <c r="D210" t="s">
        <v>24</v>
      </c>
      <c r="E210" t="s">
        <v>24</v>
      </c>
      <c r="F210" s="1">
        <v>0.53959490740740745</v>
      </c>
      <c r="G210">
        <v>201</v>
      </c>
      <c r="H210">
        <v>900036139</v>
      </c>
      <c r="I210" t="s">
        <v>178</v>
      </c>
      <c r="K210">
        <v>-1</v>
      </c>
      <c r="L210" t="s">
        <v>22</v>
      </c>
      <c r="M210">
        <v>-201.46199999999999</v>
      </c>
      <c r="N210">
        <v>5814043009</v>
      </c>
      <c r="O210" t="s">
        <v>25</v>
      </c>
      <c r="S210">
        <v>6103495886</v>
      </c>
    </row>
    <row r="211" spans="1:19">
      <c r="A211">
        <v>5814</v>
      </c>
      <c r="B211">
        <v>8000</v>
      </c>
      <c r="C211">
        <v>5</v>
      </c>
      <c r="D211" t="s">
        <v>24</v>
      </c>
      <c r="E211" t="s">
        <v>24</v>
      </c>
      <c r="F211" s="1">
        <v>0.27947916666666667</v>
      </c>
      <c r="G211">
        <v>201</v>
      </c>
      <c r="H211">
        <v>900036720</v>
      </c>
      <c r="I211" t="s">
        <v>179</v>
      </c>
      <c r="K211">
        <v>-2</v>
      </c>
      <c r="L211" t="s">
        <v>22</v>
      </c>
      <c r="M211">
        <v>-43.162999999999997</v>
      </c>
      <c r="N211">
        <v>5814041000</v>
      </c>
      <c r="O211" t="s">
        <v>23</v>
      </c>
      <c r="S211">
        <v>6103481659</v>
      </c>
    </row>
    <row r="212" spans="1:19">
      <c r="A212">
        <v>5814</v>
      </c>
      <c r="B212">
        <v>8000</v>
      </c>
      <c r="C212">
        <v>2</v>
      </c>
      <c r="D212" t="s">
        <v>20</v>
      </c>
      <c r="E212" t="s">
        <v>20</v>
      </c>
      <c r="F212" s="1">
        <v>0.51135416666666667</v>
      </c>
      <c r="G212">
        <v>201</v>
      </c>
      <c r="H212">
        <v>900036739</v>
      </c>
      <c r="I212" t="s">
        <v>80</v>
      </c>
      <c r="K212">
        <v>-3</v>
      </c>
      <c r="L212" t="s">
        <v>22</v>
      </c>
      <c r="M212">
        <v>-6.12</v>
      </c>
      <c r="N212">
        <v>5814092000</v>
      </c>
      <c r="O212" t="s">
        <v>23</v>
      </c>
      <c r="S212">
        <v>6103536274</v>
      </c>
    </row>
    <row r="213" spans="1:19">
      <c r="A213">
        <v>5814</v>
      </c>
      <c r="B213">
        <v>8000</v>
      </c>
      <c r="C213">
        <v>1</v>
      </c>
      <c r="D213" t="s">
        <v>24</v>
      </c>
      <c r="E213" t="s">
        <v>24</v>
      </c>
      <c r="F213" s="1">
        <v>0.49152777777777779</v>
      </c>
      <c r="G213">
        <v>201</v>
      </c>
      <c r="H213">
        <v>900036739</v>
      </c>
      <c r="I213" t="s">
        <v>80</v>
      </c>
      <c r="K213">
        <v>-3</v>
      </c>
      <c r="L213" t="s">
        <v>22</v>
      </c>
      <c r="M213">
        <v>-6.2779999999999996</v>
      </c>
      <c r="N213">
        <v>5814092000</v>
      </c>
      <c r="O213" t="s">
        <v>25</v>
      </c>
      <c r="S213">
        <v>6103495725</v>
      </c>
    </row>
    <row r="214" spans="1:19">
      <c r="A214">
        <v>5814</v>
      </c>
      <c r="B214">
        <v>8000</v>
      </c>
      <c r="C214">
        <v>21</v>
      </c>
      <c r="D214" t="s">
        <v>20</v>
      </c>
      <c r="E214" t="s">
        <v>20</v>
      </c>
      <c r="F214" s="1">
        <v>0.57865740740740745</v>
      </c>
      <c r="G214">
        <v>201</v>
      </c>
      <c r="H214">
        <v>900037228</v>
      </c>
      <c r="I214" t="s">
        <v>180</v>
      </c>
      <c r="K214">
        <v>-11</v>
      </c>
      <c r="L214" t="s">
        <v>22</v>
      </c>
      <c r="M214">
        <v>-8.2379999999999995</v>
      </c>
      <c r="N214">
        <v>5814044003</v>
      </c>
      <c r="O214" t="s">
        <v>23</v>
      </c>
      <c r="S214">
        <v>6103536708</v>
      </c>
    </row>
    <row r="215" spans="1:19">
      <c r="A215">
        <v>5814</v>
      </c>
      <c r="B215">
        <v>8000</v>
      </c>
      <c r="C215">
        <v>1</v>
      </c>
      <c r="D215" t="s">
        <v>20</v>
      </c>
      <c r="E215" t="s">
        <v>20</v>
      </c>
      <c r="F215" s="1">
        <v>0.36032407407407407</v>
      </c>
      <c r="G215">
        <v>201</v>
      </c>
      <c r="H215">
        <v>900037418</v>
      </c>
      <c r="I215" t="s">
        <v>177</v>
      </c>
      <c r="K215">
        <v>-1</v>
      </c>
      <c r="L215" t="s">
        <v>22</v>
      </c>
      <c r="M215">
        <v>-5.2450000000000001</v>
      </c>
      <c r="N215">
        <v>5814042000</v>
      </c>
      <c r="O215" t="s">
        <v>23</v>
      </c>
      <c r="S215">
        <v>6103535480</v>
      </c>
    </row>
    <row r="216" spans="1:19">
      <c r="A216">
        <v>5814</v>
      </c>
      <c r="B216">
        <v>8000</v>
      </c>
      <c r="C216">
        <v>11</v>
      </c>
      <c r="D216" t="s">
        <v>29</v>
      </c>
      <c r="E216" t="s">
        <v>29</v>
      </c>
      <c r="F216" s="1">
        <v>0.54918981481481477</v>
      </c>
      <c r="G216">
        <v>201</v>
      </c>
      <c r="H216">
        <v>900037418</v>
      </c>
      <c r="I216" t="s">
        <v>177</v>
      </c>
      <c r="K216">
        <v>-1</v>
      </c>
      <c r="L216" t="s">
        <v>22</v>
      </c>
      <c r="M216">
        <v>-5.2450000000000001</v>
      </c>
      <c r="N216">
        <v>5814040091</v>
      </c>
      <c r="O216" t="s">
        <v>23</v>
      </c>
      <c r="S216">
        <v>6103532811</v>
      </c>
    </row>
    <row r="217" spans="1:19">
      <c r="A217">
        <v>5814</v>
      </c>
      <c r="B217">
        <v>8000</v>
      </c>
      <c r="C217">
        <v>4</v>
      </c>
      <c r="D217" t="s">
        <v>27</v>
      </c>
      <c r="E217" t="s">
        <v>27</v>
      </c>
      <c r="F217" s="1">
        <v>0.39106481481481481</v>
      </c>
      <c r="G217">
        <v>201</v>
      </c>
      <c r="H217">
        <v>900037418</v>
      </c>
      <c r="I217" t="s">
        <v>177</v>
      </c>
      <c r="K217">
        <v>-1</v>
      </c>
      <c r="L217" t="s">
        <v>22</v>
      </c>
      <c r="M217">
        <v>-5.2450000000000001</v>
      </c>
      <c r="N217">
        <v>5814040091</v>
      </c>
      <c r="O217" t="s">
        <v>23</v>
      </c>
      <c r="S217">
        <v>6103524615</v>
      </c>
    </row>
    <row r="218" spans="1:19">
      <c r="A218">
        <v>5814</v>
      </c>
      <c r="B218">
        <v>8000</v>
      </c>
      <c r="C218">
        <v>6</v>
      </c>
      <c r="D218" t="s">
        <v>29</v>
      </c>
      <c r="E218" t="s">
        <v>29</v>
      </c>
      <c r="F218" s="1">
        <v>0.60028935185185184</v>
      </c>
      <c r="G218">
        <v>201</v>
      </c>
      <c r="H218">
        <v>900037451</v>
      </c>
      <c r="I218" t="s">
        <v>181</v>
      </c>
      <c r="K218">
        <v>-15</v>
      </c>
      <c r="L218" t="s">
        <v>22</v>
      </c>
      <c r="M218" t="s">
        <v>182</v>
      </c>
      <c r="N218">
        <v>5814043015</v>
      </c>
      <c r="O218" t="s">
        <v>23</v>
      </c>
      <c r="S218">
        <v>6103533210</v>
      </c>
    </row>
    <row r="219" spans="1:19">
      <c r="A219">
        <v>5814</v>
      </c>
      <c r="B219">
        <v>8000</v>
      </c>
      <c r="C219">
        <v>1</v>
      </c>
      <c r="D219" t="s">
        <v>29</v>
      </c>
      <c r="E219" t="s">
        <v>29</v>
      </c>
      <c r="F219" s="1">
        <v>0.55331018518518515</v>
      </c>
      <c r="G219">
        <v>201</v>
      </c>
      <c r="H219">
        <v>900037577</v>
      </c>
      <c r="I219" t="s">
        <v>183</v>
      </c>
      <c r="K219">
        <v>-1</v>
      </c>
      <c r="L219" t="s">
        <v>22</v>
      </c>
      <c r="M219">
        <v>-27.28</v>
      </c>
      <c r="N219">
        <v>5814043007</v>
      </c>
      <c r="O219" t="s">
        <v>23</v>
      </c>
      <c r="S219">
        <v>6103532831</v>
      </c>
    </row>
    <row r="220" spans="1:19">
      <c r="A220">
        <v>5814</v>
      </c>
      <c r="B220">
        <v>8000</v>
      </c>
      <c r="C220">
        <v>22</v>
      </c>
      <c r="D220" t="s">
        <v>20</v>
      </c>
      <c r="E220" t="s">
        <v>20</v>
      </c>
      <c r="F220" s="1">
        <v>0.57865740740740745</v>
      </c>
      <c r="G220">
        <v>201</v>
      </c>
      <c r="H220">
        <v>900037885</v>
      </c>
      <c r="I220" t="s">
        <v>184</v>
      </c>
      <c r="K220">
        <v>-50</v>
      </c>
      <c r="L220" t="s">
        <v>22</v>
      </c>
      <c r="M220">
        <v>-4.7439999999999998</v>
      </c>
      <c r="N220">
        <v>5814044003</v>
      </c>
      <c r="O220" t="s">
        <v>23</v>
      </c>
      <c r="S220">
        <v>6103536708</v>
      </c>
    </row>
    <row r="221" spans="1:19">
      <c r="A221">
        <v>5814</v>
      </c>
      <c r="B221">
        <v>8000</v>
      </c>
      <c r="C221">
        <v>6</v>
      </c>
      <c r="D221" t="s">
        <v>27</v>
      </c>
      <c r="E221" t="s">
        <v>27</v>
      </c>
      <c r="F221" s="1">
        <v>0.39106481481481481</v>
      </c>
      <c r="G221">
        <v>201</v>
      </c>
      <c r="H221">
        <v>900037902</v>
      </c>
      <c r="I221" t="s">
        <v>185</v>
      </c>
      <c r="K221">
        <v>-1</v>
      </c>
      <c r="L221" t="s">
        <v>22</v>
      </c>
      <c r="M221">
        <v>-2.96</v>
      </c>
      <c r="N221">
        <v>5814040091</v>
      </c>
      <c r="O221" t="s">
        <v>23</v>
      </c>
      <c r="S221">
        <v>6103524615</v>
      </c>
    </row>
    <row r="222" spans="1:19">
      <c r="A222">
        <v>5814</v>
      </c>
      <c r="B222">
        <v>8000</v>
      </c>
      <c r="C222">
        <v>2</v>
      </c>
      <c r="D222" t="s">
        <v>29</v>
      </c>
      <c r="E222" t="s">
        <v>29</v>
      </c>
      <c r="F222" s="1">
        <v>0.54918981481481477</v>
      </c>
      <c r="G222">
        <v>201</v>
      </c>
      <c r="H222">
        <v>900037904</v>
      </c>
      <c r="I222" t="s">
        <v>186</v>
      </c>
      <c r="K222">
        <v>-1</v>
      </c>
      <c r="L222" t="s">
        <v>22</v>
      </c>
      <c r="M222">
        <v>-4.0410000000000004</v>
      </c>
      <c r="N222">
        <v>5814040091</v>
      </c>
      <c r="O222" t="s">
        <v>23</v>
      </c>
      <c r="S222">
        <v>6103532811</v>
      </c>
    </row>
    <row r="223" spans="1:19">
      <c r="A223">
        <v>5814</v>
      </c>
      <c r="B223">
        <v>8000</v>
      </c>
      <c r="C223">
        <v>5</v>
      </c>
      <c r="D223" t="s">
        <v>27</v>
      </c>
      <c r="E223" t="s">
        <v>27</v>
      </c>
      <c r="F223" s="1">
        <v>0.39106481481481481</v>
      </c>
      <c r="G223">
        <v>201</v>
      </c>
      <c r="H223">
        <v>900037904</v>
      </c>
      <c r="I223" t="s">
        <v>186</v>
      </c>
      <c r="K223">
        <v>-1</v>
      </c>
      <c r="L223" t="s">
        <v>22</v>
      </c>
      <c r="M223">
        <v>-4.0410000000000004</v>
      </c>
      <c r="N223">
        <v>5814040091</v>
      </c>
      <c r="O223" t="s">
        <v>23</v>
      </c>
      <c r="S223">
        <v>6103524615</v>
      </c>
    </row>
    <row r="224" spans="1:19">
      <c r="A224">
        <v>5814</v>
      </c>
      <c r="B224">
        <v>8000</v>
      </c>
      <c r="C224">
        <v>1</v>
      </c>
      <c r="D224" t="s">
        <v>33</v>
      </c>
      <c r="E224" t="s">
        <v>33</v>
      </c>
      <c r="F224" s="1">
        <v>0.61822916666666672</v>
      </c>
      <c r="G224">
        <v>201</v>
      </c>
      <c r="H224">
        <v>900038740</v>
      </c>
      <c r="I224" t="s">
        <v>171</v>
      </c>
      <c r="K224">
        <v>-1</v>
      </c>
      <c r="L224" t="s">
        <v>22</v>
      </c>
      <c r="M224">
        <v>-267.23399999999998</v>
      </c>
      <c r="N224">
        <v>5814041000</v>
      </c>
      <c r="O224" t="s">
        <v>25</v>
      </c>
      <c r="S224">
        <v>6103501137</v>
      </c>
    </row>
    <row r="225" spans="1:19">
      <c r="A225">
        <v>5814</v>
      </c>
      <c r="B225">
        <v>8000</v>
      </c>
      <c r="C225">
        <v>1</v>
      </c>
      <c r="D225" t="s">
        <v>29</v>
      </c>
      <c r="E225" t="s">
        <v>29</v>
      </c>
      <c r="F225" s="1">
        <v>0.6164236111111111</v>
      </c>
      <c r="G225">
        <v>201</v>
      </c>
      <c r="H225">
        <v>900038767</v>
      </c>
      <c r="I225" t="s">
        <v>187</v>
      </c>
      <c r="K225">
        <v>-2</v>
      </c>
      <c r="L225" t="s">
        <v>22</v>
      </c>
      <c r="M225">
        <v>-105.136</v>
      </c>
      <c r="N225">
        <v>5814040091</v>
      </c>
      <c r="O225" t="s">
        <v>23</v>
      </c>
      <c r="S225">
        <v>6103533317</v>
      </c>
    </row>
    <row r="226" spans="1:19">
      <c r="A226">
        <v>5814</v>
      </c>
      <c r="B226">
        <v>8000</v>
      </c>
      <c r="C226">
        <v>1</v>
      </c>
      <c r="D226" t="s">
        <v>24</v>
      </c>
      <c r="E226" t="s">
        <v>24</v>
      </c>
      <c r="F226" s="1">
        <v>0.46842592592592597</v>
      </c>
      <c r="G226">
        <v>201</v>
      </c>
      <c r="H226">
        <v>900038767</v>
      </c>
      <c r="I226" t="s">
        <v>187</v>
      </c>
      <c r="K226">
        <v>-1</v>
      </c>
      <c r="L226" t="s">
        <v>22</v>
      </c>
      <c r="M226">
        <v>-52.567999999999998</v>
      </c>
      <c r="N226">
        <v>5814042000</v>
      </c>
      <c r="O226" t="s">
        <v>25</v>
      </c>
      <c r="S226">
        <v>6103492874</v>
      </c>
    </row>
    <row r="227" spans="1:19">
      <c r="A227">
        <v>5814</v>
      </c>
      <c r="B227">
        <v>8000</v>
      </c>
      <c r="C227">
        <v>16</v>
      </c>
      <c r="D227" t="s">
        <v>33</v>
      </c>
      <c r="E227" t="s">
        <v>33</v>
      </c>
      <c r="F227" s="1">
        <v>0.27707175925925925</v>
      </c>
      <c r="G227">
        <v>201</v>
      </c>
      <c r="H227">
        <v>900039041</v>
      </c>
      <c r="I227" t="s">
        <v>121</v>
      </c>
      <c r="K227">
        <v>-2</v>
      </c>
      <c r="L227" t="s">
        <v>22</v>
      </c>
      <c r="M227">
        <v>-644.98099999999999</v>
      </c>
      <c r="N227">
        <v>5814041000</v>
      </c>
      <c r="O227" t="s">
        <v>23</v>
      </c>
      <c r="S227">
        <v>6103497278</v>
      </c>
    </row>
    <row r="228" spans="1:19">
      <c r="A228">
        <v>5814</v>
      </c>
      <c r="B228">
        <v>8000</v>
      </c>
      <c r="C228">
        <v>5</v>
      </c>
      <c r="D228" t="s">
        <v>29</v>
      </c>
      <c r="E228" t="s">
        <v>29</v>
      </c>
      <c r="F228" s="1">
        <v>0.62234953703703699</v>
      </c>
      <c r="G228">
        <v>201</v>
      </c>
      <c r="H228">
        <v>900039078</v>
      </c>
      <c r="I228" t="s">
        <v>188</v>
      </c>
      <c r="K228">
        <v>-1</v>
      </c>
      <c r="L228" t="s">
        <v>22</v>
      </c>
      <c r="M228">
        <v>-99.503</v>
      </c>
      <c r="N228">
        <v>5814043017</v>
      </c>
      <c r="O228" t="s">
        <v>23</v>
      </c>
      <c r="S228">
        <v>6103533378</v>
      </c>
    </row>
    <row r="229" spans="1:19">
      <c r="A229">
        <v>5814</v>
      </c>
      <c r="B229">
        <v>8000</v>
      </c>
      <c r="C229">
        <v>14</v>
      </c>
      <c r="D229" t="s">
        <v>29</v>
      </c>
      <c r="E229" t="s">
        <v>29</v>
      </c>
      <c r="F229" s="1">
        <v>0.62234953703703699</v>
      </c>
      <c r="G229">
        <v>201</v>
      </c>
      <c r="H229">
        <v>900039078</v>
      </c>
      <c r="I229" t="s">
        <v>188</v>
      </c>
      <c r="K229">
        <v>-1</v>
      </c>
      <c r="L229" t="s">
        <v>22</v>
      </c>
      <c r="M229">
        <v>-99.503</v>
      </c>
      <c r="N229">
        <v>5814043017</v>
      </c>
      <c r="O229" t="s">
        <v>23</v>
      </c>
      <c r="S229">
        <v>6103533378</v>
      </c>
    </row>
    <row r="230" spans="1:19">
      <c r="A230">
        <v>5814</v>
      </c>
      <c r="B230">
        <v>8000</v>
      </c>
      <c r="C230">
        <v>8</v>
      </c>
      <c r="D230" t="s">
        <v>24</v>
      </c>
      <c r="E230" t="s">
        <v>24</v>
      </c>
      <c r="F230" s="1">
        <v>0.27947916666666667</v>
      </c>
      <c r="G230">
        <v>201</v>
      </c>
      <c r="H230">
        <v>900039146</v>
      </c>
      <c r="I230" t="s">
        <v>189</v>
      </c>
      <c r="K230">
        <v>-1</v>
      </c>
      <c r="L230" t="s">
        <v>22</v>
      </c>
      <c r="M230">
        <v>-39.356000000000002</v>
      </c>
      <c r="N230">
        <v>5814044001</v>
      </c>
      <c r="O230" t="s">
        <v>23</v>
      </c>
      <c r="S230">
        <v>6103481659</v>
      </c>
    </row>
    <row r="231" spans="1:19">
      <c r="A231">
        <v>5814</v>
      </c>
      <c r="B231">
        <v>8000</v>
      </c>
      <c r="C231">
        <v>2</v>
      </c>
      <c r="D231" t="s">
        <v>24</v>
      </c>
      <c r="E231" t="s">
        <v>24</v>
      </c>
      <c r="F231" s="1">
        <v>0.4695023148148148</v>
      </c>
      <c r="G231">
        <v>201</v>
      </c>
      <c r="H231">
        <v>900039419</v>
      </c>
      <c r="I231" t="s">
        <v>190</v>
      </c>
      <c r="K231">
        <v>-2</v>
      </c>
      <c r="L231" t="s">
        <v>191</v>
      </c>
      <c r="M231">
        <v>-8.0410000000000004</v>
      </c>
      <c r="N231">
        <v>6711063620</v>
      </c>
      <c r="O231" t="s">
        <v>25</v>
      </c>
      <c r="S231">
        <v>6103495665</v>
      </c>
    </row>
    <row r="232" spans="1:19">
      <c r="A232">
        <v>5814</v>
      </c>
      <c r="B232">
        <v>8000</v>
      </c>
      <c r="C232">
        <v>1</v>
      </c>
      <c r="D232" t="s">
        <v>24</v>
      </c>
      <c r="E232" t="s">
        <v>24</v>
      </c>
      <c r="F232" s="1">
        <v>0.54138888888888892</v>
      </c>
      <c r="G232">
        <v>201</v>
      </c>
      <c r="H232">
        <v>900040616</v>
      </c>
      <c r="I232" t="s">
        <v>192</v>
      </c>
      <c r="K232">
        <v>-1</v>
      </c>
      <c r="L232" t="s">
        <v>22</v>
      </c>
      <c r="M232">
        <v>-540.54399999999998</v>
      </c>
      <c r="N232">
        <v>5814040091</v>
      </c>
      <c r="O232" t="s">
        <v>25</v>
      </c>
      <c r="S232">
        <v>6103495889</v>
      </c>
    </row>
    <row r="233" spans="1:19">
      <c r="A233">
        <v>5814</v>
      </c>
      <c r="B233">
        <v>8000</v>
      </c>
      <c r="C233">
        <v>16</v>
      </c>
      <c r="D233" t="s">
        <v>24</v>
      </c>
      <c r="E233" t="s">
        <v>24</v>
      </c>
      <c r="F233" s="1">
        <v>0.5382986111111111</v>
      </c>
      <c r="G233">
        <v>201</v>
      </c>
      <c r="H233">
        <v>900040625</v>
      </c>
      <c r="I233" t="s">
        <v>193</v>
      </c>
      <c r="K233">
        <v>-2</v>
      </c>
      <c r="L233" t="s">
        <v>22</v>
      </c>
      <c r="M233">
        <v>-95.103999999999999</v>
      </c>
      <c r="N233">
        <v>5814041000</v>
      </c>
      <c r="O233" t="s">
        <v>25</v>
      </c>
      <c r="S233">
        <v>6103495863</v>
      </c>
    </row>
    <row r="234" spans="1:19">
      <c r="A234">
        <v>5814</v>
      </c>
      <c r="B234">
        <v>8000</v>
      </c>
      <c r="C234">
        <v>4</v>
      </c>
      <c r="D234" t="s">
        <v>24</v>
      </c>
      <c r="E234" t="s">
        <v>24</v>
      </c>
      <c r="F234" s="1">
        <v>0.27947916666666667</v>
      </c>
      <c r="G234">
        <v>201</v>
      </c>
      <c r="H234">
        <v>900040625</v>
      </c>
      <c r="I234" t="s">
        <v>193</v>
      </c>
      <c r="K234">
        <v>-2</v>
      </c>
      <c r="L234" t="s">
        <v>22</v>
      </c>
      <c r="M234">
        <v>-95.103999999999999</v>
      </c>
      <c r="N234">
        <v>5814041000</v>
      </c>
      <c r="O234" t="s">
        <v>23</v>
      </c>
      <c r="S234">
        <v>6103481659</v>
      </c>
    </row>
    <row r="235" spans="1:19">
      <c r="A235">
        <v>5814</v>
      </c>
      <c r="B235">
        <v>8000</v>
      </c>
      <c r="C235">
        <v>2</v>
      </c>
      <c r="D235" t="s">
        <v>24</v>
      </c>
      <c r="E235" t="s">
        <v>24</v>
      </c>
      <c r="F235" s="1">
        <v>0.27947916666666667</v>
      </c>
      <c r="G235">
        <v>201</v>
      </c>
      <c r="H235">
        <v>900040625</v>
      </c>
      <c r="I235" t="s">
        <v>193</v>
      </c>
      <c r="K235">
        <v>-2</v>
      </c>
      <c r="L235" t="s">
        <v>22</v>
      </c>
      <c r="M235">
        <v>-95.103999999999999</v>
      </c>
      <c r="N235">
        <v>5814041000</v>
      </c>
      <c r="O235" t="s">
        <v>23</v>
      </c>
      <c r="S235">
        <v>6103481659</v>
      </c>
    </row>
    <row r="236" spans="1:19">
      <c r="A236">
        <v>5814</v>
      </c>
      <c r="B236">
        <v>8000</v>
      </c>
      <c r="C236">
        <v>14</v>
      </c>
      <c r="D236" t="s">
        <v>33</v>
      </c>
      <c r="E236" t="s">
        <v>33</v>
      </c>
      <c r="F236" s="1">
        <v>0.27707175925925925</v>
      </c>
      <c r="G236">
        <v>201</v>
      </c>
      <c r="H236">
        <v>900041229</v>
      </c>
      <c r="I236" t="s">
        <v>194</v>
      </c>
      <c r="K236">
        <v>-2</v>
      </c>
      <c r="L236" t="s">
        <v>22</v>
      </c>
      <c r="M236">
        <v>-154.166</v>
      </c>
      <c r="N236">
        <v>5814041003</v>
      </c>
      <c r="O236" t="s">
        <v>23</v>
      </c>
      <c r="S236">
        <v>6103497278</v>
      </c>
    </row>
    <row r="237" spans="1:19">
      <c r="A237">
        <v>5814</v>
      </c>
      <c r="B237">
        <v>8000</v>
      </c>
      <c r="C237">
        <v>18</v>
      </c>
      <c r="D237" t="s">
        <v>24</v>
      </c>
      <c r="E237" t="s">
        <v>24</v>
      </c>
      <c r="F237" s="1">
        <v>0.5382986111111111</v>
      </c>
      <c r="G237">
        <v>201</v>
      </c>
      <c r="H237">
        <v>900041239</v>
      </c>
      <c r="I237" t="s">
        <v>195</v>
      </c>
      <c r="K237">
        <v>-4</v>
      </c>
      <c r="L237" t="s">
        <v>22</v>
      </c>
      <c r="M237">
        <v>-158.453</v>
      </c>
      <c r="N237">
        <v>5814041000</v>
      </c>
      <c r="O237" t="s">
        <v>25</v>
      </c>
      <c r="S237">
        <v>6103495863</v>
      </c>
    </row>
    <row r="238" spans="1:19">
      <c r="A238">
        <v>5814</v>
      </c>
      <c r="B238">
        <v>8000</v>
      </c>
      <c r="C238">
        <v>1</v>
      </c>
      <c r="D238" t="s">
        <v>24</v>
      </c>
      <c r="E238" t="s">
        <v>24</v>
      </c>
      <c r="F238" s="1">
        <v>0.27947916666666667</v>
      </c>
      <c r="G238">
        <v>201</v>
      </c>
      <c r="H238">
        <v>900042393</v>
      </c>
      <c r="I238" t="s">
        <v>196</v>
      </c>
      <c r="K238">
        <v>-1</v>
      </c>
      <c r="L238" t="s">
        <v>22</v>
      </c>
      <c r="M238">
        <v>-14.784000000000001</v>
      </c>
      <c r="N238">
        <v>5814041000</v>
      </c>
      <c r="O238" t="s">
        <v>23</v>
      </c>
      <c r="S238">
        <v>6103481659</v>
      </c>
    </row>
    <row r="239" spans="1:19">
      <c r="A239">
        <v>5814</v>
      </c>
      <c r="B239">
        <v>8000</v>
      </c>
      <c r="C239">
        <v>1</v>
      </c>
      <c r="D239" t="s">
        <v>24</v>
      </c>
      <c r="E239" t="s">
        <v>24</v>
      </c>
      <c r="F239" s="1">
        <v>0.5382986111111111</v>
      </c>
      <c r="G239">
        <v>201</v>
      </c>
      <c r="H239">
        <v>900042962</v>
      </c>
      <c r="I239" t="s">
        <v>197</v>
      </c>
      <c r="K239">
        <v>-1</v>
      </c>
      <c r="L239" t="s">
        <v>22</v>
      </c>
      <c r="M239">
        <v>-0.65800000000000003</v>
      </c>
      <c r="N239">
        <v>5814041000</v>
      </c>
      <c r="O239" t="s">
        <v>25</v>
      </c>
      <c r="S239">
        <v>6103495863</v>
      </c>
    </row>
    <row r="240" spans="1:19">
      <c r="A240">
        <v>5814</v>
      </c>
      <c r="B240">
        <v>8000</v>
      </c>
      <c r="C240">
        <v>1</v>
      </c>
      <c r="D240" t="s">
        <v>33</v>
      </c>
      <c r="E240" t="s">
        <v>33</v>
      </c>
      <c r="F240" s="1">
        <v>0.15185185185185185</v>
      </c>
      <c r="G240">
        <v>201</v>
      </c>
      <c r="H240">
        <v>900042973</v>
      </c>
      <c r="I240" t="s">
        <v>198</v>
      </c>
      <c r="K240">
        <v>-1</v>
      </c>
      <c r="L240" t="s">
        <v>22</v>
      </c>
      <c r="M240">
        <v>-402.596</v>
      </c>
      <c r="N240">
        <v>5814042000</v>
      </c>
      <c r="O240" t="s">
        <v>23</v>
      </c>
      <c r="S240">
        <v>6103496965</v>
      </c>
    </row>
    <row r="241" spans="1:19">
      <c r="A241">
        <v>5814</v>
      </c>
      <c r="B241">
        <v>8000</v>
      </c>
      <c r="C241">
        <v>4</v>
      </c>
      <c r="D241" t="s">
        <v>20</v>
      </c>
      <c r="E241" t="s">
        <v>20</v>
      </c>
      <c r="F241" s="1">
        <v>0.62667824074074074</v>
      </c>
      <c r="G241">
        <v>201</v>
      </c>
      <c r="H241">
        <v>900043520</v>
      </c>
      <c r="I241" t="s">
        <v>92</v>
      </c>
      <c r="K241">
        <v>-1</v>
      </c>
      <c r="L241" t="s">
        <v>22</v>
      </c>
      <c r="M241">
        <v>-197.7</v>
      </c>
      <c r="N241">
        <v>5814041000</v>
      </c>
      <c r="O241" t="s">
        <v>23</v>
      </c>
      <c r="S241">
        <v>6103536918</v>
      </c>
    </row>
    <row r="242" spans="1:19">
      <c r="A242">
        <v>5814</v>
      </c>
      <c r="B242">
        <v>8000</v>
      </c>
      <c r="C242">
        <v>1</v>
      </c>
      <c r="D242" t="s">
        <v>27</v>
      </c>
      <c r="E242" t="s">
        <v>27</v>
      </c>
      <c r="F242" s="1">
        <v>0.60021990740740738</v>
      </c>
      <c r="G242">
        <v>201</v>
      </c>
      <c r="H242">
        <v>900043730</v>
      </c>
      <c r="I242" t="s">
        <v>199</v>
      </c>
      <c r="K242">
        <v>-1</v>
      </c>
      <c r="L242" t="s">
        <v>22</v>
      </c>
      <c r="M242">
        <v>-50.750999999999998</v>
      </c>
      <c r="N242">
        <v>5814040091</v>
      </c>
      <c r="O242" t="s">
        <v>23</v>
      </c>
      <c r="S242">
        <v>6103526047</v>
      </c>
    </row>
    <row r="243" spans="1:19">
      <c r="A243">
        <v>5814</v>
      </c>
      <c r="B243">
        <v>8000</v>
      </c>
      <c r="C243">
        <v>2</v>
      </c>
      <c r="D243" t="s">
        <v>20</v>
      </c>
      <c r="E243" t="s">
        <v>20</v>
      </c>
      <c r="F243" s="1">
        <v>0.1975462962962963</v>
      </c>
      <c r="G243">
        <v>201</v>
      </c>
      <c r="H243">
        <v>900044611</v>
      </c>
      <c r="I243" t="s">
        <v>200</v>
      </c>
      <c r="K243">
        <v>-1</v>
      </c>
      <c r="L243" t="s">
        <v>22</v>
      </c>
      <c r="M243">
        <v>-82.132000000000005</v>
      </c>
      <c r="N243">
        <v>5814042000</v>
      </c>
      <c r="O243" t="s">
        <v>25</v>
      </c>
      <c r="S243">
        <v>6103534440</v>
      </c>
    </row>
    <row r="244" spans="1:19">
      <c r="A244">
        <v>5814</v>
      </c>
      <c r="B244">
        <v>8000</v>
      </c>
      <c r="C244">
        <v>1</v>
      </c>
      <c r="D244" t="s">
        <v>29</v>
      </c>
      <c r="E244" t="s">
        <v>29</v>
      </c>
      <c r="F244" s="1">
        <v>0.62234953703703699</v>
      </c>
      <c r="G244">
        <v>201</v>
      </c>
      <c r="H244">
        <v>900044611</v>
      </c>
      <c r="I244" t="s">
        <v>200</v>
      </c>
      <c r="K244">
        <v>-1</v>
      </c>
      <c r="L244" t="s">
        <v>22</v>
      </c>
      <c r="M244">
        <v>-82.132000000000005</v>
      </c>
      <c r="N244">
        <v>5814042000</v>
      </c>
      <c r="O244" t="s">
        <v>23</v>
      </c>
      <c r="S244">
        <v>6103533378</v>
      </c>
    </row>
    <row r="245" spans="1:19">
      <c r="A245">
        <v>5814</v>
      </c>
      <c r="B245">
        <v>8000</v>
      </c>
      <c r="C245">
        <v>6</v>
      </c>
      <c r="D245" t="s">
        <v>29</v>
      </c>
      <c r="E245" t="s">
        <v>29</v>
      </c>
      <c r="F245" s="1">
        <v>0.23310185185185184</v>
      </c>
      <c r="G245">
        <v>201</v>
      </c>
      <c r="H245">
        <v>900044611</v>
      </c>
      <c r="I245" t="s">
        <v>200</v>
      </c>
      <c r="K245">
        <v>-1</v>
      </c>
      <c r="L245" t="s">
        <v>22</v>
      </c>
      <c r="M245">
        <v>-82.132000000000005</v>
      </c>
      <c r="N245">
        <v>5814042000</v>
      </c>
      <c r="O245" t="s">
        <v>25</v>
      </c>
      <c r="S245">
        <v>6103527555</v>
      </c>
    </row>
    <row r="246" spans="1:19">
      <c r="A246">
        <v>5814</v>
      </c>
      <c r="B246">
        <v>8000</v>
      </c>
      <c r="C246">
        <v>7</v>
      </c>
      <c r="D246" t="s">
        <v>29</v>
      </c>
      <c r="E246" t="s">
        <v>29</v>
      </c>
      <c r="F246" s="1">
        <v>0.23310185185185184</v>
      </c>
      <c r="G246">
        <v>201</v>
      </c>
      <c r="H246">
        <v>900044611</v>
      </c>
      <c r="I246" t="s">
        <v>200</v>
      </c>
      <c r="K246">
        <v>-1</v>
      </c>
      <c r="L246" t="s">
        <v>22</v>
      </c>
      <c r="M246">
        <v>-82.132000000000005</v>
      </c>
      <c r="N246">
        <v>5814042000</v>
      </c>
      <c r="O246" t="s">
        <v>25</v>
      </c>
      <c r="S246">
        <v>6103527555</v>
      </c>
    </row>
    <row r="247" spans="1:19">
      <c r="A247">
        <v>5814</v>
      </c>
      <c r="B247">
        <v>8000</v>
      </c>
      <c r="C247">
        <v>7</v>
      </c>
      <c r="D247" t="s">
        <v>24</v>
      </c>
      <c r="E247" t="s">
        <v>24</v>
      </c>
      <c r="F247" s="1">
        <v>0.27947916666666667</v>
      </c>
      <c r="G247">
        <v>201</v>
      </c>
      <c r="H247">
        <v>900044611</v>
      </c>
      <c r="I247" t="s">
        <v>200</v>
      </c>
      <c r="K247">
        <v>-1</v>
      </c>
      <c r="L247" t="s">
        <v>22</v>
      </c>
      <c r="M247">
        <v>-82.132000000000005</v>
      </c>
      <c r="N247">
        <v>5814042000</v>
      </c>
      <c r="O247" t="s">
        <v>23</v>
      </c>
      <c r="S247">
        <v>6103481659</v>
      </c>
    </row>
    <row r="248" spans="1:19">
      <c r="A248">
        <v>5814</v>
      </c>
      <c r="B248">
        <v>8000</v>
      </c>
      <c r="C248">
        <v>11</v>
      </c>
      <c r="D248" t="s">
        <v>20</v>
      </c>
      <c r="E248" t="s">
        <v>20</v>
      </c>
      <c r="F248" s="1">
        <v>0.57865740740740745</v>
      </c>
      <c r="G248">
        <v>201</v>
      </c>
      <c r="H248">
        <v>900045686</v>
      </c>
      <c r="I248" t="s">
        <v>201</v>
      </c>
      <c r="K248">
        <v>-451</v>
      </c>
      <c r="L248" t="s">
        <v>22</v>
      </c>
      <c r="M248">
        <v>-51.116</v>
      </c>
      <c r="N248">
        <v>5814044003</v>
      </c>
      <c r="O248" t="s">
        <v>23</v>
      </c>
      <c r="S248">
        <v>6103536708</v>
      </c>
    </row>
    <row r="249" spans="1:19">
      <c r="A249">
        <v>5814</v>
      </c>
      <c r="B249">
        <v>8000</v>
      </c>
      <c r="C249">
        <v>2</v>
      </c>
      <c r="D249" t="s">
        <v>27</v>
      </c>
      <c r="E249" t="s">
        <v>27</v>
      </c>
      <c r="F249" s="1">
        <v>0.97659722222222223</v>
      </c>
      <c r="G249">
        <v>201</v>
      </c>
      <c r="H249">
        <v>900045940</v>
      </c>
      <c r="I249" t="s">
        <v>202</v>
      </c>
      <c r="K249">
        <v>-1</v>
      </c>
      <c r="L249" t="s">
        <v>22</v>
      </c>
      <c r="M249">
        <v>-8.6059999999999999</v>
      </c>
      <c r="N249">
        <v>5814040091</v>
      </c>
      <c r="O249" t="s">
        <v>25</v>
      </c>
      <c r="S249">
        <v>6103527191</v>
      </c>
    </row>
    <row r="250" spans="1:19">
      <c r="A250">
        <v>5814</v>
      </c>
      <c r="B250">
        <v>8000</v>
      </c>
      <c r="C250">
        <v>20</v>
      </c>
      <c r="D250" t="s">
        <v>29</v>
      </c>
      <c r="E250" t="s">
        <v>29</v>
      </c>
      <c r="F250" s="1">
        <v>0.54918981481481477</v>
      </c>
      <c r="G250">
        <v>201</v>
      </c>
      <c r="H250">
        <v>900046428</v>
      </c>
      <c r="I250" t="s">
        <v>203</v>
      </c>
      <c r="K250">
        <v>-1</v>
      </c>
      <c r="L250" t="s">
        <v>22</v>
      </c>
      <c r="M250">
        <v>-7.1020000000000003</v>
      </c>
      <c r="N250">
        <v>5814040091</v>
      </c>
      <c r="O250" t="s">
        <v>23</v>
      </c>
      <c r="S250">
        <v>6103532811</v>
      </c>
    </row>
    <row r="251" spans="1:19">
      <c r="A251">
        <v>5814</v>
      </c>
      <c r="B251">
        <v>8000</v>
      </c>
      <c r="C251">
        <v>2</v>
      </c>
      <c r="D251" t="s">
        <v>29</v>
      </c>
      <c r="E251" t="s">
        <v>29</v>
      </c>
      <c r="F251" s="1">
        <v>0.55027777777777775</v>
      </c>
      <c r="G251">
        <v>201</v>
      </c>
      <c r="H251">
        <v>900047870</v>
      </c>
      <c r="I251" t="s">
        <v>181</v>
      </c>
      <c r="K251">
        <v>-1</v>
      </c>
      <c r="L251" t="s">
        <v>22</v>
      </c>
      <c r="M251">
        <v>-108.589</v>
      </c>
      <c r="N251">
        <v>5814043007</v>
      </c>
      <c r="O251" t="s">
        <v>23</v>
      </c>
      <c r="S251">
        <v>6103532814</v>
      </c>
    </row>
    <row r="252" spans="1:19">
      <c r="A252">
        <v>5814</v>
      </c>
      <c r="B252">
        <v>8000</v>
      </c>
      <c r="C252">
        <v>2</v>
      </c>
      <c r="D252" t="s">
        <v>29</v>
      </c>
      <c r="E252" t="s">
        <v>29</v>
      </c>
      <c r="F252" s="1">
        <v>0.60028935185185184</v>
      </c>
      <c r="G252">
        <v>201</v>
      </c>
      <c r="H252">
        <v>900048803</v>
      </c>
      <c r="I252" t="s">
        <v>204</v>
      </c>
      <c r="K252">
        <v>-30</v>
      </c>
      <c r="L252" t="s">
        <v>22</v>
      </c>
      <c r="M252">
        <v>-195.916</v>
      </c>
      <c r="N252">
        <v>5814043015</v>
      </c>
      <c r="O252" t="s">
        <v>23</v>
      </c>
      <c r="S252">
        <v>6103533210</v>
      </c>
    </row>
    <row r="253" spans="1:19">
      <c r="A253">
        <v>5814</v>
      </c>
      <c r="B253">
        <v>8000</v>
      </c>
      <c r="C253">
        <v>2</v>
      </c>
      <c r="D253" t="s">
        <v>29</v>
      </c>
      <c r="E253" t="s">
        <v>29</v>
      </c>
      <c r="F253" s="1">
        <v>0.55212962962962964</v>
      </c>
      <c r="G253">
        <v>201</v>
      </c>
      <c r="H253">
        <v>900051079</v>
      </c>
      <c r="I253" t="s">
        <v>205</v>
      </c>
      <c r="K253">
        <v>-1</v>
      </c>
      <c r="L253" t="s">
        <v>22</v>
      </c>
      <c r="M253">
        <v>-35.965000000000003</v>
      </c>
      <c r="N253">
        <v>5814041001</v>
      </c>
      <c r="O253" t="s">
        <v>23</v>
      </c>
      <c r="S253">
        <v>6103532829</v>
      </c>
    </row>
    <row r="254" spans="1:19">
      <c r="A254">
        <v>5814</v>
      </c>
      <c r="B254">
        <v>8000</v>
      </c>
      <c r="C254">
        <v>1</v>
      </c>
      <c r="D254" t="s">
        <v>24</v>
      </c>
      <c r="E254" t="s">
        <v>24</v>
      </c>
      <c r="F254" s="1">
        <v>0.52454861111111117</v>
      </c>
      <c r="G254">
        <v>201</v>
      </c>
      <c r="H254">
        <v>900051079</v>
      </c>
      <c r="I254" t="s">
        <v>205</v>
      </c>
      <c r="K254">
        <v>-1</v>
      </c>
      <c r="L254" t="s">
        <v>22</v>
      </c>
      <c r="M254">
        <v>-36.991999999999997</v>
      </c>
      <c r="N254">
        <v>5814040091</v>
      </c>
      <c r="O254" t="s">
        <v>25</v>
      </c>
      <c r="S254">
        <v>6103495821</v>
      </c>
    </row>
    <row r="255" spans="1:19">
      <c r="A255">
        <v>5814</v>
      </c>
      <c r="B255">
        <v>8000</v>
      </c>
      <c r="C255">
        <v>1</v>
      </c>
      <c r="D255" t="s">
        <v>24</v>
      </c>
      <c r="E255" t="s">
        <v>24</v>
      </c>
      <c r="F255" s="1">
        <v>0.48857638888888894</v>
      </c>
      <c r="G255">
        <v>201</v>
      </c>
      <c r="H255">
        <v>900051079</v>
      </c>
      <c r="I255" t="s">
        <v>205</v>
      </c>
      <c r="K255">
        <v>-1</v>
      </c>
      <c r="L255" t="s">
        <v>22</v>
      </c>
      <c r="M255">
        <v>-36.991999999999997</v>
      </c>
      <c r="N255">
        <v>5814042000</v>
      </c>
      <c r="O255" t="s">
        <v>25</v>
      </c>
      <c r="S255">
        <v>6103495672</v>
      </c>
    </row>
    <row r="256" spans="1:19">
      <c r="A256">
        <v>5814</v>
      </c>
      <c r="B256">
        <v>8000</v>
      </c>
      <c r="C256">
        <v>1</v>
      </c>
      <c r="D256" t="s">
        <v>29</v>
      </c>
      <c r="E256" t="s">
        <v>29</v>
      </c>
      <c r="F256" s="1">
        <v>0.60028935185185184</v>
      </c>
      <c r="G256">
        <v>201</v>
      </c>
      <c r="H256">
        <v>900051417</v>
      </c>
      <c r="I256" t="s">
        <v>206</v>
      </c>
      <c r="K256">
        <v>-29</v>
      </c>
      <c r="L256" t="s">
        <v>22</v>
      </c>
      <c r="M256">
        <v>-35.773000000000003</v>
      </c>
      <c r="N256">
        <v>5814043015</v>
      </c>
      <c r="O256" t="s">
        <v>23</v>
      </c>
      <c r="S256">
        <v>6103533210</v>
      </c>
    </row>
    <row r="257" spans="1:19">
      <c r="A257">
        <v>5814</v>
      </c>
      <c r="B257">
        <v>8000</v>
      </c>
      <c r="C257">
        <v>6</v>
      </c>
      <c r="D257" t="s">
        <v>27</v>
      </c>
      <c r="E257" t="s">
        <v>27</v>
      </c>
      <c r="F257" s="1">
        <v>0.60166666666666668</v>
      </c>
      <c r="G257">
        <v>201</v>
      </c>
      <c r="H257">
        <v>900051628</v>
      </c>
      <c r="I257" t="s">
        <v>207</v>
      </c>
      <c r="K257">
        <v>-1</v>
      </c>
      <c r="L257" t="s">
        <v>22</v>
      </c>
      <c r="M257">
        <v>-3.1459999999999999</v>
      </c>
      <c r="N257">
        <v>5814041000</v>
      </c>
      <c r="O257" t="s">
        <v>23</v>
      </c>
      <c r="S257">
        <v>6103526052</v>
      </c>
    </row>
    <row r="258" spans="1:19">
      <c r="A258">
        <v>5814</v>
      </c>
      <c r="B258">
        <v>8000</v>
      </c>
      <c r="C258">
        <v>5</v>
      </c>
      <c r="D258" t="s">
        <v>33</v>
      </c>
      <c r="E258" t="s">
        <v>33</v>
      </c>
      <c r="F258" s="1">
        <v>0.61822916666666672</v>
      </c>
      <c r="G258">
        <v>201</v>
      </c>
      <c r="H258">
        <v>900051629</v>
      </c>
      <c r="I258" t="s">
        <v>208</v>
      </c>
      <c r="K258">
        <v>-2</v>
      </c>
      <c r="L258" t="s">
        <v>22</v>
      </c>
      <c r="M258">
        <v>-14.404</v>
      </c>
      <c r="N258">
        <v>5814041000</v>
      </c>
      <c r="O258" t="s">
        <v>25</v>
      </c>
      <c r="S258">
        <v>6103501137</v>
      </c>
    </row>
    <row r="259" spans="1:19">
      <c r="A259">
        <v>5814</v>
      </c>
      <c r="B259">
        <v>8000</v>
      </c>
      <c r="C259">
        <v>4</v>
      </c>
      <c r="D259" t="s">
        <v>29</v>
      </c>
      <c r="E259" t="s">
        <v>29</v>
      </c>
      <c r="F259" s="1">
        <v>0.60028935185185184</v>
      </c>
      <c r="G259">
        <v>201</v>
      </c>
      <c r="H259">
        <v>900052258</v>
      </c>
      <c r="I259" t="s">
        <v>209</v>
      </c>
      <c r="K259">
        <v>-50</v>
      </c>
      <c r="L259" t="s">
        <v>22</v>
      </c>
      <c r="M259">
        <v>-173.02099999999999</v>
      </c>
      <c r="N259">
        <v>5814043015</v>
      </c>
      <c r="O259" t="s">
        <v>23</v>
      </c>
      <c r="S259">
        <v>6103533210</v>
      </c>
    </row>
    <row r="260" spans="1:19">
      <c r="A260">
        <v>5814</v>
      </c>
      <c r="B260">
        <v>8000</v>
      </c>
      <c r="C260">
        <v>1</v>
      </c>
      <c r="D260" t="s">
        <v>24</v>
      </c>
      <c r="E260" t="s">
        <v>24</v>
      </c>
      <c r="F260" s="1">
        <v>0.47047453703703707</v>
      </c>
      <c r="G260">
        <v>201</v>
      </c>
      <c r="H260">
        <v>900052258</v>
      </c>
      <c r="I260" t="s">
        <v>209</v>
      </c>
      <c r="K260">
        <v>-5</v>
      </c>
      <c r="L260" t="s">
        <v>22</v>
      </c>
      <c r="M260">
        <v>-17.533000000000001</v>
      </c>
      <c r="N260">
        <v>5814042000</v>
      </c>
      <c r="O260" t="s">
        <v>25</v>
      </c>
      <c r="S260">
        <v>6103495667</v>
      </c>
    </row>
    <row r="261" spans="1:19">
      <c r="A261">
        <v>5814</v>
      </c>
      <c r="B261">
        <v>8000</v>
      </c>
      <c r="C261">
        <v>11</v>
      </c>
      <c r="D261" t="s">
        <v>29</v>
      </c>
      <c r="E261" t="s">
        <v>29</v>
      </c>
      <c r="F261" s="1">
        <v>0.62234953703703699</v>
      </c>
      <c r="G261">
        <v>201</v>
      </c>
      <c r="H261">
        <v>900052630</v>
      </c>
      <c r="I261" t="s">
        <v>210</v>
      </c>
      <c r="K261">
        <v>-1</v>
      </c>
      <c r="L261" t="s">
        <v>22</v>
      </c>
      <c r="M261">
        <v>-94.405000000000001</v>
      </c>
      <c r="N261">
        <v>5814041000</v>
      </c>
      <c r="O261" t="s">
        <v>23</v>
      </c>
      <c r="S261">
        <v>6103533378</v>
      </c>
    </row>
    <row r="262" spans="1:19">
      <c r="A262">
        <v>5814</v>
      </c>
      <c r="B262">
        <v>8000</v>
      </c>
      <c r="C262">
        <v>6</v>
      </c>
      <c r="D262" t="s">
        <v>24</v>
      </c>
      <c r="E262" t="s">
        <v>24</v>
      </c>
      <c r="F262" s="1">
        <v>0.5382986111111111</v>
      </c>
      <c r="G262">
        <v>201</v>
      </c>
      <c r="H262">
        <v>900052689</v>
      </c>
      <c r="I262" t="s">
        <v>211</v>
      </c>
      <c r="K262">
        <v>-1</v>
      </c>
      <c r="L262" t="s">
        <v>22</v>
      </c>
      <c r="M262">
        <v>-25.300999999999998</v>
      </c>
      <c r="N262">
        <v>5814041000</v>
      </c>
      <c r="O262" t="s">
        <v>25</v>
      </c>
      <c r="S262">
        <v>6103495863</v>
      </c>
    </row>
    <row r="263" spans="1:19">
      <c r="A263">
        <v>5814</v>
      </c>
      <c r="B263">
        <v>8000</v>
      </c>
      <c r="C263">
        <v>1</v>
      </c>
      <c r="D263" t="s">
        <v>29</v>
      </c>
      <c r="E263" t="s">
        <v>29</v>
      </c>
      <c r="F263" s="1">
        <v>0.28334490740740742</v>
      </c>
      <c r="G263">
        <v>201</v>
      </c>
      <c r="H263">
        <v>900052838</v>
      </c>
      <c r="I263" t="s">
        <v>212</v>
      </c>
      <c r="K263">
        <v>-1</v>
      </c>
      <c r="L263" t="s">
        <v>22</v>
      </c>
      <c r="M263">
        <v>-416.69299999999998</v>
      </c>
      <c r="N263">
        <v>5814042000</v>
      </c>
      <c r="O263" t="s">
        <v>25</v>
      </c>
      <c r="S263">
        <v>6103527701</v>
      </c>
    </row>
    <row r="264" spans="1:19">
      <c r="A264">
        <v>5814</v>
      </c>
      <c r="B264">
        <v>8000</v>
      </c>
      <c r="C264">
        <v>2</v>
      </c>
      <c r="D264" t="s">
        <v>27</v>
      </c>
      <c r="E264" t="s">
        <v>27</v>
      </c>
      <c r="F264" s="1">
        <v>0.60166666666666668</v>
      </c>
      <c r="G264">
        <v>201</v>
      </c>
      <c r="H264">
        <v>900053215</v>
      </c>
      <c r="I264" t="s">
        <v>213</v>
      </c>
      <c r="K264">
        <v>-1</v>
      </c>
      <c r="L264" t="s">
        <v>22</v>
      </c>
      <c r="M264">
        <v>-124.858</v>
      </c>
      <c r="N264">
        <v>5814041000</v>
      </c>
      <c r="O264" t="s">
        <v>23</v>
      </c>
      <c r="S264">
        <v>6103526052</v>
      </c>
    </row>
    <row r="265" spans="1:19">
      <c r="A265">
        <v>5814</v>
      </c>
      <c r="B265">
        <v>8000</v>
      </c>
      <c r="C265">
        <v>9</v>
      </c>
      <c r="D265" t="s">
        <v>20</v>
      </c>
      <c r="E265" t="s">
        <v>20</v>
      </c>
      <c r="F265" s="1">
        <v>0.62667824074074074</v>
      </c>
      <c r="G265">
        <v>201</v>
      </c>
      <c r="H265">
        <v>900053419</v>
      </c>
      <c r="I265" t="s">
        <v>92</v>
      </c>
      <c r="K265">
        <v>-1</v>
      </c>
      <c r="L265" t="s">
        <v>22</v>
      </c>
      <c r="M265">
        <v>-211.17400000000001</v>
      </c>
      <c r="N265">
        <v>5814042000</v>
      </c>
      <c r="O265" t="s">
        <v>23</v>
      </c>
      <c r="S265">
        <v>6103536918</v>
      </c>
    </row>
    <row r="266" spans="1:19">
      <c r="A266">
        <v>5814</v>
      </c>
      <c r="B266">
        <v>8000</v>
      </c>
      <c r="C266">
        <v>4</v>
      </c>
      <c r="D266" t="s">
        <v>33</v>
      </c>
      <c r="E266" t="s">
        <v>33</v>
      </c>
      <c r="F266" s="1">
        <v>0.27707175925925925</v>
      </c>
      <c r="G266">
        <v>201</v>
      </c>
      <c r="H266">
        <v>900053419</v>
      </c>
      <c r="I266" t="s">
        <v>92</v>
      </c>
      <c r="K266">
        <v>-1</v>
      </c>
      <c r="L266" t="s">
        <v>22</v>
      </c>
      <c r="M266">
        <v>-211.17400000000001</v>
      </c>
      <c r="N266">
        <v>5814041000</v>
      </c>
      <c r="O266" t="s">
        <v>23</v>
      </c>
      <c r="S266">
        <v>6103497278</v>
      </c>
    </row>
    <row r="267" spans="1:19">
      <c r="A267">
        <v>5814</v>
      </c>
      <c r="B267">
        <v>8000</v>
      </c>
      <c r="C267">
        <v>9</v>
      </c>
      <c r="D267" t="s">
        <v>33</v>
      </c>
      <c r="E267" t="s">
        <v>33</v>
      </c>
      <c r="F267" s="1">
        <v>0.27707175925925925</v>
      </c>
      <c r="G267">
        <v>201</v>
      </c>
      <c r="H267">
        <v>900053419</v>
      </c>
      <c r="I267" t="s">
        <v>92</v>
      </c>
      <c r="K267">
        <v>-1</v>
      </c>
      <c r="L267" t="s">
        <v>22</v>
      </c>
      <c r="M267">
        <v>-211.17400000000001</v>
      </c>
      <c r="N267">
        <v>5814041000</v>
      </c>
      <c r="O267" t="s">
        <v>23</v>
      </c>
      <c r="S267">
        <v>6103497278</v>
      </c>
    </row>
    <row r="268" spans="1:19">
      <c r="A268">
        <v>5814</v>
      </c>
      <c r="B268">
        <v>8000</v>
      </c>
      <c r="C268">
        <v>5</v>
      </c>
      <c r="D268" t="s">
        <v>27</v>
      </c>
      <c r="E268" t="s">
        <v>27</v>
      </c>
      <c r="F268" s="1">
        <v>0.49959490740740736</v>
      </c>
      <c r="G268">
        <v>201</v>
      </c>
      <c r="H268">
        <v>900053429</v>
      </c>
      <c r="I268" t="s">
        <v>214</v>
      </c>
      <c r="K268">
        <v>-3</v>
      </c>
      <c r="L268" t="s">
        <v>22</v>
      </c>
      <c r="M268">
        <v>-305.51400000000001</v>
      </c>
      <c r="N268">
        <v>5814044003</v>
      </c>
      <c r="O268" t="s">
        <v>23</v>
      </c>
      <c r="S268">
        <v>6103525286</v>
      </c>
    </row>
    <row r="269" spans="1:19">
      <c r="A269">
        <v>5814</v>
      </c>
      <c r="B269">
        <v>8000</v>
      </c>
      <c r="C269">
        <v>4</v>
      </c>
      <c r="D269" t="s">
        <v>27</v>
      </c>
      <c r="E269" t="s">
        <v>27</v>
      </c>
      <c r="F269" s="1">
        <v>0.3604282407407407</v>
      </c>
      <c r="G269">
        <v>201</v>
      </c>
      <c r="H269">
        <v>900053429</v>
      </c>
      <c r="I269" t="s">
        <v>214</v>
      </c>
      <c r="K269">
        <v>-2</v>
      </c>
      <c r="L269" t="s">
        <v>22</v>
      </c>
      <c r="M269">
        <v>-203.67599999999999</v>
      </c>
      <c r="N269">
        <v>5814043017</v>
      </c>
      <c r="O269" t="s">
        <v>23</v>
      </c>
      <c r="S269">
        <v>6103519644</v>
      </c>
    </row>
    <row r="270" spans="1:19">
      <c r="A270">
        <v>5814</v>
      </c>
      <c r="B270">
        <v>8000</v>
      </c>
      <c r="C270">
        <v>8</v>
      </c>
      <c r="D270" t="s">
        <v>20</v>
      </c>
      <c r="E270" t="s">
        <v>20</v>
      </c>
      <c r="F270" s="1">
        <v>0.62667824074074074</v>
      </c>
      <c r="G270">
        <v>201</v>
      </c>
      <c r="H270">
        <v>900053440</v>
      </c>
      <c r="I270" t="s">
        <v>171</v>
      </c>
      <c r="K270">
        <v>-1</v>
      </c>
      <c r="L270" t="s">
        <v>22</v>
      </c>
      <c r="M270">
        <v>-201.547</v>
      </c>
      <c r="N270">
        <v>5814042000</v>
      </c>
      <c r="O270" t="s">
        <v>23</v>
      </c>
      <c r="S270">
        <v>6103536918</v>
      </c>
    </row>
    <row r="271" spans="1:19">
      <c r="A271">
        <v>5814</v>
      </c>
      <c r="B271">
        <v>8000</v>
      </c>
      <c r="C271">
        <v>5</v>
      </c>
      <c r="D271" t="s">
        <v>33</v>
      </c>
      <c r="E271" t="s">
        <v>33</v>
      </c>
      <c r="F271" s="1">
        <v>0.27707175925925925</v>
      </c>
      <c r="G271">
        <v>201</v>
      </c>
      <c r="H271">
        <v>900053440</v>
      </c>
      <c r="I271" t="s">
        <v>171</v>
      </c>
      <c r="K271">
        <v>-1</v>
      </c>
      <c r="L271" t="s">
        <v>22</v>
      </c>
      <c r="M271">
        <v>-201.547</v>
      </c>
      <c r="N271">
        <v>5814041000</v>
      </c>
      <c r="O271" t="s">
        <v>23</v>
      </c>
      <c r="S271">
        <v>6103497278</v>
      </c>
    </row>
    <row r="272" spans="1:19">
      <c r="A272">
        <v>5814</v>
      </c>
      <c r="B272">
        <v>8000</v>
      </c>
      <c r="C272">
        <v>8</v>
      </c>
      <c r="D272" t="s">
        <v>33</v>
      </c>
      <c r="E272" t="s">
        <v>33</v>
      </c>
      <c r="F272" s="1">
        <v>0.27707175925925925</v>
      </c>
      <c r="G272">
        <v>201</v>
      </c>
      <c r="H272">
        <v>900053440</v>
      </c>
      <c r="I272" t="s">
        <v>171</v>
      </c>
      <c r="K272">
        <v>-1</v>
      </c>
      <c r="L272" t="s">
        <v>22</v>
      </c>
      <c r="M272">
        <v>-201.547</v>
      </c>
      <c r="N272">
        <v>5814041000</v>
      </c>
      <c r="O272" t="s">
        <v>23</v>
      </c>
      <c r="S272">
        <v>6103497278</v>
      </c>
    </row>
    <row r="273" spans="1:19">
      <c r="A273">
        <v>5814</v>
      </c>
      <c r="B273">
        <v>8000</v>
      </c>
      <c r="C273">
        <v>10</v>
      </c>
      <c r="D273" t="s">
        <v>33</v>
      </c>
      <c r="E273" t="s">
        <v>33</v>
      </c>
      <c r="F273" s="1">
        <v>0.27707175925925925</v>
      </c>
      <c r="G273">
        <v>201</v>
      </c>
      <c r="H273">
        <v>900053440</v>
      </c>
      <c r="I273" t="s">
        <v>171</v>
      </c>
      <c r="K273">
        <v>-1</v>
      </c>
      <c r="L273" t="s">
        <v>22</v>
      </c>
      <c r="M273">
        <v>-201.548</v>
      </c>
      <c r="N273">
        <v>5814041000</v>
      </c>
      <c r="O273" t="s">
        <v>23</v>
      </c>
      <c r="S273">
        <v>6103497278</v>
      </c>
    </row>
    <row r="274" spans="1:19">
      <c r="A274">
        <v>5814</v>
      </c>
      <c r="B274">
        <v>8000</v>
      </c>
      <c r="C274">
        <v>8</v>
      </c>
      <c r="D274" t="s">
        <v>33</v>
      </c>
      <c r="E274" t="s">
        <v>33</v>
      </c>
      <c r="F274" s="1">
        <v>0.61822916666666672</v>
      </c>
      <c r="G274">
        <v>201</v>
      </c>
      <c r="H274">
        <v>900053650</v>
      </c>
      <c r="I274" t="s">
        <v>215</v>
      </c>
      <c r="K274">
        <v>-1</v>
      </c>
      <c r="L274" t="s">
        <v>22</v>
      </c>
      <c r="M274">
        <v>-11.568</v>
      </c>
      <c r="N274">
        <v>5814041000</v>
      </c>
      <c r="O274" t="s">
        <v>25</v>
      </c>
      <c r="S274">
        <v>6103501137</v>
      </c>
    </row>
    <row r="275" spans="1:19">
      <c r="A275">
        <v>5814</v>
      </c>
      <c r="B275">
        <v>8000</v>
      </c>
      <c r="C275">
        <v>7</v>
      </c>
      <c r="D275" t="s">
        <v>33</v>
      </c>
      <c r="E275" t="s">
        <v>33</v>
      </c>
      <c r="F275" s="1">
        <v>0.61822916666666672</v>
      </c>
      <c r="G275">
        <v>201</v>
      </c>
      <c r="H275">
        <v>900053651</v>
      </c>
      <c r="I275" t="s">
        <v>215</v>
      </c>
      <c r="K275">
        <v>-1</v>
      </c>
      <c r="L275" t="s">
        <v>22</v>
      </c>
      <c r="M275">
        <v>-12.836</v>
      </c>
      <c r="N275">
        <v>5814041000</v>
      </c>
      <c r="O275" t="s">
        <v>25</v>
      </c>
      <c r="S275">
        <v>6103501137</v>
      </c>
    </row>
    <row r="276" spans="1:19">
      <c r="A276">
        <v>5814</v>
      </c>
      <c r="B276">
        <v>8000</v>
      </c>
      <c r="C276">
        <v>6</v>
      </c>
      <c r="D276" t="s">
        <v>33</v>
      </c>
      <c r="E276" t="s">
        <v>33</v>
      </c>
      <c r="F276" s="1">
        <v>0.61822916666666672</v>
      </c>
      <c r="G276">
        <v>201</v>
      </c>
      <c r="H276">
        <v>900053652</v>
      </c>
      <c r="I276" t="s">
        <v>216</v>
      </c>
      <c r="K276">
        <v>-1</v>
      </c>
      <c r="L276" t="s">
        <v>22</v>
      </c>
      <c r="M276">
        <v>-54.707999999999998</v>
      </c>
      <c r="N276">
        <v>5814041000</v>
      </c>
      <c r="O276" t="s">
        <v>25</v>
      </c>
      <c r="S276">
        <v>6103501137</v>
      </c>
    </row>
    <row r="277" spans="1:19">
      <c r="A277">
        <v>5814</v>
      </c>
      <c r="B277">
        <v>8000</v>
      </c>
      <c r="C277">
        <v>1</v>
      </c>
      <c r="D277" t="s">
        <v>29</v>
      </c>
      <c r="E277" t="s">
        <v>29</v>
      </c>
      <c r="F277" s="1">
        <v>0.55027777777777775</v>
      </c>
      <c r="G277">
        <v>201</v>
      </c>
      <c r="H277">
        <v>900053712</v>
      </c>
      <c r="I277" t="s">
        <v>181</v>
      </c>
      <c r="K277">
        <v>-2</v>
      </c>
      <c r="L277" t="s">
        <v>22</v>
      </c>
      <c r="M277">
        <v>-75.233999999999995</v>
      </c>
      <c r="N277">
        <v>5814043007</v>
      </c>
      <c r="O277" t="s">
        <v>23</v>
      </c>
      <c r="S277">
        <v>6103532814</v>
      </c>
    </row>
    <row r="278" spans="1:19">
      <c r="A278">
        <v>5814</v>
      </c>
      <c r="B278">
        <v>8000</v>
      </c>
      <c r="C278">
        <v>13</v>
      </c>
      <c r="D278" t="s">
        <v>27</v>
      </c>
      <c r="E278" t="s">
        <v>27</v>
      </c>
      <c r="F278" s="1">
        <v>0.60166666666666668</v>
      </c>
      <c r="G278">
        <v>201</v>
      </c>
      <c r="H278">
        <v>900054871</v>
      </c>
      <c r="I278" t="s">
        <v>217</v>
      </c>
      <c r="K278">
        <v>-1</v>
      </c>
      <c r="L278" t="s">
        <v>22</v>
      </c>
      <c r="M278">
        <v>-144.339</v>
      </c>
      <c r="N278">
        <v>5814041000</v>
      </c>
      <c r="O278" t="s">
        <v>23</v>
      </c>
      <c r="S278">
        <v>6103526052</v>
      </c>
    </row>
    <row r="279" spans="1:19">
      <c r="A279">
        <v>5814</v>
      </c>
      <c r="B279">
        <v>8000</v>
      </c>
      <c r="C279">
        <v>15</v>
      </c>
      <c r="D279" t="s">
        <v>27</v>
      </c>
      <c r="E279" t="s">
        <v>27</v>
      </c>
      <c r="F279" s="1">
        <v>0.60166666666666668</v>
      </c>
      <c r="G279">
        <v>201</v>
      </c>
      <c r="H279">
        <v>900054949</v>
      </c>
      <c r="I279" t="s">
        <v>218</v>
      </c>
      <c r="K279">
        <v>-2</v>
      </c>
      <c r="L279" t="s">
        <v>22</v>
      </c>
      <c r="M279">
        <v>-504.98200000000003</v>
      </c>
      <c r="N279">
        <v>5814041000</v>
      </c>
      <c r="O279" t="s">
        <v>23</v>
      </c>
      <c r="S279">
        <v>6103526052</v>
      </c>
    </row>
    <row r="280" spans="1:19">
      <c r="A280">
        <v>5814</v>
      </c>
      <c r="B280">
        <v>8000</v>
      </c>
      <c r="C280">
        <v>3</v>
      </c>
      <c r="D280" t="s">
        <v>27</v>
      </c>
      <c r="E280" t="s">
        <v>27</v>
      </c>
      <c r="F280" s="1">
        <v>0.60166666666666668</v>
      </c>
      <c r="G280">
        <v>201</v>
      </c>
      <c r="H280">
        <v>900054959</v>
      </c>
      <c r="I280" t="s">
        <v>219</v>
      </c>
      <c r="K280">
        <v>-1</v>
      </c>
      <c r="L280" t="s">
        <v>22</v>
      </c>
      <c r="M280">
        <v>-560.78399999999999</v>
      </c>
      <c r="N280">
        <v>5814041000</v>
      </c>
      <c r="O280" t="s">
        <v>23</v>
      </c>
      <c r="S280">
        <v>6103526052</v>
      </c>
    </row>
    <row r="281" spans="1:19">
      <c r="A281">
        <v>5814</v>
      </c>
      <c r="B281">
        <v>8000</v>
      </c>
      <c r="C281">
        <v>12</v>
      </c>
      <c r="D281" t="s">
        <v>27</v>
      </c>
      <c r="E281" t="s">
        <v>27</v>
      </c>
      <c r="F281" s="1">
        <v>0.60166666666666668</v>
      </c>
      <c r="G281">
        <v>201</v>
      </c>
      <c r="H281">
        <v>900056819</v>
      </c>
      <c r="I281" t="s">
        <v>92</v>
      </c>
      <c r="K281">
        <v>-1</v>
      </c>
      <c r="L281" t="s">
        <v>22</v>
      </c>
      <c r="M281">
        <v>-218.49</v>
      </c>
      <c r="N281">
        <v>5814041000</v>
      </c>
      <c r="O281" t="s">
        <v>23</v>
      </c>
      <c r="S281">
        <v>6103526052</v>
      </c>
    </row>
    <row r="282" spans="1:19">
      <c r="A282">
        <v>5814</v>
      </c>
      <c r="B282">
        <v>8000</v>
      </c>
      <c r="C282">
        <v>1</v>
      </c>
      <c r="D282" t="s">
        <v>27</v>
      </c>
      <c r="E282" t="s">
        <v>27</v>
      </c>
      <c r="F282" s="1">
        <v>0.97659722222222223</v>
      </c>
      <c r="G282">
        <v>201</v>
      </c>
      <c r="H282">
        <v>900056829</v>
      </c>
      <c r="I282" t="s">
        <v>220</v>
      </c>
      <c r="K282">
        <v>-50</v>
      </c>
      <c r="L282" t="s">
        <v>47</v>
      </c>
      <c r="M282">
        <v>-48.613</v>
      </c>
      <c r="N282">
        <v>5814040091</v>
      </c>
      <c r="O282" t="s">
        <v>25</v>
      </c>
      <c r="S282">
        <v>6103527191</v>
      </c>
    </row>
    <row r="283" spans="1:19">
      <c r="A283">
        <v>5814</v>
      </c>
      <c r="B283">
        <v>8000</v>
      </c>
      <c r="C283">
        <v>1</v>
      </c>
      <c r="D283" t="s">
        <v>24</v>
      </c>
      <c r="E283" t="s">
        <v>24</v>
      </c>
      <c r="F283" s="1">
        <v>0.46989583333333335</v>
      </c>
      <c r="G283">
        <v>201</v>
      </c>
      <c r="H283">
        <v>900056829</v>
      </c>
      <c r="I283" t="s">
        <v>220</v>
      </c>
      <c r="K283">
        <v>-50</v>
      </c>
      <c r="L283" t="s">
        <v>47</v>
      </c>
      <c r="M283">
        <v>-48.613999999999997</v>
      </c>
      <c r="N283">
        <v>5814040091</v>
      </c>
      <c r="O283" t="s">
        <v>25</v>
      </c>
      <c r="S283">
        <v>6103495666</v>
      </c>
    </row>
    <row r="284" spans="1:19">
      <c r="A284">
        <v>5814</v>
      </c>
      <c r="B284">
        <v>8000</v>
      </c>
      <c r="C284">
        <v>1</v>
      </c>
      <c r="D284" t="s">
        <v>24</v>
      </c>
      <c r="E284" t="s">
        <v>24</v>
      </c>
      <c r="F284" s="1">
        <v>0.14067129629629629</v>
      </c>
      <c r="G284">
        <v>201</v>
      </c>
      <c r="H284">
        <v>900056829</v>
      </c>
      <c r="I284" t="s">
        <v>220</v>
      </c>
      <c r="K284">
        <v>-50</v>
      </c>
      <c r="L284" t="s">
        <v>47</v>
      </c>
      <c r="M284">
        <v>-48.613999999999997</v>
      </c>
      <c r="N284">
        <v>5814040091</v>
      </c>
      <c r="O284" t="s">
        <v>23</v>
      </c>
      <c r="S284">
        <v>6103481392</v>
      </c>
    </row>
    <row r="285" spans="1:19">
      <c r="A285">
        <v>5814</v>
      </c>
      <c r="B285">
        <v>8000</v>
      </c>
      <c r="C285">
        <v>1</v>
      </c>
      <c r="D285" t="s">
        <v>24</v>
      </c>
      <c r="E285" t="s">
        <v>24</v>
      </c>
      <c r="F285" s="1">
        <v>0.14021990740740742</v>
      </c>
      <c r="G285">
        <v>201</v>
      </c>
      <c r="H285">
        <v>900056829</v>
      </c>
      <c r="I285" t="s">
        <v>220</v>
      </c>
      <c r="K285">
        <v>-50</v>
      </c>
      <c r="L285" t="s">
        <v>47</v>
      </c>
      <c r="M285">
        <v>-48.613999999999997</v>
      </c>
      <c r="N285">
        <v>5814040091</v>
      </c>
      <c r="O285" t="s">
        <v>23</v>
      </c>
      <c r="S285">
        <v>6103481391</v>
      </c>
    </row>
    <row r="286" spans="1:19">
      <c r="A286">
        <v>5814</v>
      </c>
      <c r="B286">
        <v>8000</v>
      </c>
      <c r="C286">
        <v>1</v>
      </c>
      <c r="D286" t="s">
        <v>20</v>
      </c>
      <c r="E286" t="s">
        <v>20</v>
      </c>
      <c r="F286" s="1">
        <v>0.1975462962962963</v>
      </c>
      <c r="G286">
        <v>201</v>
      </c>
      <c r="H286">
        <v>900058199</v>
      </c>
      <c r="I286" t="s">
        <v>91</v>
      </c>
      <c r="K286">
        <v>-1</v>
      </c>
      <c r="L286" t="s">
        <v>22</v>
      </c>
      <c r="M286">
        <v>-179.46199999999999</v>
      </c>
      <c r="N286">
        <v>5814042000</v>
      </c>
      <c r="O286" t="s">
        <v>25</v>
      </c>
      <c r="S286">
        <v>6103534440</v>
      </c>
    </row>
    <row r="287" spans="1:19">
      <c r="A287">
        <v>5814</v>
      </c>
      <c r="B287">
        <v>8000</v>
      </c>
      <c r="C287">
        <v>1</v>
      </c>
      <c r="D287" t="s">
        <v>27</v>
      </c>
      <c r="E287" t="s">
        <v>27</v>
      </c>
      <c r="F287" s="1">
        <v>0.41250000000000003</v>
      </c>
      <c r="G287">
        <v>201</v>
      </c>
      <c r="H287">
        <v>900060001</v>
      </c>
      <c r="I287" t="s">
        <v>221</v>
      </c>
      <c r="K287" t="s">
        <v>222</v>
      </c>
      <c r="L287" t="s">
        <v>22</v>
      </c>
      <c r="M287">
        <v>-16.373000000000001</v>
      </c>
      <c r="N287">
        <v>5814033020</v>
      </c>
      <c r="O287" t="s">
        <v>44</v>
      </c>
      <c r="S287">
        <v>6103524756</v>
      </c>
    </row>
    <row r="288" spans="1:19">
      <c r="A288">
        <v>5814</v>
      </c>
      <c r="B288">
        <v>8000</v>
      </c>
      <c r="C288">
        <v>1</v>
      </c>
      <c r="D288" t="s">
        <v>27</v>
      </c>
      <c r="E288" t="s">
        <v>27</v>
      </c>
      <c r="F288" s="1">
        <v>0.40629629629629632</v>
      </c>
      <c r="G288">
        <v>201</v>
      </c>
      <c r="H288">
        <v>900060001</v>
      </c>
      <c r="I288" t="s">
        <v>221</v>
      </c>
      <c r="K288" t="s">
        <v>223</v>
      </c>
      <c r="L288" t="s">
        <v>22</v>
      </c>
      <c r="M288">
        <v>-25.640999999999998</v>
      </c>
      <c r="N288">
        <v>5814033020</v>
      </c>
      <c r="O288" t="s">
        <v>44</v>
      </c>
      <c r="S288">
        <v>6103524713</v>
      </c>
    </row>
    <row r="289" spans="1:19">
      <c r="A289">
        <v>5814</v>
      </c>
      <c r="B289">
        <v>8000</v>
      </c>
      <c r="C289">
        <v>1</v>
      </c>
      <c r="D289" t="s">
        <v>27</v>
      </c>
      <c r="E289" t="s">
        <v>27</v>
      </c>
      <c r="F289" s="1">
        <v>0.4112615740740741</v>
      </c>
      <c r="G289">
        <v>201</v>
      </c>
      <c r="H289">
        <v>900060002</v>
      </c>
      <c r="I289" t="s">
        <v>224</v>
      </c>
      <c r="K289" t="s">
        <v>225</v>
      </c>
      <c r="L289" t="s">
        <v>22</v>
      </c>
      <c r="M289">
        <v>-7.4619999999999997</v>
      </c>
      <c r="N289">
        <v>5814033020</v>
      </c>
      <c r="O289" t="s">
        <v>44</v>
      </c>
      <c r="S289">
        <v>6103524734</v>
      </c>
    </row>
    <row r="290" spans="1:19">
      <c r="A290">
        <v>5814</v>
      </c>
      <c r="B290">
        <v>8000</v>
      </c>
      <c r="C290">
        <v>2</v>
      </c>
      <c r="D290" t="s">
        <v>27</v>
      </c>
      <c r="E290" t="s">
        <v>27</v>
      </c>
      <c r="F290" s="1">
        <v>0.40629629629629632</v>
      </c>
      <c r="G290">
        <v>201</v>
      </c>
      <c r="H290">
        <v>900060002</v>
      </c>
      <c r="I290" t="s">
        <v>224</v>
      </c>
      <c r="K290" t="s">
        <v>226</v>
      </c>
      <c r="L290" t="s">
        <v>22</v>
      </c>
      <c r="M290">
        <v>-14.499000000000001</v>
      </c>
      <c r="N290">
        <v>5814033020</v>
      </c>
      <c r="O290" t="s">
        <v>44</v>
      </c>
      <c r="S290">
        <v>6103524713</v>
      </c>
    </row>
    <row r="291" spans="1:19">
      <c r="A291">
        <v>5814</v>
      </c>
      <c r="B291">
        <v>8000</v>
      </c>
      <c r="C291">
        <v>2</v>
      </c>
      <c r="D291" t="s">
        <v>29</v>
      </c>
      <c r="E291" t="s">
        <v>29</v>
      </c>
      <c r="F291" s="1">
        <v>0.67107638888888888</v>
      </c>
      <c r="G291">
        <v>201</v>
      </c>
      <c r="H291">
        <v>900060004</v>
      </c>
      <c r="I291" t="s">
        <v>227</v>
      </c>
      <c r="K291">
        <v>-3</v>
      </c>
      <c r="L291" t="s">
        <v>22</v>
      </c>
      <c r="M291">
        <v>-41.432000000000002</v>
      </c>
      <c r="N291">
        <v>5814033020</v>
      </c>
      <c r="O291" t="s">
        <v>44</v>
      </c>
      <c r="S291">
        <v>6103533521</v>
      </c>
    </row>
    <row r="292" spans="1:19">
      <c r="A292">
        <v>5814</v>
      </c>
      <c r="B292">
        <v>8000</v>
      </c>
      <c r="C292">
        <v>2</v>
      </c>
      <c r="D292" t="s">
        <v>29</v>
      </c>
      <c r="E292" t="s">
        <v>29</v>
      </c>
      <c r="F292" s="1">
        <v>0.67071759259259256</v>
      </c>
      <c r="G292">
        <v>201</v>
      </c>
      <c r="H292">
        <v>900060004</v>
      </c>
      <c r="I292" t="s">
        <v>227</v>
      </c>
      <c r="K292">
        <v>-12</v>
      </c>
      <c r="L292" t="s">
        <v>22</v>
      </c>
      <c r="M292">
        <v>-165.72900000000001</v>
      </c>
      <c r="N292">
        <v>5814032000</v>
      </c>
      <c r="O292" t="s">
        <v>44</v>
      </c>
      <c r="S292">
        <v>6103533520</v>
      </c>
    </row>
    <row r="293" spans="1:19">
      <c r="A293">
        <v>5814</v>
      </c>
      <c r="B293">
        <v>8000</v>
      </c>
      <c r="C293">
        <v>1</v>
      </c>
      <c r="D293" t="s">
        <v>24</v>
      </c>
      <c r="E293" t="s">
        <v>24</v>
      </c>
      <c r="F293" s="1">
        <v>0.45467592592592593</v>
      </c>
      <c r="G293">
        <v>201</v>
      </c>
      <c r="H293">
        <v>900060004</v>
      </c>
      <c r="I293" t="s">
        <v>227</v>
      </c>
      <c r="K293">
        <v>-4</v>
      </c>
      <c r="L293" t="s">
        <v>22</v>
      </c>
      <c r="M293">
        <v>-55.243000000000002</v>
      </c>
      <c r="N293">
        <v>5814033020</v>
      </c>
      <c r="O293" t="s">
        <v>44</v>
      </c>
      <c r="S293">
        <v>6103495630</v>
      </c>
    </row>
    <row r="294" spans="1:19">
      <c r="A294">
        <v>5814</v>
      </c>
      <c r="B294">
        <v>8000</v>
      </c>
      <c r="C294">
        <v>5</v>
      </c>
      <c r="D294" t="s">
        <v>29</v>
      </c>
      <c r="E294" t="s">
        <v>29</v>
      </c>
      <c r="F294" s="1">
        <v>0.67071759259259256</v>
      </c>
      <c r="G294">
        <v>201</v>
      </c>
      <c r="H294">
        <v>900060009</v>
      </c>
      <c r="I294" t="s">
        <v>228</v>
      </c>
      <c r="K294">
        <v>-5</v>
      </c>
      <c r="L294" t="s">
        <v>22</v>
      </c>
      <c r="M294">
        <v>-215.203</v>
      </c>
      <c r="N294">
        <v>5814032000</v>
      </c>
      <c r="O294" t="s">
        <v>44</v>
      </c>
      <c r="S294">
        <v>6103533520</v>
      </c>
    </row>
    <row r="295" spans="1:19">
      <c r="A295">
        <v>5814</v>
      </c>
      <c r="B295">
        <v>8000</v>
      </c>
      <c r="C295">
        <v>1</v>
      </c>
      <c r="D295" t="s">
        <v>29</v>
      </c>
      <c r="E295" t="s">
        <v>29</v>
      </c>
      <c r="F295" s="1">
        <v>0.67107638888888888</v>
      </c>
      <c r="G295">
        <v>201</v>
      </c>
      <c r="H295">
        <v>900060103</v>
      </c>
      <c r="I295" t="s">
        <v>229</v>
      </c>
      <c r="K295" t="s">
        <v>230</v>
      </c>
      <c r="L295" t="s">
        <v>22</v>
      </c>
      <c r="M295">
        <v>-41.048000000000002</v>
      </c>
      <c r="N295">
        <v>5814033020</v>
      </c>
      <c r="O295" t="s">
        <v>44</v>
      </c>
      <c r="S295">
        <v>6103533521</v>
      </c>
    </row>
    <row r="296" spans="1:19">
      <c r="A296">
        <v>5814</v>
      </c>
      <c r="B296">
        <v>8000</v>
      </c>
      <c r="C296">
        <v>3</v>
      </c>
      <c r="D296" t="s">
        <v>29</v>
      </c>
      <c r="E296" t="s">
        <v>29</v>
      </c>
      <c r="F296" s="1">
        <v>0.67071759259259256</v>
      </c>
      <c r="G296">
        <v>201</v>
      </c>
      <c r="H296">
        <v>900060103</v>
      </c>
      <c r="I296" t="s">
        <v>229</v>
      </c>
      <c r="K296" t="s">
        <v>231</v>
      </c>
      <c r="L296" t="s">
        <v>22</v>
      </c>
      <c r="M296">
        <v>-164.19399999999999</v>
      </c>
      <c r="N296">
        <v>5814032000</v>
      </c>
      <c r="O296" t="s">
        <v>44</v>
      </c>
      <c r="S296">
        <v>6103533520</v>
      </c>
    </row>
    <row r="297" spans="1:19">
      <c r="A297">
        <v>5814</v>
      </c>
      <c r="B297">
        <v>8000</v>
      </c>
      <c r="C297">
        <v>4</v>
      </c>
      <c r="D297" t="s">
        <v>29</v>
      </c>
      <c r="E297" t="s">
        <v>29</v>
      </c>
      <c r="F297" s="1">
        <v>0.67071759259259256</v>
      </c>
      <c r="G297">
        <v>201</v>
      </c>
      <c r="H297">
        <v>900060110</v>
      </c>
      <c r="I297" t="s">
        <v>232</v>
      </c>
      <c r="K297" t="s">
        <v>233</v>
      </c>
      <c r="L297" t="s">
        <v>22</v>
      </c>
      <c r="M297">
        <v>-167.26499999999999</v>
      </c>
      <c r="N297">
        <v>5814032000</v>
      </c>
      <c r="O297" t="s">
        <v>44</v>
      </c>
      <c r="S297">
        <v>6103533520</v>
      </c>
    </row>
    <row r="298" spans="1:19">
      <c r="A298">
        <v>5814</v>
      </c>
      <c r="B298">
        <v>8000</v>
      </c>
      <c r="C298">
        <v>1</v>
      </c>
      <c r="D298" t="s">
        <v>20</v>
      </c>
      <c r="E298" t="s">
        <v>20</v>
      </c>
      <c r="F298" s="1">
        <v>0.57881944444444444</v>
      </c>
      <c r="G298">
        <v>201</v>
      </c>
      <c r="H298">
        <v>900060273</v>
      </c>
      <c r="I298" t="s">
        <v>234</v>
      </c>
      <c r="K298">
        <v>-12</v>
      </c>
      <c r="L298" t="s">
        <v>22</v>
      </c>
      <c r="M298">
        <v>-0.17199999999999999</v>
      </c>
      <c r="N298">
        <v>5814041000</v>
      </c>
      <c r="O298" t="s">
        <v>44</v>
      </c>
      <c r="S298">
        <v>6103536710</v>
      </c>
    </row>
    <row r="299" spans="1:19">
      <c r="A299">
        <v>5814</v>
      </c>
      <c r="B299">
        <v>8000</v>
      </c>
      <c r="C299">
        <v>1</v>
      </c>
      <c r="D299" t="s">
        <v>29</v>
      </c>
      <c r="E299" t="s">
        <v>29</v>
      </c>
      <c r="F299" s="1">
        <v>0.6694444444444444</v>
      </c>
      <c r="G299">
        <v>201</v>
      </c>
      <c r="H299">
        <v>900060273</v>
      </c>
      <c r="I299" t="s">
        <v>234</v>
      </c>
      <c r="K299" t="s">
        <v>235</v>
      </c>
      <c r="L299" t="s">
        <v>22</v>
      </c>
      <c r="M299">
        <v>-800.79399999999998</v>
      </c>
      <c r="N299">
        <v>5814041000</v>
      </c>
      <c r="O299" t="s">
        <v>44</v>
      </c>
      <c r="S299">
        <v>6103533519</v>
      </c>
    </row>
    <row r="300" spans="1:19">
      <c r="A300">
        <v>5814</v>
      </c>
      <c r="B300">
        <v>8000</v>
      </c>
      <c r="C300">
        <v>1</v>
      </c>
      <c r="D300" t="s">
        <v>24</v>
      </c>
      <c r="E300" t="s">
        <v>24</v>
      </c>
      <c r="F300" s="1">
        <v>0.45451388888888888</v>
      </c>
      <c r="G300">
        <v>201</v>
      </c>
      <c r="H300">
        <v>900060273</v>
      </c>
      <c r="I300" t="s">
        <v>234</v>
      </c>
      <c r="K300" t="s">
        <v>236</v>
      </c>
      <c r="L300" t="s">
        <v>22</v>
      </c>
      <c r="M300">
        <v>-457.59699999999998</v>
      </c>
      <c r="N300">
        <v>5814041000</v>
      </c>
      <c r="O300" t="s">
        <v>44</v>
      </c>
      <c r="S300">
        <v>6103495629</v>
      </c>
    </row>
    <row r="301" spans="1:19">
      <c r="A301">
        <v>5814</v>
      </c>
      <c r="B301">
        <v>8000</v>
      </c>
      <c r="C301">
        <v>8</v>
      </c>
      <c r="D301" t="s">
        <v>27</v>
      </c>
      <c r="E301" t="s">
        <v>27</v>
      </c>
      <c r="F301" s="1">
        <v>0.60166666666666668</v>
      </c>
      <c r="G301">
        <v>201</v>
      </c>
      <c r="H301">
        <v>900061331</v>
      </c>
      <c r="I301" t="s">
        <v>237</v>
      </c>
      <c r="K301">
        <v>-4</v>
      </c>
      <c r="L301" t="s">
        <v>22</v>
      </c>
      <c r="M301">
        <v>-545.54600000000005</v>
      </c>
      <c r="N301">
        <v>5814041000</v>
      </c>
      <c r="O301" t="s">
        <v>23</v>
      </c>
      <c r="S301">
        <v>6103526052</v>
      </c>
    </row>
    <row r="302" spans="1:19">
      <c r="A302">
        <v>5814</v>
      </c>
      <c r="B302">
        <v>8000</v>
      </c>
      <c r="C302">
        <v>6</v>
      </c>
      <c r="D302" t="s">
        <v>24</v>
      </c>
      <c r="E302" t="s">
        <v>24</v>
      </c>
      <c r="F302" s="1">
        <v>0.27947916666666667</v>
      </c>
      <c r="G302">
        <v>201</v>
      </c>
      <c r="H302">
        <v>900061416</v>
      </c>
      <c r="I302" t="s">
        <v>238</v>
      </c>
      <c r="K302">
        <v>-1</v>
      </c>
      <c r="L302" t="s">
        <v>22</v>
      </c>
      <c r="M302">
        <v>-256.57499999999999</v>
      </c>
      <c r="N302">
        <v>5814041000</v>
      </c>
      <c r="O302" t="s">
        <v>23</v>
      </c>
      <c r="S302">
        <v>6103481659</v>
      </c>
    </row>
    <row r="303" spans="1:19">
      <c r="A303">
        <v>5814</v>
      </c>
      <c r="B303">
        <v>8000</v>
      </c>
      <c r="C303">
        <v>1</v>
      </c>
      <c r="D303" t="s">
        <v>20</v>
      </c>
      <c r="E303" t="s">
        <v>20</v>
      </c>
      <c r="F303" s="1">
        <v>0.13318287037037038</v>
      </c>
      <c r="G303">
        <v>201</v>
      </c>
      <c r="H303">
        <v>900062245</v>
      </c>
      <c r="I303" t="s">
        <v>239</v>
      </c>
      <c r="K303">
        <v>-1</v>
      </c>
      <c r="L303" t="s">
        <v>22</v>
      </c>
      <c r="M303">
        <v>-41.344000000000001</v>
      </c>
      <c r="N303">
        <v>5814034040</v>
      </c>
      <c r="O303" t="s">
        <v>25</v>
      </c>
      <c r="S303">
        <v>6103534392</v>
      </c>
    </row>
    <row r="304" spans="1:19">
      <c r="A304">
        <v>5814</v>
      </c>
      <c r="B304">
        <v>8000</v>
      </c>
      <c r="C304">
        <v>1</v>
      </c>
      <c r="D304" t="s">
        <v>20</v>
      </c>
      <c r="E304" t="s">
        <v>20</v>
      </c>
      <c r="F304" s="1">
        <v>4.5960648148148146E-2</v>
      </c>
      <c r="G304">
        <v>201</v>
      </c>
      <c r="H304">
        <v>900062245</v>
      </c>
      <c r="I304" t="s">
        <v>239</v>
      </c>
      <c r="K304">
        <v>-1</v>
      </c>
      <c r="L304" t="s">
        <v>22</v>
      </c>
      <c r="M304">
        <v>-41.344000000000001</v>
      </c>
      <c r="N304">
        <v>5814040091</v>
      </c>
      <c r="O304" t="s">
        <v>25</v>
      </c>
      <c r="S304">
        <v>6103534268</v>
      </c>
    </row>
    <row r="305" spans="1:19">
      <c r="A305">
        <v>5814</v>
      </c>
      <c r="B305">
        <v>8000</v>
      </c>
      <c r="C305">
        <v>1</v>
      </c>
      <c r="D305" t="s">
        <v>29</v>
      </c>
      <c r="E305" t="s">
        <v>29</v>
      </c>
      <c r="F305" s="1">
        <v>0.55070601851851853</v>
      </c>
      <c r="G305">
        <v>201</v>
      </c>
      <c r="H305">
        <v>900062245</v>
      </c>
      <c r="I305" t="s">
        <v>239</v>
      </c>
      <c r="K305">
        <v>-1</v>
      </c>
      <c r="L305" t="s">
        <v>22</v>
      </c>
      <c r="M305">
        <v>-41.344000000000001</v>
      </c>
      <c r="N305">
        <v>5814041000</v>
      </c>
      <c r="O305" t="s">
        <v>23</v>
      </c>
      <c r="S305">
        <v>6103532825</v>
      </c>
    </row>
    <row r="306" spans="1:19">
      <c r="A306">
        <v>5814</v>
      </c>
      <c r="B306">
        <v>8000</v>
      </c>
      <c r="C306">
        <v>2</v>
      </c>
      <c r="D306" t="s">
        <v>27</v>
      </c>
      <c r="E306" t="s">
        <v>27</v>
      </c>
      <c r="F306" s="1">
        <v>0.52726851851851853</v>
      </c>
      <c r="G306">
        <v>201</v>
      </c>
      <c r="H306">
        <v>900062245</v>
      </c>
      <c r="I306" t="s">
        <v>239</v>
      </c>
      <c r="K306">
        <v>-1</v>
      </c>
      <c r="L306" t="s">
        <v>22</v>
      </c>
      <c r="M306">
        <v>-41.344000000000001</v>
      </c>
      <c r="N306">
        <v>5814040091</v>
      </c>
      <c r="O306" t="s">
        <v>23</v>
      </c>
      <c r="S306">
        <v>6103525560</v>
      </c>
    </row>
    <row r="307" spans="1:19">
      <c r="A307">
        <v>5814</v>
      </c>
      <c r="B307">
        <v>8000</v>
      </c>
      <c r="C307">
        <v>4</v>
      </c>
      <c r="D307" t="s">
        <v>27</v>
      </c>
      <c r="E307" t="s">
        <v>27</v>
      </c>
      <c r="F307" s="1">
        <v>0.52577546296296296</v>
      </c>
      <c r="G307">
        <v>201</v>
      </c>
      <c r="H307">
        <v>900062245</v>
      </c>
      <c r="I307" t="s">
        <v>239</v>
      </c>
      <c r="K307">
        <v>-1</v>
      </c>
      <c r="L307" t="s">
        <v>22</v>
      </c>
      <c r="M307">
        <v>-41.344000000000001</v>
      </c>
      <c r="N307">
        <v>5814041000</v>
      </c>
      <c r="O307" t="s">
        <v>23</v>
      </c>
      <c r="S307">
        <v>6103525533</v>
      </c>
    </row>
    <row r="308" spans="1:19">
      <c r="A308">
        <v>5814</v>
      </c>
      <c r="B308">
        <v>8000</v>
      </c>
      <c r="C308">
        <v>3</v>
      </c>
      <c r="D308" t="s">
        <v>20</v>
      </c>
      <c r="E308" t="s">
        <v>20</v>
      </c>
      <c r="F308" s="1">
        <v>0.36032407407407407</v>
      </c>
      <c r="G308">
        <v>201</v>
      </c>
      <c r="H308">
        <v>900062802</v>
      </c>
      <c r="I308" t="s">
        <v>240</v>
      </c>
      <c r="K308">
        <v>-1</v>
      </c>
      <c r="L308" t="s">
        <v>22</v>
      </c>
      <c r="M308">
        <v>-5.5460000000000003</v>
      </c>
      <c r="N308">
        <v>5814042000</v>
      </c>
      <c r="O308" t="s">
        <v>23</v>
      </c>
      <c r="S308">
        <v>6103535480</v>
      </c>
    </row>
    <row r="309" spans="1:19">
      <c r="A309">
        <v>5814</v>
      </c>
      <c r="B309">
        <v>8000</v>
      </c>
      <c r="C309">
        <v>2</v>
      </c>
      <c r="D309" t="s">
        <v>33</v>
      </c>
      <c r="E309" t="s">
        <v>33</v>
      </c>
      <c r="F309" s="1">
        <v>0.27707175925925925</v>
      </c>
      <c r="G309">
        <v>201</v>
      </c>
      <c r="H309">
        <v>900064801</v>
      </c>
      <c r="I309" t="s">
        <v>241</v>
      </c>
      <c r="K309">
        <v>-1</v>
      </c>
      <c r="L309" t="s">
        <v>22</v>
      </c>
      <c r="M309">
        <v>-660.50900000000001</v>
      </c>
      <c r="N309">
        <v>5814041000</v>
      </c>
      <c r="O309" t="s">
        <v>23</v>
      </c>
      <c r="S309">
        <v>6103497278</v>
      </c>
    </row>
    <row r="310" spans="1:19">
      <c r="A310">
        <v>5814</v>
      </c>
      <c r="B310">
        <v>8000</v>
      </c>
      <c r="C310">
        <v>1</v>
      </c>
      <c r="D310" t="s">
        <v>27</v>
      </c>
      <c r="E310" t="s">
        <v>27</v>
      </c>
      <c r="F310" s="1">
        <v>0.3604282407407407</v>
      </c>
      <c r="G310">
        <v>201</v>
      </c>
      <c r="H310">
        <v>900064818</v>
      </c>
      <c r="I310" t="s">
        <v>242</v>
      </c>
      <c r="K310">
        <v>-3</v>
      </c>
      <c r="L310" t="s">
        <v>22</v>
      </c>
      <c r="M310">
        <v>-7.093</v>
      </c>
      <c r="N310">
        <v>5814043017</v>
      </c>
      <c r="O310" t="s">
        <v>23</v>
      </c>
      <c r="S310">
        <v>6103519644</v>
      </c>
    </row>
    <row r="311" spans="1:19">
      <c r="A311">
        <v>5814</v>
      </c>
      <c r="B311">
        <v>8000</v>
      </c>
      <c r="C311">
        <v>3</v>
      </c>
      <c r="D311" t="s">
        <v>24</v>
      </c>
      <c r="E311" t="s">
        <v>24</v>
      </c>
      <c r="F311" s="1">
        <v>0.53959490740740745</v>
      </c>
      <c r="G311">
        <v>201</v>
      </c>
      <c r="H311">
        <v>900064818</v>
      </c>
      <c r="I311" t="s">
        <v>242</v>
      </c>
      <c r="K311">
        <v>-1</v>
      </c>
      <c r="L311" t="s">
        <v>22</v>
      </c>
      <c r="M311">
        <v>-2.3639999999999999</v>
      </c>
      <c r="N311">
        <v>5814043009</v>
      </c>
      <c r="O311" t="s">
        <v>25</v>
      </c>
      <c r="S311">
        <v>6103495886</v>
      </c>
    </row>
    <row r="312" spans="1:19">
      <c r="A312">
        <v>5814</v>
      </c>
      <c r="B312">
        <v>8000</v>
      </c>
      <c r="C312">
        <v>1</v>
      </c>
      <c r="D312" t="s">
        <v>24</v>
      </c>
      <c r="E312" t="s">
        <v>24</v>
      </c>
      <c r="F312" s="1">
        <v>0.53959490740740745</v>
      </c>
      <c r="G312">
        <v>201</v>
      </c>
      <c r="H312">
        <v>900064819</v>
      </c>
      <c r="I312" t="s">
        <v>242</v>
      </c>
      <c r="K312">
        <v>-1</v>
      </c>
      <c r="L312" t="s">
        <v>22</v>
      </c>
      <c r="M312">
        <v>-1.7529999999999999</v>
      </c>
      <c r="N312">
        <v>5814043009</v>
      </c>
      <c r="O312" t="s">
        <v>25</v>
      </c>
      <c r="S312">
        <v>6103495886</v>
      </c>
    </row>
    <row r="313" spans="1:19">
      <c r="A313">
        <v>5814</v>
      </c>
      <c r="B313">
        <v>8000</v>
      </c>
      <c r="C313">
        <v>1</v>
      </c>
      <c r="D313" t="s">
        <v>20</v>
      </c>
      <c r="E313" t="s">
        <v>20</v>
      </c>
      <c r="F313" s="1">
        <v>0.19825231481481484</v>
      </c>
      <c r="G313">
        <v>201</v>
      </c>
      <c r="H313">
        <v>900066271</v>
      </c>
      <c r="I313" t="s">
        <v>243</v>
      </c>
      <c r="K313">
        <v>-1</v>
      </c>
      <c r="L313" t="s">
        <v>22</v>
      </c>
      <c r="M313">
        <v>-417.53300000000002</v>
      </c>
      <c r="N313">
        <v>5814041000</v>
      </c>
      <c r="O313" t="s">
        <v>25</v>
      </c>
      <c r="S313">
        <v>6103534441</v>
      </c>
    </row>
    <row r="314" spans="1:19">
      <c r="A314">
        <v>5814</v>
      </c>
      <c r="B314">
        <v>8000</v>
      </c>
      <c r="C314">
        <v>14</v>
      </c>
      <c r="D314" t="s">
        <v>20</v>
      </c>
      <c r="E314" t="s">
        <v>20</v>
      </c>
      <c r="F314" s="1">
        <v>0.62667824074074074</v>
      </c>
      <c r="G314">
        <v>201</v>
      </c>
      <c r="H314">
        <v>900066411</v>
      </c>
      <c r="I314" t="s">
        <v>244</v>
      </c>
      <c r="K314">
        <v>-1</v>
      </c>
      <c r="L314" t="s">
        <v>22</v>
      </c>
      <c r="M314">
        <v>-139.761</v>
      </c>
      <c r="N314">
        <v>5814041000</v>
      </c>
      <c r="O314" t="s">
        <v>23</v>
      </c>
      <c r="S314">
        <v>6103536918</v>
      </c>
    </row>
    <row r="315" spans="1:19">
      <c r="A315">
        <v>5814</v>
      </c>
      <c r="B315">
        <v>8000</v>
      </c>
      <c r="C315">
        <v>4</v>
      </c>
      <c r="D315" t="s">
        <v>29</v>
      </c>
      <c r="E315" t="s">
        <v>29</v>
      </c>
      <c r="F315" s="1">
        <v>0.62234953703703699</v>
      </c>
      <c r="G315">
        <v>201</v>
      </c>
      <c r="H315">
        <v>900066411</v>
      </c>
      <c r="I315" t="s">
        <v>244</v>
      </c>
      <c r="K315">
        <v>-1</v>
      </c>
      <c r="L315" t="s">
        <v>22</v>
      </c>
      <c r="M315">
        <v>-139.761</v>
      </c>
      <c r="N315">
        <v>5814041000</v>
      </c>
      <c r="O315" t="s">
        <v>23</v>
      </c>
      <c r="S315">
        <v>6103533378</v>
      </c>
    </row>
    <row r="316" spans="1:19">
      <c r="A316">
        <v>5814</v>
      </c>
      <c r="B316">
        <v>8000</v>
      </c>
      <c r="C316">
        <v>2</v>
      </c>
      <c r="D316" t="s">
        <v>20</v>
      </c>
      <c r="E316" t="s">
        <v>20</v>
      </c>
      <c r="F316" s="1">
        <v>0.19825231481481484</v>
      </c>
      <c r="G316">
        <v>201</v>
      </c>
      <c r="H316">
        <v>900067062</v>
      </c>
      <c r="I316" t="s">
        <v>245</v>
      </c>
      <c r="K316">
        <v>-2</v>
      </c>
      <c r="L316" t="s">
        <v>22</v>
      </c>
      <c r="M316">
        <v>-301.97399999999999</v>
      </c>
      <c r="N316">
        <v>5814041000</v>
      </c>
      <c r="O316" t="s">
        <v>25</v>
      </c>
      <c r="S316">
        <v>6103534441</v>
      </c>
    </row>
    <row r="317" spans="1:19">
      <c r="A317">
        <v>5814</v>
      </c>
      <c r="B317">
        <v>8000</v>
      </c>
      <c r="C317">
        <v>5</v>
      </c>
      <c r="D317" t="s">
        <v>20</v>
      </c>
      <c r="E317" t="s">
        <v>20</v>
      </c>
      <c r="F317" s="1">
        <v>0.62667824074074074</v>
      </c>
      <c r="G317">
        <v>201</v>
      </c>
      <c r="H317">
        <v>900067064</v>
      </c>
      <c r="I317" t="s">
        <v>246</v>
      </c>
      <c r="K317">
        <v>-2</v>
      </c>
      <c r="L317" t="s">
        <v>22</v>
      </c>
      <c r="M317">
        <v>-179.108</v>
      </c>
      <c r="N317">
        <v>5814041000</v>
      </c>
      <c r="O317" t="s">
        <v>23</v>
      </c>
      <c r="S317">
        <v>6103536918</v>
      </c>
    </row>
    <row r="318" spans="1:19">
      <c r="A318">
        <v>5814</v>
      </c>
      <c r="B318">
        <v>8000</v>
      </c>
      <c r="C318">
        <v>7</v>
      </c>
      <c r="D318" t="s">
        <v>27</v>
      </c>
      <c r="E318" t="s">
        <v>27</v>
      </c>
      <c r="F318" s="1">
        <v>0.60166666666666668</v>
      </c>
      <c r="G318">
        <v>201</v>
      </c>
      <c r="H318">
        <v>900067064</v>
      </c>
      <c r="I318" t="s">
        <v>246</v>
      </c>
      <c r="K318">
        <v>-2</v>
      </c>
      <c r="L318" t="s">
        <v>22</v>
      </c>
      <c r="M318">
        <v>-179.108</v>
      </c>
      <c r="N318">
        <v>5814041000</v>
      </c>
      <c r="O318" t="s">
        <v>23</v>
      </c>
      <c r="S318">
        <v>6103526052</v>
      </c>
    </row>
    <row r="319" spans="1:19">
      <c r="A319">
        <v>5814</v>
      </c>
      <c r="B319">
        <v>8000</v>
      </c>
      <c r="C319">
        <v>12</v>
      </c>
      <c r="D319" t="s">
        <v>20</v>
      </c>
      <c r="E319" t="s">
        <v>20</v>
      </c>
      <c r="F319" s="1">
        <v>0.62667824074074074</v>
      </c>
      <c r="G319">
        <v>201</v>
      </c>
      <c r="H319">
        <v>900067071</v>
      </c>
      <c r="I319" t="s">
        <v>247</v>
      </c>
      <c r="K319">
        <v>-1</v>
      </c>
      <c r="L319" t="s">
        <v>22</v>
      </c>
      <c r="M319" t="s">
        <v>248</v>
      </c>
      <c r="N319">
        <v>5814041000</v>
      </c>
      <c r="O319" t="s">
        <v>23</v>
      </c>
      <c r="S319">
        <v>6103536918</v>
      </c>
    </row>
    <row r="320" spans="1:19">
      <c r="A320">
        <v>5814</v>
      </c>
      <c r="B320">
        <v>8000</v>
      </c>
      <c r="C320">
        <v>5</v>
      </c>
      <c r="D320" t="s">
        <v>24</v>
      </c>
      <c r="E320" t="s">
        <v>24</v>
      </c>
      <c r="F320" s="1">
        <v>0.5382986111111111</v>
      </c>
      <c r="G320">
        <v>201</v>
      </c>
      <c r="H320">
        <v>900067214</v>
      </c>
      <c r="I320" t="s">
        <v>249</v>
      </c>
      <c r="K320">
        <v>-4</v>
      </c>
      <c r="L320" t="s">
        <v>22</v>
      </c>
      <c r="M320">
        <v>-369.18900000000002</v>
      </c>
      <c r="N320">
        <v>5814041003</v>
      </c>
      <c r="O320" t="s">
        <v>25</v>
      </c>
      <c r="S320">
        <v>6103495863</v>
      </c>
    </row>
    <row r="321" spans="1:19">
      <c r="A321">
        <v>5814</v>
      </c>
      <c r="B321">
        <v>8000</v>
      </c>
      <c r="C321">
        <v>2</v>
      </c>
      <c r="D321" t="s">
        <v>29</v>
      </c>
      <c r="E321" t="s">
        <v>29</v>
      </c>
      <c r="F321" s="1">
        <v>0.62234953703703699</v>
      </c>
      <c r="G321">
        <v>201</v>
      </c>
      <c r="H321">
        <v>900068196</v>
      </c>
      <c r="I321" t="s">
        <v>250</v>
      </c>
      <c r="K321">
        <v>-2</v>
      </c>
      <c r="L321" t="s">
        <v>22</v>
      </c>
      <c r="M321">
        <v>-365.85</v>
      </c>
      <c r="N321">
        <v>5814041000</v>
      </c>
      <c r="O321" t="s">
        <v>23</v>
      </c>
      <c r="S321">
        <v>6103533378</v>
      </c>
    </row>
    <row r="322" spans="1:19">
      <c r="A322">
        <v>5814</v>
      </c>
      <c r="B322">
        <v>8000</v>
      </c>
      <c r="C322">
        <v>9</v>
      </c>
      <c r="D322" t="s">
        <v>24</v>
      </c>
      <c r="E322" t="s">
        <v>24</v>
      </c>
      <c r="F322" s="1">
        <v>0.27947916666666667</v>
      </c>
      <c r="G322">
        <v>201</v>
      </c>
      <c r="H322">
        <v>900068196</v>
      </c>
      <c r="I322" t="s">
        <v>250</v>
      </c>
      <c r="K322">
        <v>-2</v>
      </c>
      <c r="L322" t="s">
        <v>22</v>
      </c>
      <c r="M322">
        <v>-365.84899999999999</v>
      </c>
      <c r="N322">
        <v>5814044001</v>
      </c>
      <c r="O322" t="s">
        <v>23</v>
      </c>
      <c r="S322">
        <v>6103481659</v>
      </c>
    </row>
    <row r="323" spans="1:19">
      <c r="A323">
        <v>5814</v>
      </c>
      <c r="B323">
        <v>8000</v>
      </c>
      <c r="C323">
        <v>12</v>
      </c>
      <c r="D323" t="s">
        <v>20</v>
      </c>
      <c r="E323" t="s">
        <v>20</v>
      </c>
      <c r="F323" s="1">
        <v>0.54084490740740743</v>
      </c>
      <c r="G323">
        <v>201</v>
      </c>
      <c r="H323">
        <v>900071342</v>
      </c>
      <c r="I323" t="s">
        <v>251</v>
      </c>
      <c r="K323">
        <v>-50</v>
      </c>
      <c r="L323" t="s">
        <v>22</v>
      </c>
      <c r="M323">
        <v>-5.6950000000000003</v>
      </c>
      <c r="N323">
        <v>5814040091</v>
      </c>
      <c r="O323" t="s">
        <v>23</v>
      </c>
      <c r="S323">
        <v>6103536414</v>
      </c>
    </row>
    <row r="324" spans="1:19">
      <c r="A324">
        <v>5814</v>
      </c>
      <c r="B324">
        <v>8000</v>
      </c>
      <c r="C324">
        <v>2</v>
      </c>
      <c r="D324" t="s">
        <v>33</v>
      </c>
      <c r="E324" t="s">
        <v>33</v>
      </c>
      <c r="F324" s="1">
        <v>0.61822916666666672</v>
      </c>
      <c r="G324">
        <v>201</v>
      </c>
      <c r="H324">
        <v>900071599</v>
      </c>
      <c r="I324" t="s">
        <v>92</v>
      </c>
      <c r="K324">
        <v>-1</v>
      </c>
      <c r="L324" t="s">
        <v>22</v>
      </c>
      <c r="M324">
        <v>-285.38400000000001</v>
      </c>
      <c r="N324">
        <v>5814041000</v>
      </c>
      <c r="O324" t="s">
        <v>25</v>
      </c>
      <c r="S324">
        <v>6103501137</v>
      </c>
    </row>
    <row r="325" spans="1:19">
      <c r="A325">
        <v>5814</v>
      </c>
      <c r="B325">
        <v>8000</v>
      </c>
      <c r="C325">
        <v>2</v>
      </c>
      <c r="D325" t="s">
        <v>29</v>
      </c>
      <c r="E325" t="s">
        <v>29</v>
      </c>
      <c r="F325" s="1">
        <v>0.55331018518518515</v>
      </c>
      <c r="G325">
        <v>201</v>
      </c>
      <c r="H325">
        <v>900071873</v>
      </c>
      <c r="I325" t="s">
        <v>181</v>
      </c>
      <c r="K325">
        <v>-1</v>
      </c>
      <c r="L325" t="s">
        <v>22</v>
      </c>
      <c r="M325">
        <v>-171.678</v>
      </c>
      <c r="N325">
        <v>5814043007</v>
      </c>
      <c r="O325" t="s">
        <v>23</v>
      </c>
      <c r="S325">
        <v>6103532831</v>
      </c>
    </row>
    <row r="326" spans="1:19">
      <c r="A326">
        <v>5814</v>
      </c>
      <c r="B326">
        <v>8000</v>
      </c>
      <c r="C326">
        <v>4</v>
      </c>
      <c r="D326" t="s">
        <v>29</v>
      </c>
      <c r="E326" t="s">
        <v>29</v>
      </c>
      <c r="F326" s="1">
        <v>0.55027777777777775</v>
      </c>
      <c r="G326">
        <v>201</v>
      </c>
      <c r="H326">
        <v>900071873</v>
      </c>
      <c r="I326" t="s">
        <v>181</v>
      </c>
      <c r="K326">
        <v>-1</v>
      </c>
      <c r="L326" t="s">
        <v>22</v>
      </c>
      <c r="M326">
        <v>-171.679</v>
      </c>
      <c r="N326">
        <v>5814043007</v>
      </c>
      <c r="O326" t="s">
        <v>23</v>
      </c>
      <c r="S326">
        <v>6103532814</v>
      </c>
    </row>
    <row r="327" spans="1:19">
      <c r="A327">
        <v>5814</v>
      </c>
      <c r="B327">
        <v>8000</v>
      </c>
      <c r="C327">
        <v>7</v>
      </c>
      <c r="D327" t="s">
        <v>33</v>
      </c>
      <c r="E327" t="s">
        <v>33</v>
      </c>
      <c r="F327" s="1">
        <v>0.27707175925925925</v>
      </c>
      <c r="G327">
        <v>201</v>
      </c>
      <c r="H327">
        <v>900071903</v>
      </c>
      <c r="I327" t="s">
        <v>252</v>
      </c>
      <c r="K327">
        <v>-1</v>
      </c>
      <c r="L327" t="s">
        <v>22</v>
      </c>
      <c r="M327">
        <v>-192.453</v>
      </c>
      <c r="N327">
        <v>5814041000</v>
      </c>
      <c r="O327" t="s">
        <v>23</v>
      </c>
      <c r="S327">
        <v>6103497278</v>
      </c>
    </row>
    <row r="328" spans="1:19">
      <c r="A328">
        <v>5814</v>
      </c>
      <c r="B328">
        <v>8000</v>
      </c>
      <c r="C328">
        <v>3</v>
      </c>
      <c r="D328" t="s">
        <v>33</v>
      </c>
      <c r="E328" t="s">
        <v>33</v>
      </c>
      <c r="F328" s="1">
        <v>0.61822916666666672</v>
      </c>
      <c r="G328">
        <v>201</v>
      </c>
      <c r="H328">
        <v>900072001</v>
      </c>
      <c r="I328" t="s">
        <v>253</v>
      </c>
      <c r="K328">
        <v>-1</v>
      </c>
      <c r="L328" t="s">
        <v>22</v>
      </c>
      <c r="M328">
        <v>-132.85900000000001</v>
      </c>
      <c r="N328">
        <v>5814041000</v>
      </c>
      <c r="O328" t="s">
        <v>25</v>
      </c>
      <c r="S328">
        <v>6103501137</v>
      </c>
    </row>
    <row r="329" spans="1:19">
      <c r="A329">
        <v>5814</v>
      </c>
      <c r="B329">
        <v>8000</v>
      </c>
      <c r="C329">
        <v>1</v>
      </c>
      <c r="D329" t="s">
        <v>33</v>
      </c>
      <c r="E329" t="s">
        <v>33</v>
      </c>
      <c r="F329" s="1">
        <v>0.27707175925925925</v>
      </c>
      <c r="G329">
        <v>201</v>
      </c>
      <c r="H329">
        <v>900072001</v>
      </c>
      <c r="I329" t="s">
        <v>253</v>
      </c>
      <c r="K329">
        <v>-1</v>
      </c>
      <c r="L329" t="s">
        <v>22</v>
      </c>
      <c r="M329">
        <v>-132.85900000000001</v>
      </c>
      <c r="N329">
        <v>5814041000</v>
      </c>
      <c r="O329" t="s">
        <v>23</v>
      </c>
      <c r="S329">
        <v>6103497278</v>
      </c>
    </row>
    <row r="330" spans="1:19">
      <c r="A330">
        <v>5814</v>
      </c>
      <c r="B330">
        <v>8000</v>
      </c>
      <c r="C330">
        <v>11</v>
      </c>
      <c r="D330" t="s">
        <v>33</v>
      </c>
      <c r="E330" t="s">
        <v>33</v>
      </c>
      <c r="F330" s="1">
        <v>0.61822916666666672</v>
      </c>
      <c r="G330">
        <v>201</v>
      </c>
      <c r="H330">
        <v>900072054</v>
      </c>
      <c r="I330" t="s">
        <v>254</v>
      </c>
      <c r="K330">
        <v>-1</v>
      </c>
      <c r="L330" t="s">
        <v>22</v>
      </c>
      <c r="M330">
        <v>-488.03199999999998</v>
      </c>
      <c r="N330">
        <v>5814041000</v>
      </c>
      <c r="O330" t="s">
        <v>25</v>
      </c>
      <c r="S330">
        <v>6103501137</v>
      </c>
    </row>
    <row r="331" spans="1:19">
      <c r="A331">
        <v>5814</v>
      </c>
      <c r="B331">
        <v>8000</v>
      </c>
      <c r="C331">
        <v>3</v>
      </c>
      <c r="D331" t="s">
        <v>33</v>
      </c>
      <c r="E331" t="s">
        <v>33</v>
      </c>
      <c r="F331" s="1">
        <v>0.27707175925925925</v>
      </c>
      <c r="G331">
        <v>201</v>
      </c>
      <c r="H331">
        <v>900072873</v>
      </c>
      <c r="I331" t="s">
        <v>255</v>
      </c>
      <c r="K331">
        <v>-1</v>
      </c>
      <c r="L331" t="s">
        <v>22</v>
      </c>
      <c r="M331">
        <v>-233.75800000000001</v>
      </c>
      <c r="N331">
        <v>5814041000</v>
      </c>
      <c r="O331" t="s">
        <v>23</v>
      </c>
      <c r="S331">
        <v>6103497278</v>
      </c>
    </row>
    <row r="332" spans="1:19">
      <c r="A332">
        <v>5814</v>
      </c>
      <c r="B332">
        <v>8000</v>
      </c>
      <c r="C332">
        <v>7</v>
      </c>
      <c r="D332" t="s">
        <v>24</v>
      </c>
      <c r="E332" t="s">
        <v>24</v>
      </c>
      <c r="F332" s="1">
        <v>0.5382986111111111</v>
      </c>
      <c r="G332">
        <v>201</v>
      </c>
      <c r="H332">
        <v>900073057</v>
      </c>
      <c r="I332" t="s">
        <v>256</v>
      </c>
      <c r="K332">
        <v>-1</v>
      </c>
      <c r="L332" t="s">
        <v>22</v>
      </c>
      <c r="M332">
        <v>-34.113</v>
      </c>
      <c r="N332">
        <v>5814041000</v>
      </c>
      <c r="O332" t="s">
        <v>25</v>
      </c>
      <c r="S332">
        <v>6103495863</v>
      </c>
    </row>
    <row r="333" spans="1:19">
      <c r="A333">
        <v>5814</v>
      </c>
      <c r="B333">
        <v>8000</v>
      </c>
      <c r="C333">
        <v>8</v>
      </c>
      <c r="D333" t="s">
        <v>29</v>
      </c>
      <c r="E333" t="s">
        <v>29</v>
      </c>
      <c r="F333" s="1">
        <v>0.62234953703703699</v>
      </c>
      <c r="G333">
        <v>201</v>
      </c>
      <c r="H333">
        <v>900073132</v>
      </c>
      <c r="I333" t="s">
        <v>92</v>
      </c>
      <c r="K333">
        <v>-1</v>
      </c>
      <c r="L333" t="s">
        <v>22</v>
      </c>
      <c r="M333">
        <v>-198.56</v>
      </c>
      <c r="N333">
        <v>5814041000</v>
      </c>
      <c r="O333" t="s">
        <v>23</v>
      </c>
      <c r="S333">
        <v>6103533378</v>
      </c>
    </row>
    <row r="334" spans="1:19">
      <c r="A334">
        <v>5814</v>
      </c>
      <c r="B334">
        <v>8000</v>
      </c>
      <c r="C334">
        <v>9</v>
      </c>
      <c r="D334" t="s">
        <v>27</v>
      </c>
      <c r="E334" t="s">
        <v>27</v>
      </c>
      <c r="F334" s="1">
        <v>0.60166666666666668</v>
      </c>
      <c r="G334">
        <v>201</v>
      </c>
      <c r="H334">
        <v>900089706</v>
      </c>
      <c r="I334" t="s">
        <v>171</v>
      </c>
      <c r="K334">
        <v>-1</v>
      </c>
      <c r="L334" t="s">
        <v>22</v>
      </c>
      <c r="M334">
        <v>-194.51</v>
      </c>
      <c r="N334">
        <v>5814041000</v>
      </c>
      <c r="O334" t="s">
        <v>23</v>
      </c>
      <c r="S334">
        <v>6103526052</v>
      </c>
    </row>
    <row r="335" spans="1:19">
      <c r="A335">
        <v>5814</v>
      </c>
      <c r="B335">
        <v>8000</v>
      </c>
      <c r="C335">
        <v>10</v>
      </c>
      <c r="D335" t="s">
        <v>27</v>
      </c>
      <c r="E335" t="s">
        <v>27</v>
      </c>
      <c r="F335" s="1">
        <v>0.60166666666666668</v>
      </c>
      <c r="G335">
        <v>201</v>
      </c>
      <c r="H335">
        <v>900089709</v>
      </c>
      <c r="I335" t="s">
        <v>257</v>
      </c>
      <c r="K335">
        <v>-1</v>
      </c>
      <c r="L335" t="s">
        <v>22</v>
      </c>
      <c r="M335">
        <v>-114.129</v>
      </c>
      <c r="N335">
        <v>5814041000</v>
      </c>
      <c r="O335" t="s">
        <v>23</v>
      </c>
      <c r="S335">
        <v>6103526052</v>
      </c>
    </row>
    <row r="336" spans="1:19">
      <c r="A336">
        <v>5814</v>
      </c>
      <c r="B336">
        <v>8000</v>
      </c>
      <c r="C336">
        <v>3</v>
      </c>
      <c r="D336" t="s">
        <v>20</v>
      </c>
      <c r="E336" t="s">
        <v>20</v>
      </c>
      <c r="F336" s="1">
        <v>0.51135416666666667</v>
      </c>
      <c r="G336">
        <v>201</v>
      </c>
      <c r="H336">
        <v>900098425</v>
      </c>
      <c r="I336" t="s">
        <v>258</v>
      </c>
      <c r="K336">
        <v>-50</v>
      </c>
      <c r="L336" t="s">
        <v>191</v>
      </c>
      <c r="M336">
        <v>-96.506</v>
      </c>
      <c r="N336">
        <v>5814092000</v>
      </c>
      <c r="O336" t="s">
        <v>23</v>
      </c>
      <c r="S336">
        <v>6103536274</v>
      </c>
    </row>
    <row r="338" spans="13:13">
      <c r="M338" t="s">
        <v>259</v>
      </c>
    </row>
  </sheetData>
  <autoFilter ref="A1:V33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1"/>
  <sheetViews>
    <sheetView tabSelected="1" workbookViewId="0">
      <selection activeCell="E14" sqref="E14"/>
    </sheetView>
  </sheetViews>
  <sheetFormatPr baseColWidth="10" defaultRowHeight="15"/>
  <cols>
    <col min="1" max="1" width="21" bestFit="1" customWidth="1"/>
    <col min="2" max="2" width="18.85546875" bestFit="1" customWidth="1"/>
  </cols>
  <sheetData>
    <row r="1" spans="1:2">
      <c r="A1" s="8" t="s">
        <v>13</v>
      </c>
      <c r="B1" s="9">
        <v>5814033020</v>
      </c>
    </row>
    <row r="3" spans="1:2">
      <c r="A3" s="8" t="s">
        <v>262</v>
      </c>
      <c r="B3" t="s">
        <v>264</v>
      </c>
    </row>
    <row r="4" spans="1:2">
      <c r="A4" s="9">
        <v>500373245</v>
      </c>
      <c r="B4" s="11">
        <v>-1900</v>
      </c>
    </row>
    <row r="5" spans="1:2">
      <c r="A5" s="9">
        <v>500424928</v>
      </c>
      <c r="B5" s="10">
        <v>-5</v>
      </c>
    </row>
    <row r="6" spans="1:2">
      <c r="A6" s="9">
        <v>500425420</v>
      </c>
      <c r="B6" s="11">
        <v>-1700</v>
      </c>
    </row>
    <row r="7" spans="1:2">
      <c r="A7" s="9">
        <v>900060001</v>
      </c>
      <c r="B7" s="10">
        <v>0</v>
      </c>
    </row>
    <row r="8" spans="1:2">
      <c r="A8" s="9">
        <v>900060002</v>
      </c>
      <c r="B8" s="10">
        <v>0</v>
      </c>
    </row>
    <row r="9" spans="1:2">
      <c r="A9" s="9">
        <v>900060004</v>
      </c>
      <c r="B9" s="10">
        <v>-7</v>
      </c>
    </row>
    <row r="10" spans="1:2">
      <c r="A10" s="9">
        <v>900060103</v>
      </c>
      <c r="B10" s="10">
        <v>0</v>
      </c>
    </row>
    <row r="11" spans="1:2">
      <c r="A11" s="9" t="s">
        <v>263</v>
      </c>
      <c r="B11" s="10">
        <v>-3612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Sortie</vt:lpstr>
      <vt:lpstr>RAPPORT_5814033020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</dc:creator>
  <cp:lastModifiedBy>Achraf</cp:lastModifiedBy>
  <dcterms:created xsi:type="dcterms:W3CDTF">2018-06-11T23:42:49Z</dcterms:created>
  <dcterms:modified xsi:type="dcterms:W3CDTF">2018-06-12T00:21:45Z</dcterms:modified>
</cp:coreProperties>
</file>