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ropbox\"/>
    </mc:Choice>
  </mc:AlternateContent>
  <bookViews>
    <workbookView xWindow="0" yWindow="0" windowWidth="19440" windowHeight="12075"/>
  </bookViews>
  <sheets>
    <sheet name="base" sheetId="6" r:id="rId1"/>
    <sheet name="selection" sheetId="8" r:id="rId2"/>
    <sheet name="transfo" sheetId="4" r:id="rId3"/>
    <sheet name="transfo2" sheetId="7" r:id="rId4"/>
    <sheet name="xml" sheetId="11" r:id="rId5"/>
  </sheets>
  <calcPr calcId="152511"/>
</workbook>
</file>

<file path=xl/calcChain.xml><?xml version="1.0" encoding="utf-8"?>
<calcChain xmlns="http://schemas.openxmlformats.org/spreadsheetml/2006/main">
  <c r="A1000" i="4" l="1"/>
  <c r="A999" i="4"/>
  <c r="A998" i="4"/>
  <c r="A997" i="4"/>
  <c r="A996" i="4"/>
  <c r="A995" i="4"/>
  <c r="A994" i="4"/>
  <c r="A993" i="4"/>
  <c r="A992" i="4"/>
  <c r="A991" i="4"/>
  <c r="A990" i="4"/>
  <c r="A989" i="4"/>
  <c r="A988" i="4"/>
  <c r="A987" i="4"/>
  <c r="A986" i="4"/>
  <c r="A985" i="4"/>
  <c r="A984" i="4"/>
  <c r="A983" i="4"/>
  <c r="A982" i="4"/>
  <c r="A981" i="4"/>
  <c r="A980" i="4"/>
  <c r="A979" i="4"/>
  <c r="A978" i="4"/>
  <c r="A977" i="4"/>
  <c r="A976" i="4"/>
  <c r="A975" i="4"/>
  <c r="A974" i="4"/>
  <c r="A973" i="4"/>
  <c r="A972" i="4"/>
  <c r="A971" i="4"/>
  <c r="A970" i="4"/>
  <c r="A969" i="4"/>
  <c r="A968" i="4"/>
  <c r="A967" i="4"/>
  <c r="A966" i="4"/>
  <c r="A965" i="4"/>
  <c r="A964" i="4"/>
  <c r="A963" i="4"/>
  <c r="A962" i="4"/>
  <c r="A961" i="4"/>
  <c r="A960" i="4"/>
  <c r="A959" i="4"/>
  <c r="A958" i="4"/>
  <c r="A957" i="4"/>
  <c r="A956" i="4"/>
  <c r="A955" i="4"/>
  <c r="A954" i="4"/>
  <c r="A953" i="4"/>
  <c r="A952" i="4"/>
  <c r="A951" i="4"/>
  <c r="A950" i="4"/>
  <c r="A949" i="4"/>
  <c r="A948" i="4"/>
  <c r="A947" i="4"/>
  <c r="A946" i="4"/>
  <c r="A945" i="4"/>
  <c r="A944" i="4"/>
  <c r="A943" i="4"/>
  <c r="A942" i="4"/>
  <c r="A941" i="4"/>
  <c r="A940" i="4"/>
  <c r="A939" i="4"/>
  <c r="A938" i="4"/>
  <c r="A937" i="4"/>
  <c r="A936" i="4"/>
  <c r="A935" i="4"/>
  <c r="A934" i="4"/>
  <c r="A933" i="4"/>
  <c r="A932" i="4"/>
  <c r="A931" i="4"/>
  <c r="A930" i="4"/>
  <c r="A929" i="4"/>
  <c r="A928" i="4"/>
  <c r="A927" i="4"/>
  <c r="A926" i="4"/>
  <c r="A925" i="4"/>
  <c r="A924" i="4"/>
  <c r="A923" i="4"/>
  <c r="A922" i="4"/>
  <c r="A921" i="4"/>
  <c r="A920" i="4"/>
  <c r="A919" i="4"/>
  <c r="A918" i="4"/>
  <c r="A917" i="4"/>
  <c r="A916" i="4"/>
  <c r="A915" i="4"/>
  <c r="A914" i="4"/>
  <c r="A913" i="4"/>
  <c r="A912" i="4"/>
  <c r="A911" i="4"/>
  <c r="A910" i="4"/>
  <c r="A909" i="4"/>
  <c r="A908" i="4"/>
  <c r="A907" i="4"/>
  <c r="A906" i="4"/>
  <c r="A905" i="4"/>
  <c r="A904" i="4"/>
  <c r="A903" i="4"/>
  <c r="A902" i="4"/>
  <c r="A901" i="4"/>
  <c r="A900" i="4"/>
  <c r="A899" i="4"/>
  <c r="A898" i="4"/>
  <c r="A897" i="4"/>
  <c r="A896" i="4"/>
  <c r="A895" i="4"/>
  <c r="A894" i="4"/>
  <c r="A893" i="4"/>
  <c r="A892" i="4"/>
  <c r="A891" i="4"/>
  <c r="A890" i="4"/>
  <c r="A889" i="4"/>
  <c r="A888" i="4"/>
  <c r="A887" i="4"/>
  <c r="A886" i="4"/>
  <c r="A885" i="4"/>
  <c r="A884" i="4"/>
  <c r="A883" i="4"/>
  <c r="A882" i="4"/>
  <c r="A881" i="4"/>
  <c r="A880" i="4"/>
  <c r="A879" i="4"/>
  <c r="A878" i="4"/>
  <c r="A877" i="4"/>
  <c r="A876" i="4"/>
  <c r="A875" i="4"/>
  <c r="A874" i="4"/>
  <c r="A873" i="4"/>
  <c r="A872" i="4"/>
  <c r="A871" i="4"/>
  <c r="A870" i="4"/>
  <c r="A869" i="4"/>
  <c r="A868" i="4"/>
  <c r="A867" i="4"/>
  <c r="A866" i="4"/>
  <c r="A865" i="4"/>
  <c r="A864" i="4"/>
  <c r="A863" i="4"/>
  <c r="A862" i="4"/>
  <c r="A861" i="4"/>
  <c r="A860" i="4"/>
  <c r="A859" i="4"/>
  <c r="A858" i="4"/>
  <c r="A857" i="4"/>
  <c r="A856" i="4"/>
  <c r="A855" i="4"/>
  <c r="A854" i="4"/>
  <c r="A853" i="4"/>
  <c r="A852" i="4"/>
  <c r="A851" i="4"/>
  <c r="A850" i="4"/>
  <c r="A849" i="4"/>
  <c r="A848" i="4"/>
  <c r="A847" i="4"/>
  <c r="A846" i="4"/>
  <c r="A845" i="4"/>
  <c r="A844" i="4"/>
  <c r="A843" i="4"/>
  <c r="A842" i="4"/>
  <c r="A841" i="4"/>
  <c r="A840" i="4"/>
  <c r="A839" i="4"/>
  <c r="A838" i="4"/>
  <c r="A837" i="4"/>
  <c r="A836" i="4"/>
  <c r="A835" i="4"/>
  <c r="A834" i="4"/>
  <c r="A833" i="4"/>
  <c r="A832" i="4"/>
  <c r="A831" i="4"/>
  <c r="A830" i="4"/>
  <c r="A829" i="4"/>
  <c r="A828" i="4"/>
  <c r="A827" i="4"/>
  <c r="A826" i="4"/>
  <c r="A825" i="4"/>
  <c r="A824" i="4"/>
  <c r="A823" i="4"/>
  <c r="A822" i="4"/>
  <c r="A821" i="4"/>
  <c r="A820" i="4"/>
  <c r="A819" i="4"/>
  <c r="A818" i="4"/>
  <c r="A817" i="4"/>
  <c r="A816" i="4"/>
  <c r="A815" i="4"/>
  <c r="A814" i="4"/>
  <c r="A813" i="4"/>
  <c r="A812" i="4"/>
  <c r="A811" i="4"/>
  <c r="A810" i="4"/>
  <c r="A809" i="4"/>
  <c r="A808" i="4"/>
  <c r="A807" i="4"/>
  <c r="A806" i="4"/>
  <c r="A805" i="4"/>
  <c r="A804" i="4"/>
  <c r="A803" i="4"/>
  <c r="A802" i="4"/>
  <c r="A801" i="4"/>
  <c r="A800" i="4"/>
  <c r="A799" i="4"/>
  <c r="A798" i="4"/>
  <c r="A797" i="4"/>
  <c r="A796" i="4"/>
  <c r="A795" i="4"/>
  <c r="A794" i="4"/>
  <c r="A793" i="4"/>
  <c r="A792" i="4"/>
  <c r="A791" i="4"/>
  <c r="A790" i="4"/>
  <c r="A789" i="4"/>
  <c r="A788" i="4"/>
  <c r="A787" i="4"/>
  <c r="A786" i="4"/>
  <c r="A785" i="4"/>
  <c r="A784" i="4"/>
  <c r="A783" i="4"/>
  <c r="A782" i="4"/>
  <c r="A781" i="4"/>
  <c r="A780" i="4"/>
  <c r="A779" i="4"/>
  <c r="A778" i="4"/>
  <c r="A777" i="4"/>
  <c r="A776" i="4"/>
  <c r="A775" i="4"/>
  <c r="A774" i="4"/>
  <c r="A773" i="4"/>
  <c r="A772" i="4"/>
  <c r="A771" i="4"/>
  <c r="A770" i="4"/>
  <c r="A769" i="4"/>
  <c r="A768" i="4"/>
  <c r="A767" i="4"/>
  <c r="A766" i="4"/>
  <c r="A765" i="4"/>
  <c r="A764" i="4"/>
  <c r="A763" i="4"/>
  <c r="A762" i="4"/>
  <c r="A761" i="4"/>
  <c r="A760" i="4"/>
  <c r="A759" i="4"/>
  <c r="A758" i="4"/>
  <c r="A757" i="4"/>
  <c r="A756" i="4"/>
  <c r="A755" i="4"/>
  <c r="A754" i="4"/>
  <c r="A753" i="4"/>
  <c r="A752" i="4"/>
  <c r="A751" i="4"/>
  <c r="A750" i="4"/>
  <c r="A749" i="4"/>
  <c r="A748" i="4"/>
  <c r="A747" i="4"/>
  <c r="A746" i="4"/>
  <c r="A745" i="4"/>
  <c r="A744" i="4"/>
  <c r="A743" i="4"/>
  <c r="A742" i="4"/>
  <c r="A741" i="4"/>
  <c r="A740" i="4"/>
  <c r="A739" i="4"/>
  <c r="A738" i="4"/>
  <c r="A737" i="4"/>
  <c r="A736" i="4"/>
  <c r="A735" i="4"/>
  <c r="A734" i="4"/>
  <c r="A733" i="4"/>
  <c r="A732" i="4"/>
  <c r="A731" i="4"/>
  <c r="A730" i="4"/>
  <c r="A729" i="4"/>
  <c r="A728" i="4"/>
  <c r="A727" i="4"/>
  <c r="A726" i="4"/>
  <c r="A725" i="4"/>
  <c r="A724" i="4"/>
  <c r="A723" i="4"/>
  <c r="A722" i="4"/>
  <c r="A721" i="4"/>
  <c r="A720" i="4"/>
  <c r="A719" i="4"/>
  <c r="A718" i="4"/>
  <c r="A717" i="4"/>
  <c r="A716" i="4"/>
  <c r="A715" i="4"/>
  <c r="A714" i="4"/>
  <c r="A713" i="4"/>
  <c r="A712" i="4"/>
  <c r="A711" i="4"/>
  <c r="A710" i="4"/>
  <c r="A709" i="4"/>
  <c r="A708" i="4"/>
  <c r="A707" i="4"/>
  <c r="A706" i="4"/>
  <c r="A705" i="4"/>
  <c r="A704" i="4"/>
  <c r="A703" i="4"/>
  <c r="A702" i="4"/>
  <c r="A701" i="4"/>
  <c r="A700" i="4"/>
  <c r="A699" i="4"/>
  <c r="A698" i="4"/>
  <c r="A697" i="4"/>
  <c r="A696" i="4"/>
  <c r="A695" i="4"/>
  <c r="A694" i="4"/>
  <c r="A693" i="4"/>
  <c r="A692" i="4"/>
  <c r="A691" i="4"/>
  <c r="A690" i="4"/>
  <c r="A689" i="4"/>
  <c r="A688" i="4"/>
  <c r="A687" i="4"/>
  <c r="A686" i="4"/>
  <c r="A685" i="4"/>
  <c r="A684" i="4"/>
  <c r="A683" i="4"/>
  <c r="A682" i="4"/>
  <c r="A681" i="4"/>
  <c r="A680" i="4"/>
  <c r="A679" i="4"/>
  <c r="A678" i="4"/>
  <c r="A677" i="4"/>
  <c r="A676" i="4"/>
  <c r="A675" i="4"/>
  <c r="A674" i="4"/>
  <c r="A673" i="4"/>
  <c r="A672" i="4"/>
  <c r="A671" i="4"/>
  <c r="A670" i="4"/>
  <c r="A669" i="4"/>
  <c r="A668" i="4"/>
  <c r="A667" i="4"/>
  <c r="A666" i="4"/>
  <c r="A665" i="4"/>
  <c r="A664" i="4"/>
  <c r="A663" i="4"/>
  <c r="A662" i="4"/>
  <c r="A661" i="4"/>
  <c r="A660" i="4"/>
  <c r="A659" i="4"/>
  <c r="A658" i="4"/>
  <c r="A657" i="4"/>
  <c r="A656" i="4"/>
  <c r="A655" i="4"/>
  <c r="A654" i="4"/>
  <c r="A653" i="4"/>
  <c r="A652" i="4"/>
  <c r="A651" i="4"/>
  <c r="A650" i="4"/>
  <c r="A649" i="4"/>
  <c r="A648" i="4"/>
  <c r="A647" i="4"/>
  <c r="A646" i="4"/>
  <c r="A645" i="4"/>
  <c r="A644" i="4"/>
  <c r="A643" i="4"/>
  <c r="A642" i="4"/>
  <c r="A641" i="4"/>
  <c r="A640" i="4"/>
  <c r="A639" i="4"/>
  <c r="A638" i="4"/>
  <c r="A637" i="4"/>
  <c r="A636" i="4"/>
  <c r="A635" i="4"/>
  <c r="A634" i="4"/>
  <c r="A633" i="4"/>
  <c r="A632" i="4"/>
  <c r="A631" i="4"/>
  <c r="A630" i="4"/>
  <c r="A629" i="4"/>
  <c r="A628" i="4"/>
  <c r="A627" i="4"/>
  <c r="A626" i="4"/>
  <c r="A625" i="4"/>
  <c r="A624" i="4"/>
  <c r="A623" i="4"/>
  <c r="A622" i="4"/>
  <c r="A621" i="4"/>
  <c r="A620" i="4"/>
  <c r="A619" i="4"/>
  <c r="A618" i="4"/>
  <c r="A617" i="4"/>
  <c r="A616" i="4"/>
  <c r="A615" i="4"/>
  <c r="A614" i="4"/>
  <c r="A613" i="4"/>
  <c r="A612" i="4"/>
  <c r="A611" i="4"/>
  <c r="A610" i="4"/>
  <c r="A609" i="4"/>
  <c r="A608" i="4"/>
  <c r="A607" i="4"/>
  <c r="A606" i="4"/>
  <c r="A605" i="4"/>
  <c r="A604" i="4"/>
  <c r="A603" i="4"/>
  <c r="A602" i="4"/>
  <c r="A601" i="4"/>
  <c r="A600" i="4"/>
  <c r="A599" i="4"/>
  <c r="A598" i="4"/>
  <c r="A597" i="4"/>
  <c r="A596" i="4"/>
  <c r="A595" i="4"/>
  <c r="A594" i="4"/>
  <c r="A593" i="4"/>
  <c r="A592" i="4"/>
  <c r="A591" i="4"/>
  <c r="A590" i="4"/>
  <c r="A589" i="4"/>
  <c r="A588" i="4"/>
  <c r="A587" i="4"/>
  <c r="A586" i="4"/>
  <c r="A585" i="4"/>
  <c r="A584" i="4"/>
  <c r="A583" i="4"/>
  <c r="A582" i="4"/>
  <c r="A581" i="4"/>
  <c r="A580" i="4"/>
  <c r="A579" i="4"/>
  <c r="A578" i="4"/>
  <c r="A577" i="4"/>
  <c r="A576" i="4"/>
  <c r="A575" i="4"/>
  <c r="A574" i="4"/>
  <c r="A573" i="4"/>
  <c r="A572" i="4"/>
  <c r="A571" i="4"/>
  <c r="A570" i="4"/>
  <c r="A569" i="4"/>
  <c r="A568" i="4"/>
  <c r="A567" i="4"/>
  <c r="A566" i="4"/>
  <c r="A565" i="4"/>
  <c r="A564" i="4"/>
  <c r="A563" i="4"/>
  <c r="A562" i="4"/>
  <c r="A561" i="4"/>
  <c r="A560" i="4"/>
  <c r="A559" i="4"/>
  <c r="A558" i="4"/>
  <c r="A557" i="4"/>
  <c r="A556" i="4"/>
  <c r="A555" i="4"/>
  <c r="A554" i="4"/>
  <c r="A553" i="4"/>
  <c r="A552" i="4"/>
  <c r="A551" i="4"/>
  <c r="A550" i="4"/>
  <c r="A549" i="4"/>
  <c r="A548" i="4"/>
  <c r="A547" i="4"/>
  <c r="A546" i="4"/>
  <c r="A545" i="4"/>
  <c r="A544" i="4"/>
  <c r="A543" i="4"/>
  <c r="A542" i="4"/>
  <c r="A541" i="4"/>
  <c r="A540" i="4"/>
  <c r="A539" i="4"/>
  <c r="A538" i="4"/>
  <c r="A537" i="4"/>
  <c r="A536" i="4"/>
  <c r="A535" i="4"/>
  <c r="A534" i="4"/>
  <c r="A533" i="4"/>
  <c r="A532" i="4"/>
  <c r="A531" i="4"/>
  <c r="A530" i="4"/>
  <c r="A529" i="4"/>
  <c r="A528" i="4"/>
  <c r="A527" i="4"/>
  <c r="A526" i="4"/>
  <c r="A525" i="4"/>
  <c r="A524" i="4"/>
  <c r="A523" i="4"/>
  <c r="A522" i="4"/>
  <c r="A521" i="4"/>
  <c r="A520" i="4"/>
  <c r="A519" i="4"/>
  <c r="A518" i="4"/>
  <c r="A517" i="4"/>
  <c r="A516" i="4"/>
  <c r="A515" i="4"/>
  <c r="A514" i="4"/>
  <c r="A513" i="4"/>
  <c r="A512" i="4"/>
  <c r="A511" i="4"/>
  <c r="A510" i="4"/>
  <c r="A509" i="4"/>
  <c r="A508" i="4"/>
  <c r="A507" i="4"/>
  <c r="A506" i="4"/>
  <c r="A505" i="4"/>
  <c r="A504" i="4"/>
  <c r="A503" i="4"/>
  <c r="A502" i="4"/>
  <c r="A501" i="4"/>
  <c r="A500" i="4"/>
  <c r="A499" i="4"/>
  <c r="A498" i="4"/>
  <c r="A497" i="4"/>
  <c r="A496" i="4"/>
  <c r="A495" i="4"/>
  <c r="A494" i="4"/>
  <c r="A493" i="4"/>
  <c r="A492" i="4"/>
  <c r="A491" i="4"/>
  <c r="A490" i="4"/>
  <c r="A489" i="4"/>
  <c r="A488" i="4"/>
  <c r="A487" i="4"/>
  <c r="A486" i="4"/>
  <c r="A485" i="4"/>
  <c r="A484" i="4"/>
  <c r="A483" i="4"/>
  <c r="A482" i="4"/>
  <c r="A481" i="4"/>
  <c r="A480" i="4"/>
  <c r="A479" i="4"/>
  <c r="A478" i="4"/>
  <c r="A477" i="4"/>
  <c r="A476" i="4"/>
  <c r="A475" i="4"/>
  <c r="A474" i="4"/>
  <c r="A473" i="4"/>
  <c r="A472" i="4"/>
  <c r="A471" i="4"/>
  <c r="A470" i="4"/>
  <c r="A469" i="4"/>
  <c r="A468" i="4"/>
  <c r="A467" i="4"/>
  <c r="A466" i="4"/>
  <c r="A465" i="4"/>
  <c r="A464" i="4"/>
  <c r="A463" i="4"/>
  <c r="A462" i="4"/>
  <c r="A461" i="4"/>
  <c r="A460" i="4"/>
  <c r="A459" i="4"/>
  <c r="A458" i="4"/>
  <c r="A457" i="4"/>
  <c r="A456" i="4"/>
  <c r="A455" i="4"/>
  <c r="A454" i="4"/>
  <c r="A453" i="4"/>
  <c r="A452" i="4"/>
  <c r="A451" i="4"/>
  <c r="A450" i="4"/>
  <c r="A449" i="4"/>
  <c r="A448" i="4"/>
  <c r="A447" i="4"/>
  <c r="A446" i="4"/>
  <c r="A445" i="4"/>
  <c r="A444" i="4"/>
  <c r="A443" i="4"/>
  <c r="A442" i="4"/>
  <c r="A441" i="4"/>
  <c r="A440" i="4"/>
  <c r="A439" i="4"/>
  <c r="A438" i="4"/>
  <c r="A437" i="4"/>
  <c r="A436" i="4"/>
  <c r="A435" i="4"/>
  <c r="A434" i="4"/>
  <c r="A433" i="4"/>
  <c r="A432" i="4"/>
  <c r="A431" i="4"/>
  <c r="A430" i="4"/>
  <c r="A429" i="4"/>
  <c r="A428" i="4"/>
  <c r="A427" i="4"/>
  <c r="A426" i="4"/>
  <c r="A425" i="4"/>
  <c r="A424" i="4"/>
  <c r="A423" i="4"/>
  <c r="A422" i="4"/>
  <c r="A421" i="4"/>
  <c r="A420" i="4"/>
  <c r="A419" i="4"/>
  <c r="A418" i="4"/>
  <c r="A417" i="4"/>
  <c r="A416" i="4"/>
  <c r="A415" i="4"/>
  <c r="A414" i="4"/>
  <c r="A413" i="4"/>
  <c r="A412" i="4"/>
  <c r="A411" i="4"/>
  <c r="A410" i="4"/>
  <c r="A409" i="4"/>
  <c r="A408" i="4"/>
  <c r="A407" i="4"/>
  <c r="A406" i="4"/>
  <c r="A405" i="4"/>
  <c r="A404" i="4"/>
  <c r="A403" i="4"/>
  <c r="A402" i="4"/>
  <c r="A401" i="4"/>
  <c r="A400" i="4"/>
  <c r="A399" i="4"/>
  <c r="A398" i="4"/>
  <c r="A397" i="4"/>
  <c r="A396" i="4"/>
  <c r="A395" i="4"/>
  <c r="A394" i="4"/>
  <c r="A393" i="4"/>
  <c r="A392" i="4"/>
  <c r="A391" i="4"/>
  <c r="A390" i="4"/>
  <c r="A389" i="4"/>
  <c r="A388" i="4"/>
  <c r="A387" i="4"/>
  <c r="A386" i="4"/>
  <c r="A385" i="4"/>
  <c r="A384" i="4"/>
  <c r="A383" i="4"/>
  <c r="A382" i="4"/>
  <c r="A381" i="4"/>
  <c r="A380" i="4"/>
  <c r="A379" i="4"/>
  <c r="A378" i="4"/>
  <c r="A377" i="4"/>
  <c r="A376" i="4"/>
  <c r="A375" i="4"/>
  <c r="A374" i="4"/>
  <c r="A373" i="4"/>
  <c r="A372" i="4"/>
  <c r="A371" i="4"/>
  <c r="A370" i="4"/>
  <c r="A369" i="4"/>
  <c r="A368" i="4"/>
  <c r="A367" i="4"/>
  <c r="A366" i="4"/>
  <c r="A365" i="4"/>
  <c r="A364" i="4"/>
  <c r="A363" i="4"/>
  <c r="A362" i="4"/>
  <c r="A361" i="4"/>
  <c r="A360" i="4"/>
  <c r="A359" i="4"/>
  <c r="A358" i="4"/>
  <c r="A357" i="4"/>
  <c r="A356" i="4"/>
  <c r="A355" i="4"/>
  <c r="A354" i="4"/>
  <c r="A353" i="4"/>
  <c r="A352" i="4"/>
  <c r="A351" i="4"/>
  <c r="A350" i="4"/>
  <c r="A349" i="4"/>
  <c r="A348" i="4"/>
  <c r="A347" i="4"/>
  <c r="A346" i="4"/>
  <c r="A345" i="4"/>
  <c r="A344" i="4"/>
  <c r="A343" i="4"/>
  <c r="A342" i="4"/>
  <c r="A341" i="4"/>
  <c r="A340" i="4"/>
  <c r="A339" i="4"/>
  <c r="A338" i="4"/>
  <c r="A337" i="4"/>
  <c r="A336" i="4"/>
  <c r="A335" i="4"/>
  <c r="A334" i="4"/>
  <c r="A333" i="4"/>
  <c r="A332" i="4"/>
  <c r="A331" i="4"/>
  <c r="A330" i="4"/>
  <c r="A329" i="4"/>
  <c r="A328" i="4"/>
  <c r="A327" i="4"/>
  <c r="A326" i="4"/>
  <c r="A325" i="4"/>
  <c r="A324" i="4"/>
  <c r="A323" i="4"/>
  <c r="A322" i="4"/>
  <c r="A321" i="4"/>
  <c r="A320" i="4"/>
  <c r="A319" i="4"/>
  <c r="A318" i="4"/>
  <c r="A317" i="4"/>
  <c r="A316" i="4"/>
  <c r="A315" i="4"/>
  <c r="A314" i="4"/>
  <c r="A313" i="4"/>
  <c r="A312" i="4"/>
  <c r="A311" i="4"/>
  <c r="A310" i="4"/>
  <c r="A309" i="4"/>
  <c r="A308" i="4"/>
  <c r="A307" i="4"/>
  <c r="A306" i="4"/>
  <c r="A305" i="4"/>
  <c r="A304" i="4"/>
  <c r="A303" i="4"/>
  <c r="A302" i="4"/>
  <c r="A301" i="4"/>
  <c r="A300" i="4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A2" i="4"/>
  <c r="C1000" i="4" l="1"/>
  <c r="C999" i="4"/>
  <c r="C998" i="4"/>
  <c r="C997" i="4"/>
  <c r="C996" i="4"/>
  <c r="C995" i="4"/>
  <c r="C994" i="4"/>
  <c r="C993" i="4"/>
  <c r="C992" i="4"/>
  <c r="C991" i="4"/>
  <c r="C990" i="4"/>
  <c r="C989" i="4"/>
  <c r="C988" i="4"/>
  <c r="C987" i="4"/>
  <c r="C986" i="4"/>
  <c r="C985" i="4"/>
  <c r="C984" i="4"/>
  <c r="C983" i="4"/>
  <c r="C982" i="4"/>
  <c r="C981" i="4"/>
  <c r="C980" i="4"/>
  <c r="C979" i="4"/>
  <c r="C978" i="4"/>
  <c r="C977" i="4"/>
  <c r="C976" i="4"/>
  <c r="C975" i="4"/>
  <c r="C974" i="4"/>
  <c r="C973" i="4"/>
  <c r="C972" i="4"/>
  <c r="C971" i="4"/>
  <c r="C970" i="4"/>
  <c r="C969" i="4"/>
  <c r="C968" i="4"/>
  <c r="C967" i="4"/>
  <c r="C966" i="4"/>
  <c r="C965" i="4"/>
  <c r="C964" i="4"/>
  <c r="C963" i="4"/>
  <c r="C962" i="4"/>
  <c r="C961" i="4"/>
  <c r="C960" i="4"/>
  <c r="C959" i="4"/>
  <c r="C958" i="4"/>
  <c r="C957" i="4"/>
  <c r="C956" i="4"/>
  <c r="C955" i="4"/>
  <c r="C954" i="4"/>
  <c r="C953" i="4"/>
  <c r="C952" i="4"/>
  <c r="C951" i="4"/>
  <c r="C950" i="4"/>
  <c r="C949" i="4"/>
  <c r="C948" i="4"/>
  <c r="C947" i="4"/>
  <c r="C946" i="4"/>
  <c r="C945" i="4"/>
  <c r="C944" i="4"/>
  <c r="C943" i="4"/>
  <c r="C942" i="4"/>
  <c r="C941" i="4"/>
  <c r="C940" i="4"/>
  <c r="C939" i="4"/>
  <c r="C938" i="4"/>
  <c r="C937" i="4"/>
  <c r="C936" i="4"/>
  <c r="C935" i="4"/>
  <c r="C934" i="4"/>
  <c r="C933" i="4"/>
  <c r="C932" i="4"/>
  <c r="C931" i="4"/>
  <c r="C930" i="4"/>
  <c r="C929" i="4"/>
  <c r="C928" i="4"/>
  <c r="C927" i="4"/>
  <c r="C926" i="4"/>
  <c r="C925" i="4"/>
  <c r="C924" i="4"/>
  <c r="C923" i="4"/>
  <c r="C922" i="4"/>
  <c r="C921" i="4"/>
  <c r="C920" i="4"/>
  <c r="C919" i="4"/>
  <c r="C918" i="4"/>
  <c r="C917" i="4"/>
  <c r="C916" i="4"/>
  <c r="C915" i="4"/>
  <c r="C914" i="4"/>
  <c r="C913" i="4"/>
  <c r="C912" i="4"/>
  <c r="C911" i="4"/>
  <c r="C910" i="4"/>
  <c r="C909" i="4"/>
  <c r="C908" i="4"/>
  <c r="C907" i="4"/>
  <c r="C906" i="4"/>
  <c r="C905" i="4"/>
  <c r="C904" i="4"/>
  <c r="C903" i="4"/>
  <c r="C902" i="4"/>
  <c r="C901" i="4"/>
  <c r="C900" i="4"/>
  <c r="C899" i="4"/>
  <c r="C898" i="4"/>
  <c r="C897" i="4"/>
  <c r="C896" i="4"/>
  <c r="C895" i="4"/>
  <c r="C894" i="4"/>
  <c r="C893" i="4"/>
  <c r="C892" i="4"/>
  <c r="C891" i="4"/>
  <c r="C890" i="4"/>
  <c r="C889" i="4"/>
  <c r="C888" i="4"/>
  <c r="C887" i="4"/>
  <c r="C886" i="4"/>
  <c r="C885" i="4"/>
  <c r="C884" i="4"/>
  <c r="C883" i="4"/>
  <c r="C882" i="4"/>
  <c r="C881" i="4"/>
  <c r="C880" i="4"/>
  <c r="C879" i="4"/>
  <c r="C878" i="4"/>
  <c r="C877" i="4"/>
  <c r="C876" i="4"/>
  <c r="C875" i="4"/>
  <c r="C874" i="4"/>
  <c r="C873" i="4"/>
  <c r="C872" i="4"/>
  <c r="C871" i="4"/>
  <c r="C870" i="4"/>
  <c r="C869" i="4"/>
  <c r="C868" i="4"/>
  <c r="C867" i="4"/>
  <c r="C866" i="4"/>
  <c r="C865" i="4"/>
  <c r="C864" i="4"/>
  <c r="C863" i="4"/>
  <c r="C862" i="4"/>
  <c r="C861" i="4"/>
  <c r="C860" i="4"/>
  <c r="C859" i="4"/>
  <c r="C858" i="4"/>
  <c r="C857" i="4"/>
  <c r="C856" i="4"/>
  <c r="C855" i="4"/>
  <c r="C854" i="4"/>
  <c r="C853" i="4"/>
  <c r="C852" i="4"/>
  <c r="C851" i="4"/>
  <c r="C850" i="4"/>
  <c r="C849" i="4"/>
  <c r="C848" i="4"/>
  <c r="C847" i="4"/>
  <c r="C846" i="4"/>
  <c r="C845" i="4"/>
  <c r="C844" i="4"/>
  <c r="C843" i="4"/>
  <c r="C842" i="4"/>
  <c r="C841" i="4"/>
  <c r="C840" i="4"/>
  <c r="C839" i="4"/>
  <c r="C838" i="4"/>
  <c r="C837" i="4"/>
  <c r="C836" i="4"/>
  <c r="C835" i="4"/>
  <c r="C834" i="4"/>
  <c r="C833" i="4"/>
  <c r="C832" i="4"/>
  <c r="C831" i="4"/>
  <c r="C830" i="4"/>
  <c r="C829" i="4"/>
  <c r="C828" i="4"/>
  <c r="C827" i="4"/>
  <c r="C826" i="4"/>
  <c r="C825" i="4"/>
  <c r="C824" i="4"/>
  <c r="C823" i="4"/>
  <c r="C822" i="4"/>
  <c r="C821" i="4"/>
  <c r="C820" i="4"/>
  <c r="C819" i="4"/>
  <c r="C818" i="4"/>
  <c r="C817" i="4"/>
  <c r="C816" i="4"/>
  <c r="C815" i="4"/>
  <c r="C814" i="4"/>
  <c r="C813" i="4"/>
  <c r="C812" i="4"/>
  <c r="C811" i="4"/>
  <c r="C810" i="4"/>
  <c r="C809" i="4"/>
  <c r="C808" i="4"/>
  <c r="C807" i="4"/>
  <c r="C806" i="4"/>
  <c r="C805" i="4"/>
  <c r="C804" i="4"/>
  <c r="C803" i="4"/>
  <c r="C802" i="4"/>
  <c r="C801" i="4"/>
  <c r="C800" i="4"/>
  <c r="C799" i="4"/>
  <c r="C798" i="4"/>
  <c r="C797" i="4"/>
  <c r="C796" i="4"/>
  <c r="C795" i="4"/>
  <c r="C794" i="4"/>
  <c r="C793" i="4"/>
  <c r="C792" i="4"/>
  <c r="C791" i="4"/>
  <c r="C790" i="4"/>
  <c r="C789" i="4"/>
  <c r="C788" i="4"/>
  <c r="C787" i="4"/>
  <c r="C786" i="4"/>
  <c r="C785" i="4"/>
  <c r="C784" i="4"/>
  <c r="C783" i="4"/>
  <c r="C782" i="4"/>
  <c r="C781" i="4"/>
  <c r="C780" i="4"/>
  <c r="C779" i="4"/>
  <c r="C778" i="4"/>
  <c r="C777" i="4"/>
  <c r="C776" i="4"/>
  <c r="C775" i="4"/>
  <c r="C774" i="4"/>
  <c r="C773" i="4"/>
  <c r="C772" i="4"/>
  <c r="C771" i="4"/>
  <c r="C770" i="4"/>
  <c r="C769" i="4"/>
  <c r="C768" i="4"/>
  <c r="C767" i="4"/>
  <c r="C766" i="4"/>
  <c r="C765" i="4"/>
  <c r="C764" i="4"/>
  <c r="C763" i="4"/>
  <c r="C762" i="4"/>
  <c r="C761" i="4"/>
  <c r="C760" i="4"/>
  <c r="C759" i="4"/>
  <c r="C758" i="4"/>
  <c r="C757" i="4"/>
  <c r="C756" i="4"/>
  <c r="C755" i="4"/>
  <c r="C754" i="4"/>
  <c r="C753" i="4"/>
  <c r="C752" i="4"/>
  <c r="C751" i="4"/>
  <c r="C750" i="4"/>
  <c r="C749" i="4"/>
  <c r="C748" i="4"/>
  <c r="C747" i="4"/>
  <c r="C746" i="4"/>
  <c r="C745" i="4"/>
  <c r="C744" i="4"/>
  <c r="C743" i="4"/>
  <c r="C742" i="4"/>
  <c r="C741" i="4"/>
  <c r="C740" i="4"/>
  <c r="C739" i="4"/>
  <c r="C738" i="4"/>
  <c r="C737" i="4"/>
  <c r="C736" i="4"/>
  <c r="C735" i="4"/>
  <c r="C734" i="4"/>
  <c r="C733" i="4"/>
  <c r="C732" i="4"/>
  <c r="C731" i="4"/>
  <c r="C730" i="4"/>
  <c r="C729" i="4"/>
  <c r="C728" i="4"/>
  <c r="C727" i="4"/>
  <c r="C726" i="4"/>
  <c r="C725" i="4"/>
  <c r="C724" i="4"/>
  <c r="C723" i="4"/>
  <c r="C722" i="4"/>
  <c r="C721" i="4"/>
  <c r="C720" i="4"/>
  <c r="C719" i="4"/>
  <c r="C718" i="4"/>
  <c r="C717" i="4"/>
  <c r="C716" i="4"/>
  <c r="C715" i="4"/>
  <c r="C714" i="4"/>
  <c r="C713" i="4"/>
  <c r="C712" i="4"/>
  <c r="C711" i="4"/>
  <c r="C710" i="4"/>
  <c r="C709" i="4"/>
  <c r="C708" i="4"/>
  <c r="C707" i="4"/>
  <c r="C706" i="4"/>
  <c r="C705" i="4"/>
  <c r="C704" i="4"/>
  <c r="C703" i="4"/>
  <c r="C702" i="4"/>
  <c r="C701" i="4"/>
  <c r="C700" i="4"/>
  <c r="C699" i="4"/>
  <c r="C698" i="4"/>
  <c r="C697" i="4"/>
  <c r="C696" i="4"/>
  <c r="C695" i="4"/>
  <c r="C694" i="4"/>
  <c r="C693" i="4"/>
  <c r="C692" i="4"/>
  <c r="C691" i="4"/>
  <c r="C690" i="4"/>
  <c r="C689" i="4"/>
  <c r="C688" i="4"/>
  <c r="C687" i="4"/>
  <c r="C686" i="4"/>
  <c r="C685" i="4"/>
  <c r="C684" i="4"/>
  <c r="C683" i="4"/>
  <c r="C682" i="4"/>
  <c r="C681" i="4"/>
  <c r="C680" i="4"/>
  <c r="C679" i="4"/>
  <c r="C678" i="4"/>
  <c r="C677" i="4"/>
  <c r="C676" i="4"/>
  <c r="C675" i="4"/>
  <c r="C674" i="4"/>
  <c r="C673" i="4"/>
  <c r="C672" i="4"/>
  <c r="C671" i="4"/>
  <c r="C670" i="4"/>
  <c r="C669" i="4"/>
  <c r="C668" i="4"/>
  <c r="C667" i="4"/>
  <c r="C666" i="4"/>
  <c r="C665" i="4"/>
  <c r="C664" i="4"/>
  <c r="C663" i="4"/>
  <c r="C662" i="4"/>
  <c r="C661" i="4"/>
  <c r="C660" i="4"/>
  <c r="C659" i="4"/>
  <c r="C658" i="4"/>
  <c r="C657" i="4"/>
  <c r="C656" i="4"/>
  <c r="C655" i="4"/>
  <c r="C654" i="4"/>
  <c r="C653" i="4"/>
  <c r="C652" i="4"/>
  <c r="C651" i="4"/>
  <c r="C650" i="4"/>
  <c r="C649" i="4"/>
  <c r="C648" i="4"/>
  <c r="C647" i="4"/>
  <c r="C646" i="4"/>
  <c r="C645" i="4"/>
  <c r="C644" i="4"/>
  <c r="C643" i="4"/>
  <c r="C642" i="4"/>
  <c r="C641" i="4"/>
  <c r="C640" i="4"/>
  <c r="C639" i="4"/>
  <c r="C638" i="4"/>
  <c r="C637" i="4"/>
  <c r="C636" i="4"/>
  <c r="C635" i="4"/>
  <c r="C634" i="4"/>
  <c r="C633" i="4"/>
  <c r="C632" i="4"/>
  <c r="C631" i="4"/>
  <c r="C630" i="4"/>
  <c r="C629" i="4"/>
  <c r="C628" i="4"/>
  <c r="C627" i="4"/>
  <c r="C626" i="4"/>
  <c r="C625" i="4"/>
  <c r="C624" i="4"/>
  <c r="C623" i="4"/>
  <c r="C622" i="4"/>
  <c r="C621" i="4"/>
  <c r="C620" i="4"/>
  <c r="C619" i="4"/>
  <c r="C618" i="4"/>
  <c r="C617" i="4"/>
  <c r="C616" i="4"/>
  <c r="C615" i="4"/>
  <c r="C614" i="4"/>
  <c r="C613" i="4"/>
  <c r="C612" i="4"/>
  <c r="C611" i="4"/>
  <c r="C610" i="4"/>
  <c r="C609" i="4"/>
  <c r="C608" i="4"/>
  <c r="C607" i="4"/>
  <c r="C606" i="4"/>
  <c r="C605" i="4"/>
  <c r="C604" i="4"/>
  <c r="C603" i="4"/>
  <c r="C602" i="4"/>
  <c r="C601" i="4"/>
  <c r="C600" i="4"/>
  <c r="C599" i="4"/>
  <c r="C598" i="4"/>
  <c r="C597" i="4"/>
  <c r="C596" i="4"/>
  <c r="C595" i="4"/>
  <c r="C594" i="4"/>
  <c r="C593" i="4"/>
  <c r="C592" i="4"/>
  <c r="C591" i="4"/>
  <c r="C590" i="4"/>
  <c r="C589" i="4"/>
  <c r="C588" i="4"/>
  <c r="C587" i="4"/>
  <c r="C586" i="4"/>
  <c r="C585" i="4"/>
  <c r="C584" i="4"/>
  <c r="C583" i="4"/>
  <c r="C582" i="4"/>
  <c r="C581" i="4"/>
  <c r="C580" i="4"/>
  <c r="C579" i="4"/>
  <c r="C578" i="4"/>
  <c r="C577" i="4"/>
  <c r="C576" i="4"/>
  <c r="C575" i="4"/>
  <c r="C574" i="4"/>
  <c r="C573" i="4"/>
  <c r="C572" i="4"/>
  <c r="C571" i="4"/>
  <c r="C570" i="4"/>
  <c r="C569" i="4"/>
  <c r="C568" i="4"/>
  <c r="C567" i="4"/>
  <c r="C566" i="4"/>
  <c r="C565" i="4"/>
  <c r="C564" i="4"/>
  <c r="C563" i="4"/>
  <c r="C562" i="4"/>
  <c r="C561" i="4"/>
  <c r="C560" i="4"/>
  <c r="C559" i="4"/>
  <c r="C558" i="4"/>
  <c r="C557" i="4"/>
  <c r="C556" i="4"/>
  <c r="C555" i="4"/>
  <c r="C554" i="4"/>
  <c r="C553" i="4"/>
  <c r="C552" i="4"/>
  <c r="C551" i="4"/>
  <c r="C550" i="4"/>
  <c r="C549" i="4"/>
  <c r="C548" i="4"/>
  <c r="C547" i="4"/>
  <c r="C546" i="4"/>
  <c r="C545" i="4"/>
  <c r="C544" i="4"/>
  <c r="C543" i="4"/>
  <c r="C542" i="4"/>
  <c r="C541" i="4"/>
  <c r="C540" i="4"/>
  <c r="C539" i="4"/>
  <c r="C538" i="4"/>
  <c r="C537" i="4"/>
  <c r="C536" i="4"/>
  <c r="C535" i="4"/>
  <c r="C534" i="4"/>
  <c r="C533" i="4"/>
  <c r="C532" i="4"/>
  <c r="C531" i="4"/>
  <c r="C530" i="4"/>
  <c r="C529" i="4"/>
  <c r="C528" i="4"/>
  <c r="C527" i="4"/>
  <c r="C526" i="4"/>
  <c r="C525" i="4"/>
  <c r="C524" i="4"/>
  <c r="C523" i="4"/>
  <c r="C522" i="4"/>
  <c r="C521" i="4"/>
  <c r="C520" i="4"/>
  <c r="C519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500" i="4"/>
  <c r="C499" i="4"/>
  <c r="C498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81" i="4"/>
  <c r="C480" i="4"/>
  <c r="C479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61" i="4"/>
  <c r="C460" i="4"/>
  <c r="C459" i="4"/>
  <c r="C458" i="4"/>
  <c r="C457" i="4"/>
  <c r="C456" i="4"/>
  <c r="C455" i="4"/>
  <c r="C454" i="4"/>
  <c r="C453" i="4"/>
  <c r="C452" i="4"/>
  <c r="C451" i="4"/>
  <c r="C450" i="4"/>
  <c r="C449" i="4"/>
  <c r="C448" i="4"/>
  <c r="C447" i="4"/>
  <c r="C446" i="4"/>
  <c r="C445" i="4"/>
  <c r="C444" i="4"/>
  <c r="C443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4" i="4"/>
  <c r="C423" i="4"/>
  <c r="C422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5" i="4"/>
  <c r="C404" i="4"/>
  <c r="C403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5" i="4"/>
  <c r="C384" i="4"/>
  <c r="C383" i="4"/>
  <c r="C382" i="4"/>
  <c r="C381" i="4"/>
  <c r="C380" i="4"/>
  <c r="C379" i="4"/>
  <c r="C378" i="4"/>
  <c r="C377" i="4"/>
  <c r="C376" i="4"/>
  <c r="C375" i="4"/>
  <c r="C374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8" i="4"/>
  <c r="C347" i="4"/>
  <c r="C346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9" i="4"/>
  <c r="C328" i="4"/>
  <c r="C327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R1000" i="4" l="1"/>
  <c r="Q1000" i="4"/>
  <c r="P1000" i="4"/>
  <c r="O1000" i="4"/>
  <c r="M1000" i="4"/>
  <c r="I1000" i="4"/>
  <c r="H1000" i="4"/>
  <c r="B1000" i="4"/>
  <c r="R999" i="4"/>
  <c r="Q999" i="4"/>
  <c r="P999" i="4"/>
  <c r="O999" i="4"/>
  <c r="M999" i="4"/>
  <c r="I999" i="4"/>
  <c r="H999" i="4"/>
  <c r="B999" i="4"/>
  <c r="R998" i="4"/>
  <c r="Q998" i="4"/>
  <c r="P998" i="4"/>
  <c r="O998" i="4"/>
  <c r="M998" i="4"/>
  <c r="I998" i="4"/>
  <c r="H998" i="4"/>
  <c r="B998" i="4"/>
  <c r="R997" i="4"/>
  <c r="Q997" i="4"/>
  <c r="P997" i="4"/>
  <c r="O997" i="4"/>
  <c r="M997" i="4"/>
  <c r="I997" i="4"/>
  <c r="H997" i="4"/>
  <c r="B997" i="4"/>
  <c r="R996" i="4"/>
  <c r="Q996" i="4"/>
  <c r="P996" i="4"/>
  <c r="O996" i="4"/>
  <c r="M996" i="4"/>
  <c r="I996" i="4"/>
  <c r="H996" i="4"/>
  <c r="B996" i="4"/>
  <c r="R995" i="4"/>
  <c r="Q995" i="4"/>
  <c r="P995" i="4"/>
  <c r="O995" i="4"/>
  <c r="M995" i="4"/>
  <c r="I995" i="4"/>
  <c r="H995" i="4"/>
  <c r="B995" i="4"/>
  <c r="R994" i="4"/>
  <c r="Q994" i="4"/>
  <c r="P994" i="4"/>
  <c r="O994" i="4"/>
  <c r="M994" i="4"/>
  <c r="I994" i="4"/>
  <c r="H994" i="4"/>
  <c r="B994" i="4"/>
  <c r="R993" i="4"/>
  <c r="Q993" i="4"/>
  <c r="P993" i="4"/>
  <c r="O993" i="4"/>
  <c r="M993" i="4"/>
  <c r="I993" i="4"/>
  <c r="H993" i="4"/>
  <c r="B993" i="4"/>
  <c r="R992" i="4"/>
  <c r="Q992" i="4"/>
  <c r="P992" i="4"/>
  <c r="O992" i="4"/>
  <c r="M992" i="4"/>
  <c r="I992" i="4"/>
  <c r="H992" i="4"/>
  <c r="B992" i="4"/>
  <c r="R991" i="4"/>
  <c r="Q991" i="4"/>
  <c r="P991" i="4"/>
  <c r="O991" i="4"/>
  <c r="M991" i="4"/>
  <c r="I991" i="4"/>
  <c r="H991" i="4"/>
  <c r="B991" i="4"/>
  <c r="R990" i="4"/>
  <c r="Q990" i="4"/>
  <c r="P990" i="4"/>
  <c r="O990" i="4"/>
  <c r="M990" i="4"/>
  <c r="I990" i="4"/>
  <c r="H990" i="4"/>
  <c r="B990" i="4"/>
  <c r="R989" i="4"/>
  <c r="Q989" i="4"/>
  <c r="P989" i="4"/>
  <c r="O989" i="4"/>
  <c r="M989" i="4"/>
  <c r="I989" i="4"/>
  <c r="H989" i="4"/>
  <c r="B989" i="4"/>
  <c r="R988" i="4"/>
  <c r="Q988" i="4"/>
  <c r="P988" i="4"/>
  <c r="O988" i="4"/>
  <c r="M988" i="4"/>
  <c r="I988" i="4"/>
  <c r="H988" i="4"/>
  <c r="B988" i="4"/>
  <c r="R987" i="4"/>
  <c r="Q987" i="4"/>
  <c r="P987" i="4"/>
  <c r="O987" i="4"/>
  <c r="M987" i="4"/>
  <c r="I987" i="4"/>
  <c r="H987" i="4"/>
  <c r="B987" i="4"/>
  <c r="R986" i="4"/>
  <c r="Q986" i="4"/>
  <c r="P986" i="4"/>
  <c r="O986" i="4"/>
  <c r="M986" i="4"/>
  <c r="I986" i="4"/>
  <c r="H986" i="4"/>
  <c r="B986" i="4"/>
  <c r="R985" i="4"/>
  <c r="Q985" i="4"/>
  <c r="P985" i="4"/>
  <c r="O985" i="4"/>
  <c r="M985" i="4"/>
  <c r="I985" i="4"/>
  <c r="H985" i="4"/>
  <c r="B985" i="4"/>
  <c r="R984" i="4"/>
  <c r="Q984" i="4"/>
  <c r="P984" i="4"/>
  <c r="O984" i="4"/>
  <c r="M984" i="4"/>
  <c r="I984" i="4"/>
  <c r="H984" i="4"/>
  <c r="B984" i="4"/>
  <c r="R983" i="4"/>
  <c r="Q983" i="4"/>
  <c r="P983" i="4"/>
  <c r="O983" i="4"/>
  <c r="M983" i="4"/>
  <c r="I983" i="4"/>
  <c r="H983" i="4"/>
  <c r="B983" i="4"/>
  <c r="R982" i="4"/>
  <c r="Q982" i="4"/>
  <c r="P982" i="4"/>
  <c r="O982" i="4"/>
  <c r="M982" i="4"/>
  <c r="I982" i="4"/>
  <c r="H982" i="4"/>
  <c r="B982" i="4"/>
  <c r="R981" i="4"/>
  <c r="Q981" i="4"/>
  <c r="P981" i="4"/>
  <c r="O981" i="4"/>
  <c r="M981" i="4"/>
  <c r="I981" i="4"/>
  <c r="H981" i="4"/>
  <c r="B981" i="4"/>
  <c r="R980" i="4"/>
  <c r="Q980" i="4"/>
  <c r="P980" i="4"/>
  <c r="O980" i="4"/>
  <c r="M980" i="4"/>
  <c r="I980" i="4"/>
  <c r="H980" i="4"/>
  <c r="B980" i="4"/>
  <c r="R979" i="4"/>
  <c r="Q979" i="4"/>
  <c r="P979" i="4"/>
  <c r="O979" i="4"/>
  <c r="M979" i="4"/>
  <c r="I979" i="4"/>
  <c r="H979" i="4"/>
  <c r="B979" i="4"/>
  <c r="R978" i="4"/>
  <c r="Q978" i="4"/>
  <c r="P978" i="4"/>
  <c r="O978" i="4"/>
  <c r="M978" i="4"/>
  <c r="I978" i="4"/>
  <c r="H978" i="4"/>
  <c r="B978" i="4"/>
  <c r="R977" i="4"/>
  <c r="Q977" i="4"/>
  <c r="P977" i="4"/>
  <c r="O977" i="4"/>
  <c r="M977" i="4"/>
  <c r="I977" i="4"/>
  <c r="H977" i="4"/>
  <c r="B977" i="4"/>
  <c r="R976" i="4"/>
  <c r="Q976" i="4"/>
  <c r="P976" i="4"/>
  <c r="O976" i="4"/>
  <c r="M976" i="4"/>
  <c r="I976" i="4"/>
  <c r="H976" i="4"/>
  <c r="B976" i="4"/>
  <c r="R975" i="4"/>
  <c r="Q975" i="4"/>
  <c r="P975" i="4"/>
  <c r="O975" i="4"/>
  <c r="M975" i="4"/>
  <c r="I975" i="4"/>
  <c r="H975" i="4"/>
  <c r="B975" i="4"/>
  <c r="R974" i="4"/>
  <c r="Q974" i="4"/>
  <c r="P974" i="4"/>
  <c r="O974" i="4"/>
  <c r="M974" i="4"/>
  <c r="I974" i="4"/>
  <c r="H974" i="4"/>
  <c r="B974" i="4"/>
  <c r="R973" i="4"/>
  <c r="Q973" i="4"/>
  <c r="P973" i="4"/>
  <c r="O973" i="4"/>
  <c r="M973" i="4"/>
  <c r="I973" i="4"/>
  <c r="H973" i="4"/>
  <c r="B973" i="4"/>
  <c r="R972" i="4"/>
  <c r="Q972" i="4"/>
  <c r="P972" i="4"/>
  <c r="O972" i="4"/>
  <c r="M972" i="4"/>
  <c r="I972" i="4"/>
  <c r="H972" i="4"/>
  <c r="B972" i="4"/>
  <c r="R971" i="4"/>
  <c r="Q971" i="4"/>
  <c r="P971" i="4"/>
  <c r="O971" i="4"/>
  <c r="M971" i="4"/>
  <c r="I971" i="4"/>
  <c r="H971" i="4"/>
  <c r="B971" i="4"/>
  <c r="R970" i="4"/>
  <c r="Q970" i="4"/>
  <c r="P970" i="4"/>
  <c r="O970" i="4"/>
  <c r="M970" i="4"/>
  <c r="I970" i="4"/>
  <c r="H970" i="4"/>
  <c r="B970" i="4"/>
  <c r="R969" i="4"/>
  <c r="Q969" i="4"/>
  <c r="P969" i="4"/>
  <c r="O969" i="4"/>
  <c r="M969" i="4"/>
  <c r="I969" i="4"/>
  <c r="H969" i="4"/>
  <c r="B969" i="4"/>
  <c r="R968" i="4"/>
  <c r="Q968" i="4"/>
  <c r="P968" i="4"/>
  <c r="O968" i="4"/>
  <c r="M968" i="4"/>
  <c r="I968" i="4"/>
  <c r="H968" i="4"/>
  <c r="B968" i="4"/>
  <c r="R967" i="4"/>
  <c r="Q967" i="4"/>
  <c r="P967" i="4"/>
  <c r="O967" i="4"/>
  <c r="M967" i="4"/>
  <c r="I967" i="4"/>
  <c r="H967" i="4"/>
  <c r="B967" i="4"/>
  <c r="R966" i="4"/>
  <c r="Q966" i="4"/>
  <c r="P966" i="4"/>
  <c r="O966" i="4"/>
  <c r="M966" i="4"/>
  <c r="I966" i="4"/>
  <c r="H966" i="4"/>
  <c r="B966" i="4"/>
  <c r="R965" i="4"/>
  <c r="Q965" i="4"/>
  <c r="P965" i="4"/>
  <c r="O965" i="4"/>
  <c r="M965" i="4"/>
  <c r="I965" i="4"/>
  <c r="H965" i="4"/>
  <c r="B965" i="4"/>
  <c r="R964" i="4"/>
  <c r="Q964" i="4"/>
  <c r="P964" i="4"/>
  <c r="O964" i="4"/>
  <c r="M964" i="4"/>
  <c r="I964" i="4"/>
  <c r="H964" i="4"/>
  <c r="B964" i="4"/>
  <c r="R963" i="4"/>
  <c r="Q963" i="4"/>
  <c r="P963" i="4"/>
  <c r="O963" i="4"/>
  <c r="M963" i="4"/>
  <c r="I963" i="4"/>
  <c r="H963" i="4"/>
  <c r="B963" i="4"/>
  <c r="R962" i="4"/>
  <c r="Q962" i="4"/>
  <c r="P962" i="4"/>
  <c r="O962" i="4"/>
  <c r="M962" i="4"/>
  <c r="I962" i="4"/>
  <c r="H962" i="4"/>
  <c r="B962" i="4"/>
  <c r="R961" i="4"/>
  <c r="Q961" i="4"/>
  <c r="P961" i="4"/>
  <c r="O961" i="4"/>
  <c r="M961" i="4"/>
  <c r="I961" i="4"/>
  <c r="H961" i="4"/>
  <c r="B961" i="4"/>
  <c r="R960" i="4"/>
  <c r="Q960" i="4"/>
  <c r="P960" i="4"/>
  <c r="O960" i="4"/>
  <c r="M960" i="4"/>
  <c r="I960" i="4"/>
  <c r="H960" i="4"/>
  <c r="B960" i="4"/>
  <c r="R959" i="4"/>
  <c r="Q959" i="4"/>
  <c r="P959" i="4"/>
  <c r="O959" i="4"/>
  <c r="M959" i="4"/>
  <c r="I959" i="4"/>
  <c r="H959" i="4"/>
  <c r="B959" i="4"/>
  <c r="R958" i="4"/>
  <c r="Q958" i="4"/>
  <c r="P958" i="4"/>
  <c r="O958" i="4"/>
  <c r="M958" i="4"/>
  <c r="I958" i="4"/>
  <c r="H958" i="4"/>
  <c r="B958" i="4"/>
  <c r="R957" i="4"/>
  <c r="Q957" i="4"/>
  <c r="P957" i="4"/>
  <c r="O957" i="4"/>
  <c r="M957" i="4"/>
  <c r="I957" i="4"/>
  <c r="H957" i="4"/>
  <c r="B957" i="4"/>
  <c r="R956" i="4"/>
  <c r="Q956" i="4"/>
  <c r="P956" i="4"/>
  <c r="O956" i="4"/>
  <c r="M956" i="4"/>
  <c r="I956" i="4"/>
  <c r="H956" i="4"/>
  <c r="B956" i="4"/>
  <c r="R955" i="4"/>
  <c r="Q955" i="4"/>
  <c r="P955" i="4"/>
  <c r="O955" i="4"/>
  <c r="M955" i="4"/>
  <c r="I955" i="4"/>
  <c r="H955" i="4"/>
  <c r="B955" i="4"/>
  <c r="R954" i="4"/>
  <c r="Q954" i="4"/>
  <c r="P954" i="4"/>
  <c r="O954" i="4"/>
  <c r="M954" i="4"/>
  <c r="I954" i="4"/>
  <c r="H954" i="4"/>
  <c r="B954" i="4"/>
  <c r="R953" i="4"/>
  <c r="Q953" i="4"/>
  <c r="P953" i="4"/>
  <c r="O953" i="4"/>
  <c r="M953" i="4"/>
  <c r="I953" i="4"/>
  <c r="H953" i="4"/>
  <c r="B953" i="4"/>
  <c r="R952" i="4"/>
  <c r="Q952" i="4"/>
  <c r="P952" i="4"/>
  <c r="O952" i="4"/>
  <c r="M952" i="4"/>
  <c r="I952" i="4"/>
  <c r="H952" i="4"/>
  <c r="B952" i="4"/>
  <c r="R951" i="4"/>
  <c r="Q951" i="4"/>
  <c r="P951" i="4"/>
  <c r="O951" i="4"/>
  <c r="M951" i="4"/>
  <c r="I951" i="4"/>
  <c r="H951" i="4"/>
  <c r="B951" i="4"/>
  <c r="R950" i="4"/>
  <c r="Q950" i="4"/>
  <c r="P950" i="4"/>
  <c r="O950" i="4"/>
  <c r="M950" i="4"/>
  <c r="I950" i="4"/>
  <c r="H950" i="4"/>
  <c r="B950" i="4"/>
  <c r="R949" i="4"/>
  <c r="Q949" i="4"/>
  <c r="P949" i="4"/>
  <c r="O949" i="4"/>
  <c r="M949" i="4"/>
  <c r="I949" i="4"/>
  <c r="H949" i="4"/>
  <c r="B949" i="4"/>
  <c r="R948" i="4"/>
  <c r="Q948" i="4"/>
  <c r="P948" i="4"/>
  <c r="O948" i="4"/>
  <c r="M948" i="4"/>
  <c r="I948" i="4"/>
  <c r="H948" i="4"/>
  <c r="B948" i="4"/>
  <c r="R947" i="4"/>
  <c r="Q947" i="4"/>
  <c r="P947" i="4"/>
  <c r="O947" i="4"/>
  <c r="M947" i="4"/>
  <c r="I947" i="4"/>
  <c r="H947" i="4"/>
  <c r="B947" i="4"/>
  <c r="R946" i="4"/>
  <c r="Q946" i="4"/>
  <c r="P946" i="4"/>
  <c r="O946" i="4"/>
  <c r="M946" i="4"/>
  <c r="I946" i="4"/>
  <c r="H946" i="4"/>
  <c r="B946" i="4"/>
  <c r="R945" i="4"/>
  <c r="Q945" i="4"/>
  <c r="P945" i="4"/>
  <c r="O945" i="4"/>
  <c r="M945" i="4"/>
  <c r="I945" i="4"/>
  <c r="H945" i="4"/>
  <c r="B945" i="4"/>
  <c r="R944" i="4"/>
  <c r="Q944" i="4"/>
  <c r="P944" i="4"/>
  <c r="O944" i="4"/>
  <c r="M944" i="4"/>
  <c r="I944" i="4"/>
  <c r="H944" i="4"/>
  <c r="B944" i="4"/>
  <c r="R943" i="4"/>
  <c r="Q943" i="4"/>
  <c r="P943" i="4"/>
  <c r="O943" i="4"/>
  <c r="M943" i="4"/>
  <c r="I943" i="4"/>
  <c r="H943" i="4"/>
  <c r="B943" i="4"/>
  <c r="R942" i="4"/>
  <c r="Q942" i="4"/>
  <c r="P942" i="4"/>
  <c r="O942" i="4"/>
  <c r="M942" i="4"/>
  <c r="I942" i="4"/>
  <c r="H942" i="4"/>
  <c r="B942" i="4"/>
  <c r="R941" i="4"/>
  <c r="Q941" i="4"/>
  <c r="P941" i="4"/>
  <c r="O941" i="4"/>
  <c r="M941" i="4"/>
  <c r="I941" i="4"/>
  <c r="H941" i="4"/>
  <c r="B941" i="4"/>
  <c r="R940" i="4"/>
  <c r="Q940" i="4"/>
  <c r="P940" i="4"/>
  <c r="O940" i="4"/>
  <c r="M940" i="4"/>
  <c r="I940" i="4"/>
  <c r="H940" i="4"/>
  <c r="B940" i="4"/>
  <c r="R939" i="4"/>
  <c r="Q939" i="4"/>
  <c r="P939" i="4"/>
  <c r="O939" i="4"/>
  <c r="M939" i="4"/>
  <c r="I939" i="4"/>
  <c r="H939" i="4"/>
  <c r="B939" i="4"/>
  <c r="R938" i="4"/>
  <c r="Q938" i="4"/>
  <c r="P938" i="4"/>
  <c r="O938" i="4"/>
  <c r="M938" i="4"/>
  <c r="I938" i="4"/>
  <c r="H938" i="4"/>
  <c r="B938" i="4"/>
  <c r="R937" i="4"/>
  <c r="Q937" i="4"/>
  <c r="P937" i="4"/>
  <c r="O937" i="4"/>
  <c r="M937" i="4"/>
  <c r="I937" i="4"/>
  <c r="H937" i="4"/>
  <c r="B937" i="4"/>
  <c r="R936" i="4"/>
  <c r="Q936" i="4"/>
  <c r="P936" i="4"/>
  <c r="O936" i="4"/>
  <c r="M936" i="4"/>
  <c r="I936" i="4"/>
  <c r="H936" i="4"/>
  <c r="B936" i="4"/>
  <c r="R935" i="4"/>
  <c r="Q935" i="4"/>
  <c r="P935" i="4"/>
  <c r="O935" i="4"/>
  <c r="M935" i="4"/>
  <c r="I935" i="4"/>
  <c r="H935" i="4"/>
  <c r="B935" i="4"/>
  <c r="R934" i="4"/>
  <c r="Q934" i="4"/>
  <c r="P934" i="4"/>
  <c r="O934" i="4"/>
  <c r="M934" i="4"/>
  <c r="I934" i="4"/>
  <c r="H934" i="4"/>
  <c r="B934" i="4"/>
  <c r="R933" i="4"/>
  <c r="Q933" i="4"/>
  <c r="P933" i="4"/>
  <c r="O933" i="4"/>
  <c r="M933" i="4"/>
  <c r="I933" i="4"/>
  <c r="H933" i="4"/>
  <c r="B933" i="4"/>
  <c r="R932" i="4"/>
  <c r="Q932" i="4"/>
  <c r="P932" i="4"/>
  <c r="O932" i="4"/>
  <c r="M932" i="4"/>
  <c r="I932" i="4"/>
  <c r="H932" i="4"/>
  <c r="B932" i="4"/>
  <c r="R931" i="4"/>
  <c r="Q931" i="4"/>
  <c r="P931" i="4"/>
  <c r="O931" i="4"/>
  <c r="M931" i="4"/>
  <c r="I931" i="4"/>
  <c r="H931" i="4"/>
  <c r="B931" i="4"/>
  <c r="R930" i="4"/>
  <c r="Q930" i="4"/>
  <c r="P930" i="4"/>
  <c r="O930" i="4"/>
  <c r="M930" i="4"/>
  <c r="I930" i="4"/>
  <c r="H930" i="4"/>
  <c r="B930" i="4"/>
  <c r="R929" i="4"/>
  <c r="Q929" i="4"/>
  <c r="P929" i="4"/>
  <c r="O929" i="4"/>
  <c r="M929" i="4"/>
  <c r="I929" i="4"/>
  <c r="H929" i="4"/>
  <c r="B929" i="4"/>
  <c r="R928" i="4"/>
  <c r="Q928" i="4"/>
  <c r="P928" i="4"/>
  <c r="O928" i="4"/>
  <c r="M928" i="4"/>
  <c r="I928" i="4"/>
  <c r="H928" i="4"/>
  <c r="B928" i="4"/>
  <c r="R927" i="4"/>
  <c r="Q927" i="4"/>
  <c r="P927" i="4"/>
  <c r="O927" i="4"/>
  <c r="M927" i="4"/>
  <c r="I927" i="4"/>
  <c r="H927" i="4"/>
  <c r="B927" i="4"/>
  <c r="R926" i="4"/>
  <c r="Q926" i="4"/>
  <c r="P926" i="4"/>
  <c r="O926" i="4"/>
  <c r="M926" i="4"/>
  <c r="I926" i="4"/>
  <c r="H926" i="4"/>
  <c r="B926" i="4"/>
  <c r="R925" i="4"/>
  <c r="Q925" i="4"/>
  <c r="P925" i="4"/>
  <c r="O925" i="4"/>
  <c r="M925" i="4"/>
  <c r="I925" i="4"/>
  <c r="H925" i="4"/>
  <c r="B925" i="4"/>
  <c r="R924" i="4"/>
  <c r="Q924" i="4"/>
  <c r="P924" i="4"/>
  <c r="O924" i="4"/>
  <c r="M924" i="4"/>
  <c r="I924" i="4"/>
  <c r="H924" i="4"/>
  <c r="B924" i="4"/>
  <c r="R923" i="4"/>
  <c r="Q923" i="4"/>
  <c r="P923" i="4"/>
  <c r="O923" i="4"/>
  <c r="M923" i="4"/>
  <c r="I923" i="4"/>
  <c r="H923" i="4"/>
  <c r="B923" i="4"/>
  <c r="R922" i="4"/>
  <c r="Q922" i="4"/>
  <c r="P922" i="4"/>
  <c r="O922" i="4"/>
  <c r="M922" i="4"/>
  <c r="I922" i="4"/>
  <c r="H922" i="4"/>
  <c r="B922" i="4"/>
  <c r="R921" i="4"/>
  <c r="Q921" i="4"/>
  <c r="P921" i="4"/>
  <c r="O921" i="4"/>
  <c r="M921" i="4"/>
  <c r="I921" i="4"/>
  <c r="H921" i="4"/>
  <c r="B921" i="4"/>
  <c r="R920" i="4"/>
  <c r="Q920" i="4"/>
  <c r="P920" i="4"/>
  <c r="O920" i="4"/>
  <c r="M920" i="4"/>
  <c r="I920" i="4"/>
  <c r="H920" i="4"/>
  <c r="B920" i="4"/>
  <c r="R919" i="4"/>
  <c r="Q919" i="4"/>
  <c r="P919" i="4"/>
  <c r="O919" i="4"/>
  <c r="M919" i="4"/>
  <c r="I919" i="4"/>
  <c r="H919" i="4"/>
  <c r="B919" i="4"/>
  <c r="R918" i="4"/>
  <c r="Q918" i="4"/>
  <c r="P918" i="4"/>
  <c r="O918" i="4"/>
  <c r="M918" i="4"/>
  <c r="I918" i="4"/>
  <c r="H918" i="4"/>
  <c r="B918" i="4"/>
  <c r="R917" i="4"/>
  <c r="Q917" i="4"/>
  <c r="P917" i="4"/>
  <c r="O917" i="4"/>
  <c r="M917" i="4"/>
  <c r="I917" i="4"/>
  <c r="H917" i="4"/>
  <c r="B917" i="4"/>
  <c r="R916" i="4"/>
  <c r="Q916" i="4"/>
  <c r="P916" i="4"/>
  <c r="O916" i="4"/>
  <c r="M916" i="4"/>
  <c r="I916" i="4"/>
  <c r="H916" i="4"/>
  <c r="B916" i="4"/>
  <c r="R915" i="4"/>
  <c r="Q915" i="4"/>
  <c r="P915" i="4"/>
  <c r="O915" i="4"/>
  <c r="M915" i="4"/>
  <c r="I915" i="4"/>
  <c r="H915" i="4"/>
  <c r="B915" i="4"/>
  <c r="R914" i="4"/>
  <c r="Q914" i="4"/>
  <c r="P914" i="4"/>
  <c r="O914" i="4"/>
  <c r="M914" i="4"/>
  <c r="I914" i="4"/>
  <c r="H914" i="4"/>
  <c r="B914" i="4"/>
  <c r="R913" i="4"/>
  <c r="Q913" i="4"/>
  <c r="P913" i="4"/>
  <c r="O913" i="4"/>
  <c r="M913" i="4"/>
  <c r="I913" i="4"/>
  <c r="H913" i="4"/>
  <c r="B913" i="4"/>
  <c r="R912" i="4"/>
  <c r="Q912" i="4"/>
  <c r="P912" i="4"/>
  <c r="O912" i="4"/>
  <c r="M912" i="4"/>
  <c r="I912" i="4"/>
  <c r="H912" i="4"/>
  <c r="B912" i="4"/>
  <c r="R911" i="4"/>
  <c r="Q911" i="4"/>
  <c r="P911" i="4"/>
  <c r="O911" i="4"/>
  <c r="M911" i="4"/>
  <c r="I911" i="4"/>
  <c r="H911" i="4"/>
  <c r="B911" i="4"/>
  <c r="R910" i="4"/>
  <c r="Q910" i="4"/>
  <c r="P910" i="4"/>
  <c r="O910" i="4"/>
  <c r="M910" i="4"/>
  <c r="I910" i="4"/>
  <c r="H910" i="4"/>
  <c r="B910" i="4"/>
  <c r="R909" i="4"/>
  <c r="Q909" i="4"/>
  <c r="P909" i="4"/>
  <c r="O909" i="4"/>
  <c r="M909" i="4"/>
  <c r="I909" i="4"/>
  <c r="H909" i="4"/>
  <c r="B909" i="4"/>
  <c r="R908" i="4"/>
  <c r="Q908" i="4"/>
  <c r="P908" i="4"/>
  <c r="O908" i="4"/>
  <c r="M908" i="4"/>
  <c r="I908" i="4"/>
  <c r="H908" i="4"/>
  <c r="B908" i="4"/>
  <c r="R907" i="4"/>
  <c r="Q907" i="4"/>
  <c r="P907" i="4"/>
  <c r="O907" i="4"/>
  <c r="M907" i="4"/>
  <c r="I907" i="4"/>
  <c r="H907" i="4"/>
  <c r="B907" i="4"/>
  <c r="R906" i="4"/>
  <c r="Q906" i="4"/>
  <c r="P906" i="4"/>
  <c r="O906" i="4"/>
  <c r="M906" i="4"/>
  <c r="I906" i="4"/>
  <c r="H906" i="4"/>
  <c r="B906" i="4"/>
  <c r="R905" i="4"/>
  <c r="Q905" i="4"/>
  <c r="P905" i="4"/>
  <c r="O905" i="4"/>
  <c r="M905" i="4"/>
  <c r="I905" i="4"/>
  <c r="H905" i="4"/>
  <c r="B905" i="4"/>
  <c r="R904" i="4"/>
  <c r="Q904" i="4"/>
  <c r="P904" i="4"/>
  <c r="O904" i="4"/>
  <c r="M904" i="4"/>
  <c r="I904" i="4"/>
  <c r="H904" i="4"/>
  <c r="B904" i="4"/>
  <c r="R903" i="4"/>
  <c r="Q903" i="4"/>
  <c r="P903" i="4"/>
  <c r="O903" i="4"/>
  <c r="M903" i="4"/>
  <c r="I903" i="4"/>
  <c r="H903" i="4"/>
  <c r="B903" i="4"/>
  <c r="R902" i="4"/>
  <c r="Q902" i="4"/>
  <c r="P902" i="4"/>
  <c r="O902" i="4"/>
  <c r="M902" i="4"/>
  <c r="I902" i="4"/>
  <c r="H902" i="4"/>
  <c r="B902" i="4"/>
  <c r="R901" i="4"/>
  <c r="Q901" i="4"/>
  <c r="P901" i="4"/>
  <c r="O901" i="4"/>
  <c r="M901" i="4"/>
  <c r="I901" i="4"/>
  <c r="H901" i="4"/>
  <c r="B901" i="4"/>
  <c r="R900" i="4"/>
  <c r="Q900" i="4"/>
  <c r="P900" i="4"/>
  <c r="O900" i="4"/>
  <c r="M900" i="4"/>
  <c r="I900" i="4"/>
  <c r="H900" i="4"/>
  <c r="B900" i="4"/>
  <c r="R899" i="4"/>
  <c r="Q899" i="4"/>
  <c r="P899" i="4"/>
  <c r="O899" i="4"/>
  <c r="M899" i="4"/>
  <c r="I899" i="4"/>
  <c r="H899" i="4"/>
  <c r="B899" i="4"/>
  <c r="R898" i="4"/>
  <c r="Q898" i="4"/>
  <c r="P898" i="4"/>
  <c r="O898" i="4"/>
  <c r="M898" i="4"/>
  <c r="I898" i="4"/>
  <c r="H898" i="4"/>
  <c r="B898" i="4"/>
  <c r="R897" i="4"/>
  <c r="Q897" i="4"/>
  <c r="P897" i="4"/>
  <c r="O897" i="4"/>
  <c r="M897" i="4"/>
  <c r="I897" i="4"/>
  <c r="H897" i="4"/>
  <c r="B897" i="4"/>
  <c r="R896" i="4"/>
  <c r="Q896" i="4"/>
  <c r="P896" i="4"/>
  <c r="O896" i="4"/>
  <c r="M896" i="4"/>
  <c r="I896" i="4"/>
  <c r="H896" i="4"/>
  <c r="B896" i="4"/>
  <c r="R895" i="4"/>
  <c r="Q895" i="4"/>
  <c r="P895" i="4"/>
  <c r="O895" i="4"/>
  <c r="M895" i="4"/>
  <c r="I895" i="4"/>
  <c r="H895" i="4"/>
  <c r="B895" i="4"/>
  <c r="R894" i="4"/>
  <c r="Q894" i="4"/>
  <c r="P894" i="4"/>
  <c r="O894" i="4"/>
  <c r="M894" i="4"/>
  <c r="I894" i="4"/>
  <c r="H894" i="4"/>
  <c r="B894" i="4"/>
  <c r="R893" i="4"/>
  <c r="Q893" i="4"/>
  <c r="P893" i="4"/>
  <c r="O893" i="4"/>
  <c r="M893" i="4"/>
  <c r="I893" i="4"/>
  <c r="H893" i="4"/>
  <c r="B893" i="4"/>
  <c r="R892" i="4"/>
  <c r="Q892" i="4"/>
  <c r="P892" i="4"/>
  <c r="O892" i="4"/>
  <c r="M892" i="4"/>
  <c r="I892" i="4"/>
  <c r="H892" i="4"/>
  <c r="B892" i="4"/>
  <c r="R891" i="4"/>
  <c r="Q891" i="4"/>
  <c r="P891" i="4"/>
  <c r="O891" i="4"/>
  <c r="M891" i="4"/>
  <c r="I891" i="4"/>
  <c r="H891" i="4"/>
  <c r="B891" i="4"/>
  <c r="R890" i="4"/>
  <c r="Q890" i="4"/>
  <c r="P890" i="4"/>
  <c r="O890" i="4"/>
  <c r="M890" i="4"/>
  <c r="I890" i="4"/>
  <c r="H890" i="4"/>
  <c r="B890" i="4"/>
  <c r="R889" i="4"/>
  <c r="Q889" i="4"/>
  <c r="P889" i="4"/>
  <c r="O889" i="4"/>
  <c r="M889" i="4"/>
  <c r="I889" i="4"/>
  <c r="H889" i="4"/>
  <c r="B889" i="4"/>
  <c r="R888" i="4"/>
  <c r="Q888" i="4"/>
  <c r="P888" i="4"/>
  <c r="O888" i="4"/>
  <c r="M888" i="4"/>
  <c r="I888" i="4"/>
  <c r="H888" i="4"/>
  <c r="B888" i="4"/>
  <c r="R887" i="4"/>
  <c r="Q887" i="4"/>
  <c r="P887" i="4"/>
  <c r="O887" i="4"/>
  <c r="M887" i="4"/>
  <c r="I887" i="4"/>
  <c r="H887" i="4"/>
  <c r="B887" i="4"/>
  <c r="R886" i="4"/>
  <c r="Q886" i="4"/>
  <c r="P886" i="4"/>
  <c r="O886" i="4"/>
  <c r="M886" i="4"/>
  <c r="I886" i="4"/>
  <c r="H886" i="4"/>
  <c r="B886" i="4"/>
  <c r="R885" i="4"/>
  <c r="Q885" i="4"/>
  <c r="P885" i="4"/>
  <c r="O885" i="4"/>
  <c r="M885" i="4"/>
  <c r="I885" i="4"/>
  <c r="H885" i="4"/>
  <c r="B885" i="4"/>
  <c r="R884" i="4"/>
  <c r="Q884" i="4"/>
  <c r="P884" i="4"/>
  <c r="O884" i="4"/>
  <c r="M884" i="4"/>
  <c r="I884" i="4"/>
  <c r="H884" i="4"/>
  <c r="B884" i="4"/>
  <c r="R883" i="4"/>
  <c r="Q883" i="4"/>
  <c r="P883" i="4"/>
  <c r="O883" i="4"/>
  <c r="M883" i="4"/>
  <c r="I883" i="4"/>
  <c r="H883" i="4"/>
  <c r="B883" i="4"/>
  <c r="R882" i="4"/>
  <c r="Q882" i="4"/>
  <c r="P882" i="4"/>
  <c r="O882" i="4"/>
  <c r="M882" i="4"/>
  <c r="I882" i="4"/>
  <c r="H882" i="4"/>
  <c r="B882" i="4"/>
  <c r="R881" i="4"/>
  <c r="Q881" i="4"/>
  <c r="P881" i="4"/>
  <c r="O881" i="4"/>
  <c r="M881" i="4"/>
  <c r="I881" i="4"/>
  <c r="H881" i="4"/>
  <c r="B881" i="4"/>
  <c r="R880" i="4"/>
  <c r="Q880" i="4"/>
  <c r="P880" i="4"/>
  <c r="O880" i="4"/>
  <c r="M880" i="4"/>
  <c r="I880" i="4"/>
  <c r="H880" i="4"/>
  <c r="B880" i="4"/>
  <c r="R879" i="4"/>
  <c r="Q879" i="4"/>
  <c r="P879" i="4"/>
  <c r="O879" i="4"/>
  <c r="M879" i="4"/>
  <c r="I879" i="4"/>
  <c r="H879" i="4"/>
  <c r="B879" i="4"/>
  <c r="R878" i="4"/>
  <c r="Q878" i="4"/>
  <c r="P878" i="4"/>
  <c r="O878" i="4"/>
  <c r="M878" i="4"/>
  <c r="I878" i="4"/>
  <c r="H878" i="4"/>
  <c r="B878" i="4"/>
  <c r="R877" i="4"/>
  <c r="Q877" i="4"/>
  <c r="P877" i="4"/>
  <c r="O877" i="4"/>
  <c r="M877" i="4"/>
  <c r="I877" i="4"/>
  <c r="H877" i="4"/>
  <c r="B877" i="4"/>
  <c r="R876" i="4"/>
  <c r="Q876" i="4"/>
  <c r="P876" i="4"/>
  <c r="O876" i="4"/>
  <c r="M876" i="4"/>
  <c r="I876" i="4"/>
  <c r="H876" i="4"/>
  <c r="B876" i="4"/>
  <c r="R875" i="4"/>
  <c r="Q875" i="4"/>
  <c r="P875" i="4"/>
  <c r="O875" i="4"/>
  <c r="M875" i="4"/>
  <c r="I875" i="4"/>
  <c r="H875" i="4"/>
  <c r="B875" i="4"/>
  <c r="R874" i="4"/>
  <c r="Q874" i="4"/>
  <c r="P874" i="4"/>
  <c r="O874" i="4"/>
  <c r="M874" i="4"/>
  <c r="I874" i="4"/>
  <c r="H874" i="4"/>
  <c r="B874" i="4"/>
  <c r="R873" i="4"/>
  <c r="Q873" i="4"/>
  <c r="P873" i="4"/>
  <c r="O873" i="4"/>
  <c r="M873" i="4"/>
  <c r="I873" i="4"/>
  <c r="H873" i="4"/>
  <c r="B873" i="4"/>
  <c r="R872" i="4"/>
  <c r="Q872" i="4"/>
  <c r="P872" i="4"/>
  <c r="O872" i="4"/>
  <c r="M872" i="4"/>
  <c r="I872" i="4"/>
  <c r="H872" i="4"/>
  <c r="B872" i="4"/>
  <c r="R871" i="4"/>
  <c r="Q871" i="4"/>
  <c r="P871" i="4"/>
  <c r="O871" i="4"/>
  <c r="M871" i="4"/>
  <c r="I871" i="4"/>
  <c r="H871" i="4"/>
  <c r="B871" i="4"/>
  <c r="R870" i="4"/>
  <c r="Q870" i="4"/>
  <c r="P870" i="4"/>
  <c r="O870" i="4"/>
  <c r="M870" i="4"/>
  <c r="I870" i="4"/>
  <c r="H870" i="4"/>
  <c r="B870" i="4"/>
  <c r="R869" i="4"/>
  <c r="Q869" i="4"/>
  <c r="P869" i="4"/>
  <c r="O869" i="4"/>
  <c r="M869" i="4"/>
  <c r="I869" i="4"/>
  <c r="H869" i="4"/>
  <c r="B869" i="4"/>
  <c r="R868" i="4"/>
  <c r="Q868" i="4"/>
  <c r="P868" i="4"/>
  <c r="O868" i="4"/>
  <c r="M868" i="4"/>
  <c r="I868" i="4"/>
  <c r="H868" i="4"/>
  <c r="B868" i="4"/>
  <c r="R867" i="4"/>
  <c r="Q867" i="4"/>
  <c r="P867" i="4"/>
  <c r="O867" i="4"/>
  <c r="M867" i="4"/>
  <c r="I867" i="4"/>
  <c r="H867" i="4"/>
  <c r="B867" i="4"/>
  <c r="R866" i="4"/>
  <c r="Q866" i="4"/>
  <c r="P866" i="4"/>
  <c r="O866" i="4"/>
  <c r="M866" i="4"/>
  <c r="I866" i="4"/>
  <c r="H866" i="4"/>
  <c r="B866" i="4"/>
  <c r="R865" i="4"/>
  <c r="Q865" i="4"/>
  <c r="P865" i="4"/>
  <c r="O865" i="4"/>
  <c r="M865" i="4"/>
  <c r="I865" i="4"/>
  <c r="H865" i="4"/>
  <c r="B865" i="4"/>
  <c r="R864" i="4"/>
  <c r="Q864" i="4"/>
  <c r="P864" i="4"/>
  <c r="O864" i="4"/>
  <c r="M864" i="4"/>
  <c r="I864" i="4"/>
  <c r="H864" i="4"/>
  <c r="B864" i="4"/>
  <c r="R863" i="4"/>
  <c r="Q863" i="4"/>
  <c r="P863" i="4"/>
  <c r="O863" i="4"/>
  <c r="M863" i="4"/>
  <c r="I863" i="4"/>
  <c r="H863" i="4"/>
  <c r="B863" i="4"/>
  <c r="R862" i="4"/>
  <c r="Q862" i="4"/>
  <c r="P862" i="4"/>
  <c r="O862" i="4"/>
  <c r="M862" i="4"/>
  <c r="I862" i="4"/>
  <c r="H862" i="4"/>
  <c r="B862" i="4"/>
  <c r="R861" i="4"/>
  <c r="Q861" i="4"/>
  <c r="P861" i="4"/>
  <c r="O861" i="4"/>
  <c r="M861" i="4"/>
  <c r="I861" i="4"/>
  <c r="H861" i="4"/>
  <c r="B861" i="4"/>
  <c r="R860" i="4"/>
  <c r="Q860" i="4"/>
  <c r="P860" i="4"/>
  <c r="O860" i="4"/>
  <c r="M860" i="4"/>
  <c r="I860" i="4"/>
  <c r="H860" i="4"/>
  <c r="B860" i="4"/>
  <c r="R859" i="4"/>
  <c r="Q859" i="4"/>
  <c r="P859" i="4"/>
  <c r="O859" i="4"/>
  <c r="M859" i="4"/>
  <c r="I859" i="4"/>
  <c r="H859" i="4"/>
  <c r="B859" i="4"/>
  <c r="R858" i="4"/>
  <c r="Q858" i="4"/>
  <c r="P858" i="4"/>
  <c r="O858" i="4"/>
  <c r="M858" i="4"/>
  <c r="I858" i="4"/>
  <c r="H858" i="4"/>
  <c r="B858" i="4"/>
  <c r="R857" i="4"/>
  <c r="Q857" i="4"/>
  <c r="P857" i="4"/>
  <c r="O857" i="4"/>
  <c r="M857" i="4"/>
  <c r="I857" i="4"/>
  <c r="H857" i="4"/>
  <c r="B857" i="4"/>
  <c r="R856" i="4"/>
  <c r="Q856" i="4"/>
  <c r="P856" i="4"/>
  <c r="O856" i="4"/>
  <c r="M856" i="4"/>
  <c r="I856" i="4"/>
  <c r="H856" i="4"/>
  <c r="B856" i="4"/>
  <c r="R855" i="4"/>
  <c r="Q855" i="4"/>
  <c r="P855" i="4"/>
  <c r="O855" i="4"/>
  <c r="M855" i="4"/>
  <c r="I855" i="4"/>
  <c r="H855" i="4"/>
  <c r="B855" i="4"/>
  <c r="R854" i="4"/>
  <c r="Q854" i="4"/>
  <c r="P854" i="4"/>
  <c r="O854" i="4"/>
  <c r="M854" i="4"/>
  <c r="I854" i="4"/>
  <c r="H854" i="4"/>
  <c r="B854" i="4"/>
  <c r="R853" i="4"/>
  <c r="Q853" i="4"/>
  <c r="P853" i="4"/>
  <c r="O853" i="4"/>
  <c r="M853" i="4"/>
  <c r="I853" i="4"/>
  <c r="H853" i="4"/>
  <c r="B853" i="4"/>
  <c r="R852" i="4"/>
  <c r="Q852" i="4"/>
  <c r="P852" i="4"/>
  <c r="O852" i="4"/>
  <c r="M852" i="4"/>
  <c r="I852" i="4"/>
  <c r="H852" i="4"/>
  <c r="B852" i="4"/>
  <c r="R851" i="4"/>
  <c r="Q851" i="4"/>
  <c r="P851" i="4"/>
  <c r="O851" i="4"/>
  <c r="M851" i="4"/>
  <c r="I851" i="4"/>
  <c r="H851" i="4"/>
  <c r="B851" i="4"/>
  <c r="R850" i="4"/>
  <c r="Q850" i="4"/>
  <c r="P850" i="4"/>
  <c r="O850" i="4"/>
  <c r="M850" i="4"/>
  <c r="I850" i="4"/>
  <c r="H850" i="4"/>
  <c r="B850" i="4"/>
  <c r="R849" i="4"/>
  <c r="Q849" i="4"/>
  <c r="P849" i="4"/>
  <c r="O849" i="4"/>
  <c r="M849" i="4"/>
  <c r="I849" i="4"/>
  <c r="H849" i="4"/>
  <c r="B849" i="4"/>
  <c r="R848" i="4"/>
  <c r="Q848" i="4"/>
  <c r="P848" i="4"/>
  <c r="O848" i="4"/>
  <c r="M848" i="4"/>
  <c r="I848" i="4"/>
  <c r="H848" i="4"/>
  <c r="B848" i="4"/>
  <c r="R847" i="4"/>
  <c r="Q847" i="4"/>
  <c r="P847" i="4"/>
  <c r="O847" i="4"/>
  <c r="M847" i="4"/>
  <c r="I847" i="4"/>
  <c r="H847" i="4"/>
  <c r="B847" i="4"/>
  <c r="R846" i="4"/>
  <c r="Q846" i="4"/>
  <c r="P846" i="4"/>
  <c r="O846" i="4"/>
  <c r="M846" i="4"/>
  <c r="I846" i="4"/>
  <c r="H846" i="4"/>
  <c r="B846" i="4"/>
  <c r="R845" i="4"/>
  <c r="Q845" i="4"/>
  <c r="P845" i="4"/>
  <c r="O845" i="4"/>
  <c r="M845" i="4"/>
  <c r="I845" i="4"/>
  <c r="H845" i="4"/>
  <c r="B845" i="4"/>
  <c r="R844" i="4"/>
  <c r="Q844" i="4"/>
  <c r="P844" i="4"/>
  <c r="O844" i="4"/>
  <c r="M844" i="4"/>
  <c r="I844" i="4"/>
  <c r="H844" i="4"/>
  <c r="B844" i="4"/>
  <c r="R843" i="4"/>
  <c r="Q843" i="4"/>
  <c r="P843" i="4"/>
  <c r="O843" i="4"/>
  <c r="M843" i="4"/>
  <c r="I843" i="4"/>
  <c r="H843" i="4"/>
  <c r="B843" i="4"/>
  <c r="R842" i="4"/>
  <c r="Q842" i="4"/>
  <c r="P842" i="4"/>
  <c r="O842" i="4"/>
  <c r="M842" i="4"/>
  <c r="I842" i="4"/>
  <c r="H842" i="4"/>
  <c r="B842" i="4"/>
  <c r="R841" i="4"/>
  <c r="Q841" i="4"/>
  <c r="P841" i="4"/>
  <c r="O841" i="4"/>
  <c r="M841" i="4"/>
  <c r="I841" i="4"/>
  <c r="H841" i="4"/>
  <c r="B841" i="4"/>
  <c r="R840" i="4"/>
  <c r="Q840" i="4"/>
  <c r="P840" i="4"/>
  <c r="O840" i="4"/>
  <c r="M840" i="4"/>
  <c r="I840" i="4"/>
  <c r="H840" i="4"/>
  <c r="B840" i="4"/>
  <c r="R839" i="4"/>
  <c r="Q839" i="4"/>
  <c r="P839" i="4"/>
  <c r="O839" i="4"/>
  <c r="M839" i="4"/>
  <c r="I839" i="4"/>
  <c r="H839" i="4"/>
  <c r="B839" i="4"/>
  <c r="R838" i="4"/>
  <c r="Q838" i="4"/>
  <c r="P838" i="4"/>
  <c r="O838" i="4"/>
  <c r="M838" i="4"/>
  <c r="I838" i="4"/>
  <c r="H838" i="4"/>
  <c r="B838" i="4"/>
  <c r="R837" i="4"/>
  <c r="Q837" i="4"/>
  <c r="P837" i="4"/>
  <c r="O837" i="4"/>
  <c r="M837" i="4"/>
  <c r="I837" i="4"/>
  <c r="H837" i="4"/>
  <c r="B837" i="4"/>
  <c r="R836" i="4"/>
  <c r="Q836" i="4"/>
  <c r="P836" i="4"/>
  <c r="O836" i="4"/>
  <c r="M836" i="4"/>
  <c r="I836" i="4"/>
  <c r="H836" i="4"/>
  <c r="B836" i="4"/>
  <c r="R835" i="4"/>
  <c r="Q835" i="4"/>
  <c r="P835" i="4"/>
  <c r="O835" i="4"/>
  <c r="M835" i="4"/>
  <c r="I835" i="4"/>
  <c r="H835" i="4"/>
  <c r="B835" i="4"/>
  <c r="R834" i="4"/>
  <c r="Q834" i="4"/>
  <c r="P834" i="4"/>
  <c r="O834" i="4"/>
  <c r="M834" i="4"/>
  <c r="I834" i="4"/>
  <c r="H834" i="4"/>
  <c r="B834" i="4"/>
  <c r="R833" i="4"/>
  <c r="Q833" i="4"/>
  <c r="P833" i="4"/>
  <c r="O833" i="4"/>
  <c r="M833" i="4"/>
  <c r="I833" i="4"/>
  <c r="H833" i="4"/>
  <c r="B833" i="4"/>
  <c r="R832" i="4"/>
  <c r="Q832" i="4"/>
  <c r="P832" i="4"/>
  <c r="O832" i="4"/>
  <c r="M832" i="4"/>
  <c r="I832" i="4"/>
  <c r="H832" i="4"/>
  <c r="B832" i="4"/>
  <c r="R831" i="4"/>
  <c r="Q831" i="4"/>
  <c r="P831" i="4"/>
  <c r="O831" i="4"/>
  <c r="M831" i="4"/>
  <c r="I831" i="4"/>
  <c r="H831" i="4"/>
  <c r="B831" i="4"/>
  <c r="R830" i="4"/>
  <c r="Q830" i="4"/>
  <c r="P830" i="4"/>
  <c r="O830" i="4"/>
  <c r="M830" i="4"/>
  <c r="I830" i="4"/>
  <c r="H830" i="4"/>
  <c r="B830" i="4"/>
  <c r="R829" i="4"/>
  <c r="Q829" i="4"/>
  <c r="P829" i="4"/>
  <c r="O829" i="4"/>
  <c r="M829" i="4"/>
  <c r="I829" i="4"/>
  <c r="H829" i="4"/>
  <c r="B829" i="4"/>
  <c r="R828" i="4"/>
  <c r="Q828" i="4"/>
  <c r="P828" i="4"/>
  <c r="O828" i="4"/>
  <c r="M828" i="4"/>
  <c r="I828" i="4"/>
  <c r="H828" i="4"/>
  <c r="B828" i="4"/>
  <c r="R827" i="4"/>
  <c r="Q827" i="4"/>
  <c r="P827" i="4"/>
  <c r="O827" i="4"/>
  <c r="M827" i="4"/>
  <c r="I827" i="4"/>
  <c r="H827" i="4"/>
  <c r="B827" i="4"/>
  <c r="R826" i="4"/>
  <c r="Q826" i="4"/>
  <c r="P826" i="4"/>
  <c r="O826" i="4"/>
  <c r="M826" i="4"/>
  <c r="I826" i="4"/>
  <c r="H826" i="4"/>
  <c r="B826" i="4"/>
  <c r="R825" i="4"/>
  <c r="Q825" i="4"/>
  <c r="P825" i="4"/>
  <c r="O825" i="4"/>
  <c r="M825" i="4"/>
  <c r="I825" i="4"/>
  <c r="H825" i="4"/>
  <c r="B825" i="4"/>
  <c r="R824" i="4"/>
  <c r="Q824" i="4"/>
  <c r="P824" i="4"/>
  <c r="O824" i="4"/>
  <c r="M824" i="4"/>
  <c r="I824" i="4"/>
  <c r="H824" i="4"/>
  <c r="B824" i="4"/>
  <c r="R823" i="4"/>
  <c r="Q823" i="4"/>
  <c r="P823" i="4"/>
  <c r="O823" i="4"/>
  <c r="M823" i="4"/>
  <c r="I823" i="4"/>
  <c r="H823" i="4"/>
  <c r="B823" i="4"/>
  <c r="R822" i="4"/>
  <c r="Q822" i="4"/>
  <c r="P822" i="4"/>
  <c r="O822" i="4"/>
  <c r="M822" i="4"/>
  <c r="I822" i="4"/>
  <c r="H822" i="4"/>
  <c r="B822" i="4"/>
  <c r="R821" i="4"/>
  <c r="Q821" i="4"/>
  <c r="P821" i="4"/>
  <c r="O821" i="4"/>
  <c r="M821" i="4"/>
  <c r="I821" i="4"/>
  <c r="H821" i="4"/>
  <c r="B821" i="4"/>
  <c r="R820" i="4"/>
  <c r="Q820" i="4"/>
  <c r="P820" i="4"/>
  <c r="O820" i="4"/>
  <c r="M820" i="4"/>
  <c r="I820" i="4"/>
  <c r="H820" i="4"/>
  <c r="B820" i="4"/>
  <c r="R819" i="4"/>
  <c r="Q819" i="4"/>
  <c r="P819" i="4"/>
  <c r="O819" i="4"/>
  <c r="M819" i="4"/>
  <c r="I819" i="4"/>
  <c r="H819" i="4"/>
  <c r="B819" i="4"/>
  <c r="R818" i="4"/>
  <c r="Q818" i="4"/>
  <c r="P818" i="4"/>
  <c r="O818" i="4"/>
  <c r="M818" i="4"/>
  <c r="I818" i="4"/>
  <c r="H818" i="4"/>
  <c r="B818" i="4"/>
  <c r="R817" i="4"/>
  <c r="Q817" i="4"/>
  <c r="P817" i="4"/>
  <c r="O817" i="4"/>
  <c r="M817" i="4"/>
  <c r="I817" i="4"/>
  <c r="H817" i="4"/>
  <c r="B817" i="4"/>
  <c r="R816" i="4"/>
  <c r="Q816" i="4"/>
  <c r="P816" i="4"/>
  <c r="O816" i="4"/>
  <c r="M816" i="4"/>
  <c r="I816" i="4"/>
  <c r="H816" i="4"/>
  <c r="B816" i="4"/>
  <c r="R815" i="4"/>
  <c r="Q815" i="4"/>
  <c r="P815" i="4"/>
  <c r="O815" i="4"/>
  <c r="M815" i="4"/>
  <c r="I815" i="4"/>
  <c r="H815" i="4"/>
  <c r="B815" i="4"/>
  <c r="R814" i="4"/>
  <c r="Q814" i="4"/>
  <c r="P814" i="4"/>
  <c r="O814" i="4"/>
  <c r="M814" i="4"/>
  <c r="I814" i="4"/>
  <c r="H814" i="4"/>
  <c r="B814" i="4"/>
  <c r="R813" i="4"/>
  <c r="Q813" i="4"/>
  <c r="P813" i="4"/>
  <c r="O813" i="4"/>
  <c r="M813" i="4"/>
  <c r="I813" i="4"/>
  <c r="H813" i="4"/>
  <c r="B813" i="4"/>
  <c r="R812" i="4"/>
  <c r="Q812" i="4"/>
  <c r="P812" i="4"/>
  <c r="O812" i="4"/>
  <c r="M812" i="4"/>
  <c r="I812" i="4"/>
  <c r="H812" i="4"/>
  <c r="B812" i="4"/>
  <c r="R811" i="4"/>
  <c r="Q811" i="4"/>
  <c r="P811" i="4"/>
  <c r="O811" i="4"/>
  <c r="M811" i="4"/>
  <c r="I811" i="4"/>
  <c r="H811" i="4"/>
  <c r="B811" i="4"/>
  <c r="R810" i="4"/>
  <c r="Q810" i="4"/>
  <c r="P810" i="4"/>
  <c r="O810" i="4"/>
  <c r="M810" i="4"/>
  <c r="I810" i="4"/>
  <c r="H810" i="4"/>
  <c r="B810" i="4"/>
  <c r="R809" i="4"/>
  <c r="Q809" i="4"/>
  <c r="P809" i="4"/>
  <c r="O809" i="4"/>
  <c r="M809" i="4"/>
  <c r="I809" i="4"/>
  <c r="H809" i="4"/>
  <c r="B809" i="4"/>
  <c r="R808" i="4"/>
  <c r="Q808" i="4"/>
  <c r="P808" i="4"/>
  <c r="O808" i="4"/>
  <c r="M808" i="4"/>
  <c r="I808" i="4"/>
  <c r="H808" i="4"/>
  <c r="B808" i="4"/>
  <c r="R807" i="4"/>
  <c r="Q807" i="4"/>
  <c r="P807" i="4"/>
  <c r="O807" i="4"/>
  <c r="M807" i="4"/>
  <c r="I807" i="4"/>
  <c r="H807" i="4"/>
  <c r="B807" i="4"/>
  <c r="R806" i="4"/>
  <c r="Q806" i="4"/>
  <c r="P806" i="4"/>
  <c r="O806" i="4"/>
  <c r="M806" i="4"/>
  <c r="I806" i="4"/>
  <c r="H806" i="4"/>
  <c r="B806" i="4"/>
  <c r="R805" i="4"/>
  <c r="Q805" i="4"/>
  <c r="P805" i="4"/>
  <c r="O805" i="4"/>
  <c r="M805" i="4"/>
  <c r="I805" i="4"/>
  <c r="H805" i="4"/>
  <c r="B805" i="4"/>
  <c r="R804" i="4"/>
  <c r="Q804" i="4"/>
  <c r="P804" i="4"/>
  <c r="O804" i="4"/>
  <c r="M804" i="4"/>
  <c r="I804" i="4"/>
  <c r="H804" i="4"/>
  <c r="B804" i="4"/>
  <c r="R803" i="4"/>
  <c r="Q803" i="4"/>
  <c r="P803" i="4"/>
  <c r="O803" i="4"/>
  <c r="M803" i="4"/>
  <c r="I803" i="4"/>
  <c r="H803" i="4"/>
  <c r="B803" i="4"/>
  <c r="R802" i="4"/>
  <c r="Q802" i="4"/>
  <c r="P802" i="4"/>
  <c r="O802" i="4"/>
  <c r="M802" i="4"/>
  <c r="I802" i="4"/>
  <c r="H802" i="4"/>
  <c r="B802" i="4"/>
  <c r="R801" i="4"/>
  <c r="Q801" i="4"/>
  <c r="P801" i="4"/>
  <c r="O801" i="4"/>
  <c r="M801" i="4"/>
  <c r="I801" i="4"/>
  <c r="H801" i="4"/>
  <c r="B801" i="4"/>
  <c r="R800" i="4"/>
  <c r="Q800" i="4"/>
  <c r="P800" i="4"/>
  <c r="O800" i="4"/>
  <c r="M800" i="4"/>
  <c r="I800" i="4"/>
  <c r="H800" i="4"/>
  <c r="B800" i="4"/>
  <c r="R799" i="4"/>
  <c r="Q799" i="4"/>
  <c r="P799" i="4"/>
  <c r="O799" i="4"/>
  <c r="M799" i="4"/>
  <c r="I799" i="4"/>
  <c r="H799" i="4"/>
  <c r="B799" i="4"/>
  <c r="R798" i="4"/>
  <c r="Q798" i="4"/>
  <c r="P798" i="4"/>
  <c r="O798" i="4"/>
  <c r="M798" i="4"/>
  <c r="I798" i="4"/>
  <c r="H798" i="4"/>
  <c r="B798" i="4"/>
  <c r="R797" i="4"/>
  <c r="Q797" i="4"/>
  <c r="P797" i="4"/>
  <c r="O797" i="4"/>
  <c r="M797" i="4"/>
  <c r="I797" i="4"/>
  <c r="H797" i="4"/>
  <c r="B797" i="4"/>
  <c r="R796" i="4"/>
  <c r="Q796" i="4"/>
  <c r="P796" i="4"/>
  <c r="O796" i="4"/>
  <c r="M796" i="4"/>
  <c r="I796" i="4"/>
  <c r="H796" i="4"/>
  <c r="B796" i="4"/>
  <c r="R795" i="4"/>
  <c r="Q795" i="4"/>
  <c r="P795" i="4"/>
  <c r="O795" i="4"/>
  <c r="M795" i="4"/>
  <c r="I795" i="4"/>
  <c r="H795" i="4"/>
  <c r="B795" i="4"/>
  <c r="R794" i="4"/>
  <c r="Q794" i="4"/>
  <c r="P794" i="4"/>
  <c r="O794" i="4"/>
  <c r="M794" i="4"/>
  <c r="I794" i="4"/>
  <c r="H794" i="4"/>
  <c r="B794" i="4"/>
  <c r="R793" i="4"/>
  <c r="Q793" i="4"/>
  <c r="P793" i="4"/>
  <c r="O793" i="4"/>
  <c r="M793" i="4"/>
  <c r="I793" i="4"/>
  <c r="H793" i="4"/>
  <c r="B793" i="4"/>
  <c r="R792" i="4"/>
  <c r="Q792" i="4"/>
  <c r="P792" i="4"/>
  <c r="O792" i="4"/>
  <c r="M792" i="4"/>
  <c r="I792" i="4"/>
  <c r="H792" i="4"/>
  <c r="B792" i="4"/>
  <c r="R791" i="4"/>
  <c r="Q791" i="4"/>
  <c r="P791" i="4"/>
  <c r="O791" i="4"/>
  <c r="M791" i="4"/>
  <c r="I791" i="4"/>
  <c r="H791" i="4"/>
  <c r="B791" i="4"/>
  <c r="R790" i="4"/>
  <c r="Q790" i="4"/>
  <c r="P790" i="4"/>
  <c r="O790" i="4"/>
  <c r="M790" i="4"/>
  <c r="I790" i="4"/>
  <c r="H790" i="4"/>
  <c r="B790" i="4"/>
  <c r="R789" i="4"/>
  <c r="Q789" i="4"/>
  <c r="P789" i="4"/>
  <c r="O789" i="4"/>
  <c r="M789" i="4"/>
  <c r="I789" i="4"/>
  <c r="H789" i="4"/>
  <c r="B789" i="4"/>
  <c r="R788" i="4"/>
  <c r="Q788" i="4"/>
  <c r="P788" i="4"/>
  <c r="O788" i="4"/>
  <c r="M788" i="4"/>
  <c r="I788" i="4"/>
  <c r="H788" i="4"/>
  <c r="B788" i="4"/>
  <c r="R787" i="4"/>
  <c r="Q787" i="4"/>
  <c r="P787" i="4"/>
  <c r="O787" i="4"/>
  <c r="M787" i="4"/>
  <c r="I787" i="4"/>
  <c r="H787" i="4"/>
  <c r="B787" i="4"/>
  <c r="R786" i="4"/>
  <c r="Q786" i="4"/>
  <c r="P786" i="4"/>
  <c r="O786" i="4"/>
  <c r="M786" i="4"/>
  <c r="I786" i="4"/>
  <c r="H786" i="4"/>
  <c r="B786" i="4"/>
  <c r="R785" i="4"/>
  <c r="Q785" i="4"/>
  <c r="P785" i="4"/>
  <c r="O785" i="4"/>
  <c r="M785" i="4"/>
  <c r="I785" i="4"/>
  <c r="H785" i="4"/>
  <c r="B785" i="4"/>
  <c r="R784" i="4"/>
  <c r="Q784" i="4"/>
  <c r="P784" i="4"/>
  <c r="O784" i="4"/>
  <c r="M784" i="4"/>
  <c r="I784" i="4"/>
  <c r="H784" i="4"/>
  <c r="B784" i="4"/>
  <c r="R783" i="4"/>
  <c r="Q783" i="4"/>
  <c r="P783" i="4"/>
  <c r="O783" i="4"/>
  <c r="M783" i="4"/>
  <c r="I783" i="4"/>
  <c r="H783" i="4"/>
  <c r="B783" i="4"/>
  <c r="R782" i="4"/>
  <c r="Q782" i="4"/>
  <c r="P782" i="4"/>
  <c r="O782" i="4"/>
  <c r="M782" i="4"/>
  <c r="I782" i="4"/>
  <c r="H782" i="4"/>
  <c r="B782" i="4"/>
  <c r="R781" i="4"/>
  <c r="Q781" i="4"/>
  <c r="P781" i="4"/>
  <c r="O781" i="4"/>
  <c r="M781" i="4"/>
  <c r="I781" i="4"/>
  <c r="H781" i="4"/>
  <c r="B781" i="4"/>
  <c r="R780" i="4"/>
  <c r="Q780" i="4"/>
  <c r="P780" i="4"/>
  <c r="O780" i="4"/>
  <c r="M780" i="4"/>
  <c r="I780" i="4"/>
  <c r="H780" i="4"/>
  <c r="B780" i="4"/>
  <c r="R779" i="4"/>
  <c r="Q779" i="4"/>
  <c r="P779" i="4"/>
  <c r="O779" i="4"/>
  <c r="M779" i="4"/>
  <c r="I779" i="4"/>
  <c r="H779" i="4"/>
  <c r="B779" i="4"/>
  <c r="R778" i="4"/>
  <c r="Q778" i="4"/>
  <c r="P778" i="4"/>
  <c r="O778" i="4"/>
  <c r="M778" i="4"/>
  <c r="I778" i="4"/>
  <c r="H778" i="4"/>
  <c r="B778" i="4"/>
  <c r="R777" i="4"/>
  <c r="Q777" i="4"/>
  <c r="P777" i="4"/>
  <c r="O777" i="4"/>
  <c r="M777" i="4"/>
  <c r="I777" i="4"/>
  <c r="H777" i="4"/>
  <c r="B777" i="4"/>
  <c r="R776" i="4"/>
  <c r="Q776" i="4"/>
  <c r="P776" i="4"/>
  <c r="O776" i="4"/>
  <c r="M776" i="4"/>
  <c r="I776" i="4"/>
  <c r="H776" i="4"/>
  <c r="B776" i="4"/>
  <c r="R775" i="4"/>
  <c r="Q775" i="4"/>
  <c r="P775" i="4"/>
  <c r="O775" i="4"/>
  <c r="M775" i="4"/>
  <c r="I775" i="4"/>
  <c r="H775" i="4"/>
  <c r="B775" i="4"/>
  <c r="R774" i="4"/>
  <c r="Q774" i="4"/>
  <c r="P774" i="4"/>
  <c r="O774" i="4"/>
  <c r="M774" i="4"/>
  <c r="I774" i="4"/>
  <c r="H774" i="4"/>
  <c r="B774" i="4"/>
  <c r="R773" i="4"/>
  <c r="Q773" i="4"/>
  <c r="P773" i="4"/>
  <c r="O773" i="4"/>
  <c r="M773" i="4"/>
  <c r="I773" i="4"/>
  <c r="H773" i="4"/>
  <c r="B773" i="4"/>
  <c r="R772" i="4"/>
  <c r="Q772" i="4"/>
  <c r="P772" i="4"/>
  <c r="O772" i="4"/>
  <c r="M772" i="4"/>
  <c r="I772" i="4"/>
  <c r="H772" i="4"/>
  <c r="B772" i="4"/>
  <c r="R771" i="4"/>
  <c r="Q771" i="4"/>
  <c r="P771" i="4"/>
  <c r="O771" i="4"/>
  <c r="M771" i="4"/>
  <c r="I771" i="4"/>
  <c r="H771" i="4"/>
  <c r="B771" i="4"/>
  <c r="R770" i="4"/>
  <c r="Q770" i="4"/>
  <c r="P770" i="4"/>
  <c r="O770" i="4"/>
  <c r="M770" i="4"/>
  <c r="I770" i="4"/>
  <c r="H770" i="4"/>
  <c r="B770" i="4"/>
  <c r="R769" i="4"/>
  <c r="Q769" i="4"/>
  <c r="P769" i="4"/>
  <c r="O769" i="4"/>
  <c r="M769" i="4"/>
  <c r="I769" i="4"/>
  <c r="H769" i="4"/>
  <c r="B769" i="4"/>
  <c r="R768" i="4"/>
  <c r="Q768" i="4"/>
  <c r="P768" i="4"/>
  <c r="O768" i="4"/>
  <c r="M768" i="4"/>
  <c r="I768" i="4"/>
  <c r="H768" i="4"/>
  <c r="B768" i="4"/>
  <c r="R767" i="4"/>
  <c r="Q767" i="4"/>
  <c r="P767" i="4"/>
  <c r="O767" i="4"/>
  <c r="M767" i="4"/>
  <c r="I767" i="4"/>
  <c r="H767" i="4"/>
  <c r="B767" i="4"/>
  <c r="R766" i="4"/>
  <c r="Q766" i="4"/>
  <c r="P766" i="4"/>
  <c r="O766" i="4"/>
  <c r="M766" i="4"/>
  <c r="I766" i="4"/>
  <c r="H766" i="4"/>
  <c r="B766" i="4"/>
  <c r="R765" i="4"/>
  <c r="Q765" i="4"/>
  <c r="P765" i="4"/>
  <c r="O765" i="4"/>
  <c r="M765" i="4"/>
  <c r="I765" i="4"/>
  <c r="H765" i="4"/>
  <c r="B765" i="4"/>
  <c r="R764" i="4"/>
  <c r="Q764" i="4"/>
  <c r="P764" i="4"/>
  <c r="O764" i="4"/>
  <c r="M764" i="4"/>
  <c r="I764" i="4"/>
  <c r="H764" i="4"/>
  <c r="B764" i="4"/>
  <c r="R763" i="4"/>
  <c r="Q763" i="4"/>
  <c r="P763" i="4"/>
  <c r="O763" i="4"/>
  <c r="M763" i="4"/>
  <c r="I763" i="4"/>
  <c r="H763" i="4"/>
  <c r="B763" i="4"/>
  <c r="R762" i="4"/>
  <c r="Q762" i="4"/>
  <c r="P762" i="4"/>
  <c r="O762" i="4"/>
  <c r="M762" i="4"/>
  <c r="I762" i="4"/>
  <c r="H762" i="4"/>
  <c r="B762" i="4"/>
  <c r="R761" i="4"/>
  <c r="Q761" i="4"/>
  <c r="P761" i="4"/>
  <c r="O761" i="4"/>
  <c r="M761" i="4"/>
  <c r="I761" i="4"/>
  <c r="H761" i="4"/>
  <c r="B761" i="4"/>
  <c r="R760" i="4"/>
  <c r="Q760" i="4"/>
  <c r="P760" i="4"/>
  <c r="O760" i="4"/>
  <c r="M760" i="4"/>
  <c r="I760" i="4"/>
  <c r="H760" i="4"/>
  <c r="B760" i="4"/>
  <c r="R759" i="4"/>
  <c r="Q759" i="4"/>
  <c r="P759" i="4"/>
  <c r="O759" i="4"/>
  <c r="M759" i="4"/>
  <c r="I759" i="4"/>
  <c r="H759" i="4"/>
  <c r="B759" i="4"/>
  <c r="R758" i="4"/>
  <c r="Q758" i="4"/>
  <c r="P758" i="4"/>
  <c r="O758" i="4"/>
  <c r="M758" i="4"/>
  <c r="I758" i="4"/>
  <c r="H758" i="4"/>
  <c r="B758" i="4"/>
  <c r="R757" i="4"/>
  <c r="Q757" i="4"/>
  <c r="P757" i="4"/>
  <c r="O757" i="4"/>
  <c r="M757" i="4"/>
  <c r="I757" i="4"/>
  <c r="H757" i="4"/>
  <c r="B757" i="4"/>
  <c r="R756" i="4"/>
  <c r="Q756" i="4"/>
  <c r="P756" i="4"/>
  <c r="O756" i="4"/>
  <c r="M756" i="4"/>
  <c r="I756" i="4"/>
  <c r="H756" i="4"/>
  <c r="B756" i="4"/>
  <c r="R755" i="4"/>
  <c r="Q755" i="4"/>
  <c r="P755" i="4"/>
  <c r="O755" i="4"/>
  <c r="M755" i="4"/>
  <c r="I755" i="4"/>
  <c r="H755" i="4"/>
  <c r="B755" i="4"/>
  <c r="R754" i="4"/>
  <c r="Q754" i="4"/>
  <c r="P754" i="4"/>
  <c r="O754" i="4"/>
  <c r="M754" i="4"/>
  <c r="I754" i="4"/>
  <c r="H754" i="4"/>
  <c r="B754" i="4"/>
  <c r="R753" i="4"/>
  <c r="Q753" i="4"/>
  <c r="P753" i="4"/>
  <c r="O753" i="4"/>
  <c r="M753" i="4"/>
  <c r="I753" i="4"/>
  <c r="H753" i="4"/>
  <c r="B753" i="4"/>
  <c r="R752" i="4"/>
  <c r="Q752" i="4"/>
  <c r="P752" i="4"/>
  <c r="O752" i="4"/>
  <c r="M752" i="4"/>
  <c r="I752" i="4"/>
  <c r="H752" i="4"/>
  <c r="B752" i="4"/>
  <c r="R751" i="4"/>
  <c r="Q751" i="4"/>
  <c r="P751" i="4"/>
  <c r="O751" i="4"/>
  <c r="M751" i="4"/>
  <c r="I751" i="4"/>
  <c r="H751" i="4"/>
  <c r="B751" i="4"/>
  <c r="R750" i="4"/>
  <c r="Q750" i="4"/>
  <c r="P750" i="4"/>
  <c r="O750" i="4"/>
  <c r="M750" i="4"/>
  <c r="I750" i="4"/>
  <c r="H750" i="4"/>
  <c r="B750" i="4"/>
  <c r="R749" i="4"/>
  <c r="Q749" i="4"/>
  <c r="P749" i="4"/>
  <c r="O749" i="4"/>
  <c r="M749" i="4"/>
  <c r="I749" i="4"/>
  <c r="H749" i="4"/>
  <c r="B749" i="4"/>
  <c r="R748" i="4"/>
  <c r="Q748" i="4"/>
  <c r="P748" i="4"/>
  <c r="O748" i="4"/>
  <c r="M748" i="4"/>
  <c r="I748" i="4"/>
  <c r="H748" i="4"/>
  <c r="B748" i="4"/>
  <c r="R747" i="4"/>
  <c r="Q747" i="4"/>
  <c r="P747" i="4"/>
  <c r="O747" i="4"/>
  <c r="M747" i="4"/>
  <c r="I747" i="4"/>
  <c r="H747" i="4"/>
  <c r="B747" i="4"/>
  <c r="R746" i="4"/>
  <c r="Q746" i="4"/>
  <c r="P746" i="4"/>
  <c r="O746" i="4"/>
  <c r="M746" i="4"/>
  <c r="I746" i="4"/>
  <c r="H746" i="4"/>
  <c r="B746" i="4"/>
  <c r="R745" i="4"/>
  <c r="Q745" i="4"/>
  <c r="P745" i="4"/>
  <c r="O745" i="4"/>
  <c r="M745" i="4"/>
  <c r="I745" i="4"/>
  <c r="H745" i="4"/>
  <c r="B745" i="4"/>
  <c r="R744" i="4"/>
  <c r="Q744" i="4"/>
  <c r="P744" i="4"/>
  <c r="O744" i="4"/>
  <c r="M744" i="4"/>
  <c r="I744" i="4"/>
  <c r="H744" i="4"/>
  <c r="B744" i="4"/>
  <c r="R743" i="4"/>
  <c r="Q743" i="4"/>
  <c r="P743" i="4"/>
  <c r="O743" i="4"/>
  <c r="M743" i="4"/>
  <c r="I743" i="4"/>
  <c r="H743" i="4"/>
  <c r="B743" i="4"/>
  <c r="R742" i="4"/>
  <c r="Q742" i="4"/>
  <c r="P742" i="4"/>
  <c r="O742" i="4"/>
  <c r="M742" i="4"/>
  <c r="I742" i="4"/>
  <c r="H742" i="4"/>
  <c r="B742" i="4"/>
  <c r="R741" i="4"/>
  <c r="Q741" i="4"/>
  <c r="P741" i="4"/>
  <c r="O741" i="4"/>
  <c r="M741" i="4"/>
  <c r="I741" i="4"/>
  <c r="H741" i="4"/>
  <c r="B741" i="4"/>
  <c r="R740" i="4"/>
  <c r="Q740" i="4"/>
  <c r="P740" i="4"/>
  <c r="O740" i="4"/>
  <c r="M740" i="4"/>
  <c r="I740" i="4"/>
  <c r="H740" i="4"/>
  <c r="B740" i="4"/>
  <c r="R739" i="4"/>
  <c r="Q739" i="4"/>
  <c r="P739" i="4"/>
  <c r="O739" i="4"/>
  <c r="M739" i="4"/>
  <c r="I739" i="4"/>
  <c r="H739" i="4"/>
  <c r="B739" i="4"/>
  <c r="R738" i="4"/>
  <c r="Q738" i="4"/>
  <c r="P738" i="4"/>
  <c r="O738" i="4"/>
  <c r="M738" i="4"/>
  <c r="I738" i="4"/>
  <c r="H738" i="4"/>
  <c r="B738" i="4"/>
  <c r="R737" i="4"/>
  <c r="Q737" i="4"/>
  <c r="P737" i="4"/>
  <c r="O737" i="4"/>
  <c r="M737" i="4"/>
  <c r="I737" i="4"/>
  <c r="H737" i="4"/>
  <c r="B737" i="4"/>
  <c r="R736" i="4"/>
  <c r="Q736" i="4"/>
  <c r="P736" i="4"/>
  <c r="O736" i="4"/>
  <c r="M736" i="4"/>
  <c r="I736" i="4"/>
  <c r="H736" i="4"/>
  <c r="B736" i="4"/>
  <c r="R735" i="4"/>
  <c r="Q735" i="4"/>
  <c r="P735" i="4"/>
  <c r="O735" i="4"/>
  <c r="M735" i="4"/>
  <c r="I735" i="4"/>
  <c r="H735" i="4"/>
  <c r="B735" i="4"/>
  <c r="R734" i="4"/>
  <c r="Q734" i="4"/>
  <c r="P734" i="4"/>
  <c r="O734" i="4"/>
  <c r="M734" i="4"/>
  <c r="I734" i="4"/>
  <c r="H734" i="4"/>
  <c r="B734" i="4"/>
  <c r="R733" i="4"/>
  <c r="Q733" i="4"/>
  <c r="P733" i="4"/>
  <c r="O733" i="4"/>
  <c r="M733" i="4"/>
  <c r="I733" i="4"/>
  <c r="H733" i="4"/>
  <c r="B733" i="4"/>
  <c r="R732" i="4"/>
  <c r="Q732" i="4"/>
  <c r="P732" i="4"/>
  <c r="O732" i="4"/>
  <c r="M732" i="4"/>
  <c r="I732" i="4"/>
  <c r="H732" i="4"/>
  <c r="B732" i="4"/>
  <c r="R731" i="4"/>
  <c r="Q731" i="4"/>
  <c r="P731" i="4"/>
  <c r="O731" i="4"/>
  <c r="M731" i="4"/>
  <c r="I731" i="4"/>
  <c r="H731" i="4"/>
  <c r="B731" i="4"/>
  <c r="R730" i="4"/>
  <c r="Q730" i="4"/>
  <c r="P730" i="4"/>
  <c r="O730" i="4"/>
  <c r="M730" i="4"/>
  <c r="I730" i="4"/>
  <c r="H730" i="4"/>
  <c r="B730" i="4"/>
  <c r="R729" i="4"/>
  <c r="Q729" i="4"/>
  <c r="P729" i="4"/>
  <c r="O729" i="4"/>
  <c r="M729" i="4"/>
  <c r="I729" i="4"/>
  <c r="H729" i="4"/>
  <c r="B729" i="4"/>
  <c r="R728" i="4"/>
  <c r="Q728" i="4"/>
  <c r="P728" i="4"/>
  <c r="O728" i="4"/>
  <c r="M728" i="4"/>
  <c r="I728" i="4"/>
  <c r="H728" i="4"/>
  <c r="B728" i="4"/>
  <c r="R727" i="4"/>
  <c r="Q727" i="4"/>
  <c r="P727" i="4"/>
  <c r="O727" i="4"/>
  <c r="M727" i="4"/>
  <c r="I727" i="4"/>
  <c r="H727" i="4"/>
  <c r="B727" i="4"/>
  <c r="R726" i="4"/>
  <c r="Q726" i="4"/>
  <c r="P726" i="4"/>
  <c r="O726" i="4"/>
  <c r="M726" i="4"/>
  <c r="I726" i="4"/>
  <c r="H726" i="4"/>
  <c r="B726" i="4"/>
  <c r="R725" i="4"/>
  <c r="Q725" i="4"/>
  <c r="P725" i="4"/>
  <c r="O725" i="4"/>
  <c r="M725" i="4"/>
  <c r="I725" i="4"/>
  <c r="H725" i="4"/>
  <c r="B725" i="4"/>
  <c r="R724" i="4"/>
  <c r="Q724" i="4"/>
  <c r="P724" i="4"/>
  <c r="O724" i="4"/>
  <c r="M724" i="4"/>
  <c r="I724" i="4"/>
  <c r="H724" i="4"/>
  <c r="B724" i="4"/>
  <c r="R723" i="4"/>
  <c r="Q723" i="4"/>
  <c r="P723" i="4"/>
  <c r="O723" i="4"/>
  <c r="M723" i="4"/>
  <c r="I723" i="4"/>
  <c r="H723" i="4"/>
  <c r="B723" i="4"/>
  <c r="R722" i="4"/>
  <c r="Q722" i="4"/>
  <c r="P722" i="4"/>
  <c r="O722" i="4"/>
  <c r="M722" i="4"/>
  <c r="I722" i="4"/>
  <c r="H722" i="4"/>
  <c r="B722" i="4"/>
  <c r="R721" i="4"/>
  <c r="Q721" i="4"/>
  <c r="P721" i="4"/>
  <c r="O721" i="4"/>
  <c r="M721" i="4"/>
  <c r="I721" i="4"/>
  <c r="H721" i="4"/>
  <c r="B721" i="4"/>
  <c r="R720" i="4"/>
  <c r="Q720" i="4"/>
  <c r="P720" i="4"/>
  <c r="O720" i="4"/>
  <c r="M720" i="4"/>
  <c r="I720" i="4"/>
  <c r="H720" i="4"/>
  <c r="B720" i="4"/>
  <c r="R719" i="4"/>
  <c r="Q719" i="4"/>
  <c r="P719" i="4"/>
  <c r="O719" i="4"/>
  <c r="M719" i="4"/>
  <c r="I719" i="4"/>
  <c r="H719" i="4"/>
  <c r="B719" i="4"/>
  <c r="R718" i="4"/>
  <c r="Q718" i="4"/>
  <c r="P718" i="4"/>
  <c r="O718" i="4"/>
  <c r="M718" i="4"/>
  <c r="I718" i="4"/>
  <c r="H718" i="4"/>
  <c r="B718" i="4"/>
  <c r="R717" i="4"/>
  <c r="Q717" i="4"/>
  <c r="P717" i="4"/>
  <c r="O717" i="4"/>
  <c r="M717" i="4"/>
  <c r="I717" i="4"/>
  <c r="H717" i="4"/>
  <c r="B717" i="4"/>
  <c r="R716" i="4"/>
  <c r="Q716" i="4"/>
  <c r="P716" i="4"/>
  <c r="O716" i="4"/>
  <c r="M716" i="4"/>
  <c r="I716" i="4"/>
  <c r="H716" i="4"/>
  <c r="B716" i="4"/>
  <c r="R715" i="4"/>
  <c r="Q715" i="4"/>
  <c r="P715" i="4"/>
  <c r="O715" i="4"/>
  <c r="M715" i="4"/>
  <c r="I715" i="4"/>
  <c r="H715" i="4"/>
  <c r="B715" i="4"/>
  <c r="R714" i="4"/>
  <c r="Q714" i="4"/>
  <c r="P714" i="4"/>
  <c r="O714" i="4"/>
  <c r="M714" i="4"/>
  <c r="I714" i="4"/>
  <c r="H714" i="4"/>
  <c r="B714" i="4"/>
  <c r="R713" i="4"/>
  <c r="Q713" i="4"/>
  <c r="P713" i="4"/>
  <c r="O713" i="4"/>
  <c r="M713" i="4"/>
  <c r="I713" i="4"/>
  <c r="H713" i="4"/>
  <c r="B713" i="4"/>
  <c r="R712" i="4"/>
  <c r="Q712" i="4"/>
  <c r="P712" i="4"/>
  <c r="O712" i="4"/>
  <c r="M712" i="4"/>
  <c r="I712" i="4"/>
  <c r="H712" i="4"/>
  <c r="B712" i="4"/>
  <c r="R711" i="4"/>
  <c r="Q711" i="4"/>
  <c r="P711" i="4"/>
  <c r="O711" i="4"/>
  <c r="M711" i="4"/>
  <c r="I711" i="4"/>
  <c r="H711" i="4"/>
  <c r="B711" i="4"/>
  <c r="R710" i="4"/>
  <c r="Q710" i="4"/>
  <c r="P710" i="4"/>
  <c r="O710" i="4"/>
  <c r="M710" i="4"/>
  <c r="I710" i="4"/>
  <c r="H710" i="4"/>
  <c r="B710" i="4"/>
  <c r="R709" i="4"/>
  <c r="Q709" i="4"/>
  <c r="P709" i="4"/>
  <c r="O709" i="4"/>
  <c r="M709" i="4"/>
  <c r="I709" i="4"/>
  <c r="H709" i="4"/>
  <c r="B709" i="4"/>
  <c r="R708" i="4"/>
  <c r="Q708" i="4"/>
  <c r="P708" i="4"/>
  <c r="O708" i="4"/>
  <c r="M708" i="4"/>
  <c r="I708" i="4"/>
  <c r="H708" i="4"/>
  <c r="B708" i="4"/>
  <c r="R707" i="4"/>
  <c r="Q707" i="4"/>
  <c r="P707" i="4"/>
  <c r="O707" i="4"/>
  <c r="M707" i="4"/>
  <c r="I707" i="4"/>
  <c r="H707" i="4"/>
  <c r="B707" i="4"/>
  <c r="R706" i="4"/>
  <c r="Q706" i="4"/>
  <c r="P706" i="4"/>
  <c r="O706" i="4"/>
  <c r="M706" i="4"/>
  <c r="I706" i="4"/>
  <c r="H706" i="4"/>
  <c r="B706" i="4"/>
  <c r="R705" i="4"/>
  <c r="Q705" i="4"/>
  <c r="P705" i="4"/>
  <c r="O705" i="4"/>
  <c r="M705" i="4"/>
  <c r="I705" i="4"/>
  <c r="H705" i="4"/>
  <c r="B705" i="4"/>
  <c r="R704" i="4"/>
  <c r="Q704" i="4"/>
  <c r="P704" i="4"/>
  <c r="O704" i="4"/>
  <c r="M704" i="4"/>
  <c r="I704" i="4"/>
  <c r="H704" i="4"/>
  <c r="B704" i="4"/>
  <c r="R703" i="4"/>
  <c r="Q703" i="4"/>
  <c r="P703" i="4"/>
  <c r="O703" i="4"/>
  <c r="M703" i="4"/>
  <c r="I703" i="4"/>
  <c r="H703" i="4"/>
  <c r="B703" i="4"/>
  <c r="R702" i="4"/>
  <c r="Q702" i="4"/>
  <c r="P702" i="4"/>
  <c r="O702" i="4"/>
  <c r="M702" i="4"/>
  <c r="I702" i="4"/>
  <c r="H702" i="4"/>
  <c r="B702" i="4"/>
  <c r="R701" i="4"/>
  <c r="Q701" i="4"/>
  <c r="P701" i="4"/>
  <c r="O701" i="4"/>
  <c r="M701" i="4"/>
  <c r="I701" i="4"/>
  <c r="H701" i="4"/>
  <c r="B701" i="4"/>
  <c r="R700" i="4"/>
  <c r="Q700" i="4"/>
  <c r="P700" i="4"/>
  <c r="O700" i="4"/>
  <c r="M700" i="4"/>
  <c r="I700" i="4"/>
  <c r="H700" i="4"/>
  <c r="B700" i="4"/>
  <c r="R699" i="4"/>
  <c r="Q699" i="4"/>
  <c r="P699" i="4"/>
  <c r="O699" i="4"/>
  <c r="M699" i="4"/>
  <c r="I699" i="4"/>
  <c r="H699" i="4"/>
  <c r="B699" i="4"/>
  <c r="R698" i="4"/>
  <c r="Q698" i="4"/>
  <c r="P698" i="4"/>
  <c r="O698" i="4"/>
  <c r="M698" i="4"/>
  <c r="I698" i="4"/>
  <c r="H698" i="4"/>
  <c r="B698" i="4"/>
  <c r="R697" i="4"/>
  <c r="Q697" i="4"/>
  <c r="P697" i="4"/>
  <c r="O697" i="4"/>
  <c r="M697" i="4"/>
  <c r="I697" i="4"/>
  <c r="H697" i="4"/>
  <c r="B697" i="4"/>
  <c r="R696" i="4"/>
  <c r="Q696" i="4"/>
  <c r="P696" i="4"/>
  <c r="O696" i="4"/>
  <c r="M696" i="4"/>
  <c r="I696" i="4"/>
  <c r="H696" i="4"/>
  <c r="B696" i="4"/>
  <c r="R695" i="4"/>
  <c r="Q695" i="4"/>
  <c r="P695" i="4"/>
  <c r="O695" i="4"/>
  <c r="M695" i="4"/>
  <c r="I695" i="4"/>
  <c r="H695" i="4"/>
  <c r="B695" i="4"/>
  <c r="R694" i="4"/>
  <c r="Q694" i="4"/>
  <c r="P694" i="4"/>
  <c r="O694" i="4"/>
  <c r="M694" i="4"/>
  <c r="I694" i="4"/>
  <c r="H694" i="4"/>
  <c r="B694" i="4"/>
  <c r="R693" i="4"/>
  <c r="Q693" i="4"/>
  <c r="P693" i="4"/>
  <c r="O693" i="4"/>
  <c r="M693" i="4"/>
  <c r="I693" i="4"/>
  <c r="H693" i="4"/>
  <c r="B693" i="4"/>
  <c r="R692" i="4"/>
  <c r="Q692" i="4"/>
  <c r="P692" i="4"/>
  <c r="O692" i="4"/>
  <c r="M692" i="4"/>
  <c r="I692" i="4"/>
  <c r="H692" i="4"/>
  <c r="B692" i="4"/>
  <c r="R691" i="4"/>
  <c r="Q691" i="4"/>
  <c r="P691" i="4"/>
  <c r="O691" i="4"/>
  <c r="M691" i="4"/>
  <c r="I691" i="4"/>
  <c r="H691" i="4"/>
  <c r="B691" i="4"/>
  <c r="R690" i="4"/>
  <c r="Q690" i="4"/>
  <c r="P690" i="4"/>
  <c r="O690" i="4"/>
  <c r="M690" i="4"/>
  <c r="I690" i="4"/>
  <c r="H690" i="4"/>
  <c r="B690" i="4"/>
  <c r="R689" i="4"/>
  <c r="Q689" i="4"/>
  <c r="P689" i="4"/>
  <c r="O689" i="4"/>
  <c r="M689" i="4"/>
  <c r="I689" i="4"/>
  <c r="H689" i="4"/>
  <c r="B689" i="4"/>
  <c r="R688" i="4"/>
  <c r="Q688" i="4"/>
  <c r="P688" i="4"/>
  <c r="O688" i="4"/>
  <c r="M688" i="4"/>
  <c r="I688" i="4"/>
  <c r="H688" i="4"/>
  <c r="B688" i="4"/>
  <c r="R687" i="4"/>
  <c r="Q687" i="4"/>
  <c r="P687" i="4"/>
  <c r="O687" i="4"/>
  <c r="M687" i="4"/>
  <c r="I687" i="4"/>
  <c r="H687" i="4"/>
  <c r="B687" i="4"/>
  <c r="R686" i="4"/>
  <c r="Q686" i="4"/>
  <c r="P686" i="4"/>
  <c r="O686" i="4"/>
  <c r="M686" i="4"/>
  <c r="I686" i="4"/>
  <c r="H686" i="4"/>
  <c r="B686" i="4"/>
  <c r="R685" i="4"/>
  <c r="Q685" i="4"/>
  <c r="P685" i="4"/>
  <c r="O685" i="4"/>
  <c r="M685" i="4"/>
  <c r="I685" i="4"/>
  <c r="H685" i="4"/>
  <c r="B685" i="4"/>
  <c r="R684" i="4"/>
  <c r="Q684" i="4"/>
  <c r="P684" i="4"/>
  <c r="O684" i="4"/>
  <c r="M684" i="4"/>
  <c r="I684" i="4"/>
  <c r="H684" i="4"/>
  <c r="B684" i="4"/>
  <c r="R683" i="4"/>
  <c r="Q683" i="4"/>
  <c r="P683" i="4"/>
  <c r="O683" i="4"/>
  <c r="M683" i="4"/>
  <c r="I683" i="4"/>
  <c r="H683" i="4"/>
  <c r="B683" i="4"/>
  <c r="R682" i="4"/>
  <c r="Q682" i="4"/>
  <c r="P682" i="4"/>
  <c r="O682" i="4"/>
  <c r="M682" i="4"/>
  <c r="I682" i="4"/>
  <c r="H682" i="4"/>
  <c r="B682" i="4"/>
  <c r="R681" i="4"/>
  <c r="Q681" i="4"/>
  <c r="P681" i="4"/>
  <c r="O681" i="4"/>
  <c r="M681" i="4"/>
  <c r="I681" i="4"/>
  <c r="H681" i="4"/>
  <c r="B681" i="4"/>
  <c r="R680" i="4"/>
  <c r="Q680" i="4"/>
  <c r="P680" i="4"/>
  <c r="O680" i="4"/>
  <c r="M680" i="4"/>
  <c r="I680" i="4"/>
  <c r="H680" i="4"/>
  <c r="B680" i="4"/>
  <c r="R679" i="4"/>
  <c r="Q679" i="4"/>
  <c r="P679" i="4"/>
  <c r="O679" i="4"/>
  <c r="M679" i="4"/>
  <c r="I679" i="4"/>
  <c r="H679" i="4"/>
  <c r="B679" i="4"/>
  <c r="R678" i="4"/>
  <c r="Q678" i="4"/>
  <c r="P678" i="4"/>
  <c r="O678" i="4"/>
  <c r="M678" i="4"/>
  <c r="I678" i="4"/>
  <c r="H678" i="4"/>
  <c r="B678" i="4"/>
  <c r="R677" i="4"/>
  <c r="Q677" i="4"/>
  <c r="P677" i="4"/>
  <c r="O677" i="4"/>
  <c r="M677" i="4"/>
  <c r="I677" i="4"/>
  <c r="H677" i="4"/>
  <c r="B677" i="4"/>
  <c r="R676" i="4"/>
  <c r="Q676" i="4"/>
  <c r="P676" i="4"/>
  <c r="O676" i="4"/>
  <c r="M676" i="4"/>
  <c r="I676" i="4"/>
  <c r="H676" i="4"/>
  <c r="B676" i="4"/>
  <c r="R675" i="4"/>
  <c r="Q675" i="4"/>
  <c r="P675" i="4"/>
  <c r="O675" i="4"/>
  <c r="M675" i="4"/>
  <c r="I675" i="4"/>
  <c r="H675" i="4"/>
  <c r="B675" i="4"/>
  <c r="R674" i="4"/>
  <c r="Q674" i="4"/>
  <c r="P674" i="4"/>
  <c r="O674" i="4"/>
  <c r="M674" i="4"/>
  <c r="I674" i="4"/>
  <c r="H674" i="4"/>
  <c r="B674" i="4"/>
  <c r="R673" i="4"/>
  <c r="Q673" i="4"/>
  <c r="P673" i="4"/>
  <c r="O673" i="4"/>
  <c r="M673" i="4"/>
  <c r="I673" i="4"/>
  <c r="H673" i="4"/>
  <c r="B673" i="4"/>
  <c r="R672" i="4"/>
  <c r="Q672" i="4"/>
  <c r="P672" i="4"/>
  <c r="O672" i="4"/>
  <c r="M672" i="4"/>
  <c r="I672" i="4"/>
  <c r="H672" i="4"/>
  <c r="B672" i="4"/>
  <c r="R671" i="4"/>
  <c r="Q671" i="4"/>
  <c r="P671" i="4"/>
  <c r="O671" i="4"/>
  <c r="M671" i="4"/>
  <c r="I671" i="4"/>
  <c r="H671" i="4"/>
  <c r="B671" i="4"/>
  <c r="R670" i="4"/>
  <c r="Q670" i="4"/>
  <c r="P670" i="4"/>
  <c r="O670" i="4"/>
  <c r="M670" i="4"/>
  <c r="I670" i="4"/>
  <c r="H670" i="4"/>
  <c r="B670" i="4"/>
  <c r="R669" i="4"/>
  <c r="Q669" i="4"/>
  <c r="P669" i="4"/>
  <c r="O669" i="4"/>
  <c r="M669" i="4"/>
  <c r="I669" i="4"/>
  <c r="H669" i="4"/>
  <c r="B669" i="4"/>
  <c r="R668" i="4"/>
  <c r="Q668" i="4"/>
  <c r="P668" i="4"/>
  <c r="O668" i="4"/>
  <c r="M668" i="4"/>
  <c r="I668" i="4"/>
  <c r="H668" i="4"/>
  <c r="B668" i="4"/>
  <c r="R667" i="4"/>
  <c r="Q667" i="4"/>
  <c r="P667" i="4"/>
  <c r="O667" i="4"/>
  <c r="M667" i="4"/>
  <c r="I667" i="4"/>
  <c r="H667" i="4"/>
  <c r="B667" i="4"/>
  <c r="R666" i="4"/>
  <c r="Q666" i="4"/>
  <c r="P666" i="4"/>
  <c r="O666" i="4"/>
  <c r="M666" i="4"/>
  <c r="I666" i="4"/>
  <c r="H666" i="4"/>
  <c r="B666" i="4"/>
  <c r="R665" i="4"/>
  <c r="Q665" i="4"/>
  <c r="P665" i="4"/>
  <c r="O665" i="4"/>
  <c r="M665" i="4"/>
  <c r="I665" i="4"/>
  <c r="H665" i="4"/>
  <c r="B665" i="4"/>
  <c r="R664" i="4"/>
  <c r="Q664" i="4"/>
  <c r="P664" i="4"/>
  <c r="O664" i="4"/>
  <c r="M664" i="4"/>
  <c r="I664" i="4"/>
  <c r="H664" i="4"/>
  <c r="B664" i="4"/>
  <c r="R663" i="4"/>
  <c r="Q663" i="4"/>
  <c r="P663" i="4"/>
  <c r="O663" i="4"/>
  <c r="M663" i="4"/>
  <c r="I663" i="4"/>
  <c r="H663" i="4"/>
  <c r="B663" i="4"/>
  <c r="R662" i="4"/>
  <c r="Q662" i="4"/>
  <c r="P662" i="4"/>
  <c r="O662" i="4"/>
  <c r="M662" i="4"/>
  <c r="I662" i="4"/>
  <c r="H662" i="4"/>
  <c r="B662" i="4"/>
  <c r="R661" i="4"/>
  <c r="Q661" i="4"/>
  <c r="P661" i="4"/>
  <c r="O661" i="4"/>
  <c r="M661" i="4"/>
  <c r="I661" i="4"/>
  <c r="H661" i="4"/>
  <c r="B661" i="4"/>
  <c r="R660" i="4"/>
  <c r="Q660" i="4"/>
  <c r="P660" i="4"/>
  <c r="O660" i="4"/>
  <c r="M660" i="4"/>
  <c r="I660" i="4"/>
  <c r="H660" i="4"/>
  <c r="B660" i="4"/>
  <c r="R659" i="4"/>
  <c r="Q659" i="4"/>
  <c r="P659" i="4"/>
  <c r="O659" i="4"/>
  <c r="M659" i="4"/>
  <c r="I659" i="4"/>
  <c r="H659" i="4"/>
  <c r="B659" i="4"/>
  <c r="R658" i="4"/>
  <c r="Q658" i="4"/>
  <c r="P658" i="4"/>
  <c r="O658" i="4"/>
  <c r="M658" i="4"/>
  <c r="I658" i="4"/>
  <c r="H658" i="4"/>
  <c r="B658" i="4"/>
  <c r="R657" i="4"/>
  <c r="Q657" i="4"/>
  <c r="P657" i="4"/>
  <c r="O657" i="4"/>
  <c r="M657" i="4"/>
  <c r="I657" i="4"/>
  <c r="H657" i="4"/>
  <c r="B657" i="4"/>
  <c r="R656" i="4"/>
  <c r="Q656" i="4"/>
  <c r="P656" i="4"/>
  <c r="O656" i="4"/>
  <c r="M656" i="4"/>
  <c r="I656" i="4"/>
  <c r="H656" i="4"/>
  <c r="B656" i="4"/>
  <c r="R655" i="4"/>
  <c r="Q655" i="4"/>
  <c r="P655" i="4"/>
  <c r="O655" i="4"/>
  <c r="M655" i="4"/>
  <c r="I655" i="4"/>
  <c r="H655" i="4"/>
  <c r="B655" i="4"/>
  <c r="R654" i="4"/>
  <c r="Q654" i="4"/>
  <c r="P654" i="4"/>
  <c r="O654" i="4"/>
  <c r="M654" i="4"/>
  <c r="I654" i="4"/>
  <c r="H654" i="4"/>
  <c r="B654" i="4"/>
  <c r="R653" i="4"/>
  <c r="Q653" i="4"/>
  <c r="P653" i="4"/>
  <c r="O653" i="4"/>
  <c r="M653" i="4"/>
  <c r="I653" i="4"/>
  <c r="H653" i="4"/>
  <c r="B653" i="4"/>
  <c r="R652" i="4"/>
  <c r="Q652" i="4"/>
  <c r="P652" i="4"/>
  <c r="O652" i="4"/>
  <c r="M652" i="4"/>
  <c r="I652" i="4"/>
  <c r="H652" i="4"/>
  <c r="B652" i="4"/>
  <c r="R651" i="4"/>
  <c r="Q651" i="4"/>
  <c r="P651" i="4"/>
  <c r="O651" i="4"/>
  <c r="M651" i="4"/>
  <c r="I651" i="4"/>
  <c r="H651" i="4"/>
  <c r="B651" i="4"/>
  <c r="R650" i="4"/>
  <c r="Q650" i="4"/>
  <c r="P650" i="4"/>
  <c r="O650" i="4"/>
  <c r="M650" i="4"/>
  <c r="I650" i="4"/>
  <c r="H650" i="4"/>
  <c r="B650" i="4"/>
  <c r="R649" i="4"/>
  <c r="Q649" i="4"/>
  <c r="P649" i="4"/>
  <c r="O649" i="4"/>
  <c r="M649" i="4"/>
  <c r="I649" i="4"/>
  <c r="H649" i="4"/>
  <c r="B649" i="4"/>
  <c r="R648" i="4"/>
  <c r="Q648" i="4"/>
  <c r="P648" i="4"/>
  <c r="O648" i="4"/>
  <c r="M648" i="4"/>
  <c r="I648" i="4"/>
  <c r="H648" i="4"/>
  <c r="B648" i="4"/>
  <c r="R647" i="4"/>
  <c r="Q647" i="4"/>
  <c r="P647" i="4"/>
  <c r="O647" i="4"/>
  <c r="M647" i="4"/>
  <c r="I647" i="4"/>
  <c r="H647" i="4"/>
  <c r="B647" i="4"/>
  <c r="R646" i="4"/>
  <c r="Q646" i="4"/>
  <c r="P646" i="4"/>
  <c r="O646" i="4"/>
  <c r="M646" i="4"/>
  <c r="I646" i="4"/>
  <c r="H646" i="4"/>
  <c r="B646" i="4"/>
  <c r="R645" i="4"/>
  <c r="Q645" i="4"/>
  <c r="P645" i="4"/>
  <c r="O645" i="4"/>
  <c r="M645" i="4"/>
  <c r="I645" i="4"/>
  <c r="H645" i="4"/>
  <c r="B645" i="4"/>
  <c r="R644" i="4"/>
  <c r="Q644" i="4"/>
  <c r="P644" i="4"/>
  <c r="O644" i="4"/>
  <c r="M644" i="4"/>
  <c r="I644" i="4"/>
  <c r="H644" i="4"/>
  <c r="B644" i="4"/>
  <c r="R643" i="4"/>
  <c r="Q643" i="4"/>
  <c r="P643" i="4"/>
  <c r="O643" i="4"/>
  <c r="M643" i="4"/>
  <c r="I643" i="4"/>
  <c r="H643" i="4"/>
  <c r="B643" i="4"/>
  <c r="R642" i="4"/>
  <c r="Q642" i="4"/>
  <c r="P642" i="4"/>
  <c r="O642" i="4"/>
  <c r="M642" i="4"/>
  <c r="I642" i="4"/>
  <c r="H642" i="4"/>
  <c r="B642" i="4"/>
  <c r="R641" i="4"/>
  <c r="Q641" i="4"/>
  <c r="P641" i="4"/>
  <c r="O641" i="4"/>
  <c r="M641" i="4"/>
  <c r="I641" i="4"/>
  <c r="H641" i="4"/>
  <c r="B641" i="4"/>
  <c r="R640" i="4"/>
  <c r="Q640" i="4"/>
  <c r="P640" i="4"/>
  <c r="O640" i="4"/>
  <c r="M640" i="4"/>
  <c r="I640" i="4"/>
  <c r="H640" i="4"/>
  <c r="B640" i="4"/>
  <c r="R639" i="4"/>
  <c r="Q639" i="4"/>
  <c r="P639" i="4"/>
  <c r="O639" i="4"/>
  <c r="M639" i="4"/>
  <c r="I639" i="4"/>
  <c r="H639" i="4"/>
  <c r="B639" i="4"/>
  <c r="R638" i="4"/>
  <c r="Q638" i="4"/>
  <c r="P638" i="4"/>
  <c r="O638" i="4"/>
  <c r="M638" i="4"/>
  <c r="I638" i="4"/>
  <c r="H638" i="4"/>
  <c r="B638" i="4"/>
  <c r="R637" i="4"/>
  <c r="Q637" i="4"/>
  <c r="P637" i="4"/>
  <c r="O637" i="4"/>
  <c r="M637" i="4"/>
  <c r="I637" i="4"/>
  <c r="H637" i="4"/>
  <c r="B637" i="4"/>
  <c r="R636" i="4"/>
  <c r="Q636" i="4"/>
  <c r="P636" i="4"/>
  <c r="O636" i="4"/>
  <c r="M636" i="4"/>
  <c r="I636" i="4"/>
  <c r="H636" i="4"/>
  <c r="B636" i="4"/>
  <c r="R635" i="4"/>
  <c r="Q635" i="4"/>
  <c r="P635" i="4"/>
  <c r="O635" i="4"/>
  <c r="M635" i="4"/>
  <c r="I635" i="4"/>
  <c r="H635" i="4"/>
  <c r="B635" i="4"/>
  <c r="R634" i="4"/>
  <c r="Q634" i="4"/>
  <c r="P634" i="4"/>
  <c r="O634" i="4"/>
  <c r="M634" i="4"/>
  <c r="I634" i="4"/>
  <c r="H634" i="4"/>
  <c r="B634" i="4"/>
  <c r="R633" i="4"/>
  <c r="Q633" i="4"/>
  <c r="P633" i="4"/>
  <c r="O633" i="4"/>
  <c r="M633" i="4"/>
  <c r="I633" i="4"/>
  <c r="H633" i="4"/>
  <c r="B633" i="4"/>
  <c r="R632" i="4"/>
  <c r="Q632" i="4"/>
  <c r="P632" i="4"/>
  <c r="O632" i="4"/>
  <c r="M632" i="4"/>
  <c r="I632" i="4"/>
  <c r="H632" i="4"/>
  <c r="B632" i="4"/>
  <c r="R631" i="4"/>
  <c r="Q631" i="4"/>
  <c r="P631" i="4"/>
  <c r="O631" i="4"/>
  <c r="M631" i="4"/>
  <c r="I631" i="4"/>
  <c r="H631" i="4"/>
  <c r="B631" i="4"/>
  <c r="R630" i="4"/>
  <c r="Q630" i="4"/>
  <c r="P630" i="4"/>
  <c r="O630" i="4"/>
  <c r="M630" i="4"/>
  <c r="I630" i="4"/>
  <c r="H630" i="4"/>
  <c r="B630" i="4"/>
  <c r="R629" i="4"/>
  <c r="Q629" i="4"/>
  <c r="P629" i="4"/>
  <c r="O629" i="4"/>
  <c r="M629" i="4"/>
  <c r="I629" i="4"/>
  <c r="H629" i="4"/>
  <c r="B629" i="4"/>
  <c r="R628" i="4"/>
  <c r="Q628" i="4"/>
  <c r="P628" i="4"/>
  <c r="O628" i="4"/>
  <c r="M628" i="4"/>
  <c r="I628" i="4"/>
  <c r="H628" i="4"/>
  <c r="B628" i="4"/>
  <c r="R627" i="4"/>
  <c r="Q627" i="4"/>
  <c r="P627" i="4"/>
  <c r="O627" i="4"/>
  <c r="M627" i="4"/>
  <c r="I627" i="4"/>
  <c r="H627" i="4"/>
  <c r="B627" i="4"/>
  <c r="R626" i="4"/>
  <c r="Q626" i="4"/>
  <c r="P626" i="4"/>
  <c r="O626" i="4"/>
  <c r="M626" i="4"/>
  <c r="I626" i="4"/>
  <c r="H626" i="4"/>
  <c r="B626" i="4"/>
  <c r="R625" i="4"/>
  <c r="Q625" i="4"/>
  <c r="P625" i="4"/>
  <c r="O625" i="4"/>
  <c r="M625" i="4"/>
  <c r="I625" i="4"/>
  <c r="H625" i="4"/>
  <c r="B625" i="4"/>
  <c r="R624" i="4"/>
  <c r="Q624" i="4"/>
  <c r="P624" i="4"/>
  <c r="O624" i="4"/>
  <c r="M624" i="4"/>
  <c r="I624" i="4"/>
  <c r="H624" i="4"/>
  <c r="B624" i="4"/>
  <c r="R623" i="4"/>
  <c r="Q623" i="4"/>
  <c r="P623" i="4"/>
  <c r="O623" i="4"/>
  <c r="M623" i="4"/>
  <c r="I623" i="4"/>
  <c r="H623" i="4"/>
  <c r="B623" i="4"/>
  <c r="R622" i="4"/>
  <c r="Q622" i="4"/>
  <c r="P622" i="4"/>
  <c r="O622" i="4"/>
  <c r="M622" i="4"/>
  <c r="I622" i="4"/>
  <c r="H622" i="4"/>
  <c r="B622" i="4"/>
  <c r="R621" i="4"/>
  <c r="Q621" i="4"/>
  <c r="P621" i="4"/>
  <c r="O621" i="4"/>
  <c r="M621" i="4"/>
  <c r="I621" i="4"/>
  <c r="H621" i="4"/>
  <c r="B621" i="4"/>
  <c r="R620" i="4"/>
  <c r="Q620" i="4"/>
  <c r="P620" i="4"/>
  <c r="O620" i="4"/>
  <c r="M620" i="4"/>
  <c r="I620" i="4"/>
  <c r="H620" i="4"/>
  <c r="B620" i="4"/>
  <c r="R619" i="4"/>
  <c r="Q619" i="4"/>
  <c r="P619" i="4"/>
  <c r="O619" i="4"/>
  <c r="M619" i="4"/>
  <c r="I619" i="4"/>
  <c r="H619" i="4"/>
  <c r="B619" i="4"/>
  <c r="R618" i="4"/>
  <c r="Q618" i="4"/>
  <c r="P618" i="4"/>
  <c r="O618" i="4"/>
  <c r="M618" i="4"/>
  <c r="I618" i="4"/>
  <c r="H618" i="4"/>
  <c r="B618" i="4"/>
  <c r="R617" i="4"/>
  <c r="Q617" i="4"/>
  <c r="P617" i="4"/>
  <c r="O617" i="4"/>
  <c r="M617" i="4"/>
  <c r="I617" i="4"/>
  <c r="H617" i="4"/>
  <c r="B617" i="4"/>
  <c r="R616" i="4"/>
  <c r="Q616" i="4"/>
  <c r="P616" i="4"/>
  <c r="O616" i="4"/>
  <c r="M616" i="4"/>
  <c r="I616" i="4"/>
  <c r="H616" i="4"/>
  <c r="B616" i="4"/>
  <c r="R615" i="4"/>
  <c r="Q615" i="4"/>
  <c r="P615" i="4"/>
  <c r="O615" i="4"/>
  <c r="M615" i="4"/>
  <c r="I615" i="4"/>
  <c r="H615" i="4"/>
  <c r="B615" i="4"/>
  <c r="R614" i="4"/>
  <c r="Q614" i="4"/>
  <c r="P614" i="4"/>
  <c r="O614" i="4"/>
  <c r="M614" i="4"/>
  <c r="I614" i="4"/>
  <c r="H614" i="4"/>
  <c r="B614" i="4"/>
  <c r="R613" i="4"/>
  <c r="Q613" i="4"/>
  <c r="P613" i="4"/>
  <c r="O613" i="4"/>
  <c r="M613" i="4"/>
  <c r="I613" i="4"/>
  <c r="H613" i="4"/>
  <c r="B613" i="4"/>
  <c r="R612" i="4"/>
  <c r="Q612" i="4"/>
  <c r="P612" i="4"/>
  <c r="O612" i="4"/>
  <c r="M612" i="4"/>
  <c r="I612" i="4"/>
  <c r="H612" i="4"/>
  <c r="B612" i="4"/>
  <c r="R611" i="4"/>
  <c r="Q611" i="4"/>
  <c r="P611" i="4"/>
  <c r="O611" i="4"/>
  <c r="M611" i="4"/>
  <c r="I611" i="4"/>
  <c r="H611" i="4"/>
  <c r="B611" i="4"/>
  <c r="R610" i="4"/>
  <c r="Q610" i="4"/>
  <c r="P610" i="4"/>
  <c r="O610" i="4"/>
  <c r="M610" i="4"/>
  <c r="I610" i="4"/>
  <c r="H610" i="4"/>
  <c r="B610" i="4"/>
  <c r="R609" i="4"/>
  <c r="Q609" i="4"/>
  <c r="P609" i="4"/>
  <c r="O609" i="4"/>
  <c r="M609" i="4"/>
  <c r="I609" i="4"/>
  <c r="H609" i="4"/>
  <c r="B609" i="4"/>
  <c r="R608" i="4"/>
  <c r="Q608" i="4"/>
  <c r="P608" i="4"/>
  <c r="O608" i="4"/>
  <c r="M608" i="4"/>
  <c r="I608" i="4"/>
  <c r="H608" i="4"/>
  <c r="B608" i="4"/>
  <c r="R607" i="4"/>
  <c r="Q607" i="4"/>
  <c r="P607" i="4"/>
  <c r="O607" i="4"/>
  <c r="M607" i="4"/>
  <c r="I607" i="4"/>
  <c r="H607" i="4"/>
  <c r="B607" i="4"/>
  <c r="R606" i="4"/>
  <c r="Q606" i="4"/>
  <c r="P606" i="4"/>
  <c r="O606" i="4"/>
  <c r="M606" i="4"/>
  <c r="I606" i="4"/>
  <c r="H606" i="4"/>
  <c r="B606" i="4"/>
  <c r="R605" i="4"/>
  <c r="Q605" i="4"/>
  <c r="P605" i="4"/>
  <c r="O605" i="4"/>
  <c r="M605" i="4"/>
  <c r="I605" i="4"/>
  <c r="H605" i="4"/>
  <c r="B605" i="4"/>
  <c r="R604" i="4"/>
  <c r="Q604" i="4"/>
  <c r="P604" i="4"/>
  <c r="O604" i="4"/>
  <c r="M604" i="4"/>
  <c r="I604" i="4"/>
  <c r="H604" i="4"/>
  <c r="B604" i="4"/>
  <c r="R603" i="4"/>
  <c r="Q603" i="4"/>
  <c r="P603" i="4"/>
  <c r="O603" i="4"/>
  <c r="M603" i="4"/>
  <c r="I603" i="4"/>
  <c r="H603" i="4"/>
  <c r="B603" i="4"/>
  <c r="R602" i="4"/>
  <c r="Q602" i="4"/>
  <c r="P602" i="4"/>
  <c r="O602" i="4"/>
  <c r="M602" i="4"/>
  <c r="I602" i="4"/>
  <c r="H602" i="4"/>
  <c r="B602" i="4"/>
  <c r="R601" i="4"/>
  <c r="Q601" i="4"/>
  <c r="P601" i="4"/>
  <c r="O601" i="4"/>
  <c r="M601" i="4"/>
  <c r="I601" i="4"/>
  <c r="H601" i="4"/>
  <c r="B601" i="4"/>
  <c r="R600" i="4"/>
  <c r="Q600" i="4"/>
  <c r="P600" i="4"/>
  <c r="O600" i="4"/>
  <c r="M600" i="4"/>
  <c r="I600" i="4"/>
  <c r="H600" i="4"/>
  <c r="B600" i="4"/>
  <c r="R599" i="4"/>
  <c r="Q599" i="4"/>
  <c r="P599" i="4"/>
  <c r="O599" i="4"/>
  <c r="M599" i="4"/>
  <c r="I599" i="4"/>
  <c r="H599" i="4"/>
  <c r="B599" i="4"/>
  <c r="R598" i="4"/>
  <c r="Q598" i="4"/>
  <c r="P598" i="4"/>
  <c r="O598" i="4"/>
  <c r="M598" i="4"/>
  <c r="I598" i="4"/>
  <c r="H598" i="4"/>
  <c r="B598" i="4"/>
  <c r="R597" i="4"/>
  <c r="Q597" i="4"/>
  <c r="P597" i="4"/>
  <c r="O597" i="4"/>
  <c r="M597" i="4"/>
  <c r="I597" i="4"/>
  <c r="H597" i="4"/>
  <c r="B597" i="4"/>
  <c r="R596" i="4"/>
  <c r="Q596" i="4"/>
  <c r="P596" i="4"/>
  <c r="O596" i="4"/>
  <c r="M596" i="4"/>
  <c r="I596" i="4"/>
  <c r="H596" i="4"/>
  <c r="B596" i="4"/>
  <c r="R595" i="4"/>
  <c r="Q595" i="4"/>
  <c r="P595" i="4"/>
  <c r="O595" i="4"/>
  <c r="M595" i="4"/>
  <c r="I595" i="4"/>
  <c r="H595" i="4"/>
  <c r="B595" i="4"/>
  <c r="R594" i="4"/>
  <c r="Q594" i="4"/>
  <c r="P594" i="4"/>
  <c r="O594" i="4"/>
  <c r="M594" i="4"/>
  <c r="I594" i="4"/>
  <c r="H594" i="4"/>
  <c r="B594" i="4"/>
  <c r="R593" i="4"/>
  <c r="Q593" i="4"/>
  <c r="P593" i="4"/>
  <c r="O593" i="4"/>
  <c r="M593" i="4"/>
  <c r="I593" i="4"/>
  <c r="H593" i="4"/>
  <c r="B593" i="4"/>
  <c r="R592" i="4"/>
  <c r="Q592" i="4"/>
  <c r="P592" i="4"/>
  <c r="O592" i="4"/>
  <c r="M592" i="4"/>
  <c r="I592" i="4"/>
  <c r="H592" i="4"/>
  <c r="B592" i="4"/>
  <c r="R591" i="4"/>
  <c r="Q591" i="4"/>
  <c r="P591" i="4"/>
  <c r="O591" i="4"/>
  <c r="M591" i="4"/>
  <c r="I591" i="4"/>
  <c r="H591" i="4"/>
  <c r="B591" i="4"/>
  <c r="R590" i="4"/>
  <c r="Q590" i="4"/>
  <c r="P590" i="4"/>
  <c r="O590" i="4"/>
  <c r="M590" i="4"/>
  <c r="I590" i="4"/>
  <c r="H590" i="4"/>
  <c r="B590" i="4"/>
  <c r="R589" i="4"/>
  <c r="Q589" i="4"/>
  <c r="P589" i="4"/>
  <c r="O589" i="4"/>
  <c r="M589" i="4"/>
  <c r="I589" i="4"/>
  <c r="H589" i="4"/>
  <c r="B589" i="4"/>
  <c r="R588" i="4"/>
  <c r="Q588" i="4"/>
  <c r="P588" i="4"/>
  <c r="O588" i="4"/>
  <c r="M588" i="4"/>
  <c r="I588" i="4"/>
  <c r="H588" i="4"/>
  <c r="B588" i="4"/>
  <c r="R587" i="4"/>
  <c r="Q587" i="4"/>
  <c r="P587" i="4"/>
  <c r="O587" i="4"/>
  <c r="M587" i="4"/>
  <c r="I587" i="4"/>
  <c r="H587" i="4"/>
  <c r="B587" i="4"/>
  <c r="R586" i="4"/>
  <c r="Q586" i="4"/>
  <c r="P586" i="4"/>
  <c r="O586" i="4"/>
  <c r="M586" i="4"/>
  <c r="I586" i="4"/>
  <c r="H586" i="4"/>
  <c r="B586" i="4"/>
  <c r="R585" i="4"/>
  <c r="Q585" i="4"/>
  <c r="P585" i="4"/>
  <c r="O585" i="4"/>
  <c r="M585" i="4"/>
  <c r="I585" i="4"/>
  <c r="H585" i="4"/>
  <c r="B585" i="4"/>
  <c r="R584" i="4"/>
  <c r="Q584" i="4"/>
  <c r="P584" i="4"/>
  <c r="O584" i="4"/>
  <c r="M584" i="4"/>
  <c r="I584" i="4"/>
  <c r="H584" i="4"/>
  <c r="B584" i="4"/>
  <c r="R583" i="4"/>
  <c r="Q583" i="4"/>
  <c r="P583" i="4"/>
  <c r="O583" i="4"/>
  <c r="M583" i="4"/>
  <c r="I583" i="4"/>
  <c r="H583" i="4"/>
  <c r="B583" i="4"/>
  <c r="R582" i="4"/>
  <c r="Q582" i="4"/>
  <c r="P582" i="4"/>
  <c r="O582" i="4"/>
  <c r="M582" i="4"/>
  <c r="I582" i="4"/>
  <c r="H582" i="4"/>
  <c r="B582" i="4"/>
  <c r="R581" i="4"/>
  <c r="Q581" i="4"/>
  <c r="P581" i="4"/>
  <c r="O581" i="4"/>
  <c r="M581" i="4"/>
  <c r="I581" i="4"/>
  <c r="H581" i="4"/>
  <c r="B581" i="4"/>
  <c r="R580" i="4"/>
  <c r="Q580" i="4"/>
  <c r="P580" i="4"/>
  <c r="O580" i="4"/>
  <c r="M580" i="4"/>
  <c r="I580" i="4"/>
  <c r="H580" i="4"/>
  <c r="B580" i="4"/>
  <c r="R579" i="4"/>
  <c r="Q579" i="4"/>
  <c r="P579" i="4"/>
  <c r="O579" i="4"/>
  <c r="M579" i="4"/>
  <c r="I579" i="4"/>
  <c r="H579" i="4"/>
  <c r="B579" i="4"/>
  <c r="R578" i="4"/>
  <c r="Q578" i="4"/>
  <c r="P578" i="4"/>
  <c r="O578" i="4"/>
  <c r="M578" i="4"/>
  <c r="I578" i="4"/>
  <c r="H578" i="4"/>
  <c r="B578" i="4"/>
  <c r="R577" i="4"/>
  <c r="Q577" i="4"/>
  <c r="P577" i="4"/>
  <c r="O577" i="4"/>
  <c r="M577" i="4"/>
  <c r="I577" i="4"/>
  <c r="H577" i="4"/>
  <c r="B577" i="4"/>
  <c r="R576" i="4"/>
  <c r="Q576" i="4"/>
  <c r="P576" i="4"/>
  <c r="O576" i="4"/>
  <c r="M576" i="4"/>
  <c r="I576" i="4"/>
  <c r="H576" i="4"/>
  <c r="B576" i="4"/>
  <c r="R575" i="4"/>
  <c r="Q575" i="4"/>
  <c r="P575" i="4"/>
  <c r="O575" i="4"/>
  <c r="M575" i="4"/>
  <c r="I575" i="4"/>
  <c r="H575" i="4"/>
  <c r="B575" i="4"/>
  <c r="R574" i="4"/>
  <c r="Q574" i="4"/>
  <c r="P574" i="4"/>
  <c r="O574" i="4"/>
  <c r="M574" i="4"/>
  <c r="I574" i="4"/>
  <c r="H574" i="4"/>
  <c r="B574" i="4"/>
  <c r="R573" i="4"/>
  <c r="Q573" i="4"/>
  <c r="P573" i="4"/>
  <c r="O573" i="4"/>
  <c r="M573" i="4"/>
  <c r="I573" i="4"/>
  <c r="H573" i="4"/>
  <c r="B573" i="4"/>
  <c r="R572" i="4"/>
  <c r="Q572" i="4"/>
  <c r="P572" i="4"/>
  <c r="O572" i="4"/>
  <c r="M572" i="4"/>
  <c r="I572" i="4"/>
  <c r="H572" i="4"/>
  <c r="B572" i="4"/>
  <c r="R571" i="4"/>
  <c r="Q571" i="4"/>
  <c r="P571" i="4"/>
  <c r="O571" i="4"/>
  <c r="M571" i="4"/>
  <c r="I571" i="4"/>
  <c r="H571" i="4"/>
  <c r="B571" i="4"/>
  <c r="R570" i="4"/>
  <c r="Q570" i="4"/>
  <c r="P570" i="4"/>
  <c r="O570" i="4"/>
  <c r="M570" i="4"/>
  <c r="I570" i="4"/>
  <c r="H570" i="4"/>
  <c r="B570" i="4"/>
  <c r="R569" i="4"/>
  <c r="Q569" i="4"/>
  <c r="P569" i="4"/>
  <c r="O569" i="4"/>
  <c r="M569" i="4"/>
  <c r="I569" i="4"/>
  <c r="H569" i="4"/>
  <c r="B569" i="4"/>
  <c r="R568" i="4"/>
  <c r="Q568" i="4"/>
  <c r="P568" i="4"/>
  <c r="O568" i="4"/>
  <c r="M568" i="4"/>
  <c r="I568" i="4"/>
  <c r="H568" i="4"/>
  <c r="B568" i="4"/>
  <c r="R567" i="4"/>
  <c r="Q567" i="4"/>
  <c r="P567" i="4"/>
  <c r="O567" i="4"/>
  <c r="M567" i="4"/>
  <c r="I567" i="4"/>
  <c r="H567" i="4"/>
  <c r="B567" i="4"/>
  <c r="R566" i="4"/>
  <c r="Q566" i="4"/>
  <c r="P566" i="4"/>
  <c r="O566" i="4"/>
  <c r="M566" i="4"/>
  <c r="I566" i="4"/>
  <c r="H566" i="4"/>
  <c r="B566" i="4"/>
  <c r="R565" i="4"/>
  <c r="Q565" i="4"/>
  <c r="P565" i="4"/>
  <c r="O565" i="4"/>
  <c r="M565" i="4"/>
  <c r="I565" i="4"/>
  <c r="H565" i="4"/>
  <c r="B565" i="4"/>
  <c r="R564" i="4"/>
  <c r="Q564" i="4"/>
  <c r="P564" i="4"/>
  <c r="O564" i="4"/>
  <c r="M564" i="4"/>
  <c r="I564" i="4"/>
  <c r="H564" i="4"/>
  <c r="B564" i="4"/>
  <c r="R563" i="4"/>
  <c r="Q563" i="4"/>
  <c r="P563" i="4"/>
  <c r="O563" i="4"/>
  <c r="M563" i="4"/>
  <c r="I563" i="4"/>
  <c r="H563" i="4"/>
  <c r="B563" i="4"/>
  <c r="R562" i="4"/>
  <c r="Q562" i="4"/>
  <c r="P562" i="4"/>
  <c r="O562" i="4"/>
  <c r="M562" i="4"/>
  <c r="I562" i="4"/>
  <c r="H562" i="4"/>
  <c r="B562" i="4"/>
  <c r="R561" i="4"/>
  <c r="Q561" i="4"/>
  <c r="P561" i="4"/>
  <c r="O561" i="4"/>
  <c r="M561" i="4"/>
  <c r="I561" i="4"/>
  <c r="H561" i="4"/>
  <c r="B561" i="4"/>
  <c r="R560" i="4"/>
  <c r="Q560" i="4"/>
  <c r="P560" i="4"/>
  <c r="O560" i="4"/>
  <c r="M560" i="4"/>
  <c r="I560" i="4"/>
  <c r="H560" i="4"/>
  <c r="B560" i="4"/>
  <c r="R559" i="4"/>
  <c r="Q559" i="4"/>
  <c r="P559" i="4"/>
  <c r="O559" i="4"/>
  <c r="M559" i="4"/>
  <c r="I559" i="4"/>
  <c r="H559" i="4"/>
  <c r="B559" i="4"/>
  <c r="R558" i="4"/>
  <c r="Q558" i="4"/>
  <c r="P558" i="4"/>
  <c r="O558" i="4"/>
  <c r="M558" i="4"/>
  <c r="I558" i="4"/>
  <c r="H558" i="4"/>
  <c r="B558" i="4"/>
  <c r="R557" i="4"/>
  <c r="Q557" i="4"/>
  <c r="P557" i="4"/>
  <c r="O557" i="4"/>
  <c r="M557" i="4"/>
  <c r="I557" i="4"/>
  <c r="H557" i="4"/>
  <c r="B557" i="4"/>
  <c r="R556" i="4"/>
  <c r="Q556" i="4"/>
  <c r="P556" i="4"/>
  <c r="O556" i="4"/>
  <c r="M556" i="4"/>
  <c r="I556" i="4"/>
  <c r="H556" i="4"/>
  <c r="B556" i="4"/>
  <c r="R555" i="4"/>
  <c r="Q555" i="4"/>
  <c r="P555" i="4"/>
  <c r="O555" i="4"/>
  <c r="M555" i="4"/>
  <c r="I555" i="4"/>
  <c r="H555" i="4"/>
  <c r="B555" i="4"/>
  <c r="R554" i="4"/>
  <c r="Q554" i="4"/>
  <c r="P554" i="4"/>
  <c r="O554" i="4"/>
  <c r="M554" i="4"/>
  <c r="I554" i="4"/>
  <c r="H554" i="4"/>
  <c r="B554" i="4"/>
  <c r="R553" i="4"/>
  <c r="Q553" i="4"/>
  <c r="P553" i="4"/>
  <c r="O553" i="4"/>
  <c r="M553" i="4"/>
  <c r="I553" i="4"/>
  <c r="H553" i="4"/>
  <c r="B553" i="4"/>
  <c r="R552" i="4"/>
  <c r="Q552" i="4"/>
  <c r="P552" i="4"/>
  <c r="O552" i="4"/>
  <c r="M552" i="4"/>
  <c r="I552" i="4"/>
  <c r="H552" i="4"/>
  <c r="B552" i="4"/>
  <c r="R551" i="4"/>
  <c r="Q551" i="4"/>
  <c r="P551" i="4"/>
  <c r="O551" i="4"/>
  <c r="M551" i="4"/>
  <c r="I551" i="4"/>
  <c r="H551" i="4"/>
  <c r="B551" i="4"/>
  <c r="R550" i="4"/>
  <c r="Q550" i="4"/>
  <c r="P550" i="4"/>
  <c r="O550" i="4"/>
  <c r="M550" i="4"/>
  <c r="I550" i="4"/>
  <c r="H550" i="4"/>
  <c r="B550" i="4"/>
  <c r="R549" i="4"/>
  <c r="Q549" i="4"/>
  <c r="P549" i="4"/>
  <c r="O549" i="4"/>
  <c r="M549" i="4"/>
  <c r="I549" i="4"/>
  <c r="H549" i="4"/>
  <c r="B549" i="4"/>
  <c r="R548" i="4"/>
  <c r="Q548" i="4"/>
  <c r="P548" i="4"/>
  <c r="O548" i="4"/>
  <c r="M548" i="4"/>
  <c r="I548" i="4"/>
  <c r="H548" i="4"/>
  <c r="B548" i="4"/>
  <c r="R547" i="4"/>
  <c r="Q547" i="4"/>
  <c r="P547" i="4"/>
  <c r="O547" i="4"/>
  <c r="M547" i="4"/>
  <c r="I547" i="4"/>
  <c r="H547" i="4"/>
  <c r="B547" i="4"/>
  <c r="R546" i="4"/>
  <c r="Q546" i="4"/>
  <c r="P546" i="4"/>
  <c r="O546" i="4"/>
  <c r="M546" i="4"/>
  <c r="I546" i="4"/>
  <c r="H546" i="4"/>
  <c r="B546" i="4"/>
  <c r="R545" i="4"/>
  <c r="Q545" i="4"/>
  <c r="P545" i="4"/>
  <c r="O545" i="4"/>
  <c r="M545" i="4"/>
  <c r="I545" i="4"/>
  <c r="H545" i="4"/>
  <c r="B545" i="4"/>
  <c r="R544" i="4"/>
  <c r="Q544" i="4"/>
  <c r="P544" i="4"/>
  <c r="O544" i="4"/>
  <c r="M544" i="4"/>
  <c r="I544" i="4"/>
  <c r="H544" i="4"/>
  <c r="B544" i="4"/>
  <c r="R543" i="4"/>
  <c r="Q543" i="4"/>
  <c r="P543" i="4"/>
  <c r="O543" i="4"/>
  <c r="M543" i="4"/>
  <c r="I543" i="4"/>
  <c r="H543" i="4"/>
  <c r="B543" i="4"/>
  <c r="R542" i="4"/>
  <c r="Q542" i="4"/>
  <c r="P542" i="4"/>
  <c r="O542" i="4"/>
  <c r="M542" i="4"/>
  <c r="I542" i="4"/>
  <c r="H542" i="4"/>
  <c r="B542" i="4"/>
  <c r="R541" i="4"/>
  <c r="Q541" i="4"/>
  <c r="P541" i="4"/>
  <c r="O541" i="4"/>
  <c r="M541" i="4"/>
  <c r="I541" i="4"/>
  <c r="H541" i="4"/>
  <c r="B541" i="4"/>
  <c r="R540" i="4"/>
  <c r="Q540" i="4"/>
  <c r="P540" i="4"/>
  <c r="O540" i="4"/>
  <c r="M540" i="4"/>
  <c r="I540" i="4"/>
  <c r="H540" i="4"/>
  <c r="B540" i="4"/>
  <c r="R539" i="4"/>
  <c r="Q539" i="4"/>
  <c r="P539" i="4"/>
  <c r="O539" i="4"/>
  <c r="M539" i="4"/>
  <c r="I539" i="4"/>
  <c r="H539" i="4"/>
  <c r="B539" i="4"/>
  <c r="R538" i="4"/>
  <c r="Q538" i="4"/>
  <c r="P538" i="4"/>
  <c r="O538" i="4"/>
  <c r="M538" i="4"/>
  <c r="I538" i="4"/>
  <c r="H538" i="4"/>
  <c r="B538" i="4"/>
  <c r="R537" i="4"/>
  <c r="Q537" i="4"/>
  <c r="P537" i="4"/>
  <c r="O537" i="4"/>
  <c r="M537" i="4"/>
  <c r="I537" i="4"/>
  <c r="H537" i="4"/>
  <c r="B537" i="4"/>
  <c r="R536" i="4"/>
  <c r="Q536" i="4"/>
  <c r="P536" i="4"/>
  <c r="O536" i="4"/>
  <c r="M536" i="4"/>
  <c r="I536" i="4"/>
  <c r="H536" i="4"/>
  <c r="B536" i="4"/>
  <c r="R535" i="4"/>
  <c r="Q535" i="4"/>
  <c r="P535" i="4"/>
  <c r="O535" i="4"/>
  <c r="M535" i="4"/>
  <c r="I535" i="4"/>
  <c r="H535" i="4"/>
  <c r="B535" i="4"/>
  <c r="R534" i="4"/>
  <c r="Q534" i="4"/>
  <c r="P534" i="4"/>
  <c r="O534" i="4"/>
  <c r="M534" i="4"/>
  <c r="I534" i="4"/>
  <c r="H534" i="4"/>
  <c r="B534" i="4"/>
  <c r="R533" i="4"/>
  <c r="Q533" i="4"/>
  <c r="P533" i="4"/>
  <c r="O533" i="4"/>
  <c r="M533" i="4"/>
  <c r="I533" i="4"/>
  <c r="H533" i="4"/>
  <c r="B533" i="4"/>
  <c r="R532" i="4"/>
  <c r="Q532" i="4"/>
  <c r="P532" i="4"/>
  <c r="O532" i="4"/>
  <c r="M532" i="4"/>
  <c r="I532" i="4"/>
  <c r="H532" i="4"/>
  <c r="B532" i="4"/>
  <c r="R531" i="4"/>
  <c r="Q531" i="4"/>
  <c r="P531" i="4"/>
  <c r="O531" i="4"/>
  <c r="M531" i="4"/>
  <c r="I531" i="4"/>
  <c r="H531" i="4"/>
  <c r="B531" i="4"/>
  <c r="R530" i="4"/>
  <c r="Q530" i="4"/>
  <c r="P530" i="4"/>
  <c r="O530" i="4"/>
  <c r="M530" i="4"/>
  <c r="I530" i="4"/>
  <c r="H530" i="4"/>
  <c r="B530" i="4"/>
  <c r="R529" i="4"/>
  <c r="Q529" i="4"/>
  <c r="P529" i="4"/>
  <c r="O529" i="4"/>
  <c r="M529" i="4"/>
  <c r="I529" i="4"/>
  <c r="H529" i="4"/>
  <c r="B529" i="4"/>
  <c r="R528" i="4"/>
  <c r="Q528" i="4"/>
  <c r="P528" i="4"/>
  <c r="O528" i="4"/>
  <c r="M528" i="4"/>
  <c r="I528" i="4"/>
  <c r="H528" i="4"/>
  <c r="B528" i="4"/>
  <c r="R527" i="4"/>
  <c r="Q527" i="4"/>
  <c r="P527" i="4"/>
  <c r="O527" i="4"/>
  <c r="M527" i="4"/>
  <c r="I527" i="4"/>
  <c r="H527" i="4"/>
  <c r="B527" i="4"/>
  <c r="R526" i="4"/>
  <c r="Q526" i="4"/>
  <c r="P526" i="4"/>
  <c r="O526" i="4"/>
  <c r="M526" i="4"/>
  <c r="I526" i="4"/>
  <c r="H526" i="4"/>
  <c r="B526" i="4"/>
  <c r="R525" i="4"/>
  <c r="Q525" i="4"/>
  <c r="P525" i="4"/>
  <c r="O525" i="4"/>
  <c r="M525" i="4"/>
  <c r="I525" i="4"/>
  <c r="H525" i="4"/>
  <c r="B525" i="4"/>
  <c r="R524" i="4"/>
  <c r="Q524" i="4"/>
  <c r="P524" i="4"/>
  <c r="O524" i="4"/>
  <c r="M524" i="4"/>
  <c r="I524" i="4"/>
  <c r="H524" i="4"/>
  <c r="B524" i="4"/>
  <c r="R523" i="4"/>
  <c r="Q523" i="4"/>
  <c r="P523" i="4"/>
  <c r="O523" i="4"/>
  <c r="M523" i="4"/>
  <c r="I523" i="4"/>
  <c r="H523" i="4"/>
  <c r="B523" i="4"/>
  <c r="R522" i="4"/>
  <c r="Q522" i="4"/>
  <c r="P522" i="4"/>
  <c r="O522" i="4"/>
  <c r="M522" i="4"/>
  <c r="I522" i="4"/>
  <c r="H522" i="4"/>
  <c r="B522" i="4"/>
  <c r="R521" i="4"/>
  <c r="Q521" i="4"/>
  <c r="P521" i="4"/>
  <c r="O521" i="4"/>
  <c r="M521" i="4"/>
  <c r="I521" i="4"/>
  <c r="H521" i="4"/>
  <c r="B521" i="4"/>
  <c r="R520" i="4"/>
  <c r="Q520" i="4"/>
  <c r="P520" i="4"/>
  <c r="O520" i="4"/>
  <c r="M520" i="4"/>
  <c r="I520" i="4"/>
  <c r="H520" i="4"/>
  <c r="B520" i="4"/>
  <c r="R519" i="4"/>
  <c r="Q519" i="4"/>
  <c r="P519" i="4"/>
  <c r="O519" i="4"/>
  <c r="M519" i="4"/>
  <c r="I519" i="4"/>
  <c r="H519" i="4"/>
  <c r="B519" i="4"/>
  <c r="R518" i="4"/>
  <c r="Q518" i="4"/>
  <c r="P518" i="4"/>
  <c r="O518" i="4"/>
  <c r="M518" i="4"/>
  <c r="I518" i="4"/>
  <c r="H518" i="4"/>
  <c r="B518" i="4"/>
  <c r="R517" i="4"/>
  <c r="Q517" i="4"/>
  <c r="P517" i="4"/>
  <c r="O517" i="4"/>
  <c r="M517" i="4"/>
  <c r="I517" i="4"/>
  <c r="H517" i="4"/>
  <c r="B517" i="4"/>
  <c r="R516" i="4"/>
  <c r="Q516" i="4"/>
  <c r="P516" i="4"/>
  <c r="O516" i="4"/>
  <c r="M516" i="4"/>
  <c r="I516" i="4"/>
  <c r="H516" i="4"/>
  <c r="B516" i="4"/>
  <c r="R515" i="4"/>
  <c r="Q515" i="4"/>
  <c r="P515" i="4"/>
  <c r="O515" i="4"/>
  <c r="M515" i="4"/>
  <c r="I515" i="4"/>
  <c r="H515" i="4"/>
  <c r="B515" i="4"/>
  <c r="R514" i="4"/>
  <c r="Q514" i="4"/>
  <c r="P514" i="4"/>
  <c r="O514" i="4"/>
  <c r="M514" i="4"/>
  <c r="I514" i="4"/>
  <c r="H514" i="4"/>
  <c r="B514" i="4"/>
  <c r="R513" i="4"/>
  <c r="Q513" i="4"/>
  <c r="P513" i="4"/>
  <c r="O513" i="4"/>
  <c r="M513" i="4"/>
  <c r="I513" i="4"/>
  <c r="H513" i="4"/>
  <c r="B513" i="4"/>
  <c r="R512" i="4"/>
  <c r="Q512" i="4"/>
  <c r="P512" i="4"/>
  <c r="O512" i="4"/>
  <c r="M512" i="4"/>
  <c r="I512" i="4"/>
  <c r="H512" i="4"/>
  <c r="B512" i="4"/>
  <c r="R511" i="4"/>
  <c r="Q511" i="4"/>
  <c r="P511" i="4"/>
  <c r="O511" i="4"/>
  <c r="M511" i="4"/>
  <c r="I511" i="4"/>
  <c r="H511" i="4"/>
  <c r="B511" i="4"/>
  <c r="R510" i="4"/>
  <c r="Q510" i="4"/>
  <c r="P510" i="4"/>
  <c r="O510" i="4"/>
  <c r="M510" i="4"/>
  <c r="I510" i="4"/>
  <c r="H510" i="4"/>
  <c r="B510" i="4"/>
  <c r="R509" i="4"/>
  <c r="Q509" i="4"/>
  <c r="P509" i="4"/>
  <c r="O509" i="4"/>
  <c r="M509" i="4"/>
  <c r="I509" i="4"/>
  <c r="H509" i="4"/>
  <c r="B509" i="4"/>
  <c r="R508" i="4"/>
  <c r="Q508" i="4"/>
  <c r="P508" i="4"/>
  <c r="O508" i="4"/>
  <c r="M508" i="4"/>
  <c r="I508" i="4"/>
  <c r="H508" i="4"/>
  <c r="B508" i="4"/>
  <c r="R507" i="4"/>
  <c r="Q507" i="4"/>
  <c r="P507" i="4"/>
  <c r="O507" i="4"/>
  <c r="M507" i="4"/>
  <c r="I507" i="4"/>
  <c r="H507" i="4"/>
  <c r="B507" i="4"/>
  <c r="R506" i="4"/>
  <c r="Q506" i="4"/>
  <c r="P506" i="4"/>
  <c r="O506" i="4"/>
  <c r="M506" i="4"/>
  <c r="I506" i="4"/>
  <c r="H506" i="4"/>
  <c r="B506" i="4"/>
  <c r="R505" i="4"/>
  <c r="Q505" i="4"/>
  <c r="P505" i="4"/>
  <c r="O505" i="4"/>
  <c r="M505" i="4"/>
  <c r="I505" i="4"/>
  <c r="H505" i="4"/>
  <c r="B505" i="4"/>
  <c r="R504" i="4"/>
  <c r="Q504" i="4"/>
  <c r="P504" i="4"/>
  <c r="O504" i="4"/>
  <c r="M504" i="4"/>
  <c r="I504" i="4"/>
  <c r="H504" i="4"/>
  <c r="B504" i="4"/>
  <c r="R503" i="4"/>
  <c r="Q503" i="4"/>
  <c r="P503" i="4"/>
  <c r="O503" i="4"/>
  <c r="M503" i="4"/>
  <c r="I503" i="4"/>
  <c r="H503" i="4"/>
  <c r="B503" i="4"/>
  <c r="R502" i="4"/>
  <c r="Q502" i="4"/>
  <c r="P502" i="4"/>
  <c r="O502" i="4"/>
  <c r="M502" i="4"/>
  <c r="I502" i="4"/>
  <c r="H502" i="4"/>
  <c r="B502" i="4"/>
  <c r="R501" i="4"/>
  <c r="Q501" i="4"/>
  <c r="P501" i="4"/>
  <c r="O501" i="4"/>
  <c r="M501" i="4"/>
  <c r="I501" i="4"/>
  <c r="H501" i="4"/>
  <c r="B501" i="4"/>
  <c r="R500" i="4"/>
  <c r="Q500" i="4"/>
  <c r="P500" i="4"/>
  <c r="O500" i="4"/>
  <c r="M500" i="4"/>
  <c r="I500" i="4"/>
  <c r="H500" i="4"/>
  <c r="B500" i="4"/>
  <c r="R499" i="4"/>
  <c r="Q499" i="4"/>
  <c r="P499" i="4"/>
  <c r="O499" i="4"/>
  <c r="M499" i="4"/>
  <c r="I499" i="4"/>
  <c r="H499" i="4"/>
  <c r="B499" i="4"/>
  <c r="R498" i="4"/>
  <c r="Q498" i="4"/>
  <c r="P498" i="4"/>
  <c r="O498" i="4"/>
  <c r="M498" i="4"/>
  <c r="I498" i="4"/>
  <c r="H498" i="4"/>
  <c r="B498" i="4"/>
  <c r="R497" i="4"/>
  <c r="Q497" i="4"/>
  <c r="P497" i="4"/>
  <c r="O497" i="4"/>
  <c r="M497" i="4"/>
  <c r="I497" i="4"/>
  <c r="H497" i="4"/>
  <c r="B497" i="4"/>
  <c r="R496" i="4"/>
  <c r="Q496" i="4"/>
  <c r="P496" i="4"/>
  <c r="O496" i="4"/>
  <c r="M496" i="4"/>
  <c r="I496" i="4"/>
  <c r="H496" i="4"/>
  <c r="B496" i="4"/>
  <c r="R495" i="4"/>
  <c r="Q495" i="4"/>
  <c r="P495" i="4"/>
  <c r="O495" i="4"/>
  <c r="M495" i="4"/>
  <c r="I495" i="4"/>
  <c r="H495" i="4"/>
  <c r="B495" i="4"/>
  <c r="R494" i="4"/>
  <c r="Q494" i="4"/>
  <c r="P494" i="4"/>
  <c r="O494" i="4"/>
  <c r="M494" i="4"/>
  <c r="I494" i="4"/>
  <c r="H494" i="4"/>
  <c r="B494" i="4"/>
  <c r="R493" i="4"/>
  <c r="Q493" i="4"/>
  <c r="P493" i="4"/>
  <c r="O493" i="4"/>
  <c r="M493" i="4"/>
  <c r="I493" i="4"/>
  <c r="H493" i="4"/>
  <c r="B493" i="4"/>
  <c r="R492" i="4"/>
  <c r="Q492" i="4"/>
  <c r="P492" i="4"/>
  <c r="O492" i="4"/>
  <c r="M492" i="4"/>
  <c r="I492" i="4"/>
  <c r="H492" i="4"/>
  <c r="B492" i="4"/>
  <c r="R491" i="4"/>
  <c r="Q491" i="4"/>
  <c r="P491" i="4"/>
  <c r="O491" i="4"/>
  <c r="M491" i="4"/>
  <c r="I491" i="4"/>
  <c r="H491" i="4"/>
  <c r="B491" i="4"/>
  <c r="R490" i="4"/>
  <c r="Q490" i="4"/>
  <c r="P490" i="4"/>
  <c r="O490" i="4"/>
  <c r="M490" i="4"/>
  <c r="I490" i="4"/>
  <c r="H490" i="4"/>
  <c r="B490" i="4"/>
  <c r="R489" i="4"/>
  <c r="Q489" i="4"/>
  <c r="P489" i="4"/>
  <c r="O489" i="4"/>
  <c r="M489" i="4"/>
  <c r="I489" i="4"/>
  <c r="H489" i="4"/>
  <c r="B489" i="4"/>
  <c r="R488" i="4"/>
  <c r="Q488" i="4"/>
  <c r="P488" i="4"/>
  <c r="O488" i="4"/>
  <c r="M488" i="4"/>
  <c r="I488" i="4"/>
  <c r="H488" i="4"/>
  <c r="B488" i="4"/>
  <c r="R487" i="4"/>
  <c r="Q487" i="4"/>
  <c r="P487" i="4"/>
  <c r="O487" i="4"/>
  <c r="M487" i="4"/>
  <c r="I487" i="4"/>
  <c r="H487" i="4"/>
  <c r="B487" i="4"/>
  <c r="R486" i="4"/>
  <c r="Q486" i="4"/>
  <c r="P486" i="4"/>
  <c r="O486" i="4"/>
  <c r="M486" i="4"/>
  <c r="I486" i="4"/>
  <c r="H486" i="4"/>
  <c r="B486" i="4"/>
  <c r="R485" i="4"/>
  <c r="Q485" i="4"/>
  <c r="P485" i="4"/>
  <c r="O485" i="4"/>
  <c r="M485" i="4"/>
  <c r="I485" i="4"/>
  <c r="H485" i="4"/>
  <c r="B485" i="4"/>
  <c r="R484" i="4"/>
  <c r="Q484" i="4"/>
  <c r="P484" i="4"/>
  <c r="O484" i="4"/>
  <c r="M484" i="4"/>
  <c r="I484" i="4"/>
  <c r="H484" i="4"/>
  <c r="B484" i="4"/>
  <c r="R483" i="4"/>
  <c r="Q483" i="4"/>
  <c r="P483" i="4"/>
  <c r="O483" i="4"/>
  <c r="M483" i="4"/>
  <c r="I483" i="4"/>
  <c r="H483" i="4"/>
  <c r="B483" i="4"/>
  <c r="R482" i="4"/>
  <c r="Q482" i="4"/>
  <c r="P482" i="4"/>
  <c r="O482" i="4"/>
  <c r="M482" i="4"/>
  <c r="I482" i="4"/>
  <c r="H482" i="4"/>
  <c r="B482" i="4"/>
  <c r="R481" i="4"/>
  <c r="Q481" i="4"/>
  <c r="P481" i="4"/>
  <c r="O481" i="4"/>
  <c r="M481" i="4"/>
  <c r="I481" i="4"/>
  <c r="H481" i="4"/>
  <c r="B481" i="4"/>
  <c r="R480" i="4"/>
  <c r="Q480" i="4"/>
  <c r="P480" i="4"/>
  <c r="O480" i="4"/>
  <c r="M480" i="4"/>
  <c r="I480" i="4"/>
  <c r="H480" i="4"/>
  <c r="B480" i="4"/>
  <c r="R479" i="4"/>
  <c r="Q479" i="4"/>
  <c r="P479" i="4"/>
  <c r="O479" i="4"/>
  <c r="M479" i="4"/>
  <c r="I479" i="4"/>
  <c r="H479" i="4"/>
  <c r="B479" i="4"/>
  <c r="R478" i="4"/>
  <c r="Q478" i="4"/>
  <c r="P478" i="4"/>
  <c r="O478" i="4"/>
  <c r="M478" i="4"/>
  <c r="I478" i="4"/>
  <c r="H478" i="4"/>
  <c r="B478" i="4"/>
  <c r="R477" i="4"/>
  <c r="Q477" i="4"/>
  <c r="P477" i="4"/>
  <c r="O477" i="4"/>
  <c r="M477" i="4"/>
  <c r="I477" i="4"/>
  <c r="H477" i="4"/>
  <c r="B477" i="4"/>
  <c r="R476" i="4"/>
  <c r="Q476" i="4"/>
  <c r="P476" i="4"/>
  <c r="O476" i="4"/>
  <c r="M476" i="4"/>
  <c r="I476" i="4"/>
  <c r="H476" i="4"/>
  <c r="B476" i="4"/>
  <c r="R475" i="4"/>
  <c r="Q475" i="4"/>
  <c r="P475" i="4"/>
  <c r="O475" i="4"/>
  <c r="M475" i="4"/>
  <c r="I475" i="4"/>
  <c r="H475" i="4"/>
  <c r="B475" i="4"/>
  <c r="R474" i="4"/>
  <c r="Q474" i="4"/>
  <c r="P474" i="4"/>
  <c r="O474" i="4"/>
  <c r="M474" i="4"/>
  <c r="I474" i="4"/>
  <c r="H474" i="4"/>
  <c r="B474" i="4"/>
  <c r="R473" i="4"/>
  <c r="Q473" i="4"/>
  <c r="P473" i="4"/>
  <c r="O473" i="4"/>
  <c r="M473" i="4"/>
  <c r="I473" i="4"/>
  <c r="H473" i="4"/>
  <c r="B473" i="4"/>
  <c r="R472" i="4"/>
  <c r="Q472" i="4"/>
  <c r="P472" i="4"/>
  <c r="O472" i="4"/>
  <c r="M472" i="4"/>
  <c r="I472" i="4"/>
  <c r="H472" i="4"/>
  <c r="B472" i="4"/>
  <c r="R471" i="4"/>
  <c r="Q471" i="4"/>
  <c r="P471" i="4"/>
  <c r="O471" i="4"/>
  <c r="M471" i="4"/>
  <c r="I471" i="4"/>
  <c r="H471" i="4"/>
  <c r="B471" i="4"/>
  <c r="R470" i="4"/>
  <c r="Q470" i="4"/>
  <c r="P470" i="4"/>
  <c r="O470" i="4"/>
  <c r="M470" i="4"/>
  <c r="I470" i="4"/>
  <c r="H470" i="4"/>
  <c r="B470" i="4"/>
  <c r="R469" i="4"/>
  <c r="Q469" i="4"/>
  <c r="P469" i="4"/>
  <c r="O469" i="4"/>
  <c r="M469" i="4"/>
  <c r="I469" i="4"/>
  <c r="H469" i="4"/>
  <c r="B469" i="4"/>
  <c r="R468" i="4"/>
  <c r="Q468" i="4"/>
  <c r="P468" i="4"/>
  <c r="O468" i="4"/>
  <c r="M468" i="4"/>
  <c r="I468" i="4"/>
  <c r="H468" i="4"/>
  <c r="B468" i="4"/>
  <c r="R467" i="4"/>
  <c r="Q467" i="4"/>
  <c r="P467" i="4"/>
  <c r="O467" i="4"/>
  <c r="M467" i="4"/>
  <c r="I467" i="4"/>
  <c r="H467" i="4"/>
  <c r="B467" i="4"/>
  <c r="R466" i="4"/>
  <c r="Q466" i="4"/>
  <c r="P466" i="4"/>
  <c r="O466" i="4"/>
  <c r="M466" i="4"/>
  <c r="I466" i="4"/>
  <c r="H466" i="4"/>
  <c r="B466" i="4"/>
  <c r="R465" i="4"/>
  <c r="Q465" i="4"/>
  <c r="P465" i="4"/>
  <c r="O465" i="4"/>
  <c r="M465" i="4"/>
  <c r="I465" i="4"/>
  <c r="H465" i="4"/>
  <c r="B465" i="4"/>
  <c r="R464" i="4"/>
  <c r="Q464" i="4"/>
  <c r="P464" i="4"/>
  <c r="O464" i="4"/>
  <c r="M464" i="4"/>
  <c r="I464" i="4"/>
  <c r="H464" i="4"/>
  <c r="B464" i="4"/>
  <c r="R463" i="4"/>
  <c r="Q463" i="4"/>
  <c r="P463" i="4"/>
  <c r="O463" i="4"/>
  <c r="M463" i="4"/>
  <c r="I463" i="4"/>
  <c r="H463" i="4"/>
  <c r="B463" i="4"/>
  <c r="R462" i="4"/>
  <c r="Q462" i="4"/>
  <c r="P462" i="4"/>
  <c r="O462" i="4"/>
  <c r="M462" i="4"/>
  <c r="I462" i="4"/>
  <c r="H462" i="4"/>
  <c r="B462" i="4"/>
  <c r="R461" i="4"/>
  <c r="Q461" i="4"/>
  <c r="P461" i="4"/>
  <c r="O461" i="4"/>
  <c r="M461" i="4"/>
  <c r="I461" i="4"/>
  <c r="H461" i="4"/>
  <c r="B461" i="4"/>
  <c r="R460" i="4"/>
  <c r="Q460" i="4"/>
  <c r="P460" i="4"/>
  <c r="O460" i="4"/>
  <c r="M460" i="4"/>
  <c r="I460" i="4"/>
  <c r="H460" i="4"/>
  <c r="B460" i="4"/>
  <c r="R459" i="4"/>
  <c r="Q459" i="4"/>
  <c r="P459" i="4"/>
  <c r="O459" i="4"/>
  <c r="M459" i="4"/>
  <c r="I459" i="4"/>
  <c r="H459" i="4"/>
  <c r="B459" i="4"/>
  <c r="R458" i="4"/>
  <c r="Q458" i="4"/>
  <c r="P458" i="4"/>
  <c r="O458" i="4"/>
  <c r="M458" i="4"/>
  <c r="I458" i="4"/>
  <c r="H458" i="4"/>
  <c r="B458" i="4"/>
  <c r="R457" i="4"/>
  <c r="Q457" i="4"/>
  <c r="P457" i="4"/>
  <c r="O457" i="4"/>
  <c r="M457" i="4"/>
  <c r="I457" i="4"/>
  <c r="H457" i="4"/>
  <c r="B457" i="4"/>
  <c r="R456" i="4"/>
  <c r="Q456" i="4"/>
  <c r="P456" i="4"/>
  <c r="O456" i="4"/>
  <c r="M456" i="4"/>
  <c r="I456" i="4"/>
  <c r="H456" i="4"/>
  <c r="B456" i="4"/>
  <c r="R455" i="4"/>
  <c r="Q455" i="4"/>
  <c r="P455" i="4"/>
  <c r="O455" i="4"/>
  <c r="M455" i="4"/>
  <c r="I455" i="4"/>
  <c r="H455" i="4"/>
  <c r="B455" i="4"/>
  <c r="R454" i="4"/>
  <c r="Q454" i="4"/>
  <c r="P454" i="4"/>
  <c r="O454" i="4"/>
  <c r="M454" i="4"/>
  <c r="I454" i="4"/>
  <c r="H454" i="4"/>
  <c r="B454" i="4"/>
  <c r="R453" i="4"/>
  <c r="Q453" i="4"/>
  <c r="P453" i="4"/>
  <c r="O453" i="4"/>
  <c r="M453" i="4"/>
  <c r="I453" i="4"/>
  <c r="H453" i="4"/>
  <c r="B453" i="4"/>
  <c r="R452" i="4"/>
  <c r="Q452" i="4"/>
  <c r="P452" i="4"/>
  <c r="O452" i="4"/>
  <c r="M452" i="4"/>
  <c r="I452" i="4"/>
  <c r="H452" i="4"/>
  <c r="B452" i="4"/>
  <c r="R451" i="4"/>
  <c r="Q451" i="4"/>
  <c r="P451" i="4"/>
  <c r="O451" i="4"/>
  <c r="M451" i="4"/>
  <c r="I451" i="4"/>
  <c r="H451" i="4"/>
  <c r="B451" i="4"/>
  <c r="R450" i="4"/>
  <c r="Q450" i="4"/>
  <c r="P450" i="4"/>
  <c r="O450" i="4"/>
  <c r="M450" i="4"/>
  <c r="I450" i="4"/>
  <c r="H450" i="4"/>
  <c r="B450" i="4"/>
  <c r="R449" i="4"/>
  <c r="Q449" i="4"/>
  <c r="P449" i="4"/>
  <c r="O449" i="4"/>
  <c r="M449" i="4"/>
  <c r="I449" i="4"/>
  <c r="H449" i="4"/>
  <c r="B449" i="4"/>
  <c r="R448" i="4"/>
  <c r="Q448" i="4"/>
  <c r="P448" i="4"/>
  <c r="O448" i="4"/>
  <c r="M448" i="4"/>
  <c r="I448" i="4"/>
  <c r="H448" i="4"/>
  <c r="B448" i="4"/>
  <c r="R447" i="4"/>
  <c r="Q447" i="4"/>
  <c r="P447" i="4"/>
  <c r="O447" i="4"/>
  <c r="M447" i="4"/>
  <c r="I447" i="4"/>
  <c r="H447" i="4"/>
  <c r="B447" i="4"/>
  <c r="R446" i="4"/>
  <c r="Q446" i="4"/>
  <c r="P446" i="4"/>
  <c r="O446" i="4"/>
  <c r="M446" i="4"/>
  <c r="I446" i="4"/>
  <c r="H446" i="4"/>
  <c r="B446" i="4"/>
  <c r="R445" i="4"/>
  <c r="Q445" i="4"/>
  <c r="P445" i="4"/>
  <c r="O445" i="4"/>
  <c r="M445" i="4"/>
  <c r="I445" i="4"/>
  <c r="H445" i="4"/>
  <c r="B445" i="4"/>
  <c r="R444" i="4"/>
  <c r="Q444" i="4"/>
  <c r="P444" i="4"/>
  <c r="O444" i="4"/>
  <c r="M444" i="4"/>
  <c r="I444" i="4"/>
  <c r="H444" i="4"/>
  <c r="B444" i="4"/>
  <c r="R443" i="4"/>
  <c r="Q443" i="4"/>
  <c r="P443" i="4"/>
  <c r="O443" i="4"/>
  <c r="M443" i="4"/>
  <c r="I443" i="4"/>
  <c r="H443" i="4"/>
  <c r="B443" i="4"/>
  <c r="R442" i="4"/>
  <c r="Q442" i="4"/>
  <c r="P442" i="4"/>
  <c r="O442" i="4"/>
  <c r="M442" i="4"/>
  <c r="I442" i="4"/>
  <c r="H442" i="4"/>
  <c r="B442" i="4"/>
  <c r="R441" i="4"/>
  <c r="Q441" i="4"/>
  <c r="P441" i="4"/>
  <c r="O441" i="4"/>
  <c r="M441" i="4"/>
  <c r="I441" i="4"/>
  <c r="H441" i="4"/>
  <c r="B441" i="4"/>
  <c r="R440" i="4"/>
  <c r="Q440" i="4"/>
  <c r="P440" i="4"/>
  <c r="O440" i="4"/>
  <c r="M440" i="4"/>
  <c r="I440" i="4"/>
  <c r="H440" i="4"/>
  <c r="B440" i="4"/>
  <c r="R439" i="4"/>
  <c r="Q439" i="4"/>
  <c r="P439" i="4"/>
  <c r="O439" i="4"/>
  <c r="M439" i="4"/>
  <c r="I439" i="4"/>
  <c r="H439" i="4"/>
  <c r="B439" i="4"/>
  <c r="R438" i="4"/>
  <c r="Q438" i="4"/>
  <c r="P438" i="4"/>
  <c r="O438" i="4"/>
  <c r="M438" i="4"/>
  <c r="I438" i="4"/>
  <c r="H438" i="4"/>
  <c r="B438" i="4"/>
  <c r="R437" i="4"/>
  <c r="Q437" i="4"/>
  <c r="P437" i="4"/>
  <c r="O437" i="4"/>
  <c r="M437" i="4"/>
  <c r="I437" i="4"/>
  <c r="H437" i="4"/>
  <c r="B437" i="4"/>
  <c r="R436" i="4"/>
  <c r="Q436" i="4"/>
  <c r="P436" i="4"/>
  <c r="O436" i="4"/>
  <c r="M436" i="4"/>
  <c r="I436" i="4"/>
  <c r="H436" i="4"/>
  <c r="B436" i="4"/>
  <c r="R435" i="4"/>
  <c r="Q435" i="4"/>
  <c r="P435" i="4"/>
  <c r="O435" i="4"/>
  <c r="M435" i="4"/>
  <c r="I435" i="4"/>
  <c r="H435" i="4"/>
  <c r="B435" i="4"/>
  <c r="R434" i="4"/>
  <c r="Q434" i="4"/>
  <c r="P434" i="4"/>
  <c r="O434" i="4"/>
  <c r="M434" i="4"/>
  <c r="I434" i="4"/>
  <c r="H434" i="4"/>
  <c r="B434" i="4"/>
  <c r="R433" i="4"/>
  <c r="Q433" i="4"/>
  <c r="P433" i="4"/>
  <c r="O433" i="4"/>
  <c r="M433" i="4"/>
  <c r="I433" i="4"/>
  <c r="H433" i="4"/>
  <c r="B433" i="4"/>
  <c r="R432" i="4"/>
  <c r="Q432" i="4"/>
  <c r="P432" i="4"/>
  <c r="O432" i="4"/>
  <c r="M432" i="4"/>
  <c r="I432" i="4"/>
  <c r="H432" i="4"/>
  <c r="B432" i="4"/>
  <c r="R431" i="4"/>
  <c r="Q431" i="4"/>
  <c r="P431" i="4"/>
  <c r="O431" i="4"/>
  <c r="M431" i="4"/>
  <c r="I431" i="4"/>
  <c r="H431" i="4"/>
  <c r="B431" i="4"/>
  <c r="R430" i="4"/>
  <c r="Q430" i="4"/>
  <c r="P430" i="4"/>
  <c r="O430" i="4"/>
  <c r="M430" i="4"/>
  <c r="I430" i="4"/>
  <c r="H430" i="4"/>
  <c r="B430" i="4"/>
  <c r="R429" i="4"/>
  <c r="Q429" i="4"/>
  <c r="P429" i="4"/>
  <c r="O429" i="4"/>
  <c r="M429" i="4"/>
  <c r="I429" i="4"/>
  <c r="H429" i="4"/>
  <c r="B429" i="4"/>
  <c r="R428" i="4"/>
  <c r="Q428" i="4"/>
  <c r="P428" i="4"/>
  <c r="O428" i="4"/>
  <c r="M428" i="4"/>
  <c r="I428" i="4"/>
  <c r="H428" i="4"/>
  <c r="B428" i="4"/>
  <c r="R427" i="4"/>
  <c r="Q427" i="4"/>
  <c r="P427" i="4"/>
  <c r="O427" i="4"/>
  <c r="M427" i="4"/>
  <c r="I427" i="4"/>
  <c r="H427" i="4"/>
  <c r="B427" i="4"/>
  <c r="R426" i="4"/>
  <c r="Q426" i="4"/>
  <c r="P426" i="4"/>
  <c r="O426" i="4"/>
  <c r="M426" i="4"/>
  <c r="I426" i="4"/>
  <c r="H426" i="4"/>
  <c r="B426" i="4"/>
  <c r="R425" i="4"/>
  <c r="Q425" i="4"/>
  <c r="P425" i="4"/>
  <c r="O425" i="4"/>
  <c r="M425" i="4"/>
  <c r="I425" i="4"/>
  <c r="H425" i="4"/>
  <c r="B425" i="4"/>
  <c r="R424" i="4"/>
  <c r="Q424" i="4"/>
  <c r="P424" i="4"/>
  <c r="O424" i="4"/>
  <c r="M424" i="4"/>
  <c r="I424" i="4"/>
  <c r="H424" i="4"/>
  <c r="B424" i="4"/>
  <c r="R423" i="4"/>
  <c r="Q423" i="4"/>
  <c r="P423" i="4"/>
  <c r="O423" i="4"/>
  <c r="M423" i="4"/>
  <c r="I423" i="4"/>
  <c r="H423" i="4"/>
  <c r="B423" i="4"/>
  <c r="R422" i="4"/>
  <c r="Q422" i="4"/>
  <c r="P422" i="4"/>
  <c r="O422" i="4"/>
  <c r="M422" i="4"/>
  <c r="I422" i="4"/>
  <c r="H422" i="4"/>
  <c r="B422" i="4"/>
  <c r="R421" i="4"/>
  <c r="Q421" i="4"/>
  <c r="P421" i="4"/>
  <c r="O421" i="4"/>
  <c r="M421" i="4"/>
  <c r="I421" i="4"/>
  <c r="H421" i="4"/>
  <c r="B421" i="4"/>
  <c r="R420" i="4"/>
  <c r="Q420" i="4"/>
  <c r="P420" i="4"/>
  <c r="O420" i="4"/>
  <c r="M420" i="4"/>
  <c r="I420" i="4"/>
  <c r="H420" i="4"/>
  <c r="B420" i="4"/>
  <c r="R419" i="4"/>
  <c r="Q419" i="4"/>
  <c r="P419" i="4"/>
  <c r="O419" i="4"/>
  <c r="M419" i="4"/>
  <c r="I419" i="4"/>
  <c r="H419" i="4"/>
  <c r="B419" i="4"/>
  <c r="R418" i="4"/>
  <c r="Q418" i="4"/>
  <c r="P418" i="4"/>
  <c r="O418" i="4"/>
  <c r="M418" i="4"/>
  <c r="I418" i="4"/>
  <c r="H418" i="4"/>
  <c r="B418" i="4"/>
  <c r="R417" i="4"/>
  <c r="Q417" i="4"/>
  <c r="P417" i="4"/>
  <c r="O417" i="4"/>
  <c r="M417" i="4"/>
  <c r="I417" i="4"/>
  <c r="H417" i="4"/>
  <c r="B417" i="4"/>
  <c r="R416" i="4"/>
  <c r="Q416" i="4"/>
  <c r="P416" i="4"/>
  <c r="O416" i="4"/>
  <c r="M416" i="4"/>
  <c r="I416" i="4"/>
  <c r="H416" i="4"/>
  <c r="B416" i="4"/>
  <c r="R415" i="4"/>
  <c r="Q415" i="4"/>
  <c r="P415" i="4"/>
  <c r="O415" i="4"/>
  <c r="M415" i="4"/>
  <c r="I415" i="4"/>
  <c r="H415" i="4"/>
  <c r="B415" i="4"/>
  <c r="R414" i="4"/>
  <c r="Q414" i="4"/>
  <c r="P414" i="4"/>
  <c r="O414" i="4"/>
  <c r="M414" i="4"/>
  <c r="I414" i="4"/>
  <c r="H414" i="4"/>
  <c r="B414" i="4"/>
  <c r="R413" i="4"/>
  <c r="Q413" i="4"/>
  <c r="P413" i="4"/>
  <c r="O413" i="4"/>
  <c r="M413" i="4"/>
  <c r="I413" i="4"/>
  <c r="H413" i="4"/>
  <c r="B413" i="4"/>
  <c r="R412" i="4"/>
  <c r="Q412" i="4"/>
  <c r="P412" i="4"/>
  <c r="O412" i="4"/>
  <c r="M412" i="4"/>
  <c r="I412" i="4"/>
  <c r="H412" i="4"/>
  <c r="B412" i="4"/>
  <c r="R411" i="4"/>
  <c r="Q411" i="4"/>
  <c r="P411" i="4"/>
  <c r="O411" i="4"/>
  <c r="M411" i="4"/>
  <c r="I411" i="4"/>
  <c r="H411" i="4"/>
  <c r="B411" i="4"/>
  <c r="R410" i="4"/>
  <c r="Q410" i="4"/>
  <c r="P410" i="4"/>
  <c r="O410" i="4"/>
  <c r="M410" i="4"/>
  <c r="I410" i="4"/>
  <c r="H410" i="4"/>
  <c r="B410" i="4"/>
  <c r="R409" i="4"/>
  <c r="Q409" i="4"/>
  <c r="P409" i="4"/>
  <c r="O409" i="4"/>
  <c r="M409" i="4"/>
  <c r="I409" i="4"/>
  <c r="H409" i="4"/>
  <c r="B409" i="4"/>
  <c r="R408" i="4"/>
  <c r="Q408" i="4"/>
  <c r="P408" i="4"/>
  <c r="O408" i="4"/>
  <c r="M408" i="4"/>
  <c r="I408" i="4"/>
  <c r="H408" i="4"/>
  <c r="B408" i="4"/>
  <c r="R407" i="4"/>
  <c r="Q407" i="4"/>
  <c r="P407" i="4"/>
  <c r="O407" i="4"/>
  <c r="M407" i="4"/>
  <c r="I407" i="4"/>
  <c r="H407" i="4"/>
  <c r="B407" i="4"/>
  <c r="R406" i="4"/>
  <c r="Q406" i="4"/>
  <c r="P406" i="4"/>
  <c r="O406" i="4"/>
  <c r="M406" i="4"/>
  <c r="I406" i="4"/>
  <c r="H406" i="4"/>
  <c r="B406" i="4"/>
  <c r="R405" i="4"/>
  <c r="Q405" i="4"/>
  <c r="P405" i="4"/>
  <c r="O405" i="4"/>
  <c r="M405" i="4"/>
  <c r="I405" i="4"/>
  <c r="H405" i="4"/>
  <c r="B405" i="4"/>
  <c r="R404" i="4"/>
  <c r="Q404" i="4"/>
  <c r="P404" i="4"/>
  <c r="O404" i="4"/>
  <c r="M404" i="4"/>
  <c r="I404" i="4"/>
  <c r="H404" i="4"/>
  <c r="B404" i="4"/>
  <c r="R403" i="4"/>
  <c r="Q403" i="4"/>
  <c r="P403" i="4"/>
  <c r="O403" i="4"/>
  <c r="M403" i="4"/>
  <c r="I403" i="4"/>
  <c r="H403" i="4"/>
  <c r="B403" i="4"/>
  <c r="R402" i="4"/>
  <c r="Q402" i="4"/>
  <c r="P402" i="4"/>
  <c r="O402" i="4"/>
  <c r="M402" i="4"/>
  <c r="I402" i="4"/>
  <c r="H402" i="4"/>
  <c r="B402" i="4"/>
  <c r="R401" i="4"/>
  <c r="Q401" i="4"/>
  <c r="P401" i="4"/>
  <c r="O401" i="4"/>
  <c r="M401" i="4"/>
  <c r="I401" i="4"/>
  <c r="H401" i="4"/>
  <c r="B401" i="4"/>
  <c r="R400" i="4"/>
  <c r="Q400" i="4"/>
  <c r="P400" i="4"/>
  <c r="O400" i="4"/>
  <c r="M400" i="4"/>
  <c r="I400" i="4"/>
  <c r="H400" i="4"/>
  <c r="B400" i="4"/>
  <c r="R399" i="4"/>
  <c r="Q399" i="4"/>
  <c r="P399" i="4"/>
  <c r="O399" i="4"/>
  <c r="M399" i="4"/>
  <c r="I399" i="4"/>
  <c r="H399" i="4"/>
  <c r="B399" i="4"/>
  <c r="R398" i="4"/>
  <c r="Q398" i="4"/>
  <c r="P398" i="4"/>
  <c r="O398" i="4"/>
  <c r="M398" i="4"/>
  <c r="I398" i="4"/>
  <c r="H398" i="4"/>
  <c r="B398" i="4"/>
  <c r="R397" i="4"/>
  <c r="Q397" i="4"/>
  <c r="P397" i="4"/>
  <c r="O397" i="4"/>
  <c r="M397" i="4"/>
  <c r="I397" i="4"/>
  <c r="H397" i="4"/>
  <c r="B397" i="4"/>
  <c r="R396" i="4"/>
  <c r="Q396" i="4"/>
  <c r="P396" i="4"/>
  <c r="O396" i="4"/>
  <c r="M396" i="4"/>
  <c r="I396" i="4"/>
  <c r="H396" i="4"/>
  <c r="B396" i="4"/>
  <c r="R395" i="4"/>
  <c r="Q395" i="4"/>
  <c r="P395" i="4"/>
  <c r="O395" i="4"/>
  <c r="M395" i="4"/>
  <c r="I395" i="4"/>
  <c r="H395" i="4"/>
  <c r="B395" i="4"/>
  <c r="R394" i="4"/>
  <c r="Q394" i="4"/>
  <c r="P394" i="4"/>
  <c r="O394" i="4"/>
  <c r="M394" i="4"/>
  <c r="I394" i="4"/>
  <c r="H394" i="4"/>
  <c r="B394" i="4"/>
  <c r="R393" i="4"/>
  <c r="Q393" i="4"/>
  <c r="P393" i="4"/>
  <c r="O393" i="4"/>
  <c r="M393" i="4"/>
  <c r="I393" i="4"/>
  <c r="H393" i="4"/>
  <c r="B393" i="4"/>
  <c r="R392" i="4"/>
  <c r="Q392" i="4"/>
  <c r="P392" i="4"/>
  <c r="O392" i="4"/>
  <c r="M392" i="4"/>
  <c r="I392" i="4"/>
  <c r="H392" i="4"/>
  <c r="B392" i="4"/>
  <c r="R391" i="4"/>
  <c r="Q391" i="4"/>
  <c r="P391" i="4"/>
  <c r="O391" i="4"/>
  <c r="M391" i="4"/>
  <c r="I391" i="4"/>
  <c r="H391" i="4"/>
  <c r="B391" i="4"/>
  <c r="R390" i="4"/>
  <c r="Q390" i="4"/>
  <c r="P390" i="4"/>
  <c r="O390" i="4"/>
  <c r="M390" i="4"/>
  <c r="I390" i="4"/>
  <c r="H390" i="4"/>
  <c r="B390" i="4"/>
  <c r="R389" i="4"/>
  <c r="Q389" i="4"/>
  <c r="P389" i="4"/>
  <c r="O389" i="4"/>
  <c r="M389" i="4"/>
  <c r="I389" i="4"/>
  <c r="H389" i="4"/>
  <c r="B389" i="4"/>
  <c r="R388" i="4"/>
  <c r="Q388" i="4"/>
  <c r="P388" i="4"/>
  <c r="O388" i="4"/>
  <c r="M388" i="4"/>
  <c r="I388" i="4"/>
  <c r="H388" i="4"/>
  <c r="B388" i="4"/>
  <c r="R387" i="4"/>
  <c r="Q387" i="4"/>
  <c r="P387" i="4"/>
  <c r="O387" i="4"/>
  <c r="M387" i="4"/>
  <c r="I387" i="4"/>
  <c r="H387" i="4"/>
  <c r="B387" i="4"/>
  <c r="R386" i="4"/>
  <c r="Q386" i="4"/>
  <c r="P386" i="4"/>
  <c r="O386" i="4"/>
  <c r="M386" i="4"/>
  <c r="I386" i="4"/>
  <c r="H386" i="4"/>
  <c r="B386" i="4"/>
  <c r="R385" i="4"/>
  <c r="Q385" i="4"/>
  <c r="P385" i="4"/>
  <c r="O385" i="4"/>
  <c r="M385" i="4"/>
  <c r="I385" i="4"/>
  <c r="H385" i="4"/>
  <c r="B385" i="4"/>
  <c r="R384" i="4"/>
  <c r="Q384" i="4"/>
  <c r="P384" i="4"/>
  <c r="O384" i="4"/>
  <c r="M384" i="4"/>
  <c r="I384" i="4"/>
  <c r="H384" i="4"/>
  <c r="B384" i="4"/>
  <c r="R383" i="4"/>
  <c r="Q383" i="4"/>
  <c r="P383" i="4"/>
  <c r="O383" i="4"/>
  <c r="M383" i="4"/>
  <c r="I383" i="4"/>
  <c r="H383" i="4"/>
  <c r="B383" i="4"/>
  <c r="R382" i="4"/>
  <c r="Q382" i="4"/>
  <c r="P382" i="4"/>
  <c r="O382" i="4"/>
  <c r="M382" i="4"/>
  <c r="I382" i="4"/>
  <c r="H382" i="4"/>
  <c r="B382" i="4"/>
  <c r="R381" i="4"/>
  <c r="Q381" i="4"/>
  <c r="P381" i="4"/>
  <c r="O381" i="4"/>
  <c r="M381" i="4"/>
  <c r="I381" i="4"/>
  <c r="H381" i="4"/>
  <c r="B381" i="4"/>
  <c r="R380" i="4"/>
  <c r="Q380" i="4"/>
  <c r="P380" i="4"/>
  <c r="O380" i="4"/>
  <c r="M380" i="4"/>
  <c r="I380" i="4"/>
  <c r="H380" i="4"/>
  <c r="B380" i="4"/>
  <c r="R379" i="4"/>
  <c r="Q379" i="4"/>
  <c r="P379" i="4"/>
  <c r="O379" i="4"/>
  <c r="M379" i="4"/>
  <c r="I379" i="4"/>
  <c r="H379" i="4"/>
  <c r="B379" i="4"/>
  <c r="R378" i="4"/>
  <c r="Q378" i="4"/>
  <c r="P378" i="4"/>
  <c r="O378" i="4"/>
  <c r="M378" i="4"/>
  <c r="I378" i="4"/>
  <c r="H378" i="4"/>
  <c r="B378" i="4"/>
  <c r="R377" i="4"/>
  <c r="Q377" i="4"/>
  <c r="P377" i="4"/>
  <c r="O377" i="4"/>
  <c r="M377" i="4"/>
  <c r="I377" i="4"/>
  <c r="H377" i="4"/>
  <c r="B377" i="4"/>
  <c r="R376" i="4"/>
  <c r="Q376" i="4"/>
  <c r="P376" i="4"/>
  <c r="O376" i="4"/>
  <c r="M376" i="4"/>
  <c r="I376" i="4"/>
  <c r="H376" i="4"/>
  <c r="B376" i="4"/>
  <c r="R375" i="4"/>
  <c r="Q375" i="4"/>
  <c r="P375" i="4"/>
  <c r="O375" i="4"/>
  <c r="M375" i="4"/>
  <c r="I375" i="4"/>
  <c r="H375" i="4"/>
  <c r="B375" i="4"/>
  <c r="R374" i="4"/>
  <c r="Q374" i="4"/>
  <c r="P374" i="4"/>
  <c r="O374" i="4"/>
  <c r="M374" i="4"/>
  <c r="I374" i="4"/>
  <c r="H374" i="4"/>
  <c r="B374" i="4"/>
  <c r="R373" i="4"/>
  <c r="Q373" i="4"/>
  <c r="P373" i="4"/>
  <c r="O373" i="4"/>
  <c r="M373" i="4"/>
  <c r="I373" i="4"/>
  <c r="H373" i="4"/>
  <c r="B373" i="4"/>
  <c r="R372" i="4"/>
  <c r="Q372" i="4"/>
  <c r="P372" i="4"/>
  <c r="O372" i="4"/>
  <c r="M372" i="4"/>
  <c r="I372" i="4"/>
  <c r="H372" i="4"/>
  <c r="B372" i="4"/>
  <c r="R371" i="4"/>
  <c r="Q371" i="4"/>
  <c r="P371" i="4"/>
  <c r="O371" i="4"/>
  <c r="M371" i="4"/>
  <c r="I371" i="4"/>
  <c r="H371" i="4"/>
  <c r="B371" i="4"/>
  <c r="R370" i="4"/>
  <c r="Q370" i="4"/>
  <c r="P370" i="4"/>
  <c r="O370" i="4"/>
  <c r="M370" i="4"/>
  <c r="I370" i="4"/>
  <c r="H370" i="4"/>
  <c r="B370" i="4"/>
  <c r="R369" i="4"/>
  <c r="Q369" i="4"/>
  <c r="P369" i="4"/>
  <c r="O369" i="4"/>
  <c r="M369" i="4"/>
  <c r="I369" i="4"/>
  <c r="H369" i="4"/>
  <c r="B369" i="4"/>
  <c r="R368" i="4"/>
  <c r="Q368" i="4"/>
  <c r="P368" i="4"/>
  <c r="O368" i="4"/>
  <c r="M368" i="4"/>
  <c r="I368" i="4"/>
  <c r="H368" i="4"/>
  <c r="B368" i="4"/>
  <c r="R367" i="4"/>
  <c r="Q367" i="4"/>
  <c r="P367" i="4"/>
  <c r="O367" i="4"/>
  <c r="M367" i="4"/>
  <c r="I367" i="4"/>
  <c r="H367" i="4"/>
  <c r="B367" i="4"/>
  <c r="R366" i="4"/>
  <c r="Q366" i="4"/>
  <c r="P366" i="4"/>
  <c r="O366" i="4"/>
  <c r="M366" i="4"/>
  <c r="I366" i="4"/>
  <c r="H366" i="4"/>
  <c r="B366" i="4"/>
  <c r="R365" i="4"/>
  <c r="Q365" i="4"/>
  <c r="P365" i="4"/>
  <c r="O365" i="4"/>
  <c r="M365" i="4"/>
  <c r="I365" i="4"/>
  <c r="H365" i="4"/>
  <c r="B365" i="4"/>
  <c r="R364" i="4"/>
  <c r="Q364" i="4"/>
  <c r="P364" i="4"/>
  <c r="O364" i="4"/>
  <c r="M364" i="4"/>
  <c r="I364" i="4"/>
  <c r="H364" i="4"/>
  <c r="B364" i="4"/>
  <c r="R363" i="4"/>
  <c r="Q363" i="4"/>
  <c r="P363" i="4"/>
  <c r="O363" i="4"/>
  <c r="M363" i="4"/>
  <c r="I363" i="4"/>
  <c r="H363" i="4"/>
  <c r="B363" i="4"/>
  <c r="R362" i="4"/>
  <c r="Q362" i="4"/>
  <c r="P362" i="4"/>
  <c r="O362" i="4"/>
  <c r="M362" i="4"/>
  <c r="I362" i="4"/>
  <c r="H362" i="4"/>
  <c r="B362" i="4"/>
  <c r="R361" i="4"/>
  <c r="Q361" i="4"/>
  <c r="P361" i="4"/>
  <c r="O361" i="4"/>
  <c r="M361" i="4"/>
  <c r="I361" i="4"/>
  <c r="H361" i="4"/>
  <c r="B361" i="4"/>
  <c r="R360" i="4"/>
  <c r="Q360" i="4"/>
  <c r="P360" i="4"/>
  <c r="O360" i="4"/>
  <c r="M360" i="4"/>
  <c r="I360" i="4"/>
  <c r="H360" i="4"/>
  <c r="B360" i="4"/>
  <c r="R359" i="4"/>
  <c r="Q359" i="4"/>
  <c r="P359" i="4"/>
  <c r="O359" i="4"/>
  <c r="M359" i="4"/>
  <c r="I359" i="4"/>
  <c r="H359" i="4"/>
  <c r="B359" i="4"/>
  <c r="R358" i="4"/>
  <c r="Q358" i="4"/>
  <c r="P358" i="4"/>
  <c r="O358" i="4"/>
  <c r="M358" i="4"/>
  <c r="I358" i="4"/>
  <c r="H358" i="4"/>
  <c r="B358" i="4"/>
  <c r="R357" i="4"/>
  <c r="Q357" i="4"/>
  <c r="P357" i="4"/>
  <c r="O357" i="4"/>
  <c r="M357" i="4"/>
  <c r="I357" i="4"/>
  <c r="H357" i="4"/>
  <c r="B357" i="4"/>
  <c r="R356" i="4"/>
  <c r="Q356" i="4"/>
  <c r="P356" i="4"/>
  <c r="O356" i="4"/>
  <c r="M356" i="4"/>
  <c r="I356" i="4"/>
  <c r="H356" i="4"/>
  <c r="B356" i="4"/>
  <c r="R355" i="4"/>
  <c r="Q355" i="4"/>
  <c r="P355" i="4"/>
  <c r="O355" i="4"/>
  <c r="M355" i="4"/>
  <c r="I355" i="4"/>
  <c r="H355" i="4"/>
  <c r="B355" i="4"/>
  <c r="R354" i="4"/>
  <c r="Q354" i="4"/>
  <c r="P354" i="4"/>
  <c r="O354" i="4"/>
  <c r="M354" i="4"/>
  <c r="I354" i="4"/>
  <c r="H354" i="4"/>
  <c r="B354" i="4"/>
  <c r="R353" i="4"/>
  <c r="Q353" i="4"/>
  <c r="P353" i="4"/>
  <c r="O353" i="4"/>
  <c r="M353" i="4"/>
  <c r="I353" i="4"/>
  <c r="H353" i="4"/>
  <c r="B353" i="4"/>
  <c r="R352" i="4"/>
  <c r="Q352" i="4"/>
  <c r="P352" i="4"/>
  <c r="O352" i="4"/>
  <c r="M352" i="4"/>
  <c r="I352" i="4"/>
  <c r="H352" i="4"/>
  <c r="B352" i="4"/>
  <c r="R351" i="4"/>
  <c r="Q351" i="4"/>
  <c r="P351" i="4"/>
  <c r="O351" i="4"/>
  <c r="M351" i="4"/>
  <c r="I351" i="4"/>
  <c r="H351" i="4"/>
  <c r="B351" i="4"/>
  <c r="R350" i="4"/>
  <c r="Q350" i="4"/>
  <c r="P350" i="4"/>
  <c r="O350" i="4"/>
  <c r="M350" i="4"/>
  <c r="I350" i="4"/>
  <c r="H350" i="4"/>
  <c r="B350" i="4"/>
  <c r="R349" i="4"/>
  <c r="Q349" i="4"/>
  <c r="P349" i="4"/>
  <c r="O349" i="4"/>
  <c r="M349" i="4"/>
  <c r="I349" i="4"/>
  <c r="H349" i="4"/>
  <c r="B349" i="4"/>
  <c r="R348" i="4"/>
  <c r="Q348" i="4"/>
  <c r="P348" i="4"/>
  <c r="O348" i="4"/>
  <c r="M348" i="4"/>
  <c r="I348" i="4"/>
  <c r="H348" i="4"/>
  <c r="B348" i="4"/>
  <c r="R347" i="4"/>
  <c r="Q347" i="4"/>
  <c r="P347" i="4"/>
  <c r="O347" i="4"/>
  <c r="M347" i="4"/>
  <c r="I347" i="4"/>
  <c r="H347" i="4"/>
  <c r="B347" i="4"/>
  <c r="R346" i="4"/>
  <c r="Q346" i="4"/>
  <c r="P346" i="4"/>
  <c r="O346" i="4"/>
  <c r="M346" i="4"/>
  <c r="I346" i="4"/>
  <c r="H346" i="4"/>
  <c r="B346" i="4"/>
  <c r="R345" i="4"/>
  <c r="Q345" i="4"/>
  <c r="P345" i="4"/>
  <c r="O345" i="4"/>
  <c r="M345" i="4"/>
  <c r="I345" i="4"/>
  <c r="H345" i="4"/>
  <c r="B345" i="4"/>
  <c r="R344" i="4"/>
  <c r="Q344" i="4"/>
  <c r="P344" i="4"/>
  <c r="O344" i="4"/>
  <c r="M344" i="4"/>
  <c r="I344" i="4"/>
  <c r="H344" i="4"/>
  <c r="B344" i="4"/>
  <c r="R343" i="4"/>
  <c r="Q343" i="4"/>
  <c r="P343" i="4"/>
  <c r="O343" i="4"/>
  <c r="M343" i="4"/>
  <c r="I343" i="4"/>
  <c r="H343" i="4"/>
  <c r="B343" i="4"/>
  <c r="R342" i="4"/>
  <c r="Q342" i="4"/>
  <c r="P342" i="4"/>
  <c r="O342" i="4"/>
  <c r="M342" i="4"/>
  <c r="I342" i="4"/>
  <c r="H342" i="4"/>
  <c r="B342" i="4"/>
  <c r="R341" i="4"/>
  <c r="Q341" i="4"/>
  <c r="P341" i="4"/>
  <c r="O341" i="4"/>
  <c r="M341" i="4"/>
  <c r="I341" i="4"/>
  <c r="H341" i="4"/>
  <c r="B341" i="4"/>
  <c r="R340" i="4"/>
  <c r="Q340" i="4"/>
  <c r="P340" i="4"/>
  <c r="O340" i="4"/>
  <c r="M340" i="4"/>
  <c r="I340" i="4"/>
  <c r="H340" i="4"/>
  <c r="B340" i="4"/>
  <c r="R339" i="4"/>
  <c r="Q339" i="4"/>
  <c r="P339" i="4"/>
  <c r="O339" i="4"/>
  <c r="M339" i="4"/>
  <c r="I339" i="4"/>
  <c r="H339" i="4"/>
  <c r="B339" i="4"/>
  <c r="R338" i="4"/>
  <c r="Q338" i="4"/>
  <c r="P338" i="4"/>
  <c r="O338" i="4"/>
  <c r="M338" i="4"/>
  <c r="I338" i="4"/>
  <c r="H338" i="4"/>
  <c r="B338" i="4"/>
  <c r="R337" i="4"/>
  <c r="Q337" i="4"/>
  <c r="P337" i="4"/>
  <c r="O337" i="4"/>
  <c r="M337" i="4"/>
  <c r="I337" i="4"/>
  <c r="H337" i="4"/>
  <c r="B337" i="4"/>
  <c r="R336" i="4"/>
  <c r="Q336" i="4"/>
  <c r="P336" i="4"/>
  <c r="O336" i="4"/>
  <c r="M336" i="4"/>
  <c r="I336" i="4"/>
  <c r="H336" i="4"/>
  <c r="B336" i="4"/>
  <c r="R335" i="4"/>
  <c r="Q335" i="4"/>
  <c r="P335" i="4"/>
  <c r="O335" i="4"/>
  <c r="M335" i="4"/>
  <c r="I335" i="4"/>
  <c r="H335" i="4"/>
  <c r="B335" i="4"/>
  <c r="R334" i="4"/>
  <c r="Q334" i="4"/>
  <c r="P334" i="4"/>
  <c r="O334" i="4"/>
  <c r="M334" i="4"/>
  <c r="I334" i="4"/>
  <c r="H334" i="4"/>
  <c r="B334" i="4"/>
  <c r="R333" i="4"/>
  <c r="Q333" i="4"/>
  <c r="P333" i="4"/>
  <c r="O333" i="4"/>
  <c r="M333" i="4"/>
  <c r="I333" i="4"/>
  <c r="H333" i="4"/>
  <c r="B333" i="4"/>
  <c r="R332" i="4"/>
  <c r="Q332" i="4"/>
  <c r="P332" i="4"/>
  <c r="O332" i="4"/>
  <c r="M332" i="4"/>
  <c r="I332" i="4"/>
  <c r="H332" i="4"/>
  <c r="B332" i="4"/>
  <c r="R331" i="4"/>
  <c r="Q331" i="4"/>
  <c r="P331" i="4"/>
  <c r="O331" i="4"/>
  <c r="M331" i="4"/>
  <c r="I331" i="4"/>
  <c r="H331" i="4"/>
  <c r="B331" i="4"/>
  <c r="R330" i="4"/>
  <c r="Q330" i="4"/>
  <c r="P330" i="4"/>
  <c r="O330" i="4"/>
  <c r="M330" i="4"/>
  <c r="I330" i="4"/>
  <c r="H330" i="4"/>
  <c r="B330" i="4"/>
  <c r="R329" i="4"/>
  <c r="Q329" i="4"/>
  <c r="P329" i="4"/>
  <c r="O329" i="4"/>
  <c r="M329" i="4"/>
  <c r="I329" i="4"/>
  <c r="H329" i="4"/>
  <c r="B329" i="4"/>
  <c r="R328" i="4"/>
  <c r="Q328" i="4"/>
  <c r="P328" i="4"/>
  <c r="O328" i="4"/>
  <c r="M328" i="4"/>
  <c r="I328" i="4"/>
  <c r="H328" i="4"/>
  <c r="B328" i="4"/>
  <c r="R327" i="4"/>
  <c r="Q327" i="4"/>
  <c r="P327" i="4"/>
  <c r="O327" i="4"/>
  <c r="M327" i="4"/>
  <c r="I327" i="4"/>
  <c r="H327" i="4"/>
  <c r="B327" i="4"/>
  <c r="R326" i="4"/>
  <c r="Q326" i="4"/>
  <c r="P326" i="4"/>
  <c r="O326" i="4"/>
  <c r="M326" i="4"/>
  <c r="I326" i="4"/>
  <c r="H326" i="4"/>
  <c r="B326" i="4"/>
  <c r="R325" i="4"/>
  <c r="Q325" i="4"/>
  <c r="P325" i="4"/>
  <c r="O325" i="4"/>
  <c r="M325" i="4"/>
  <c r="I325" i="4"/>
  <c r="H325" i="4"/>
  <c r="B325" i="4"/>
  <c r="R324" i="4"/>
  <c r="Q324" i="4"/>
  <c r="P324" i="4"/>
  <c r="O324" i="4"/>
  <c r="M324" i="4"/>
  <c r="I324" i="4"/>
  <c r="H324" i="4"/>
  <c r="B324" i="4"/>
  <c r="R323" i="4"/>
  <c r="Q323" i="4"/>
  <c r="P323" i="4"/>
  <c r="O323" i="4"/>
  <c r="M323" i="4"/>
  <c r="I323" i="4"/>
  <c r="H323" i="4"/>
  <c r="B323" i="4"/>
  <c r="R322" i="4"/>
  <c r="Q322" i="4"/>
  <c r="P322" i="4"/>
  <c r="O322" i="4"/>
  <c r="M322" i="4"/>
  <c r="I322" i="4"/>
  <c r="H322" i="4"/>
  <c r="B322" i="4"/>
  <c r="R321" i="4"/>
  <c r="Q321" i="4"/>
  <c r="P321" i="4"/>
  <c r="O321" i="4"/>
  <c r="M321" i="4"/>
  <c r="I321" i="4"/>
  <c r="H321" i="4"/>
  <c r="B321" i="4"/>
  <c r="R320" i="4"/>
  <c r="Q320" i="4"/>
  <c r="P320" i="4"/>
  <c r="O320" i="4"/>
  <c r="M320" i="4"/>
  <c r="I320" i="4"/>
  <c r="H320" i="4"/>
  <c r="B320" i="4"/>
  <c r="R319" i="4"/>
  <c r="Q319" i="4"/>
  <c r="P319" i="4"/>
  <c r="O319" i="4"/>
  <c r="M319" i="4"/>
  <c r="I319" i="4"/>
  <c r="H319" i="4"/>
  <c r="B319" i="4"/>
  <c r="R318" i="4"/>
  <c r="Q318" i="4"/>
  <c r="P318" i="4"/>
  <c r="O318" i="4"/>
  <c r="M318" i="4"/>
  <c r="I318" i="4"/>
  <c r="H318" i="4"/>
  <c r="B318" i="4"/>
  <c r="R317" i="4"/>
  <c r="Q317" i="4"/>
  <c r="P317" i="4"/>
  <c r="O317" i="4"/>
  <c r="M317" i="4"/>
  <c r="I317" i="4"/>
  <c r="H317" i="4"/>
  <c r="B317" i="4"/>
  <c r="R316" i="4"/>
  <c r="Q316" i="4"/>
  <c r="P316" i="4"/>
  <c r="O316" i="4"/>
  <c r="M316" i="4"/>
  <c r="I316" i="4"/>
  <c r="H316" i="4"/>
  <c r="B316" i="4"/>
  <c r="R315" i="4"/>
  <c r="Q315" i="4"/>
  <c r="P315" i="4"/>
  <c r="O315" i="4"/>
  <c r="M315" i="4"/>
  <c r="I315" i="4"/>
  <c r="H315" i="4"/>
  <c r="B315" i="4"/>
  <c r="R314" i="4"/>
  <c r="Q314" i="4"/>
  <c r="P314" i="4"/>
  <c r="O314" i="4"/>
  <c r="M314" i="4"/>
  <c r="I314" i="4"/>
  <c r="H314" i="4"/>
  <c r="B314" i="4"/>
  <c r="R313" i="4"/>
  <c r="Q313" i="4"/>
  <c r="P313" i="4"/>
  <c r="O313" i="4"/>
  <c r="M313" i="4"/>
  <c r="I313" i="4"/>
  <c r="H313" i="4"/>
  <c r="B313" i="4"/>
  <c r="R312" i="4"/>
  <c r="Q312" i="4"/>
  <c r="P312" i="4"/>
  <c r="O312" i="4"/>
  <c r="M312" i="4"/>
  <c r="I312" i="4"/>
  <c r="H312" i="4"/>
  <c r="B312" i="4"/>
  <c r="R311" i="4"/>
  <c r="Q311" i="4"/>
  <c r="P311" i="4"/>
  <c r="O311" i="4"/>
  <c r="M311" i="4"/>
  <c r="I311" i="4"/>
  <c r="H311" i="4"/>
  <c r="B311" i="4"/>
  <c r="R310" i="4"/>
  <c r="Q310" i="4"/>
  <c r="P310" i="4"/>
  <c r="O310" i="4"/>
  <c r="M310" i="4"/>
  <c r="I310" i="4"/>
  <c r="H310" i="4"/>
  <c r="B310" i="4"/>
  <c r="R309" i="4"/>
  <c r="Q309" i="4"/>
  <c r="P309" i="4"/>
  <c r="O309" i="4"/>
  <c r="M309" i="4"/>
  <c r="I309" i="4"/>
  <c r="H309" i="4"/>
  <c r="B309" i="4"/>
  <c r="R308" i="4"/>
  <c r="Q308" i="4"/>
  <c r="P308" i="4"/>
  <c r="O308" i="4"/>
  <c r="M308" i="4"/>
  <c r="I308" i="4"/>
  <c r="H308" i="4"/>
  <c r="B308" i="4"/>
  <c r="R307" i="4"/>
  <c r="Q307" i="4"/>
  <c r="P307" i="4"/>
  <c r="O307" i="4"/>
  <c r="M307" i="4"/>
  <c r="I307" i="4"/>
  <c r="H307" i="4"/>
  <c r="B307" i="4"/>
  <c r="R306" i="4"/>
  <c r="Q306" i="4"/>
  <c r="P306" i="4"/>
  <c r="O306" i="4"/>
  <c r="M306" i="4"/>
  <c r="I306" i="4"/>
  <c r="H306" i="4"/>
  <c r="B306" i="4"/>
  <c r="R305" i="4"/>
  <c r="Q305" i="4"/>
  <c r="P305" i="4"/>
  <c r="O305" i="4"/>
  <c r="M305" i="4"/>
  <c r="I305" i="4"/>
  <c r="H305" i="4"/>
  <c r="B305" i="4"/>
  <c r="R304" i="4"/>
  <c r="Q304" i="4"/>
  <c r="P304" i="4"/>
  <c r="O304" i="4"/>
  <c r="M304" i="4"/>
  <c r="I304" i="4"/>
  <c r="H304" i="4"/>
  <c r="B304" i="4"/>
  <c r="R303" i="4"/>
  <c r="Q303" i="4"/>
  <c r="P303" i="4"/>
  <c r="O303" i="4"/>
  <c r="M303" i="4"/>
  <c r="I303" i="4"/>
  <c r="H303" i="4"/>
  <c r="B303" i="4"/>
  <c r="R302" i="4"/>
  <c r="Q302" i="4"/>
  <c r="P302" i="4"/>
  <c r="O302" i="4"/>
  <c r="M302" i="4"/>
  <c r="I302" i="4"/>
  <c r="H302" i="4"/>
  <c r="B302" i="4"/>
  <c r="R301" i="4"/>
  <c r="Q301" i="4"/>
  <c r="P301" i="4"/>
  <c r="O301" i="4"/>
  <c r="M301" i="4"/>
  <c r="I301" i="4"/>
  <c r="H301" i="4"/>
  <c r="B301" i="4"/>
  <c r="R300" i="4"/>
  <c r="Q300" i="4"/>
  <c r="P300" i="4"/>
  <c r="O300" i="4"/>
  <c r="M300" i="4"/>
  <c r="I300" i="4"/>
  <c r="H300" i="4"/>
  <c r="B300" i="4"/>
  <c r="R299" i="4"/>
  <c r="Q299" i="4"/>
  <c r="P299" i="4"/>
  <c r="O299" i="4"/>
  <c r="M299" i="4"/>
  <c r="I299" i="4"/>
  <c r="H299" i="4"/>
  <c r="B299" i="4"/>
  <c r="R298" i="4"/>
  <c r="Q298" i="4"/>
  <c r="P298" i="4"/>
  <c r="O298" i="4"/>
  <c r="M298" i="4"/>
  <c r="I298" i="4"/>
  <c r="H298" i="4"/>
  <c r="B298" i="4"/>
  <c r="R297" i="4"/>
  <c r="Q297" i="4"/>
  <c r="P297" i="4"/>
  <c r="O297" i="4"/>
  <c r="M297" i="4"/>
  <c r="I297" i="4"/>
  <c r="H297" i="4"/>
  <c r="B297" i="4"/>
  <c r="R296" i="4"/>
  <c r="Q296" i="4"/>
  <c r="P296" i="4"/>
  <c r="O296" i="4"/>
  <c r="M296" i="4"/>
  <c r="I296" i="4"/>
  <c r="H296" i="4"/>
  <c r="B296" i="4"/>
  <c r="R295" i="4"/>
  <c r="Q295" i="4"/>
  <c r="P295" i="4"/>
  <c r="O295" i="4"/>
  <c r="M295" i="4"/>
  <c r="I295" i="4"/>
  <c r="H295" i="4"/>
  <c r="B295" i="4"/>
  <c r="R294" i="4"/>
  <c r="Q294" i="4"/>
  <c r="P294" i="4"/>
  <c r="O294" i="4"/>
  <c r="M294" i="4"/>
  <c r="I294" i="4"/>
  <c r="H294" i="4"/>
  <c r="B294" i="4"/>
  <c r="R293" i="4"/>
  <c r="Q293" i="4"/>
  <c r="P293" i="4"/>
  <c r="O293" i="4"/>
  <c r="M293" i="4"/>
  <c r="I293" i="4"/>
  <c r="H293" i="4"/>
  <c r="B293" i="4"/>
  <c r="R292" i="4"/>
  <c r="Q292" i="4"/>
  <c r="P292" i="4"/>
  <c r="O292" i="4"/>
  <c r="M292" i="4"/>
  <c r="I292" i="4"/>
  <c r="H292" i="4"/>
  <c r="B292" i="4"/>
  <c r="R291" i="4"/>
  <c r="Q291" i="4"/>
  <c r="P291" i="4"/>
  <c r="O291" i="4"/>
  <c r="M291" i="4"/>
  <c r="I291" i="4"/>
  <c r="H291" i="4"/>
  <c r="B291" i="4"/>
  <c r="R290" i="4"/>
  <c r="Q290" i="4"/>
  <c r="P290" i="4"/>
  <c r="O290" i="4"/>
  <c r="M290" i="4"/>
  <c r="I290" i="4"/>
  <c r="H290" i="4"/>
  <c r="B290" i="4"/>
  <c r="R289" i="4"/>
  <c r="Q289" i="4"/>
  <c r="P289" i="4"/>
  <c r="O289" i="4"/>
  <c r="M289" i="4"/>
  <c r="I289" i="4"/>
  <c r="H289" i="4"/>
  <c r="B289" i="4"/>
  <c r="R288" i="4"/>
  <c r="Q288" i="4"/>
  <c r="P288" i="4"/>
  <c r="O288" i="4"/>
  <c r="M288" i="4"/>
  <c r="I288" i="4"/>
  <c r="H288" i="4"/>
  <c r="B288" i="4"/>
  <c r="R287" i="4"/>
  <c r="Q287" i="4"/>
  <c r="P287" i="4"/>
  <c r="O287" i="4"/>
  <c r="M287" i="4"/>
  <c r="I287" i="4"/>
  <c r="H287" i="4"/>
  <c r="B287" i="4"/>
  <c r="R286" i="4"/>
  <c r="Q286" i="4"/>
  <c r="P286" i="4"/>
  <c r="O286" i="4"/>
  <c r="M286" i="4"/>
  <c r="I286" i="4"/>
  <c r="H286" i="4"/>
  <c r="B286" i="4"/>
  <c r="R285" i="4"/>
  <c r="Q285" i="4"/>
  <c r="P285" i="4"/>
  <c r="O285" i="4"/>
  <c r="M285" i="4"/>
  <c r="I285" i="4"/>
  <c r="H285" i="4"/>
  <c r="B285" i="4"/>
  <c r="R284" i="4"/>
  <c r="Q284" i="4"/>
  <c r="P284" i="4"/>
  <c r="O284" i="4"/>
  <c r="M284" i="4"/>
  <c r="I284" i="4"/>
  <c r="H284" i="4"/>
  <c r="B284" i="4"/>
  <c r="R283" i="4"/>
  <c r="Q283" i="4"/>
  <c r="P283" i="4"/>
  <c r="O283" i="4"/>
  <c r="M283" i="4"/>
  <c r="I283" i="4"/>
  <c r="H283" i="4"/>
  <c r="B283" i="4"/>
  <c r="R282" i="4"/>
  <c r="Q282" i="4"/>
  <c r="P282" i="4"/>
  <c r="O282" i="4"/>
  <c r="M282" i="4"/>
  <c r="I282" i="4"/>
  <c r="H282" i="4"/>
  <c r="B282" i="4"/>
  <c r="R281" i="4"/>
  <c r="Q281" i="4"/>
  <c r="P281" i="4"/>
  <c r="O281" i="4"/>
  <c r="M281" i="4"/>
  <c r="I281" i="4"/>
  <c r="H281" i="4"/>
  <c r="B281" i="4"/>
  <c r="R280" i="4"/>
  <c r="Q280" i="4"/>
  <c r="P280" i="4"/>
  <c r="O280" i="4"/>
  <c r="M280" i="4"/>
  <c r="I280" i="4"/>
  <c r="H280" i="4"/>
  <c r="B280" i="4"/>
  <c r="R279" i="4"/>
  <c r="Q279" i="4"/>
  <c r="P279" i="4"/>
  <c r="O279" i="4"/>
  <c r="M279" i="4"/>
  <c r="I279" i="4"/>
  <c r="H279" i="4"/>
  <c r="B279" i="4"/>
  <c r="R278" i="4"/>
  <c r="Q278" i="4"/>
  <c r="P278" i="4"/>
  <c r="O278" i="4"/>
  <c r="M278" i="4"/>
  <c r="I278" i="4"/>
  <c r="H278" i="4"/>
  <c r="B278" i="4"/>
  <c r="R277" i="4"/>
  <c r="Q277" i="4"/>
  <c r="P277" i="4"/>
  <c r="O277" i="4"/>
  <c r="M277" i="4"/>
  <c r="I277" i="4"/>
  <c r="H277" i="4"/>
  <c r="B277" i="4"/>
  <c r="R276" i="4"/>
  <c r="Q276" i="4"/>
  <c r="P276" i="4"/>
  <c r="O276" i="4"/>
  <c r="M276" i="4"/>
  <c r="I276" i="4"/>
  <c r="H276" i="4"/>
  <c r="B276" i="4"/>
  <c r="R275" i="4"/>
  <c r="Q275" i="4"/>
  <c r="P275" i="4"/>
  <c r="O275" i="4"/>
  <c r="M275" i="4"/>
  <c r="I275" i="4"/>
  <c r="H275" i="4"/>
  <c r="B275" i="4"/>
  <c r="R274" i="4"/>
  <c r="Q274" i="4"/>
  <c r="P274" i="4"/>
  <c r="O274" i="4"/>
  <c r="M274" i="4"/>
  <c r="I274" i="4"/>
  <c r="H274" i="4"/>
  <c r="B274" i="4"/>
  <c r="R273" i="4"/>
  <c r="Q273" i="4"/>
  <c r="P273" i="4"/>
  <c r="O273" i="4"/>
  <c r="M273" i="4"/>
  <c r="I273" i="4"/>
  <c r="H273" i="4"/>
  <c r="B273" i="4"/>
  <c r="R272" i="4"/>
  <c r="Q272" i="4"/>
  <c r="P272" i="4"/>
  <c r="O272" i="4"/>
  <c r="M272" i="4"/>
  <c r="I272" i="4"/>
  <c r="H272" i="4"/>
  <c r="B272" i="4"/>
  <c r="R271" i="4"/>
  <c r="Q271" i="4"/>
  <c r="P271" i="4"/>
  <c r="O271" i="4"/>
  <c r="M271" i="4"/>
  <c r="I271" i="4"/>
  <c r="H271" i="4"/>
  <c r="B271" i="4"/>
  <c r="R270" i="4"/>
  <c r="Q270" i="4"/>
  <c r="P270" i="4"/>
  <c r="O270" i="4"/>
  <c r="M270" i="4"/>
  <c r="I270" i="4"/>
  <c r="H270" i="4"/>
  <c r="B270" i="4"/>
  <c r="R269" i="4"/>
  <c r="Q269" i="4"/>
  <c r="P269" i="4"/>
  <c r="O269" i="4"/>
  <c r="M269" i="4"/>
  <c r="I269" i="4"/>
  <c r="H269" i="4"/>
  <c r="B269" i="4"/>
  <c r="R268" i="4"/>
  <c r="Q268" i="4"/>
  <c r="P268" i="4"/>
  <c r="O268" i="4"/>
  <c r="M268" i="4"/>
  <c r="I268" i="4"/>
  <c r="H268" i="4"/>
  <c r="B268" i="4"/>
  <c r="R267" i="4"/>
  <c r="Q267" i="4"/>
  <c r="P267" i="4"/>
  <c r="O267" i="4"/>
  <c r="M267" i="4"/>
  <c r="I267" i="4"/>
  <c r="H267" i="4"/>
  <c r="B267" i="4"/>
  <c r="R266" i="4"/>
  <c r="Q266" i="4"/>
  <c r="P266" i="4"/>
  <c r="O266" i="4"/>
  <c r="M266" i="4"/>
  <c r="I266" i="4"/>
  <c r="H266" i="4"/>
  <c r="B266" i="4"/>
  <c r="R265" i="4"/>
  <c r="Q265" i="4"/>
  <c r="P265" i="4"/>
  <c r="O265" i="4"/>
  <c r="M265" i="4"/>
  <c r="I265" i="4"/>
  <c r="H265" i="4"/>
  <c r="B265" i="4"/>
  <c r="R264" i="4"/>
  <c r="Q264" i="4"/>
  <c r="P264" i="4"/>
  <c r="O264" i="4"/>
  <c r="M264" i="4"/>
  <c r="I264" i="4"/>
  <c r="H264" i="4"/>
  <c r="B264" i="4"/>
  <c r="R263" i="4"/>
  <c r="Q263" i="4"/>
  <c r="P263" i="4"/>
  <c r="O263" i="4"/>
  <c r="M263" i="4"/>
  <c r="I263" i="4"/>
  <c r="H263" i="4"/>
  <c r="B263" i="4"/>
  <c r="R262" i="4"/>
  <c r="Q262" i="4"/>
  <c r="P262" i="4"/>
  <c r="O262" i="4"/>
  <c r="M262" i="4"/>
  <c r="I262" i="4"/>
  <c r="H262" i="4"/>
  <c r="B262" i="4"/>
  <c r="R261" i="4"/>
  <c r="Q261" i="4"/>
  <c r="P261" i="4"/>
  <c r="O261" i="4"/>
  <c r="M261" i="4"/>
  <c r="I261" i="4"/>
  <c r="H261" i="4"/>
  <c r="B261" i="4"/>
  <c r="R260" i="4"/>
  <c r="Q260" i="4"/>
  <c r="P260" i="4"/>
  <c r="O260" i="4"/>
  <c r="M260" i="4"/>
  <c r="I260" i="4"/>
  <c r="H260" i="4"/>
  <c r="B260" i="4"/>
  <c r="R259" i="4"/>
  <c r="Q259" i="4"/>
  <c r="P259" i="4"/>
  <c r="O259" i="4"/>
  <c r="M259" i="4"/>
  <c r="I259" i="4"/>
  <c r="H259" i="4"/>
  <c r="B259" i="4"/>
  <c r="R258" i="4"/>
  <c r="Q258" i="4"/>
  <c r="P258" i="4"/>
  <c r="O258" i="4"/>
  <c r="M258" i="4"/>
  <c r="I258" i="4"/>
  <c r="H258" i="4"/>
  <c r="B258" i="4"/>
  <c r="R257" i="4"/>
  <c r="Q257" i="4"/>
  <c r="P257" i="4"/>
  <c r="O257" i="4"/>
  <c r="M257" i="4"/>
  <c r="I257" i="4"/>
  <c r="H257" i="4"/>
  <c r="B257" i="4"/>
  <c r="R256" i="4"/>
  <c r="Q256" i="4"/>
  <c r="P256" i="4"/>
  <c r="O256" i="4"/>
  <c r="M256" i="4"/>
  <c r="I256" i="4"/>
  <c r="H256" i="4"/>
  <c r="B256" i="4"/>
  <c r="R255" i="4"/>
  <c r="Q255" i="4"/>
  <c r="P255" i="4"/>
  <c r="O255" i="4"/>
  <c r="M255" i="4"/>
  <c r="I255" i="4"/>
  <c r="H255" i="4"/>
  <c r="B255" i="4"/>
  <c r="R254" i="4"/>
  <c r="Q254" i="4"/>
  <c r="P254" i="4"/>
  <c r="O254" i="4"/>
  <c r="M254" i="4"/>
  <c r="I254" i="4"/>
  <c r="H254" i="4"/>
  <c r="B254" i="4"/>
  <c r="R253" i="4"/>
  <c r="Q253" i="4"/>
  <c r="P253" i="4"/>
  <c r="O253" i="4"/>
  <c r="M253" i="4"/>
  <c r="I253" i="4"/>
  <c r="H253" i="4"/>
  <c r="B253" i="4"/>
  <c r="R252" i="4"/>
  <c r="Q252" i="4"/>
  <c r="P252" i="4"/>
  <c r="O252" i="4"/>
  <c r="M252" i="4"/>
  <c r="I252" i="4"/>
  <c r="H252" i="4"/>
  <c r="B252" i="4"/>
  <c r="R251" i="4"/>
  <c r="Q251" i="4"/>
  <c r="P251" i="4"/>
  <c r="O251" i="4"/>
  <c r="M251" i="4"/>
  <c r="I251" i="4"/>
  <c r="H251" i="4"/>
  <c r="B251" i="4"/>
  <c r="R250" i="4"/>
  <c r="Q250" i="4"/>
  <c r="P250" i="4"/>
  <c r="O250" i="4"/>
  <c r="M250" i="4"/>
  <c r="I250" i="4"/>
  <c r="H250" i="4"/>
  <c r="B250" i="4"/>
  <c r="R249" i="4"/>
  <c r="Q249" i="4"/>
  <c r="P249" i="4"/>
  <c r="O249" i="4"/>
  <c r="M249" i="4"/>
  <c r="I249" i="4"/>
  <c r="H249" i="4"/>
  <c r="B249" i="4"/>
  <c r="R248" i="4"/>
  <c r="Q248" i="4"/>
  <c r="P248" i="4"/>
  <c r="O248" i="4"/>
  <c r="M248" i="4"/>
  <c r="I248" i="4"/>
  <c r="H248" i="4"/>
  <c r="B248" i="4"/>
  <c r="R247" i="4"/>
  <c r="Q247" i="4"/>
  <c r="P247" i="4"/>
  <c r="O247" i="4"/>
  <c r="M247" i="4"/>
  <c r="I247" i="4"/>
  <c r="H247" i="4"/>
  <c r="B247" i="4"/>
  <c r="R246" i="4"/>
  <c r="Q246" i="4"/>
  <c r="P246" i="4"/>
  <c r="O246" i="4"/>
  <c r="M246" i="4"/>
  <c r="I246" i="4"/>
  <c r="H246" i="4"/>
  <c r="B246" i="4"/>
  <c r="R245" i="4"/>
  <c r="Q245" i="4"/>
  <c r="P245" i="4"/>
  <c r="O245" i="4"/>
  <c r="M245" i="4"/>
  <c r="I245" i="4"/>
  <c r="H245" i="4"/>
  <c r="B245" i="4"/>
  <c r="R244" i="4"/>
  <c r="Q244" i="4"/>
  <c r="P244" i="4"/>
  <c r="O244" i="4"/>
  <c r="M244" i="4"/>
  <c r="I244" i="4"/>
  <c r="H244" i="4"/>
  <c r="B244" i="4"/>
  <c r="R243" i="4"/>
  <c r="Q243" i="4"/>
  <c r="P243" i="4"/>
  <c r="O243" i="4"/>
  <c r="M243" i="4"/>
  <c r="I243" i="4"/>
  <c r="H243" i="4"/>
  <c r="B243" i="4"/>
  <c r="R242" i="4"/>
  <c r="Q242" i="4"/>
  <c r="P242" i="4"/>
  <c r="O242" i="4"/>
  <c r="M242" i="4"/>
  <c r="I242" i="4"/>
  <c r="H242" i="4"/>
  <c r="B242" i="4"/>
  <c r="R241" i="4"/>
  <c r="Q241" i="4"/>
  <c r="P241" i="4"/>
  <c r="O241" i="4"/>
  <c r="M241" i="4"/>
  <c r="I241" i="4"/>
  <c r="H241" i="4"/>
  <c r="B241" i="4"/>
  <c r="R240" i="4"/>
  <c r="Q240" i="4"/>
  <c r="P240" i="4"/>
  <c r="O240" i="4"/>
  <c r="M240" i="4"/>
  <c r="I240" i="4"/>
  <c r="H240" i="4"/>
  <c r="B240" i="4"/>
  <c r="R239" i="4"/>
  <c r="Q239" i="4"/>
  <c r="P239" i="4"/>
  <c r="O239" i="4"/>
  <c r="M239" i="4"/>
  <c r="I239" i="4"/>
  <c r="H239" i="4"/>
  <c r="B239" i="4"/>
  <c r="R238" i="4"/>
  <c r="Q238" i="4"/>
  <c r="P238" i="4"/>
  <c r="O238" i="4"/>
  <c r="M238" i="4"/>
  <c r="I238" i="4"/>
  <c r="H238" i="4"/>
  <c r="B238" i="4"/>
  <c r="R237" i="4"/>
  <c r="Q237" i="4"/>
  <c r="P237" i="4"/>
  <c r="O237" i="4"/>
  <c r="M237" i="4"/>
  <c r="I237" i="4"/>
  <c r="H237" i="4"/>
  <c r="B237" i="4"/>
  <c r="R236" i="4"/>
  <c r="Q236" i="4"/>
  <c r="P236" i="4"/>
  <c r="O236" i="4"/>
  <c r="M236" i="4"/>
  <c r="I236" i="4"/>
  <c r="H236" i="4"/>
  <c r="B236" i="4"/>
  <c r="R235" i="4"/>
  <c r="Q235" i="4"/>
  <c r="P235" i="4"/>
  <c r="O235" i="4"/>
  <c r="M235" i="4"/>
  <c r="I235" i="4"/>
  <c r="H235" i="4"/>
  <c r="B235" i="4"/>
  <c r="R234" i="4"/>
  <c r="Q234" i="4"/>
  <c r="P234" i="4"/>
  <c r="O234" i="4"/>
  <c r="M234" i="4"/>
  <c r="I234" i="4"/>
  <c r="H234" i="4"/>
  <c r="B234" i="4"/>
  <c r="R233" i="4"/>
  <c r="Q233" i="4"/>
  <c r="P233" i="4"/>
  <c r="O233" i="4"/>
  <c r="M233" i="4"/>
  <c r="I233" i="4"/>
  <c r="H233" i="4"/>
  <c r="B233" i="4"/>
  <c r="R232" i="4"/>
  <c r="Q232" i="4"/>
  <c r="P232" i="4"/>
  <c r="O232" i="4"/>
  <c r="M232" i="4"/>
  <c r="I232" i="4"/>
  <c r="H232" i="4"/>
  <c r="B232" i="4"/>
  <c r="R231" i="4"/>
  <c r="Q231" i="4"/>
  <c r="P231" i="4"/>
  <c r="O231" i="4"/>
  <c r="M231" i="4"/>
  <c r="I231" i="4"/>
  <c r="H231" i="4"/>
  <c r="B231" i="4"/>
  <c r="R230" i="4"/>
  <c r="Q230" i="4"/>
  <c r="P230" i="4"/>
  <c r="O230" i="4"/>
  <c r="M230" i="4"/>
  <c r="I230" i="4"/>
  <c r="H230" i="4"/>
  <c r="B230" i="4"/>
  <c r="R229" i="4"/>
  <c r="Q229" i="4"/>
  <c r="P229" i="4"/>
  <c r="O229" i="4"/>
  <c r="M229" i="4"/>
  <c r="I229" i="4"/>
  <c r="H229" i="4"/>
  <c r="B229" i="4"/>
  <c r="R228" i="4"/>
  <c r="Q228" i="4"/>
  <c r="P228" i="4"/>
  <c r="O228" i="4"/>
  <c r="M228" i="4"/>
  <c r="I228" i="4"/>
  <c r="H228" i="4"/>
  <c r="B228" i="4"/>
  <c r="R227" i="4"/>
  <c r="Q227" i="4"/>
  <c r="P227" i="4"/>
  <c r="O227" i="4"/>
  <c r="M227" i="4"/>
  <c r="I227" i="4"/>
  <c r="H227" i="4"/>
  <c r="B227" i="4"/>
  <c r="R226" i="4"/>
  <c r="Q226" i="4"/>
  <c r="P226" i="4"/>
  <c r="O226" i="4"/>
  <c r="M226" i="4"/>
  <c r="I226" i="4"/>
  <c r="H226" i="4"/>
  <c r="B226" i="4"/>
  <c r="R225" i="4"/>
  <c r="Q225" i="4"/>
  <c r="P225" i="4"/>
  <c r="O225" i="4"/>
  <c r="M225" i="4"/>
  <c r="I225" i="4"/>
  <c r="H225" i="4"/>
  <c r="B225" i="4"/>
  <c r="R224" i="4"/>
  <c r="Q224" i="4"/>
  <c r="P224" i="4"/>
  <c r="O224" i="4"/>
  <c r="M224" i="4"/>
  <c r="I224" i="4"/>
  <c r="H224" i="4"/>
  <c r="B224" i="4"/>
  <c r="R223" i="4"/>
  <c r="Q223" i="4"/>
  <c r="P223" i="4"/>
  <c r="O223" i="4"/>
  <c r="M223" i="4"/>
  <c r="I223" i="4"/>
  <c r="H223" i="4"/>
  <c r="B223" i="4"/>
  <c r="R222" i="4"/>
  <c r="Q222" i="4"/>
  <c r="P222" i="4"/>
  <c r="O222" i="4"/>
  <c r="M222" i="4"/>
  <c r="I222" i="4"/>
  <c r="H222" i="4"/>
  <c r="B222" i="4"/>
  <c r="R221" i="4"/>
  <c r="Q221" i="4"/>
  <c r="P221" i="4"/>
  <c r="O221" i="4"/>
  <c r="M221" i="4"/>
  <c r="I221" i="4"/>
  <c r="H221" i="4"/>
  <c r="B221" i="4"/>
  <c r="R220" i="4"/>
  <c r="Q220" i="4"/>
  <c r="P220" i="4"/>
  <c r="O220" i="4"/>
  <c r="M220" i="4"/>
  <c r="I220" i="4"/>
  <c r="H220" i="4"/>
  <c r="B220" i="4"/>
  <c r="R219" i="4"/>
  <c r="Q219" i="4"/>
  <c r="P219" i="4"/>
  <c r="O219" i="4"/>
  <c r="M219" i="4"/>
  <c r="I219" i="4"/>
  <c r="H219" i="4"/>
  <c r="B219" i="4"/>
  <c r="R218" i="4"/>
  <c r="Q218" i="4"/>
  <c r="P218" i="4"/>
  <c r="O218" i="4"/>
  <c r="M218" i="4"/>
  <c r="I218" i="4"/>
  <c r="H218" i="4"/>
  <c r="B218" i="4"/>
  <c r="R217" i="4"/>
  <c r="Q217" i="4"/>
  <c r="P217" i="4"/>
  <c r="O217" i="4"/>
  <c r="M217" i="4"/>
  <c r="I217" i="4"/>
  <c r="H217" i="4"/>
  <c r="B217" i="4"/>
  <c r="R216" i="4"/>
  <c r="Q216" i="4"/>
  <c r="P216" i="4"/>
  <c r="O216" i="4"/>
  <c r="M216" i="4"/>
  <c r="I216" i="4"/>
  <c r="H216" i="4"/>
  <c r="B216" i="4"/>
  <c r="R215" i="4"/>
  <c r="Q215" i="4"/>
  <c r="P215" i="4"/>
  <c r="O215" i="4"/>
  <c r="M215" i="4"/>
  <c r="I215" i="4"/>
  <c r="H215" i="4"/>
  <c r="B215" i="4"/>
  <c r="R214" i="4"/>
  <c r="Q214" i="4"/>
  <c r="P214" i="4"/>
  <c r="O214" i="4"/>
  <c r="M214" i="4"/>
  <c r="I214" i="4"/>
  <c r="H214" i="4"/>
  <c r="B214" i="4"/>
  <c r="R213" i="4"/>
  <c r="Q213" i="4"/>
  <c r="P213" i="4"/>
  <c r="O213" i="4"/>
  <c r="M213" i="4"/>
  <c r="I213" i="4"/>
  <c r="H213" i="4"/>
  <c r="B213" i="4"/>
  <c r="R212" i="4"/>
  <c r="Q212" i="4"/>
  <c r="P212" i="4"/>
  <c r="O212" i="4"/>
  <c r="M212" i="4"/>
  <c r="I212" i="4"/>
  <c r="H212" i="4"/>
  <c r="B212" i="4"/>
  <c r="R211" i="4"/>
  <c r="Q211" i="4"/>
  <c r="P211" i="4"/>
  <c r="O211" i="4"/>
  <c r="M211" i="4"/>
  <c r="I211" i="4"/>
  <c r="H211" i="4"/>
  <c r="B211" i="4"/>
  <c r="R210" i="4"/>
  <c r="Q210" i="4"/>
  <c r="P210" i="4"/>
  <c r="O210" i="4"/>
  <c r="M210" i="4"/>
  <c r="I210" i="4"/>
  <c r="H210" i="4"/>
  <c r="B210" i="4"/>
  <c r="R209" i="4"/>
  <c r="Q209" i="4"/>
  <c r="P209" i="4"/>
  <c r="O209" i="4"/>
  <c r="M209" i="4"/>
  <c r="I209" i="4"/>
  <c r="H209" i="4"/>
  <c r="B209" i="4"/>
  <c r="R208" i="4"/>
  <c r="Q208" i="4"/>
  <c r="P208" i="4"/>
  <c r="O208" i="4"/>
  <c r="M208" i="4"/>
  <c r="I208" i="4"/>
  <c r="H208" i="4"/>
  <c r="B208" i="4"/>
  <c r="R207" i="4"/>
  <c r="Q207" i="4"/>
  <c r="P207" i="4"/>
  <c r="O207" i="4"/>
  <c r="M207" i="4"/>
  <c r="I207" i="4"/>
  <c r="H207" i="4"/>
  <c r="B207" i="4"/>
  <c r="R206" i="4"/>
  <c r="Q206" i="4"/>
  <c r="P206" i="4"/>
  <c r="O206" i="4"/>
  <c r="M206" i="4"/>
  <c r="I206" i="4"/>
  <c r="H206" i="4"/>
  <c r="B206" i="4"/>
  <c r="R205" i="4"/>
  <c r="Q205" i="4"/>
  <c r="P205" i="4"/>
  <c r="O205" i="4"/>
  <c r="M205" i="4"/>
  <c r="I205" i="4"/>
  <c r="H205" i="4"/>
  <c r="B205" i="4"/>
  <c r="R204" i="4"/>
  <c r="Q204" i="4"/>
  <c r="P204" i="4"/>
  <c r="O204" i="4"/>
  <c r="M204" i="4"/>
  <c r="I204" i="4"/>
  <c r="H204" i="4"/>
  <c r="B204" i="4"/>
  <c r="R203" i="4"/>
  <c r="Q203" i="4"/>
  <c r="P203" i="4"/>
  <c r="O203" i="4"/>
  <c r="M203" i="4"/>
  <c r="I203" i="4"/>
  <c r="H203" i="4"/>
  <c r="B203" i="4"/>
  <c r="R202" i="4"/>
  <c r="Q202" i="4"/>
  <c r="P202" i="4"/>
  <c r="O202" i="4"/>
  <c r="M202" i="4"/>
  <c r="I202" i="4"/>
  <c r="H202" i="4"/>
  <c r="B202" i="4"/>
  <c r="R201" i="4"/>
  <c r="Q201" i="4"/>
  <c r="P201" i="4"/>
  <c r="O201" i="4"/>
  <c r="M201" i="4"/>
  <c r="I201" i="4"/>
  <c r="H201" i="4"/>
  <c r="B201" i="4"/>
  <c r="R200" i="4"/>
  <c r="Q200" i="4"/>
  <c r="P200" i="4"/>
  <c r="O200" i="4"/>
  <c r="M200" i="4"/>
  <c r="I200" i="4"/>
  <c r="H200" i="4"/>
  <c r="B200" i="4"/>
  <c r="R199" i="4"/>
  <c r="Q199" i="4"/>
  <c r="P199" i="4"/>
  <c r="O199" i="4"/>
  <c r="M199" i="4"/>
  <c r="I199" i="4"/>
  <c r="H199" i="4"/>
  <c r="B199" i="4"/>
  <c r="R198" i="4"/>
  <c r="Q198" i="4"/>
  <c r="P198" i="4"/>
  <c r="O198" i="4"/>
  <c r="M198" i="4"/>
  <c r="I198" i="4"/>
  <c r="H198" i="4"/>
  <c r="B198" i="4"/>
  <c r="R197" i="4"/>
  <c r="Q197" i="4"/>
  <c r="P197" i="4"/>
  <c r="O197" i="4"/>
  <c r="M197" i="4"/>
  <c r="I197" i="4"/>
  <c r="H197" i="4"/>
  <c r="B197" i="4"/>
  <c r="R196" i="4"/>
  <c r="Q196" i="4"/>
  <c r="P196" i="4"/>
  <c r="O196" i="4"/>
  <c r="M196" i="4"/>
  <c r="I196" i="4"/>
  <c r="H196" i="4"/>
  <c r="B196" i="4"/>
  <c r="R195" i="4"/>
  <c r="Q195" i="4"/>
  <c r="P195" i="4"/>
  <c r="O195" i="4"/>
  <c r="M195" i="4"/>
  <c r="I195" i="4"/>
  <c r="H195" i="4"/>
  <c r="B195" i="4"/>
  <c r="R194" i="4"/>
  <c r="Q194" i="4"/>
  <c r="P194" i="4"/>
  <c r="O194" i="4"/>
  <c r="M194" i="4"/>
  <c r="I194" i="4"/>
  <c r="H194" i="4"/>
  <c r="B194" i="4"/>
  <c r="R193" i="4"/>
  <c r="Q193" i="4"/>
  <c r="P193" i="4"/>
  <c r="O193" i="4"/>
  <c r="M193" i="4"/>
  <c r="I193" i="4"/>
  <c r="H193" i="4"/>
  <c r="B193" i="4"/>
  <c r="R192" i="4"/>
  <c r="Q192" i="4"/>
  <c r="P192" i="4"/>
  <c r="O192" i="4"/>
  <c r="M192" i="4"/>
  <c r="I192" i="4"/>
  <c r="H192" i="4"/>
  <c r="B192" i="4"/>
  <c r="R191" i="4"/>
  <c r="Q191" i="4"/>
  <c r="P191" i="4"/>
  <c r="O191" i="4"/>
  <c r="M191" i="4"/>
  <c r="I191" i="4"/>
  <c r="H191" i="4"/>
  <c r="B191" i="4"/>
  <c r="R190" i="4"/>
  <c r="Q190" i="4"/>
  <c r="P190" i="4"/>
  <c r="O190" i="4"/>
  <c r="M190" i="4"/>
  <c r="I190" i="4"/>
  <c r="H190" i="4"/>
  <c r="B190" i="4"/>
  <c r="R189" i="4"/>
  <c r="Q189" i="4"/>
  <c r="P189" i="4"/>
  <c r="O189" i="4"/>
  <c r="M189" i="4"/>
  <c r="I189" i="4"/>
  <c r="H189" i="4"/>
  <c r="B189" i="4"/>
  <c r="R188" i="4"/>
  <c r="Q188" i="4"/>
  <c r="P188" i="4"/>
  <c r="O188" i="4"/>
  <c r="M188" i="4"/>
  <c r="I188" i="4"/>
  <c r="H188" i="4"/>
  <c r="B188" i="4"/>
  <c r="R187" i="4"/>
  <c r="Q187" i="4"/>
  <c r="P187" i="4"/>
  <c r="O187" i="4"/>
  <c r="M187" i="4"/>
  <c r="I187" i="4"/>
  <c r="H187" i="4"/>
  <c r="B187" i="4"/>
  <c r="R186" i="4"/>
  <c r="Q186" i="4"/>
  <c r="P186" i="4"/>
  <c r="O186" i="4"/>
  <c r="M186" i="4"/>
  <c r="I186" i="4"/>
  <c r="H186" i="4"/>
  <c r="B186" i="4"/>
  <c r="R185" i="4"/>
  <c r="Q185" i="4"/>
  <c r="P185" i="4"/>
  <c r="O185" i="4"/>
  <c r="M185" i="4"/>
  <c r="I185" i="4"/>
  <c r="H185" i="4"/>
  <c r="B185" i="4"/>
  <c r="R184" i="4"/>
  <c r="Q184" i="4"/>
  <c r="P184" i="4"/>
  <c r="O184" i="4"/>
  <c r="M184" i="4"/>
  <c r="I184" i="4"/>
  <c r="H184" i="4"/>
  <c r="B184" i="4"/>
  <c r="R183" i="4"/>
  <c r="Q183" i="4"/>
  <c r="P183" i="4"/>
  <c r="O183" i="4"/>
  <c r="M183" i="4"/>
  <c r="I183" i="4"/>
  <c r="H183" i="4"/>
  <c r="B183" i="4"/>
  <c r="R182" i="4"/>
  <c r="Q182" i="4"/>
  <c r="P182" i="4"/>
  <c r="O182" i="4"/>
  <c r="M182" i="4"/>
  <c r="I182" i="4"/>
  <c r="H182" i="4"/>
  <c r="B182" i="4"/>
  <c r="R181" i="4"/>
  <c r="Q181" i="4"/>
  <c r="P181" i="4"/>
  <c r="O181" i="4"/>
  <c r="M181" i="4"/>
  <c r="I181" i="4"/>
  <c r="H181" i="4"/>
  <c r="B181" i="4"/>
  <c r="R180" i="4"/>
  <c r="Q180" i="4"/>
  <c r="P180" i="4"/>
  <c r="O180" i="4"/>
  <c r="M180" i="4"/>
  <c r="I180" i="4"/>
  <c r="H180" i="4"/>
  <c r="B180" i="4"/>
  <c r="R179" i="4"/>
  <c r="Q179" i="4"/>
  <c r="P179" i="4"/>
  <c r="O179" i="4"/>
  <c r="M179" i="4"/>
  <c r="I179" i="4"/>
  <c r="H179" i="4"/>
  <c r="B179" i="4"/>
  <c r="R178" i="4"/>
  <c r="Q178" i="4"/>
  <c r="P178" i="4"/>
  <c r="O178" i="4"/>
  <c r="M178" i="4"/>
  <c r="I178" i="4"/>
  <c r="H178" i="4"/>
  <c r="B178" i="4"/>
  <c r="R177" i="4"/>
  <c r="Q177" i="4"/>
  <c r="P177" i="4"/>
  <c r="O177" i="4"/>
  <c r="M177" i="4"/>
  <c r="I177" i="4"/>
  <c r="H177" i="4"/>
  <c r="B177" i="4"/>
  <c r="R176" i="4"/>
  <c r="Q176" i="4"/>
  <c r="P176" i="4"/>
  <c r="O176" i="4"/>
  <c r="M176" i="4"/>
  <c r="I176" i="4"/>
  <c r="H176" i="4"/>
  <c r="B176" i="4"/>
  <c r="R175" i="4"/>
  <c r="Q175" i="4"/>
  <c r="P175" i="4"/>
  <c r="O175" i="4"/>
  <c r="M175" i="4"/>
  <c r="I175" i="4"/>
  <c r="H175" i="4"/>
  <c r="B175" i="4"/>
  <c r="R174" i="4"/>
  <c r="Q174" i="4"/>
  <c r="P174" i="4"/>
  <c r="O174" i="4"/>
  <c r="M174" i="4"/>
  <c r="I174" i="4"/>
  <c r="H174" i="4"/>
  <c r="B174" i="4"/>
  <c r="R173" i="4"/>
  <c r="Q173" i="4"/>
  <c r="P173" i="4"/>
  <c r="O173" i="4"/>
  <c r="M173" i="4"/>
  <c r="I173" i="4"/>
  <c r="H173" i="4"/>
  <c r="B173" i="4"/>
  <c r="R172" i="4"/>
  <c r="Q172" i="4"/>
  <c r="P172" i="4"/>
  <c r="O172" i="4"/>
  <c r="M172" i="4"/>
  <c r="I172" i="4"/>
  <c r="H172" i="4"/>
  <c r="B172" i="4"/>
  <c r="R171" i="4"/>
  <c r="Q171" i="4"/>
  <c r="P171" i="4"/>
  <c r="O171" i="4"/>
  <c r="M171" i="4"/>
  <c r="I171" i="4"/>
  <c r="H171" i="4"/>
  <c r="B171" i="4"/>
  <c r="R170" i="4"/>
  <c r="Q170" i="4"/>
  <c r="P170" i="4"/>
  <c r="O170" i="4"/>
  <c r="M170" i="4"/>
  <c r="I170" i="4"/>
  <c r="H170" i="4"/>
  <c r="B170" i="4"/>
  <c r="R169" i="4"/>
  <c r="Q169" i="4"/>
  <c r="P169" i="4"/>
  <c r="O169" i="4"/>
  <c r="M169" i="4"/>
  <c r="I169" i="4"/>
  <c r="H169" i="4"/>
  <c r="B169" i="4"/>
  <c r="R168" i="4"/>
  <c r="Q168" i="4"/>
  <c r="P168" i="4"/>
  <c r="O168" i="4"/>
  <c r="M168" i="4"/>
  <c r="I168" i="4"/>
  <c r="H168" i="4"/>
  <c r="B168" i="4"/>
  <c r="R167" i="4"/>
  <c r="Q167" i="4"/>
  <c r="P167" i="4"/>
  <c r="O167" i="4"/>
  <c r="M167" i="4"/>
  <c r="I167" i="4"/>
  <c r="H167" i="4"/>
  <c r="B167" i="4"/>
  <c r="R166" i="4"/>
  <c r="Q166" i="4"/>
  <c r="P166" i="4"/>
  <c r="O166" i="4"/>
  <c r="M166" i="4"/>
  <c r="I166" i="4"/>
  <c r="H166" i="4"/>
  <c r="B166" i="4"/>
  <c r="R165" i="4"/>
  <c r="Q165" i="4"/>
  <c r="P165" i="4"/>
  <c r="O165" i="4"/>
  <c r="M165" i="4"/>
  <c r="I165" i="4"/>
  <c r="H165" i="4"/>
  <c r="B165" i="4"/>
  <c r="R164" i="4"/>
  <c r="Q164" i="4"/>
  <c r="P164" i="4"/>
  <c r="O164" i="4"/>
  <c r="M164" i="4"/>
  <c r="I164" i="4"/>
  <c r="H164" i="4"/>
  <c r="B164" i="4"/>
  <c r="R163" i="4"/>
  <c r="Q163" i="4"/>
  <c r="P163" i="4"/>
  <c r="O163" i="4"/>
  <c r="M163" i="4"/>
  <c r="I163" i="4"/>
  <c r="H163" i="4"/>
  <c r="B163" i="4"/>
  <c r="R162" i="4"/>
  <c r="Q162" i="4"/>
  <c r="P162" i="4"/>
  <c r="O162" i="4"/>
  <c r="M162" i="4"/>
  <c r="I162" i="4"/>
  <c r="H162" i="4"/>
  <c r="B162" i="4"/>
  <c r="R161" i="4"/>
  <c r="Q161" i="4"/>
  <c r="P161" i="4"/>
  <c r="O161" i="4"/>
  <c r="M161" i="4"/>
  <c r="I161" i="4"/>
  <c r="H161" i="4"/>
  <c r="B161" i="4"/>
  <c r="R160" i="4"/>
  <c r="Q160" i="4"/>
  <c r="P160" i="4"/>
  <c r="O160" i="4"/>
  <c r="M160" i="4"/>
  <c r="I160" i="4"/>
  <c r="H160" i="4"/>
  <c r="B160" i="4"/>
  <c r="R159" i="4"/>
  <c r="Q159" i="4"/>
  <c r="P159" i="4"/>
  <c r="O159" i="4"/>
  <c r="M159" i="4"/>
  <c r="I159" i="4"/>
  <c r="H159" i="4"/>
  <c r="B159" i="4"/>
  <c r="R158" i="4"/>
  <c r="Q158" i="4"/>
  <c r="P158" i="4"/>
  <c r="O158" i="4"/>
  <c r="M158" i="4"/>
  <c r="I158" i="4"/>
  <c r="H158" i="4"/>
  <c r="B158" i="4"/>
  <c r="R157" i="4"/>
  <c r="Q157" i="4"/>
  <c r="P157" i="4"/>
  <c r="O157" i="4"/>
  <c r="M157" i="4"/>
  <c r="I157" i="4"/>
  <c r="H157" i="4"/>
  <c r="B157" i="4"/>
  <c r="R156" i="4"/>
  <c r="Q156" i="4"/>
  <c r="P156" i="4"/>
  <c r="O156" i="4"/>
  <c r="M156" i="4"/>
  <c r="I156" i="4"/>
  <c r="H156" i="4"/>
  <c r="B156" i="4"/>
  <c r="R155" i="4"/>
  <c r="Q155" i="4"/>
  <c r="P155" i="4"/>
  <c r="O155" i="4"/>
  <c r="M155" i="4"/>
  <c r="I155" i="4"/>
  <c r="H155" i="4"/>
  <c r="B155" i="4"/>
  <c r="R154" i="4"/>
  <c r="Q154" i="4"/>
  <c r="P154" i="4"/>
  <c r="O154" i="4"/>
  <c r="M154" i="4"/>
  <c r="I154" i="4"/>
  <c r="H154" i="4"/>
  <c r="B154" i="4"/>
  <c r="R153" i="4"/>
  <c r="Q153" i="4"/>
  <c r="P153" i="4"/>
  <c r="O153" i="4"/>
  <c r="M153" i="4"/>
  <c r="I153" i="4"/>
  <c r="H153" i="4"/>
  <c r="B153" i="4"/>
  <c r="R152" i="4"/>
  <c r="Q152" i="4"/>
  <c r="P152" i="4"/>
  <c r="O152" i="4"/>
  <c r="M152" i="4"/>
  <c r="I152" i="4"/>
  <c r="H152" i="4"/>
  <c r="B152" i="4"/>
  <c r="R151" i="4"/>
  <c r="Q151" i="4"/>
  <c r="P151" i="4"/>
  <c r="O151" i="4"/>
  <c r="M151" i="4"/>
  <c r="I151" i="4"/>
  <c r="H151" i="4"/>
  <c r="B151" i="4"/>
  <c r="R150" i="4"/>
  <c r="Q150" i="4"/>
  <c r="P150" i="4"/>
  <c r="O150" i="4"/>
  <c r="M150" i="4"/>
  <c r="I150" i="4"/>
  <c r="H150" i="4"/>
  <c r="B150" i="4"/>
  <c r="R149" i="4"/>
  <c r="Q149" i="4"/>
  <c r="P149" i="4"/>
  <c r="O149" i="4"/>
  <c r="M149" i="4"/>
  <c r="I149" i="4"/>
  <c r="H149" i="4"/>
  <c r="B149" i="4"/>
  <c r="R148" i="4"/>
  <c r="Q148" i="4"/>
  <c r="P148" i="4"/>
  <c r="O148" i="4"/>
  <c r="M148" i="4"/>
  <c r="I148" i="4"/>
  <c r="H148" i="4"/>
  <c r="B148" i="4"/>
  <c r="R147" i="4"/>
  <c r="Q147" i="4"/>
  <c r="P147" i="4"/>
  <c r="O147" i="4"/>
  <c r="M147" i="4"/>
  <c r="I147" i="4"/>
  <c r="H147" i="4"/>
  <c r="B147" i="4"/>
  <c r="R146" i="4"/>
  <c r="Q146" i="4"/>
  <c r="P146" i="4"/>
  <c r="O146" i="4"/>
  <c r="M146" i="4"/>
  <c r="I146" i="4"/>
  <c r="H146" i="4"/>
  <c r="B146" i="4"/>
  <c r="R145" i="4"/>
  <c r="Q145" i="4"/>
  <c r="P145" i="4"/>
  <c r="O145" i="4"/>
  <c r="M145" i="4"/>
  <c r="I145" i="4"/>
  <c r="H145" i="4"/>
  <c r="B145" i="4"/>
  <c r="R144" i="4"/>
  <c r="Q144" i="4"/>
  <c r="P144" i="4"/>
  <c r="O144" i="4"/>
  <c r="M144" i="4"/>
  <c r="I144" i="4"/>
  <c r="H144" i="4"/>
  <c r="B144" i="4"/>
  <c r="R143" i="4"/>
  <c r="Q143" i="4"/>
  <c r="P143" i="4"/>
  <c r="O143" i="4"/>
  <c r="M143" i="4"/>
  <c r="I143" i="4"/>
  <c r="H143" i="4"/>
  <c r="B143" i="4"/>
  <c r="R142" i="4"/>
  <c r="Q142" i="4"/>
  <c r="P142" i="4"/>
  <c r="O142" i="4"/>
  <c r="M142" i="4"/>
  <c r="I142" i="4"/>
  <c r="H142" i="4"/>
  <c r="B142" i="4"/>
  <c r="R141" i="4"/>
  <c r="Q141" i="4"/>
  <c r="P141" i="4"/>
  <c r="O141" i="4"/>
  <c r="M141" i="4"/>
  <c r="I141" i="4"/>
  <c r="H141" i="4"/>
  <c r="B141" i="4"/>
  <c r="R140" i="4"/>
  <c r="Q140" i="4"/>
  <c r="P140" i="4"/>
  <c r="O140" i="4"/>
  <c r="M140" i="4"/>
  <c r="I140" i="4"/>
  <c r="H140" i="4"/>
  <c r="B140" i="4"/>
  <c r="R139" i="4"/>
  <c r="Q139" i="4"/>
  <c r="P139" i="4"/>
  <c r="O139" i="4"/>
  <c r="M139" i="4"/>
  <c r="I139" i="4"/>
  <c r="H139" i="4"/>
  <c r="B139" i="4"/>
  <c r="R138" i="4"/>
  <c r="Q138" i="4"/>
  <c r="P138" i="4"/>
  <c r="O138" i="4"/>
  <c r="M138" i="4"/>
  <c r="I138" i="4"/>
  <c r="H138" i="4"/>
  <c r="B138" i="4"/>
  <c r="R137" i="4"/>
  <c r="Q137" i="4"/>
  <c r="P137" i="4"/>
  <c r="O137" i="4"/>
  <c r="M137" i="4"/>
  <c r="I137" i="4"/>
  <c r="H137" i="4"/>
  <c r="B137" i="4"/>
  <c r="R136" i="4"/>
  <c r="Q136" i="4"/>
  <c r="P136" i="4"/>
  <c r="O136" i="4"/>
  <c r="M136" i="4"/>
  <c r="I136" i="4"/>
  <c r="H136" i="4"/>
  <c r="B136" i="4"/>
  <c r="R135" i="4"/>
  <c r="Q135" i="4"/>
  <c r="P135" i="4"/>
  <c r="O135" i="4"/>
  <c r="M135" i="4"/>
  <c r="I135" i="4"/>
  <c r="H135" i="4"/>
  <c r="B135" i="4"/>
  <c r="R134" i="4"/>
  <c r="Q134" i="4"/>
  <c r="P134" i="4"/>
  <c r="O134" i="4"/>
  <c r="M134" i="4"/>
  <c r="I134" i="4"/>
  <c r="H134" i="4"/>
  <c r="B134" i="4"/>
  <c r="R133" i="4"/>
  <c r="Q133" i="4"/>
  <c r="P133" i="4"/>
  <c r="O133" i="4"/>
  <c r="M133" i="4"/>
  <c r="I133" i="4"/>
  <c r="H133" i="4"/>
  <c r="B133" i="4"/>
  <c r="R132" i="4"/>
  <c r="Q132" i="4"/>
  <c r="P132" i="4"/>
  <c r="O132" i="4"/>
  <c r="M132" i="4"/>
  <c r="I132" i="4"/>
  <c r="H132" i="4"/>
  <c r="B132" i="4"/>
  <c r="R131" i="4"/>
  <c r="Q131" i="4"/>
  <c r="P131" i="4"/>
  <c r="O131" i="4"/>
  <c r="M131" i="4"/>
  <c r="I131" i="4"/>
  <c r="H131" i="4"/>
  <c r="B131" i="4"/>
  <c r="R130" i="4"/>
  <c r="Q130" i="4"/>
  <c r="P130" i="4"/>
  <c r="O130" i="4"/>
  <c r="M130" i="4"/>
  <c r="I130" i="4"/>
  <c r="H130" i="4"/>
  <c r="B130" i="4"/>
  <c r="R129" i="4"/>
  <c r="Q129" i="4"/>
  <c r="P129" i="4"/>
  <c r="O129" i="4"/>
  <c r="M129" i="4"/>
  <c r="I129" i="4"/>
  <c r="H129" i="4"/>
  <c r="B129" i="4"/>
  <c r="R128" i="4"/>
  <c r="Q128" i="4"/>
  <c r="P128" i="4"/>
  <c r="O128" i="4"/>
  <c r="M128" i="4"/>
  <c r="I128" i="4"/>
  <c r="H128" i="4"/>
  <c r="B128" i="4"/>
  <c r="R127" i="4"/>
  <c r="Q127" i="4"/>
  <c r="P127" i="4"/>
  <c r="O127" i="4"/>
  <c r="M127" i="4"/>
  <c r="I127" i="4"/>
  <c r="H127" i="4"/>
  <c r="B127" i="4"/>
  <c r="R126" i="4"/>
  <c r="Q126" i="4"/>
  <c r="P126" i="4"/>
  <c r="O126" i="4"/>
  <c r="M126" i="4"/>
  <c r="I126" i="4"/>
  <c r="H126" i="4"/>
  <c r="B126" i="4"/>
  <c r="R125" i="4"/>
  <c r="Q125" i="4"/>
  <c r="P125" i="4"/>
  <c r="O125" i="4"/>
  <c r="M125" i="4"/>
  <c r="I125" i="4"/>
  <c r="H125" i="4"/>
  <c r="B125" i="4"/>
  <c r="R124" i="4"/>
  <c r="Q124" i="4"/>
  <c r="P124" i="4"/>
  <c r="O124" i="4"/>
  <c r="M124" i="4"/>
  <c r="I124" i="4"/>
  <c r="H124" i="4"/>
  <c r="B124" i="4"/>
  <c r="R123" i="4"/>
  <c r="Q123" i="4"/>
  <c r="P123" i="4"/>
  <c r="O123" i="4"/>
  <c r="M123" i="4"/>
  <c r="I123" i="4"/>
  <c r="H123" i="4"/>
  <c r="B123" i="4"/>
  <c r="R122" i="4"/>
  <c r="Q122" i="4"/>
  <c r="P122" i="4"/>
  <c r="O122" i="4"/>
  <c r="M122" i="4"/>
  <c r="I122" i="4"/>
  <c r="H122" i="4"/>
  <c r="B122" i="4"/>
  <c r="R121" i="4"/>
  <c r="Q121" i="4"/>
  <c r="P121" i="4"/>
  <c r="O121" i="4"/>
  <c r="M121" i="4"/>
  <c r="I121" i="4"/>
  <c r="H121" i="4"/>
  <c r="B121" i="4"/>
  <c r="R120" i="4"/>
  <c r="Q120" i="4"/>
  <c r="P120" i="4"/>
  <c r="O120" i="4"/>
  <c r="M120" i="4"/>
  <c r="I120" i="4"/>
  <c r="H120" i="4"/>
  <c r="B120" i="4"/>
  <c r="R119" i="4"/>
  <c r="Q119" i="4"/>
  <c r="P119" i="4"/>
  <c r="O119" i="4"/>
  <c r="M119" i="4"/>
  <c r="I119" i="4"/>
  <c r="H119" i="4"/>
  <c r="B119" i="4"/>
  <c r="R118" i="4"/>
  <c r="Q118" i="4"/>
  <c r="P118" i="4"/>
  <c r="O118" i="4"/>
  <c r="M118" i="4"/>
  <c r="I118" i="4"/>
  <c r="H118" i="4"/>
  <c r="B118" i="4"/>
  <c r="R117" i="4"/>
  <c r="Q117" i="4"/>
  <c r="P117" i="4"/>
  <c r="O117" i="4"/>
  <c r="M117" i="4"/>
  <c r="I117" i="4"/>
  <c r="H117" i="4"/>
  <c r="B117" i="4"/>
  <c r="R116" i="4"/>
  <c r="Q116" i="4"/>
  <c r="P116" i="4"/>
  <c r="O116" i="4"/>
  <c r="M116" i="4"/>
  <c r="I116" i="4"/>
  <c r="H116" i="4"/>
  <c r="B116" i="4"/>
  <c r="R115" i="4"/>
  <c r="Q115" i="4"/>
  <c r="P115" i="4"/>
  <c r="O115" i="4"/>
  <c r="M115" i="4"/>
  <c r="I115" i="4"/>
  <c r="H115" i="4"/>
  <c r="B115" i="4"/>
  <c r="R114" i="4"/>
  <c r="Q114" i="4"/>
  <c r="P114" i="4"/>
  <c r="O114" i="4"/>
  <c r="M114" i="4"/>
  <c r="I114" i="4"/>
  <c r="H114" i="4"/>
  <c r="B114" i="4"/>
  <c r="R113" i="4"/>
  <c r="Q113" i="4"/>
  <c r="P113" i="4"/>
  <c r="O113" i="4"/>
  <c r="M113" i="4"/>
  <c r="I113" i="4"/>
  <c r="H113" i="4"/>
  <c r="B113" i="4"/>
  <c r="R112" i="4"/>
  <c r="Q112" i="4"/>
  <c r="P112" i="4"/>
  <c r="O112" i="4"/>
  <c r="M112" i="4"/>
  <c r="I112" i="4"/>
  <c r="H112" i="4"/>
  <c r="B112" i="4"/>
  <c r="R111" i="4"/>
  <c r="Q111" i="4"/>
  <c r="P111" i="4"/>
  <c r="O111" i="4"/>
  <c r="M111" i="4"/>
  <c r="I111" i="4"/>
  <c r="H111" i="4"/>
  <c r="B111" i="4"/>
  <c r="R110" i="4"/>
  <c r="Q110" i="4"/>
  <c r="P110" i="4"/>
  <c r="O110" i="4"/>
  <c r="M110" i="4"/>
  <c r="I110" i="4"/>
  <c r="H110" i="4"/>
  <c r="B110" i="4"/>
  <c r="R109" i="4"/>
  <c r="Q109" i="4"/>
  <c r="P109" i="4"/>
  <c r="O109" i="4"/>
  <c r="M109" i="4"/>
  <c r="I109" i="4"/>
  <c r="H109" i="4"/>
  <c r="B109" i="4"/>
  <c r="R108" i="4"/>
  <c r="Q108" i="4"/>
  <c r="P108" i="4"/>
  <c r="O108" i="4"/>
  <c r="M108" i="4"/>
  <c r="I108" i="4"/>
  <c r="H108" i="4"/>
  <c r="B108" i="4"/>
  <c r="R107" i="4"/>
  <c r="Q107" i="4"/>
  <c r="P107" i="4"/>
  <c r="O107" i="4"/>
  <c r="M107" i="4"/>
  <c r="I107" i="4"/>
  <c r="H107" i="4"/>
  <c r="B107" i="4"/>
  <c r="R106" i="4"/>
  <c r="Q106" i="4"/>
  <c r="P106" i="4"/>
  <c r="O106" i="4"/>
  <c r="M106" i="4"/>
  <c r="I106" i="4"/>
  <c r="H106" i="4"/>
  <c r="B106" i="4"/>
  <c r="R105" i="4"/>
  <c r="Q105" i="4"/>
  <c r="P105" i="4"/>
  <c r="O105" i="4"/>
  <c r="M105" i="4"/>
  <c r="I105" i="4"/>
  <c r="H105" i="4"/>
  <c r="B105" i="4"/>
  <c r="R104" i="4"/>
  <c r="Q104" i="4"/>
  <c r="P104" i="4"/>
  <c r="O104" i="4"/>
  <c r="M104" i="4"/>
  <c r="I104" i="4"/>
  <c r="H104" i="4"/>
  <c r="B104" i="4"/>
  <c r="R103" i="4"/>
  <c r="Q103" i="4"/>
  <c r="P103" i="4"/>
  <c r="O103" i="4"/>
  <c r="M103" i="4"/>
  <c r="I103" i="4"/>
  <c r="H103" i="4"/>
  <c r="B103" i="4"/>
  <c r="R102" i="4"/>
  <c r="Q102" i="4"/>
  <c r="P102" i="4"/>
  <c r="O102" i="4"/>
  <c r="M102" i="4"/>
  <c r="I102" i="4"/>
  <c r="H102" i="4"/>
  <c r="B102" i="4"/>
  <c r="R101" i="4"/>
  <c r="Q101" i="4"/>
  <c r="P101" i="4"/>
  <c r="O101" i="4"/>
  <c r="M101" i="4"/>
  <c r="I101" i="4"/>
  <c r="H101" i="4"/>
  <c r="B101" i="4"/>
  <c r="R100" i="4"/>
  <c r="Q100" i="4"/>
  <c r="P100" i="4"/>
  <c r="O100" i="4"/>
  <c r="M100" i="4"/>
  <c r="I100" i="4"/>
  <c r="H100" i="4"/>
  <c r="B100" i="4"/>
  <c r="R99" i="4"/>
  <c r="Q99" i="4"/>
  <c r="P99" i="4"/>
  <c r="O99" i="4"/>
  <c r="M99" i="4"/>
  <c r="I99" i="4"/>
  <c r="H99" i="4"/>
  <c r="B99" i="4"/>
  <c r="R98" i="4"/>
  <c r="Q98" i="4"/>
  <c r="P98" i="4"/>
  <c r="O98" i="4"/>
  <c r="M98" i="4"/>
  <c r="I98" i="4"/>
  <c r="H98" i="4"/>
  <c r="B98" i="4"/>
  <c r="R97" i="4"/>
  <c r="Q97" i="4"/>
  <c r="P97" i="4"/>
  <c r="O97" i="4"/>
  <c r="M97" i="4"/>
  <c r="I97" i="4"/>
  <c r="H97" i="4"/>
  <c r="B97" i="4"/>
  <c r="R96" i="4"/>
  <c r="Q96" i="4"/>
  <c r="P96" i="4"/>
  <c r="O96" i="4"/>
  <c r="M96" i="4"/>
  <c r="I96" i="4"/>
  <c r="H96" i="4"/>
  <c r="B96" i="4"/>
  <c r="R95" i="4"/>
  <c r="Q95" i="4"/>
  <c r="P95" i="4"/>
  <c r="O95" i="4"/>
  <c r="M95" i="4"/>
  <c r="I95" i="4"/>
  <c r="H95" i="4"/>
  <c r="B95" i="4"/>
  <c r="R94" i="4"/>
  <c r="Q94" i="4"/>
  <c r="P94" i="4"/>
  <c r="O94" i="4"/>
  <c r="M94" i="4"/>
  <c r="I94" i="4"/>
  <c r="H94" i="4"/>
  <c r="B94" i="4"/>
  <c r="R93" i="4"/>
  <c r="Q93" i="4"/>
  <c r="P93" i="4"/>
  <c r="O93" i="4"/>
  <c r="M93" i="4"/>
  <c r="I93" i="4"/>
  <c r="H93" i="4"/>
  <c r="B93" i="4"/>
  <c r="R92" i="4"/>
  <c r="Q92" i="4"/>
  <c r="P92" i="4"/>
  <c r="O92" i="4"/>
  <c r="M92" i="4"/>
  <c r="I92" i="4"/>
  <c r="H92" i="4"/>
  <c r="B92" i="4"/>
  <c r="R91" i="4"/>
  <c r="Q91" i="4"/>
  <c r="P91" i="4"/>
  <c r="O91" i="4"/>
  <c r="M91" i="4"/>
  <c r="I91" i="4"/>
  <c r="H91" i="4"/>
  <c r="B91" i="4"/>
  <c r="R90" i="4"/>
  <c r="Q90" i="4"/>
  <c r="P90" i="4"/>
  <c r="O90" i="4"/>
  <c r="M90" i="4"/>
  <c r="I90" i="4"/>
  <c r="H90" i="4"/>
  <c r="B90" i="4"/>
  <c r="R89" i="4"/>
  <c r="Q89" i="4"/>
  <c r="P89" i="4"/>
  <c r="O89" i="4"/>
  <c r="M89" i="4"/>
  <c r="I89" i="4"/>
  <c r="H89" i="4"/>
  <c r="B89" i="4"/>
  <c r="R88" i="4"/>
  <c r="Q88" i="4"/>
  <c r="P88" i="4"/>
  <c r="O88" i="4"/>
  <c r="M88" i="4"/>
  <c r="I88" i="4"/>
  <c r="H88" i="4"/>
  <c r="B88" i="4"/>
  <c r="R87" i="4"/>
  <c r="Q87" i="4"/>
  <c r="P87" i="4"/>
  <c r="O87" i="4"/>
  <c r="M87" i="4"/>
  <c r="I87" i="4"/>
  <c r="H87" i="4"/>
  <c r="B87" i="4"/>
  <c r="R86" i="4"/>
  <c r="Q86" i="4"/>
  <c r="P86" i="4"/>
  <c r="O86" i="4"/>
  <c r="M86" i="4"/>
  <c r="I86" i="4"/>
  <c r="H86" i="4"/>
  <c r="B86" i="4"/>
  <c r="R85" i="4"/>
  <c r="Q85" i="4"/>
  <c r="P85" i="4"/>
  <c r="O85" i="4"/>
  <c r="M85" i="4"/>
  <c r="I85" i="4"/>
  <c r="H85" i="4"/>
  <c r="B85" i="4"/>
  <c r="R84" i="4"/>
  <c r="Q84" i="4"/>
  <c r="P84" i="4"/>
  <c r="O84" i="4"/>
  <c r="M84" i="4"/>
  <c r="I84" i="4"/>
  <c r="H84" i="4"/>
  <c r="B84" i="4"/>
  <c r="R83" i="4"/>
  <c r="Q83" i="4"/>
  <c r="P83" i="4"/>
  <c r="O83" i="4"/>
  <c r="M83" i="4"/>
  <c r="I83" i="4"/>
  <c r="H83" i="4"/>
  <c r="B83" i="4"/>
  <c r="R82" i="4"/>
  <c r="Q82" i="4"/>
  <c r="P82" i="4"/>
  <c r="O82" i="4"/>
  <c r="M82" i="4"/>
  <c r="I82" i="4"/>
  <c r="H82" i="4"/>
  <c r="B82" i="4"/>
  <c r="R81" i="4"/>
  <c r="Q81" i="4"/>
  <c r="P81" i="4"/>
  <c r="O81" i="4"/>
  <c r="M81" i="4"/>
  <c r="I81" i="4"/>
  <c r="H81" i="4"/>
  <c r="B81" i="4"/>
  <c r="R80" i="4"/>
  <c r="Q80" i="4"/>
  <c r="P80" i="4"/>
  <c r="O80" i="4"/>
  <c r="M80" i="4"/>
  <c r="I80" i="4"/>
  <c r="H80" i="4"/>
  <c r="B80" i="4"/>
  <c r="R79" i="4"/>
  <c r="Q79" i="4"/>
  <c r="P79" i="4"/>
  <c r="O79" i="4"/>
  <c r="M79" i="4"/>
  <c r="I79" i="4"/>
  <c r="H79" i="4"/>
  <c r="B79" i="4"/>
  <c r="R78" i="4"/>
  <c r="Q78" i="4"/>
  <c r="P78" i="4"/>
  <c r="O78" i="4"/>
  <c r="M78" i="4"/>
  <c r="I78" i="4"/>
  <c r="H78" i="4"/>
  <c r="B78" i="4"/>
  <c r="R77" i="4"/>
  <c r="Q77" i="4"/>
  <c r="P77" i="4"/>
  <c r="O77" i="4"/>
  <c r="M77" i="4"/>
  <c r="I77" i="4"/>
  <c r="H77" i="4"/>
  <c r="B77" i="4"/>
  <c r="R76" i="4"/>
  <c r="Q76" i="4"/>
  <c r="P76" i="4"/>
  <c r="O76" i="4"/>
  <c r="M76" i="4"/>
  <c r="I76" i="4"/>
  <c r="H76" i="4"/>
  <c r="B76" i="4"/>
  <c r="R75" i="4"/>
  <c r="Q75" i="4"/>
  <c r="P75" i="4"/>
  <c r="O75" i="4"/>
  <c r="M75" i="4"/>
  <c r="I75" i="4"/>
  <c r="H75" i="4"/>
  <c r="B75" i="4"/>
  <c r="R74" i="4"/>
  <c r="Q74" i="4"/>
  <c r="P74" i="4"/>
  <c r="O74" i="4"/>
  <c r="M74" i="4"/>
  <c r="I74" i="4"/>
  <c r="H74" i="4"/>
  <c r="B74" i="4"/>
  <c r="R73" i="4"/>
  <c r="Q73" i="4"/>
  <c r="P73" i="4"/>
  <c r="O73" i="4"/>
  <c r="M73" i="4"/>
  <c r="I73" i="4"/>
  <c r="H73" i="4"/>
  <c r="B73" i="4"/>
  <c r="R72" i="4"/>
  <c r="Q72" i="4"/>
  <c r="P72" i="4"/>
  <c r="O72" i="4"/>
  <c r="M72" i="4"/>
  <c r="I72" i="4"/>
  <c r="H72" i="4"/>
  <c r="B72" i="4"/>
  <c r="R71" i="4"/>
  <c r="Q71" i="4"/>
  <c r="P71" i="4"/>
  <c r="O71" i="4"/>
  <c r="M71" i="4"/>
  <c r="I71" i="4"/>
  <c r="H71" i="4"/>
  <c r="B71" i="4"/>
  <c r="R70" i="4"/>
  <c r="Q70" i="4"/>
  <c r="P70" i="4"/>
  <c r="O70" i="4"/>
  <c r="M70" i="4"/>
  <c r="I70" i="4"/>
  <c r="H70" i="4"/>
  <c r="B70" i="4"/>
  <c r="R69" i="4"/>
  <c r="Q69" i="4"/>
  <c r="P69" i="4"/>
  <c r="O69" i="4"/>
  <c r="M69" i="4"/>
  <c r="I69" i="4"/>
  <c r="H69" i="4"/>
  <c r="B69" i="4"/>
  <c r="R68" i="4"/>
  <c r="Q68" i="4"/>
  <c r="P68" i="4"/>
  <c r="O68" i="4"/>
  <c r="M68" i="4"/>
  <c r="I68" i="4"/>
  <c r="H68" i="4"/>
  <c r="B68" i="4"/>
  <c r="R67" i="4"/>
  <c r="Q67" i="4"/>
  <c r="P67" i="4"/>
  <c r="O67" i="4"/>
  <c r="M67" i="4"/>
  <c r="I67" i="4"/>
  <c r="H67" i="4"/>
  <c r="B67" i="4"/>
  <c r="R66" i="4"/>
  <c r="Q66" i="4"/>
  <c r="P66" i="4"/>
  <c r="O66" i="4"/>
  <c r="M66" i="4"/>
  <c r="I66" i="4"/>
  <c r="H66" i="4"/>
  <c r="B66" i="4"/>
  <c r="R65" i="4"/>
  <c r="Q65" i="4"/>
  <c r="P65" i="4"/>
  <c r="O65" i="4"/>
  <c r="M65" i="4"/>
  <c r="I65" i="4"/>
  <c r="H65" i="4"/>
  <c r="B65" i="4"/>
  <c r="R64" i="4"/>
  <c r="Q64" i="4"/>
  <c r="P64" i="4"/>
  <c r="O64" i="4"/>
  <c r="M64" i="4"/>
  <c r="I64" i="4"/>
  <c r="H64" i="4"/>
  <c r="B64" i="4"/>
  <c r="R63" i="4"/>
  <c r="Q63" i="4"/>
  <c r="P63" i="4"/>
  <c r="O63" i="4"/>
  <c r="M63" i="4"/>
  <c r="I63" i="4"/>
  <c r="H63" i="4"/>
  <c r="B63" i="4"/>
  <c r="R62" i="4"/>
  <c r="Q62" i="4"/>
  <c r="P62" i="4"/>
  <c r="O62" i="4"/>
  <c r="M62" i="4"/>
  <c r="I62" i="4"/>
  <c r="H62" i="4"/>
  <c r="B62" i="4"/>
  <c r="R61" i="4"/>
  <c r="Q61" i="4"/>
  <c r="P61" i="4"/>
  <c r="O61" i="4"/>
  <c r="M61" i="4"/>
  <c r="I61" i="4"/>
  <c r="H61" i="4"/>
  <c r="B61" i="4"/>
  <c r="R60" i="4"/>
  <c r="Q60" i="4"/>
  <c r="P60" i="4"/>
  <c r="O60" i="4"/>
  <c r="M60" i="4"/>
  <c r="I60" i="4"/>
  <c r="H60" i="4"/>
  <c r="B60" i="4"/>
  <c r="R59" i="4"/>
  <c r="Q59" i="4"/>
  <c r="P59" i="4"/>
  <c r="O59" i="4"/>
  <c r="M59" i="4"/>
  <c r="I59" i="4"/>
  <c r="H59" i="4"/>
  <c r="B59" i="4"/>
  <c r="R58" i="4"/>
  <c r="Q58" i="4"/>
  <c r="P58" i="4"/>
  <c r="O58" i="4"/>
  <c r="M58" i="4"/>
  <c r="I58" i="4"/>
  <c r="H58" i="4"/>
  <c r="B58" i="4"/>
  <c r="R57" i="4"/>
  <c r="Q57" i="4"/>
  <c r="P57" i="4"/>
  <c r="O57" i="4"/>
  <c r="M57" i="4"/>
  <c r="I57" i="4"/>
  <c r="H57" i="4"/>
  <c r="B57" i="4"/>
  <c r="R56" i="4"/>
  <c r="Q56" i="4"/>
  <c r="P56" i="4"/>
  <c r="O56" i="4"/>
  <c r="M56" i="4"/>
  <c r="I56" i="4"/>
  <c r="H56" i="4"/>
  <c r="B56" i="4"/>
  <c r="R55" i="4"/>
  <c r="Q55" i="4"/>
  <c r="P55" i="4"/>
  <c r="O55" i="4"/>
  <c r="M55" i="4"/>
  <c r="I55" i="4"/>
  <c r="H55" i="4"/>
  <c r="B55" i="4"/>
  <c r="R54" i="4"/>
  <c r="Q54" i="4"/>
  <c r="P54" i="4"/>
  <c r="O54" i="4"/>
  <c r="M54" i="4"/>
  <c r="I54" i="4"/>
  <c r="H54" i="4"/>
  <c r="B54" i="4"/>
  <c r="R53" i="4"/>
  <c r="Q53" i="4"/>
  <c r="P53" i="4"/>
  <c r="O53" i="4"/>
  <c r="M53" i="4"/>
  <c r="I53" i="4"/>
  <c r="H53" i="4"/>
  <c r="B53" i="4"/>
  <c r="R52" i="4"/>
  <c r="Q52" i="4"/>
  <c r="P52" i="4"/>
  <c r="O52" i="4"/>
  <c r="M52" i="4"/>
  <c r="I52" i="4"/>
  <c r="H52" i="4"/>
  <c r="B52" i="4"/>
  <c r="R51" i="4"/>
  <c r="Q51" i="4"/>
  <c r="P51" i="4"/>
  <c r="O51" i="4"/>
  <c r="M51" i="4"/>
  <c r="I51" i="4"/>
  <c r="H51" i="4"/>
  <c r="B51" i="4"/>
  <c r="R50" i="4"/>
  <c r="Q50" i="4"/>
  <c r="P50" i="4"/>
  <c r="O50" i="4"/>
  <c r="M50" i="4"/>
  <c r="I50" i="4"/>
  <c r="H50" i="4"/>
  <c r="B50" i="4"/>
  <c r="R49" i="4"/>
  <c r="Q49" i="4"/>
  <c r="P49" i="4"/>
  <c r="O49" i="4"/>
  <c r="M49" i="4"/>
  <c r="I49" i="4"/>
  <c r="H49" i="4"/>
  <c r="B49" i="4"/>
  <c r="R48" i="4"/>
  <c r="Q48" i="4"/>
  <c r="P48" i="4"/>
  <c r="O48" i="4"/>
  <c r="M48" i="4"/>
  <c r="I48" i="4"/>
  <c r="H48" i="4"/>
  <c r="B48" i="4"/>
  <c r="R47" i="4"/>
  <c r="Q47" i="4"/>
  <c r="P47" i="4"/>
  <c r="O47" i="4"/>
  <c r="M47" i="4"/>
  <c r="I47" i="4"/>
  <c r="H47" i="4"/>
  <c r="B47" i="4"/>
  <c r="R46" i="4"/>
  <c r="Q46" i="4"/>
  <c r="P46" i="4"/>
  <c r="O46" i="4"/>
  <c r="M46" i="4"/>
  <c r="I46" i="4"/>
  <c r="H46" i="4"/>
  <c r="B46" i="4"/>
  <c r="R45" i="4"/>
  <c r="Q45" i="4"/>
  <c r="P45" i="4"/>
  <c r="O45" i="4"/>
  <c r="M45" i="4"/>
  <c r="I45" i="4"/>
  <c r="H45" i="4"/>
  <c r="B45" i="4"/>
  <c r="R44" i="4"/>
  <c r="Q44" i="4"/>
  <c r="P44" i="4"/>
  <c r="O44" i="4"/>
  <c r="M44" i="4"/>
  <c r="I44" i="4"/>
  <c r="H44" i="4"/>
  <c r="B44" i="4"/>
  <c r="R43" i="4"/>
  <c r="Q43" i="4"/>
  <c r="P43" i="4"/>
  <c r="O43" i="4"/>
  <c r="M43" i="4"/>
  <c r="I43" i="4"/>
  <c r="H43" i="4"/>
  <c r="B43" i="4"/>
  <c r="R42" i="4"/>
  <c r="Q42" i="4"/>
  <c r="P42" i="4"/>
  <c r="O42" i="4"/>
  <c r="M42" i="4"/>
  <c r="I42" i="4"/>
  <c r="H42" i="4"/>
  <c r="B42" i="4"/>
  <c r="R41" i="4"/>
  <c r="Q41" i="4"/>
  <c r="P41" i="4"/>
  <c r="O41" i="4"/>
  <c r="M41" i="4"/>
  <c r="I41" i="4"/>
  <c r="H41" i="4"/>
  <c r="B41" i="4"/>
  <c r="R40" i="4"/>
  <c r="Q40" i="4"/>
  <c r="P40" i="4"/>
  <c r="O40" i="4"/>
  <c r="M40" i="4"/>
  <c r="I40" i="4"/>
  <c r="H40" i="4"/>
  <c r="B40" i="4"/>
  <c r="R39" i="4"/>
  <c r="Q39" i="4"/>
  <c r="P39" i="4"/>
  <c r="O39" i="4"/>
  <c r="M39" i="4"/>
  <c r="I39" i="4"/>
  <c r="H39" i="4"/>
  <c r="B39" i="4"/>
  <c r="R38" i="4"/>
  <c r="Q38" i="4"/>
  <c r="P38" i="4"/>
  <c r="O38" i="4"/>
  <c r="M38" i="4"/>
  <c r="I38" i="4"/>
  <c r="H38" i="4"/>
  <c r="B38" i="4"/>
  <c r="R37" i="4"/>
  <c r="Q37" i="4"/>
  <c r="P37" i="4"/>
  <c r="O37" i="4"/>
  <c r="M37" i="4"/>
  <c r="I37" i="4"/>
  <c r="H37" i="4"/>
  <c r="B37" i="4"/>
  <c r="R36" i="4"/>
  <c r="Q36" i="4"/>
  <c r="P36" i="4"/>
  <c r="O36" i="4"/>
  <c r="M36" i="4"/>
  <c r="I36" i="4"/>
  <c r="H36" i="4"/>
  <c r="B36" i="4"/>
  <c r="R35" i="4"/>
  <c r="Q35" i="4"/>
  <c r="P35" i="4"/>
  <c r="O35" i="4"/>
  <c r="M35" i="4"/>
  <c r="I35" i="4"/>
  <c r="H35" i="4"/>
  <c r="B35" i="4"/>
  <c r="R34" i="4"/>
  <c r="Q34" i="4"/>
  <c r="P34" i="4"/>
  <c r="O34" i="4"/>
  <c r="M34" i="4"/>
  <c r="I34" i="4"/>
  <c r="H34" i="4"/>
  <c r="B34" i="4"/>
  <c r="R33" i="4"/>
  <c r="Q33" i="4"/>
  <c r="P33" i="4"/>
  <c r="O33" i="4"/>
  <c r="M33" i="4"/>
  <c r="I33" i="4"/>
  <c r="H33" i="4"/>
  <c r="B33" i="4"/>
  <c r="R32" i="4"/>
  <c r="Q32" i="4"/>
  <c r="P32" i="4"/>
  <c r="O32" i="4"/>
  <c r="M32" i="4"/>
  <c r="I32" i="4"/>
  <c r="H32" i="4"/>
  <c r="B32" i="4"/>
  <c r="R31" i="4"/>
  <c r="Q31" i="4"/>
  <c r="P31" i="4"/>
  <c r="O31" i="4"/>
  <c r="M31" i="4"/>
  <c r="I31" i="4"/>
  <c r="H31" i="4"/>
  <c r="B31" i="4"/>
  <c r="R30" i="4"/>
  <c r="Q30" i="4"/>
  <c r="P30" i="4"/>
  <c r="O30" i="4"/>
  <c r="M30" i="4"/>
  <c r="I30" i="4"/>
  <c r="H30" i="4"/>
  <c r="B30" i="4"/>
  <c r="R29" i="4"/>
  <c r="Q29" i="4"/>
  <c r="P29" i="4"/>
  <c r="O29" i="4"/>
  <c r="M29" i="4"/>
  <c r="I29" i="4"/>
  <c r="H29" i="4"/>
  <c r="B29" i="4"/>
  <c r="R28" i="4"/>
  <c r="Q28" i="4"/>
  <c r="P28" i="4"/>
  <c r="O28" i="4"/>
  <c r="M28" i="4"/>
  <c r="I28" i="4"/>
  <c r="H28" i="4"/>
  <c r="B28" i="4"/>
  <c r="R27" i="4"/>
  <c r="Q27" i="4"/>
  <c r="P27" i="4"/>
  <c r="O27" i="4"/>
  <c r="M27" i="4"/>
  <c r="I27" i="4"/>
  <c r="H27" i="4"/>
  <c r="B27" i="4"/>
  <c r="R26" i="4"/>
  <c r="Q26" i="4"/>
  <c r="P26" i="4"/>
  <c r="O26" i="4"/>
  <c r="M26" i="4"/>
  <c r="I26" i="4"/>
  <c r="H26" i="4"/>
  <c r="B26" i="4"/>
  <c r="R25" i="4"/>
  <c r="Q25" i="4"/>
  <c r="P25" i="4"/>
  <c r="O25" i="4"/>
  <c r="M25" i="4"/>
  <c r="I25" i="4"/>
  <c r="H25" i="4"/>
  <c r="B25" i="4"/>
  <c r="R24" i="4"/>
  <c r="Q24" i="4"/>
  <c r="P24" i="4"/>
  <c r="O24" i="4"/>
  <c r="M24" i="4"/>
  <c r="I24" i="4"/>
  <c r="H24" i="4"/>
  <c r="B24" i="4"/>
  <c r="R23" i="4"/>
  <c r="Q23" i="4"/>
  <c r="P23" i="4"/>
  <c r="O23" i="4"/>
  <c r="M23" i="4"/>
  <c r="I23" i="4"/>
  <c r="H23" i="4"/>
  <c r="B23" i="4"/>
  <c r="R22" i="4"/>
  <c r="Q22" i="4"/>
  <c r="P22" i="4"/>
  <c r="O22" i="4"/>
  <c r="M22" i="4"/>
  <c r="I22" i="4"/>
  <c r="H22" i="4"/>
  <c r="B22" i="4"/>
  <c r="R21" i="4"/>
  <c r="Q21" i="4"/>
  <c r="P21" i="4"/>
  <c r="O21" i="4"/>
  <c r="M21" i="4"/>
  <c r="I21" i="4"/>
  <c r="H21" i="4"/>
  <c r="B21" i="4"/>
  <c r="R20" i="4"/>
  <c r="Q20" i="4"/>
  <c r="P20" i="4"/>
  <c r="O20" i="4"/>
  <c r="M20" i="4"/>
  <c r="I20" i="4"/>
  <c r="H20" i="4"/>
  <c r="B20" i="4"/>
  <c r="R19" i="4"/>
  <c r="Q19" i="4"/>
  <c r="P19" i="4"/>
  <c r="O19" i="4"/>
  <c r="M19" i="4"/>
  <c r="I19" i="4"/>
  <c r="H19" i="4"/>
  <c r="B19" i="4"/>
  <c r="R18" i="4"/>
  <c r="Q18" i="4"/>
  <c r="P18" i="4"/>
  <c r="O18" i="4"/>
  <c r="M18" i="4"/>
  <c r="I18" i="4"/>
  <c r="H18" i="4"/>
  <c r="B18" i="4"/>
  <c r="R17" i="4"/>
  <c r="Q17" i="4"/>
  <c r="P17" i="4"/>
  <c r="O17" i="4"/>
  <c r="M17" i="4"/>
  <c r="I17" i="4"/>
  <c r="H17" i="4"/>
  <c r="B17" i="4"/>
  <c r="R16" i="4"/>
  <c r="Q16" i="4"/>
  <c r="P16" i="4"/>
  <c r="O16" i="4"/>
  <c r="M16" i="4"/>
  <c r="I16" i="4"/>
  <c r="H16" i="4"/>
  <c r="B16" i="4"/>
  <c r="R15" i="4"/>
  <c r="Q15" i="4"/>
  <c r="P15" i="4"/>
  <c r="O15" i="4"/>
  <c r="M15" i="4"/>
  <c r="I15" i="4"/>
  <c r="H15" i="4"/>
  <c r="B15" i="4"/>
  <c r="R14" i="4"/>
  <c r="Q14" i="4"/>
  <c r="P14" i="4"/>
  <c r="O14" i="4"/>
  <c r="M14" i="4"/>
  <c r="I14" i="4"/>
  <c r="H14" i="4"/>
  <c r="B14" i="4"/>
  <c r="R13" i="4"/>
  <c r="Q13" i="4"/>
  <c r="P13" i="4"/>
  <c r="O13" i="4"/>
  <c r="M13" i="4"/>
  <c r="I13" i="4"/>
  <c r="H13" i="4"/>
  <c r="B13" i="4"/>
  <c r="R12" i="4"/>
  <c r="Q12" i="4"/>
  <c r="P12" i="4"/>
  <c r="O12" i="4"/>
  <c r="M12" i="4"/>
  <c r="I12" i="4"/>
  <c r="H12" i="4"/>
  <c r="B12" i="4"/>
  <c r="R11" i="4"/>
  <c r="Q11" i="4"/>
  <c r="P11" i="4"/>
  <c r="O11" i="4"/>
  <c r="M11" i="4"/>
  <c r="I11" i="4"/>
  <c r="H11" i="4"/>
  <c r="B11" i="4"/>
  <c r="R10" i="4"/>
  <c r="Q10" i="4"/>
  <c r="P10" i="4"/>
  <c r="O10" i="4"/>
  <c r="M10" i="4"/>
  <c r="I10" i="4"/>
  <c r="H10" i="4"/>
  <c r="B10" i="4"/>
  <c r="R9" i="4"/>
  <c r="Q9" i="4"/>
  <c r="P9" i="4"/>
  <c r="O9" i="4"/>
  <c r="M9" i="4"/>
  <c r="I9" i="4"/>
  <c r="H9" i="4"/>
  <c r="B9" i="4"/>
  <c r="R8" i="4"/>
  <c r="Q8" i="4"/>
  <c r="P8" i="4"/>
  <c r="O8" i="4"/>
  <c r="M8" i="4"/>
  <c r="I8" i="4"/>
  <c r="H8" i="4"/>
  <c r="B8" i="4"/>
  <c r="R7" i="4"/>
  <c r="Q7" i="4"/>
  <c r="P7" i="4"/>
  <c r="O7" i="4"/>
  <c r="M7" i="4"/>
  <c r="I7" i="4"/>
  <c r="H7" i="4"/>
  <c r="B7" i="4"/>
  <c r="R6" i="4"/>
  <c r="Q6" i="4"/>
  <c r="P6" i="4"/>
  <c r="O6" i="4"/>
  <c r="M6" i="4"/>
  <c r="I6" i="4"/>
  <c r="H6" i="4"/>
  <c r="B6" i="4"/>
  <c r="R5" i="4"/>
  <c r="Q5" i="4"/>
  <c r="P5" i="4"/>
  <c r="O5" i="4"/>
  <c r="M5" i="4"/>
  <c r="I5" i="4"/>
  <c r="H5" i="4"/>
  <c r="B5" i="4"/>
  <c r="R4" i="4"/>
  <c r="Q4" i="4"/>
  <c r="P4" i="4"/>
  <c r="O4" i="4"/>
  <c r="M4" i="4"/>
  <c r="I4" i="4"/>
  <c r="H4" i="4"/>
  <c r="B4" i="4"/>
  <c r="R3" i="4"/>
  <c r="Q3" i="4"/>
  <c r="P3" i="4"/>
  <c r="O3" i="4"/>
  <c r="M3" i="4"/>
  <c r="I3" i="4"/>
  <c r="H3" i="4"/>
  <c r="B3" i="4"/>
  <c r="R2" i="4"/>
  <c r="Q2" i="4"/>
  <c r="P2" i="4"/>
  <c r="O2" i="4"/>
  <c r="M2" i="4"/>
  <c r="I2" i="4"/>
  <c r="H2" i="4"/>
  <c r="B2" i="4"/>
</calcChain>
</file>

<file path=xl/connections.xml><?xml version="1.0" encoding="utf-8"?>
<connections xmlns="http://schemas.openxmlformats.org/spreadsheetml/2006/main">
  <connection id="1" name="chambon-base" type="4" refreshedVersion="0" background="1">
    <webPr xml="1" sourceData="1" parsePre="1" consecutive="1" url="C:\Users\Utilisateur\Dropbox\chambon-base.xml" htmlTables="1"/>
  </connection>
</connections>
</file>

<file path=xl/sharedStrings.xml><?xml version="1.0" encoding="utf-8"?>
<sst xmlns="http://schemas.openxmlformats.org/spreadsheetml/2006/main" count="484" uniqueCount="57">
  <si>
    <t>code</t>
  </si>
  <si>
    <t>designation</t>
  </si>
  <si>
    <t>presentation</t>
  </si>
  <si>
    <t>grammage</t>
  </si>
  <si>
    <t>colisage</t>
  </si>
  <si>
    <t>dlc</t>
  </si>
  <si>
    <t>pvc</t>
  </si>
  <si>
    <t>UF</t>
  </si>
  <si>
    <t>photo</t>
  </si>
  <si>
    <t>prix</t>
  </si>
  <si>
    <t>prix-portion</t>
  </si>
  <si>
    <t>picto</t>
  </si>
  <si>
    <t>new</t>
  </si>
  <si>
    <t>star</t>
  </si>
  <si>
    <t>special</t>
  </si>
  <si>
    <t>nom-latin</t>
  </si>
  <si>
    <t>gencod</t>
  </si>
  <si>
    <t>gratuit</t>
  </si>
  <si>
    <t>Ordre initial</t>
  </si>
  <si>
    <t>gamme</t>
  </si>
  <si>
    <t>famille</t>
  </si>
  <si>
    <t>sous-famille</t>
  </si>
  <si>
    <t>Selection</t>
  </si>
  <si>
    <t>Couv</t>
  </si>
  <si>
    <t>détail</t>
  </si>
  <si>
    <t>ean7</t>
  </si>
  <si>
    <t>ean 13</t>
  </si>
  <si>
    <t>Gratuité</t>
  </si>
  <si>
    <t>Prix ref</t>
  </si>
  <si>
    <t>k</t>
  </si>
  <si>
    <t>TARIF GMS/LS</t>
  </si>
  <si>
    <t>Taux promo</t>
  </si>
  <si>
    <t>Prix promo</t>
  </si>
  <si>
    <t>photos</t>
  </si>
  <si>
    <t>15J</t>
  </si>
  <si>
    <t/>
  </si>
  <si>
    <t xml:space="preserve"> </t>
  </si>
  <si>
    <t>Un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</si>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</sst>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2">
    <xsd:schema xmlns:xsd="http://www.w3.org/2001/XMLSchema" xmlns="">
      <xsd:element nillable="true" name="rows">
        <xsd:complexType>
          <xsd:sequence minOccurs="0">
            <xsd:element minOccurs="0" maxOccurs="unbounded" nillable="true" name="row" form="unqualified">
              <xsd:complexType>
                <xsd:sequence minOccurs="0">
                  <xsd:element minOccurs="0" nillable="true" type="xsd:string" name="photo" form="unqualified"/>
                  <xsd:element minOccurs="0" nillable="true" type="xsd:string" name="prix" form="unqualified"/>
                  <xsd:element minOccurs="0" nillable="true" type="xsd:string" name="UF" form="unqualified"/>
                  <xsd:element minOccurs="0" nillable="true" type="xsd:string" name="prix-portion" form="unqualified"/>
                  <xsd:element minOccurs="0" nillable="true" type="xsd:string" name="picto" form="unqualified"/>
                  <xsd:element minOccurs="0" nillable="true" type="xsd:string" name="new" form="unqualified"/>
                  <xsd:element minOccurs="0" nillable="true" type="xsd:string" name="star" form="unqualified"/>
                  <xsd:element minOccurs="0" nillable="true" type="xsd:string" name="code" form="unqualified"/>
                  <xsd:element minOccurs="0" nillable="true" type="xsd:string" name="designation" form="unqualified"/>
                  <xsd:element minOccurs="0" nillable="true" type="xsd:string" name="special" form="unqualified"/>
                  <xsd:element minOccurs="0" nillable="true" type="xsd:string" name="presentation" form="unqualified"/>
                  <xsd:element minOccurs="0" nillable="true" type="xsd:string" name="grammage" form="unqualified"/>
                  <xsd:element minOccurs="0" nillable="true" type="xsd:string" name="colisage" form="unqualified"/>
                  <xsd:element minOccurs="0" nillable="true" type="xsd:string" name="nom-latin" form="unqualified"/>
                  <xsd:element minOccurs="0" nillable="true" type="xsd:string" name="dlc" form="unqualified"/>
                  <xsd:element minOccurs="0" nillable="true" type="xsd:string" name="gencod" form="unqualified"/>
                  <xsd:element minOccurs="0" nillable="true" type="xsd:string" name="pvc" form="unqualified"/>
                  <xsd:element minOccurs="0" nillable="true" type="xsd:string" name="gratuit" form="unqualified"/>
                </xsd:sequence>
              </xsd:complexType>
            </xsd:element>
          </xsd:sequence>
        </xsd:complexType>
      </xsd:element>
    </xsd:schema>
  </Schema>
  <Map ID="2" Name="rows_Mappage1" RootElement="rows" SchemaID="Schema2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xmlMaps" Target="xmlMap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R2" tableType="xml" insertRow="1" totalsRowShown="0" connectionId="1">
  <autoFilter ref="A1:R2"/>
  <tableColumns count="18">
    <tableColumn id="1" uniqueName="photo" name="photo">
      <xmlColumnPr mapId="2" xpath="/rows/row/photo" xmlDataType="string"/>
    </tableColumn>
    <tableColumn id="2" uniqueName="prix" name="prix">
      <xmlColumnPr mapId="2" xpath="/rows/row/prix" xmlDataType="string"/>
    </tableColumn>
    <tableColumn id="3" uniqueName="UF" name="UF">
      <xmlColumnPr mapId="2" xpath="/rows/row/UF" xmlDataType="string"/>
    </tableColumn>
    <tableColumn id="4" uniqueName="prix-portion" name="prix-portion">
      <xmlColumnPr mapId="2" xpath="/rows/row/prix-portion" xmlDataType="string"/>
    </tableColumn>
    <tableColumn id="5" uniqueName="picto" name="picto">
      <xmlColumnPr mapId="2" xpath="/rows/row/picto" xmlDataType="string"/>
    </tableColumn>
    <tableColumn id="6" uniqueName="new" name="new">
      <xmlColumnPr mapId="2" xpath="/rows/row/new" xmlDataType="string"/>
    </tableColumn>
    <tableColumn id="7" uniqueName="star" name="star">
      <xmlColumnPr mapId="2" xpath="/rows/row/star" xmlDataType="string"/>
    </tableColumn>
    <tableColumn id="8" uniqueName="code" name="code">
      <xmlColumnPr mapId="2" xpath="/rows/row/code" xmlDataType="string"/>
    </tableColumn>
    <tableColumn id="9" uniqueName="designation" name="designation">
      <xmlColumnPr mapId="2" xpath="/rows/row/designation" xmlDataType="string"/>
    </tableColumn>
    <tableColumn id="10" uniqueName="special" name="special">
      <xmlColumnPr mapId="2" xpath="/rows/row/special" xmlDataType="string"/>
    </tableColumn>
    <tableColumn id="11" uniqueName="presentation" name="presentation">
      <xmlColumnPr mapId="2" xpath="/rows/row/presentation" xmlDataType="string"/>
    </tableColumn>
    <tableColumn id="12" uniqueName="grammage" name="grammage">
      <xmlColumnPr mapId="2" xpath="/rows/row/grammage" xmlDataType="string"/>
    </tableColumn>
    <tableColumn id="13" uniqueName="colisage" name="colisage">
      <xmlColumnPr mapId="2" xpath="/rows/row/colisage" xmlDataType="string"/>
    </tableColumn>
    <tableColumn id="14" uniqueName="nom-latin" name="nom-latin">
      <xmlColumnPr mapId="2" xpath="/rows/row/nom-latin" xmlDataType="string"/>
    </tableColumn>
    <tableColumn id="15" uniqueName="dlc" name="dlc">
      <xmlColumnPr mapId="2" xpath="/rows/row/dlc" xmlDataType="string"/>
    </tableColumn>
    <tableColumn id="16" uniqueName="gencod" name="gencod">
      <xmlColumnPr mapId="2" xpath="/rows/row/gencod" xmlDataType="string"/>
    </tableColumn>
    <tableColumn id="17" uniqueName="pvc" name="pvc">
      <xmlColumnPr mapId="2" xpath="/rows/row/pvc" xmlDataType="string"/>
    </tableColumn>
    <tableColumn id="18" uniqueName="gratuit" name="gratuit">
      <xmlColumnPr mapId="2" xpath="/rows/row/gratuit" xmlDataType="string"/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994"/>
  <sheetViews>
    <sheetView tabSelected="1" workbookViewId="0">
      <selection activeCell="E21" sqref="E21"/>
    </sheetView>
  </sheetViews>
  <sheetFormatPr baseColWidth="10" defaultRowHeight="15" x14ac:dyDescent="0.25"/>
  <cols>
    <col min="1" max="1" width="7.140625" style="7" customWidth="1"/>
    <col min="2" max="2" width="8.7109375" style="7" customWidth="1"/>
    <col min="3" max="3" width="8.5703125" style="7" customWidth="1"/>
    <col min="4" max="4" width="11.42578125" style="7"/>
    <col min="5" max="6" width="11.42578125" style="5"/>
    <col min="7" max="7" width="8" style="5" customWidth="1"/>
    <col min="8" max="8" width="26.28515625" style="5" customWidth="1"/>
    <col min="9" max="9" width="11.42578125" style="5"/>
    <col min="10" max="10" width="14.85546875" style="5" customWidth="1"/>
    <col min="11" max="14" width="11.42578125" style="5"/>
    <col min="15" max="15" width="13.140625" style="5" customWidth="1"/>
    <col min="16" max="21" width="11.42578125" style="5"/>
    <col min="22" max="22" width="11.42578125" style="6"/>
    <col min="23" max="16384" width="11.42578125" style="5"/>
  </cols>
  <sheetData>
    <row r="1" spans="1:24" ht="27" customHeight="1" x14ac:dyDescent="0.25">
      <c r="A1" s="7" t="s">
        <v>18</v>
      </c>
      <c r="B1" s="7" t="s">
        <v>19</v>
      </c>
      <c r="C1" s="7" t="s">
        <v>20</v>
      </c>
      <c r="D1" s="7" t="s">
        <v>21</v>
      </c>
      <c r="E1" s="4" t="s">
        <v>22</v>
      </c>
      <c r="F1" s="5" t="s">
        <v>23</v>
      </c>
      <c r="G1" s="5" t="s">
        <v>0</v>
      </c>
      <c r="H1" s="5" t="s">
        <v>1</v>
      </c>
      <c r="I1" s="5" t="s">
        <v>24</v>
      </c>
      <c r="J1" s="5" t="s">
        <v>2</v>
      </c>
      <c r="K1" s="5" t="s">
        <v>3</v>
      </c>
      <c r="L1" s="5" t="s">
        <v>4</v>
      </c>
      <c r="M1" s="5" t="s">
        <v>5</v>
      </c>
      <c r="N1" s="5" t="s">
        <v>25</v>
      </c>
      <c r="O1" s="5" t="s">
        <v>26</v>
      </c>
      <c r="P1" s="5" t="s">
        <v>6</v>
      </c>
      <c r="Q1" s="5" t="s">
        <v>27</v>
      </c>
      <c r="R1" s="5" t="s">
        <v>28</v>
      </c>
      <c r="S1" s="5" t="s">
        <v>29</v>
      </c>
      <c r="T1" s="5" t="s">
        <v>30</v>
      </c>
      <c r="U1" s="5" t="s">
        <v>31</v>
      </c>
      <c r="V1" s="6" t="s">
        <v>32</v>
      </c>
      <c r="W1" s="5" t="s">
        <v>7</v>
      </c>
      <c r="X1" s="5" t="s">
        <v>33</v>
      </c>
    </row>
    <row r="2" spans="1:24" x14ac:dyDescent="0.25">
      <c r="A2" s="7">
        <v>1</v>
      </c>
      <c r="B2" s="7" t="s">
        <v>19</v>
      </c>
      <c r="C2" s="7" t="s">
        <v>20</v>
      </c>
      <c r="D2" s="7" t="s">
        <v>21</v>
      </c>
      <c r="E2" s="4"/>
      <c r="G2" s="5">
        <v>1</v>
      </c>
      <c r="H2" s="5" t="s">
        <v>38</v>
      </c>
      <c r="L2" s="5">
        <v>1</v>
      </c>
      <c r="M2" s="5" t="s">
        <v>34</v>
      </c>
      <c r="O2" s="5">
        <v>1111111111111</v>
      </c>
      <c r="P2" s="5" t="s">
        <v>35</v>
      </c>
      <c r="R2" s="5">
        <v>1</v>
      </c>
      <c r="S2" s="5">
        <v>1</v>
      </c>
      <c r="T2" s="5">
        <v>1</v>
      </c>
      <c r="U2" s="5">
        <v>0</v>
      </c>
      <c r="V2" s="6">
        <v>1</v>
      </c>
      <c r="W2" s="5" t="s">
        <v>37</v>
      </c>
    </row>
    <row r="3" spans="1:24" x14ac:dyDescent="0.25">
      <c r="A3" s="7">
        <v>2</v>
      </c>
      <c r="B3" s="7" t="s">
        <v>19</v>
      </c>
      <c r="C3" s="7" t="s">
        <v>20</v>
      </c>
      <c r="D3" s="7" t="s">
        <v>21</v>
      </c>
      <c r="E3" s="4"/>
      <c r="G3" s="5">
        <v>2</v>
      </c>
      <c r="H3" s="5" t="s">
        <v>39</v>
      </c>
      <c r="L3" s="5">
        <v>2</v>
      </c>
      <c r="M3" s="5" t="s">
        <v>34</v>
      </c>
      <c r="O3" s="5">
        <v>2222222222222</v>
      </c>
      <c r="P3" s="5" t="s">
        <v>35</v>
      </c>
      <c r="R3" s="5">
        <v>1</v>
      </c>
      <c r="S3" s="5">
        <v>1</v>
      </c>
      <c r="T3" s="5">
        <v>2</v>
      </c>
      <c r="U3" s="5">
        <v>0</v>
      </c>
      <c r="V3" s="6">
        <v>2</v>
      </c>
      <c r="W3" s="5" t="s">
        <v>37</v>
      </c>
    </row>
    <row r="4" spans="1:24" x14ac:dyDescent="0.25">
      <c r="A4" s="7">
        <v>3</v>
      </c>
      <c r="B4" s="7" t="s">
        <v>19</v>
      </c>
      <c r="C4" s="7" t="s">
        <v>20</v>
      </c>
      <c r="D4" s="7" t="s">
        <v>21</v>
      </c>
      <c r="E4" s="4"/>
      <c r="G4" s="5">
        <v>3</v>
      </c>
      <c r="H4" s="5" t="s">
        <v>40</v>
      </c>
      <c r="L4" s="5">
        <v>3</v>
      </c>
      <c r="M4" s="5" t="s">
        <v>34</v>
      </c>
      <c r="O4" s="5">
        <v>3333333333333</v>
      </c>
      <c r="P4" s="5" t="s">
        <v>35</v>
      </c>
      <c r="R4" s="5">
        <v>1</v>
      </c>
      <c r="S4" s="5">
        <v>1</v>
      </c>
      <c r="T4" s="5">
        <v>3</v>
      </c>
      <c r="U4" s="5">
        <v>0</v>
      </c>
      <c r="V4" s="6">
        <v>3</v>
      </c>
      <c r="W4" s="5" t="s">
        <v>37</v>
      </c>
    </row>
    <row r="5" spans="1:24" x14ac:dyDescent="0.25">
      <c r="A5" s="7">
        <v>4</v>
      </c>
      <c r="B5" s="7" t="s">
        <v>19</v>
      </c>
      <c r="C5" s="7" t="s">
        <v>20</v>
      </c>
      <c r="D5" s="7" t="s">
        <v>21</v>
      </c>
      <c r="E5" s="4"/>
      <c r="G5" s="5">
        <v>4</v>
      </c>
      <c r="H5" s="5" t="s">
        <v>41</v>
      </c>
      <c r="L5" s="5">
        <v>4</v>
      </c>
      <c r="M5" s="5" t="s">
        <v>34</v>
      </c>
      <c r="O5" s="5">
        <v>4444444444444</v>
      </c>
      <c r="P5" s="5" t="s">
        <v>35</v>
      </c>
      <c r="R5" s="5">
        <v>1</v>
      </c>
      <c r="S5" s="5">
        <v>1</v>
      </c>
      <c r="T5" s="5">
        <v>4</v>
      </c>
      <c r="U5" s="5">
        <v>0</v>
      </c>
      <c r="V5" s="6">
        <v>4</v>
      </c>
      <c r="W5" s="5" t="s">
        <v>37</v>
      </c>
    </row>
    <row r="6" spans="1:24" x14ac:dyDescent="0.25">
      <c r="A6" s="7">
        <v>5</v>
      </c>
      <c r="B6" s="7" t="s">
        <v>19</v>
      </c>
      <c r="C6" s="7" t="s">
        <v>20</v>
      </c>
      <c r="D6" s="7" t="s">
        <v>21</v>
      </c>
      <c r="E6" s="4"/>
      <c r="G6" s="5">
        <v>5</v>
      </c>
      <c r="H6" s="5" t="s">
        <v>42</v>
      </c>
      <c r="L6" s="5">
        <v>5</v>
      </c>
      <c r="M6" s="5" t="s">
        <v>34</v>
      </c>
      <c r="O6" s="5">
        <v>5555555555555</v>
      </c>
      <c r="P6" s="5" t="s">
        <v>35</v>
      </c>
      <c r="R6" s="5">
        <v>1</v>
      </c>
      <c r="S6" s="5">
        <v>1</v>
      </c>
      <c r="T6" s="5">
        <v>5</v>
      </c>
      <c r="U6" s="5">
        <v>0</v>
      </c>
      <c r="V6" s="6">
        <v>5</v>
      </c>
      <c r="W6" s="5" t="s">
        <v>37</v>
      </c>
    </row>
    <row r="7" spans="1:24" x14ac:dyDescent="0.25">
      <c r="A7" s="7">
        <v>6</v>
      </c>
      <c r="B7" s="7" t="s">
        <v>19</v>
      </c>
      <c r="C7" s="7" t="s">
        <v>20</v>
      </c>
      <c r="D7" s="7" t="s">
        <v>21</v>
      </c>
      <c r="E7" s="4"/>
      <c r="G7" s="5">
        <v>6</v>
      </c>
      <c r="H7" s="5" t="s">
        <v>43</v>
      </c>
      <c r="L7" s="5">
        <v>6</v>
      </c>
      <c r="M7" s="5" t="s">
        <v>34</v>
      </c>
      <c r="O7" s="5">
        <v>6666666666666</v>
      </c>
      <c r="P7" s="5" t="s">
        <v>35</v>
      </c>
      <c r="R7" s="5">
        <v>1</v>
      </c>
      <c r="S7" s="5">
        <v>1</v>
      </c>
      <c r="T7" s="5">
        <v>6</v>
      </c>
      <c r="U7" s="5">
        <v>0</v>
      </c>
      <c r="V7" s="6">
        <v>6</v>
      </c>
      <c r="W7" s="5" t="s">
        <v>37</v>
      </c>
    </row>
    <row r="8" spans="1:24" x14ac:dyDescent="0.25">
      <c r="A8" s="7">
        <v>7</v>
      </c>
      <c r="B8" s="7" t="s">
        <v>19</v>
      </c>
      <c r="C8" s="7" t="s">
        <v>20</v>
      </c>
      <c r="D8" s="7" t="s">
        <v>21</v>
      </c>
      <c r="E8" s="4"/>
      <c r="G8" s="5">
        <v>7</v>
      </c>
      <c r="H8" s="5" t="s">
        <v>44</v>
      </c>
      <c r="L8" s="5">
        <v>7</v>
      </c>
      <c r="M8" s="5" t="s">
        <v>34</v>
      </c>
      <c r="O8" s="5">
        <v>7777777777777</v>
      </c>
      <c r="P8" s="5" t="s">
        <v>35</v>
      </c>
      <c r="R8" s="5">
        <v>1</v>
      </c>
      <c r="S8" s="5">
        <v>1</v>
      </c>
      <c r="T8" s="5">
        <v>7</v>
      </c>
      <c r="U8" s="5">
        <v>0</v>
      </c>
      <c r="V8" s="6">
        <v>7</v>
      </c>
      <c r="W8" s="5" t="s">
        <v>37</v>
      </c>
    </row>
    <row r="9" spans="1:24" x14ac:dyDescent="0.25">
      <c r="A9" s="7">
        <v>8</v>
      </c>
      <c r="B9" s="7" t="s">
        <v>19</v>
      </c>
      <c r="C9" s="7" t="s">
        <v>20</v>
      </c>
      <c r="D9" s="7" t="s">
        <v>21</v>
      </c>
      <c r="E9" s="4"/>
      <c r="G9" s="5">
        <v>8</v>
      </c>
      <c r="H9" s="5" t="s">
        <v>45</v>
      </c>
      <c r="L9" s="5">
        <v>8</v>
      </c>
      <c r="M9" s="5" t="s">
        <v>34</v>
      </c>
      <c r="O9" s="5">
        <v>8888888888888</v>
      </c>
      <c r="P9" s="5" t="s">
        <v>35</v>
      </c>
      <c r="R9" s="5">
        <v>1</v>
      </c>
      <c r="S9" s="5">
        <v>1</v>
      </c>
      <c r="T9" s="5">
        <v>8</v>
      </c>
      <c r="U9" s="5">
        <v>0</v>
      </c>
      <c r="V9" s="6">
        <v>8</v>
      </c>
      <c r="W9" s="5" t="s">
        <v>37</v>
      </c>
    </row>
    <row r="10" spans="1:24" x14ac:dyDescent="0.25">
      <c r="A10" s="7">
        <v>9</v>
      </c>
      <c r="B10" s="7" t="s">
        <v>19</v>
      </c>
      <c r="C10" s="7" t="s">
        <v>20</v>
      </c>
      <c r="D10" s="7" t="s">
        <v>21</v>
      </c>
      <c r="E10" s="4"/>
      <c r="G10" s="5">
        <v>9</v>
      </c>
      <c r="H10" s="5" t="s">
        <v>46</v>
      </c>
      <c r="L10" s="5">
        <v>9</v>
      </c>
      <c r="M10" s="5" t="s">
        <v>34</v>
      </c>
      <c r="O10" s="5">
        <v>9999999999999</v>
      </c>
      <c r="P10" s="5" t="s">
        <v>35</v>
      </c>
      <c r="R10" s="5">
        <v>1</v>
      </c>
      <c r="S10" s="5">
        <v>1</v>
      </c>
      <c r="T10" s="5">
        <v>9</v>
      </c>
      <c r="U10" s="5">
        <v>0</v>
      </c>
      <c r="V10" s="6">
        <v>9</v>
      </c>
      <c r="W10" s="5" t="s">
        <v>37</v>
      </c>
    </row>
    <row r="11" spans="1:24" x14ac:dyDescent="0.25">
      <c r="A11" s="7">
        <v>10</v>
      </c>
      <c r="B11" s="7" t="s">
        <v>19</v>
      </c>
      <c r="C11" s="7" t="s">
        <v>20</v>
      </c>
      <c r="D11" s="7" t="s">
        <v>21</v>
      </c>
      <c r="E11" s="4"/>
      <c r="G11" s="5">
        <v>10</v>
      </c>
      <c r="H11" s="5" t="s">
        <v>47</v>
      </c>
      <c r="L11" s="5">
        <v>10</v>
      </c>
      <c r="M11" s="5" t="s">
        <v>34</v>
      </c>
      <c r="O11" s="5">
        <v>11111111111110</v>
      </c>
      <c r="P11" s="5" t="s">
        <v>35</v>
      </c>
      <c r="R11" s="5">
        <v>1</v>
      </c>
      <c r="S11" s="5">
        <v>1</v>
      </c>
      <c r="T11" s="5">
        <v>10</v>
      </c>
      <c r="U11" s="5">
        <v>0</v>
      </c>
      <c r="V11" s="6">
        <v>10</v>
      </c>
      <c r="W11" s="5" t="s">
        <v>37</v>
      </c>
    </row>
    <row r="12" spans="1:24" x14ac:dyDescent="0.25">
      <c r="A12" s="7">
        <v>11</v>
      </c>
      <c r="B12" s="7" t="s">
        <v>19</v>
      </c>
      <c r="C12" s="7" t="s">
        <v>20</v>
      </c>
      <c r="D12" s="7" t="s">
        <v>21</v>
      </c>
      <c r="E12" s="4"/>
      <c r="G12" s="5">
        <v>11</v>
      </c>
      <c r="H12" s="5" t="s">
        <v>48</v>
      </c>
      <c r="L12" s="5">
        <v>11</v>
      </c>
      <c r="M12" s="5" t="s">
        <v>34</v>
      </c>
      <c r="O12" s="5">
        <v>12222222222221</v>
      </c>
      <c r="P12" s="5" t="s">
        <v>35</v>
      </c>
      <c r="R12" s="5">
        <v>1</v>
      </c>
      <c r="S12" s="5">
        <v>1</v>
      </c>
      <c r="T12" s="5">
        <v>11</v>
      </c>
      <c r="U12" s="5">
        <v>0</v>
      </c>
      <c r="V12" s="6">
        <v>11</v>
      </c>
      <c r="W12" s="5" t="s">
        <v>37</v>
      </c>
    </row>
    <row r="13" spans="1:24" x14ac:dyDescent="0.25">
      <c r="A13" s="7">
        <v>12</v>
      </c>
      <c r="B13" s="7" t="s">
        <v>19</v>
      </c>
      <c r="C13" s="7" t="s">
        <v>20</v>
      </c>
      <c r="D13" s="7" t="s">
        <v>21</v>
      </c>
      <c r="E13" s="4"/>
      <c r="G13" s="5">
        <v>12</v>
      </c>
      <c r="H13" s="5" t="s">
        <v>49</v>
      </c>
      <c r="L13" s="5">
        <v>12</v>
      </c>
      <c r="M13" s="5" t="s">
        <v>34</v>
      </c>
      <c r="O13" s="5">
        <v>13333333333332</v>
      </c>
      <c r="P13" s="5" t="s">
        <v>35</v>
      </c>
      <c r="R13" s="5">
        <v>1</v>
      </c>
      <c r="S13" s="5">
        <v>1</v>
      </c>
      <c r="T13" s="5">
        <v>12</v>
      </c>
      <c r="U13" s="5">
        <v>0</v>
      </c>
      <c r="V13" s="6">
        <v>12</v>
      </c>
      <c r="W13" s="5" t="s">
        <v>37</v>
      </c>
    </row>
    <row r="14" spans="1:24" x14ac:dyDescent="0.25">
      <c r="A14" s="7">
        <v>13</v>
      </c>
      <c r="B14" s="7" t="s">
        <v>19</v>
      </c>
      <c r="C14" s="7" t="s">
        <v>20</v>
      </c>
      <c r="D14" s="7" t="s">
        <v>21</v>
      </c>
      <c r="E14" s="4"/>
      <c r="G14" s="5">
        <v>13</v>
      </c>
      <c r="H14" s="5" t="s">
        <v>50</v>
      </c>
      <c r="L14" s="5">
        <v>13</v>
      </c>
      <c r="M14" s="5" t="s">
        <v>34</v>
      </c>
      <c r="O14" s="5">
        <v>14444444444443</v>
      </c>
      <c r="P14" s="5" t="s">
        <v>35</v>
      </c>
      <c r="R14" s="5">
        <v>1</v>
      </c>
      <c r="S14" s="5">
        <v>1</v>
      </c>
      <c r="T14" s="5">
        <v>13</v>
      </c>
      <c r="U14" s="5">
        <v>0</v>
      </c>
      <c r="V14" s="6">
        <v>13</v>
      </c>
      <c r="W14" s="5" t="s">
        <v>37</v>
      </c>
    </row>
    <row r="15" spans="1:24" x14ac:dyDescent="0.25">
      <c r="A15" s="7">
        <v>14</v>
      </c>
      <c r="B15" s="7" t="s">
        <v>19</v>
      </c>
      <c r="C15" s="7" t="s">
        <v>20</v>
      </c>
      <c r="D15" s="7" t="s">
        <v>21</v>
      </c>
      <c r="E15" s="4"/>
      <c r="G15" s="5">
        <v>14</v>
      </c>
      <c r="H15" s="5" t="s">
        <v>51</v>
      </c>
      <c r="L15" s="5">
        <v>14</v>
      </c>
      <c r="M15" s="5" t="s">
        <v>34</v>
      </c>
      <c r="O15" s="5">
        <v>15555555555554</v>
      </c>
      <c r="P15" s="5" t="s">
        <v>35</v>
      </c>
      <c r="R15" s="5">
        <v>1</v>
      </c>
      <c r="S15" s="5">
        <v>1</v>
      </c>
      <c r="T15" s="5">
        <v>14</v>
      </c>
      <c r="U15" s="5">
        <v>0</v>
      </c>
      <c r="V15" s="6">
        <v>14</v>
      </c>
      <c r="W15" s="5" t="s">
        <v>37</v>
      </c>
    </row>
    <row r="16" spans="1:24" x14ac:dyDescent="0.25">
      <c r="A16" s="7">
        <v>15</v>
      </c>
      <c r="B16" s="7" t="s">
        <v>19</v>
      </c>
      <c r="C16" s="7" t="s">
        <v>20</v>
      </c>
      <c r="D16" s="7" t="s">
        <v>21</v>
      </c>
      <c r="E16" s="4"/>
      <c r="G16" s="5">
        <v>15</v>
      </c>
      <c r="H16" s="5" t="s">
        <v>52</v>
      </c>
      <c r="L16" s="5">
        <v>15</v>
      </c>
      <c r="M16" s="5" t="s">
        <v>34</v>
      </c>
      <c r="O16" s="5">
        <v>16666666666665</v>
      </c>
      <c r="P16" s="5" t="s">
        <v>35</v>
      </c>
      <c r="R16" s="5">
        <v>1</v>
      </c>
      <c r="S16" s="5">
        <v>1</v>
      </c>
      <c r="T16" s="5">
        <v>15</v>
      </c>
      <c r="U16" s="5">
        <v>0</v>
      </c>
      <c r="V16" s="6">
        <v>15</v>
      </c>
      <c r="W16" s="5" t="s">
        <v>37</v>
      </c>
    </row>
    <row r="17" spans="1:23" x14ac:dyDescent="0.25">
      <c r="A17" s="7">
        <v>16</v>
      </c>
      <c r="B17" s="7" t="s">
        <v>19</v>
      </c>
      <c r="C17" s="7" t="s">
        <v>20</v>
      </c>
      <c r="D17" s="7" t="s">
        <v>21</v>
      </c>
      <c r="E17" s="4"/>
      <c r="G17" s="5">
        <v>16</v>
      </c>
      <c r="H17" s="5" t="s">
        <v>53</v>
      </c>
      <c r="L17" s="5">
        <v>16</v>
      </c>
      <c r="M17" s="5" t="s">
        <v>34</v>
      </c>
      <c r="O17" s="5">
        <v>17777777777776</v>
      </c>
      <c r="P17" s="5" t="s">
        <v>35</v>
      </c>
      <c r="R17" s="5">
        <v>1</v>
      </c>
      <c r="S17" s="5">
        <v>1</v>
      </c>
      <c r="T17" s="5">
        <v>16</v>
      </c>
      <c r="U17" s="5">
        <v>0</v>
      </c>
      <c r="V17" s="6">
        <v>16</v>
      </c>
      <c r="W17" s="5" t="s">
        <v>37</v>
      </c>
    </row>
    <row r="18" spans="1:23" x14ac:dyDescent="0.25">
      <c r="A18" s="7">
        <v>17</v>
      </c>
      <c r="B18" s="7" t="s">
        <v>19</v>
      </c>
      <c r="C18" s="7" t="s">
        <v>20</v>
      </c>
      <c r="D18" s="7" t="s">
        <v>21</v>
      </c>
      <c r="E18" s="4"/>
      <c r="G18" s="5">
        <v>17</v>
      </c>
      <c r="H18" s="5" t="s">
        <v>54</v>
      </c>
      <c r="L18" s="5">
        <v>17</v>
      </c>
      <c r="M18" s="5" t="s">
        <v>34</v>
      </c>
      <c r="O18" s="5">
        <v>18888888888887</v>
      </c>
      <c r="P18" s="5" t="s">
        <v>35</v>
      </c>
      <c r="R18" s="5">
        <v>1</v>
      </c>
      <c r="S18" s="5">
        <v>1</v>
      </c>
      <c r="T18" s="5">
        <v>17</v>
      </c>
      <c r="U18" s="5">
        <v>0</v>
      </c>
      <c r="V18" s="6">
        <v>17</v>
      </c>
      <c r="W18" s="5" t="s">
        <v>37</v>
      </c>
    </row>
    <row r="19" spans="1:23" x14ac:dyDescent="0.25">
      <c r="A19" s="7">
        <v>18</v>
      </c>
      <c r="B19" s="7" t="s">
        <v>19</v>
      </c>
      <c r="C19" s="7" t="s">
        <v>20</v>
      </c>
      <c r="D19" s="7" t="s">
        <v>21</v>
      </c>
      <c r="E19" s="4"/>
      <c r="G19" s="5">
        <v>18</v>
      </c>
      <c r="H19" s="5" t="s">
        <v>55</v>
      </c>
      <c r="L19" s="5">
        <v>18</v>
      </c>
      <c r="M19" s="5" t="s">
        <v>34</v>
      </c>
      <c r="O19" s="5">
        <v>19999999999998</v>
      </c>
      <c r="P19" s="5" t="s">
        <v>35</v>
      </c>
      <c r="R19" s="5">
        <v>1</v>
      </c>
      <c r="S19" s="5">
        <v>1</v>
      </c>
      <c r="T19" s="5">
        <v>18</v>
      </c>
      <c r="U19" s="5">
        <v>0</v>
      </c>
      <c r="V19" s="6">
        <v>18</v>
      </c>
      <c r="W19" s="5" t="s">
        <v>37</v>
      </c>
    </row>
    <row r="20" spans="1:23" x14ac:dyDescent="0.25">
      <c r="A20" s="7">
        <v>19</v>
      </c>
      <c r="B20" s="7" t="s">
        <v>19</v>
      </c>
      <c r="C20" s="7" t="s">
        <v>20</v>
      </c>
      <c r="D20" s="7" t="s">
        <v>21</v>
      </c>
      <c r="E20" s="4"/>
      <c r="G20" s="5">
        <v>19</v>
      </c>
      <c r="H20" s="5" t="s">
        <v>56</v>
      </c>
      <c r="L20" s="5">
        <v>19</v>
      </c>
      <c r="M20" s="5" t="s">
        <v>34</v>
      </c>
      <c r="O20" s="5">
        <v>21111111111109</v>
      </c>
      <c r="P20" s="5" t="s">
        <v>35</v>
      </c>
      <c r="R20" s="5">
        <v>1</v>
      </c>
      <c r="S20" s="5">
        <v>1</v>
      </c>
      <c r="T20" s="5">
        <v>19</v>
      </c>
      <c r="U20" s="5">
        <v>0</v>
      </c>
      <c r="V20" s="6">
        <v>19</v>
      </c>
      <c r="W20" s="5" t="s">
        <v>37</v>
      </c>
    </row>
    <row r="704" spans="20:22" x14ac:dyDescent="0.25">
      <c r="T704" s="5">
        <v>0</v>
      </c>
      <c r="V704" s="6" t="s">
        <v>36</v>
      </c>
    </row>
    <row r="705" spans="20:22" x14ac:dyDescent="0.25">
      <c r="T705" s="5">
        <v>0</v>
      </c>
      <c r="V705" s="6" t="s">
        <v>36</v>
      </c>
    </row>
    <row r="706" spans="20:22" x14ac:dyDescent="0.25">
      <c r="T706" s="5">
        <v>0</v>
      </c>
      <c r="V706" s="6" t="s">
        <v>36</v>
      </c>
    </row>
    <row r="707" spans="20:22" x14ac:dyDescent="0.25">
      <c r="T707" s="5">
        <v>0</v>
      </c>
      <c r="V707" s="6" t="s">
        <v>36</v>
      </c>
    </row>
    <row r="708" spans="20:22" x14ac:dyDescent="0.25">
      <c r="T708" s="5">
        <v>0</v>
      </c>
      <c r="V708" s="6" t="s">
        <v>36</v>
      </c>
    </row>
    <row r="709" spans="20:22" x14ac:dyDescent="0.25">
      <c r="T709" s="5">
        <v>0</v>
      </c>
      <c r="V709" s="6" t="s">
        <v>36</v>
      </c>
    </row>
    <row r="710" spans="20:22" x14ac:dyDescent="0.25">
      <c r="T710" s="5">
        <v>0</v>
      </c>
      <c r="V710" s="6" t="s">
        <v>36</v>
      </c>
    </row>
    <row r="711" spans="20:22" x14ac:dyDescent="0.25">
      <c r="T711" s="5">
        <v>0</v>
      </c>
      <c r="V711" s="6" t="s">
        <v>36</v>
      </c>
    </row>
    <row r="712" spans="20:22" x14ac:dyDescent="0.25">
      <c r="T712" s="5">
        <v>0</v>
      </c>
      <c r="V712" s="6" t="s">
        <v>36</v>
      </c>
    </row>
    <row r="713" spans="20:22" x14ac:dyDescent="0.25">
      <c r="T713" s="5">
        <v>0</v>
      </c>
      <c r="V713" s="6" t="s">
        <v>36</v>
      </c>
    </row>
    <row r="714" spans="20:22" x14ac:dyDescent="0.25">
      <c r="T714" s="5">
        <v>0</v>
      </c>
      <c r="V714" s="6" t="s">
        <v>36</v>
      </c>
    </row>
    <row r="715" spans="20:22" x14ac:dyDescent="0.25">
      <c r="T715" s="5">
        <v>0</v>
      </c>
      <c r="V715" s="6" t="s">
        <v>36</v>
      </c>
    </row>
    <row r="716" spans="20:22" x14ac:dyDescent="0.25">
      <c r="T716" s="5">
        <v>0</v>
      </c>
      <c r="V716" s="6" t="s">
        <v>36</v>
      </c>
    </row>
    <row r="717" spans="20:22" x14ac:dyDescent="0.25">
      <c r="T717" s="5">
        <v>0</v>
      </c>
      <c r="V717" s="6" t="s">
        <v>36</v>
      </c>
    </row>
    <row r="718" spans="20:22" x14ac:dyDescent="0.25">
      <c r="T718" s="5">
        <v>0</v>
      </c>
      <c r="V718" s="6" t="s">
        <v>36</v>
      </c>
    </row>
    <row r="719" spans="20:22" x14ac:dyDescent="0.25">
      <c r="T719" s="5">
        <v>0</v>
      </c>
      <c r="V719" s="6" t="s">
        <v>36</v>
      </c>
    </row>
    <row r="720" spans="20:22" x14ac:dyDescent="0.25">
      <c r="T720" s="5">
        <v>0</v>
      </c>
      <c r="V720" s="6" t="s">
        <v>36</v>
      </c>
    </row>
    <row r="721" spans="20:22" x14ac:dyDescent="0.25">
      <c r="T721" s="5">
        <v>0</v>
      </c>
      <c r="V721" s="6" t="s">
        <v>36</v>
      </c>
    </row>
    <row r="722" spans="20:22" x14ac:dyDescent="0.25">
      <c r="T722" s="5">
        <v>0</v>
      </c>
      <c r="V722" s="6" t="s">
        <v>36</v>
      </c>
    </row>
    <row r="723" spans="20:22" x14ac:dyDescent="0.25">
      <c r="T723" s="5">
        <v>0</v>
      </c>
      <c r="V723" s="6" t="s">
        <v>36</v>
      </c>
    </row>
    <row r="724" spans="20:22" x14ac:dyDescent="0.25">
      <c r="T724" s="5">
        <v>0</v>
      </c>
      <c r="V724" s="6" t="s">
        <v>36</v>
      </c>
    </row>
    <row r="725" spans="20:22" x14ac:dyDescent="0.25">
      <c r="T725" s="5">
        <v>0</v>
      </c>
      <c r="V725" s="6" t="s">
        <v>36</v>
      </c>
    </row>
    <row r="726" spans="20:22" x14ac:dyDescent="0.25">
      <c r="T726" s="5">
        <v>0</v>
      </c>
      <c r="V726" s="6" t="s">
        <v>36</v>
      </c>
    </row>
    <row r="727" spans="20:22" x14ac:dyDescent="0.25">
      <c r="T727" s="5">
        <v>0</v>
      </c>
      <c r="V727" s="6" t="s">
        <v>36</v>
      </c>
    </row>
    <row r="728" spans="20:22" x14ac:dyDescent="0.25">
      <c r="T728" s="5">
        <v>0</v>
      </c>
      <c r="V728" s="6" t="s">
        <v>36</v>
      </c>
    </row>
    <row r="729" spans="20:22" x14ac:dyDescent="0.25">
      <c r="T729" s="5">
        <v>0</v>
      </c>
      <c r="V729" s="6" t="s">
        <v>36</v>
      </c>
    </row>
    <row r="730" spans="20:22" x14ac:dyDescent="0.25">
      <c r="T730" s="5">
        <v>0</v>
      </c>
      <c r="V730" s="6" t="s">
        <v>36</v>
      </c>
    </row>
    <row r="731" spans="20:22" x14ac:dyDescent="0.25">
      <c r="T731" s="5">
        <v>0</v>
      </c>
      <c r="V731" s="6" t="s">
        <v>36</v>
      </c>
    </row>
    <row r="732" spans="20:22" x14ac:dyDescent="0.25">
      <c r="T732" s="5">
        <v>0</v>
      </c>
      <c r="V732" s="6" t="s">
        <v>36</v>
      </c>
    </row>
    <row r="733" spans="20:22" x14ac:dyDescent="0.25">
      <c r="T733" s="5">
        <v>0</v>
      </c>
      <c r="V733" s="6" t="s">
        <v>36</v>
      </c>
    </row>
    <row r="734" spans="20:22" x14ac:dyDescent="0.25">
      <c r="T734" s="5">
        <v>0</v>
      </c>
      <c r="V734" s="6" t="s">
        <v>36</v>
      </c>
    </row>
    <row r="735" spans="20:22" x14ac:dyDescent="0.25">
      <c r="T735" s="5">
        <v>0</v>
      </c>
      <c r="V735" s="6" t="s">
        <v>36</v>
      </c>
    </row>
    <row r="736" spans="20:22" x14ac:dyDescent="0.25">
      <c r="T736" s="5">
        <v>0</v>
      </c>
      <c r="V736" s="6" t="s">
        <v>36</v>
      </c>
    </row>
    <row r="737" spans="20:22" x14ac:dyDescent="0.25">
      <c r="T737" s="5">
        <v>0</v>
      </c>
      <c r="V737" s="6" t="s">
        <v>36</v>
      </c>
    </row>
    <row r="738" spans="20:22" x14ac:dyDescent="0.25">
      <c r="T738" s="5">
        <v>0</v>
      </c>
      <c r="V738" s="6" t="s">
        <v>36</v>
      </c>
    </row>
    <row r="739" spans="20:22" x14ac:dyDescent="0.25">
      <c r="T739" s="5">
        <v>0</v>
      </c>
      <c r="V739" s="6" t="s">
        <v>36</v>
      </c>
    </row>
    <row r="740" spans="20:22" x14ac:dyDescent="0.25">
      <c r="T740" s="5">
        <v>0</v>
      </c>
      <c r="V740" s="6" t="s">
        <v>36</v>
      </c>
    </row>
    <row r="741" spans="20:22" x14ac:dyDescent="0.25">
      <c r="T741" s="5">
        <v>0</v>
      </c>
      <c r="V741" s="6" t="s">
        <v>36</v>
      </c>
    </row>
    <row r="742" spans="20:22" x14ac:dyDescent="0.25">
      <c r="T742" s="5">
        <v>0</v>
      </c>
      <c r="V742" s="6" t="s">
        <v>36</v>
      </c>
    </row>
    <row r="743" spans="20:22" x14ac:dyDescent="0.25">
      <c r="T743" s="5">
        <v>0</v>
      </c>
      <c r="V743" s="6" t="s">
        <v>36</v>
      </c>
    </row>
    <row r="744" spans="20:22" x14ac:dyDescent="0.25">
      <c r="T744" s="5">
        <v>0</v>
      </c>
      <c r="V744" s="6" t="s">
        <v>36</v>
      </c>
    </row>
    <row r="745" spans="20:22" x14ac:dyDescent="0.25">
      <c r="T745" s="5">
        <v>0</v>
      </c>
      <c r="V745" s="6" t="s">
        <v>36</v>
      </c>
    </row>
    <row r="746" spans="20:22" x14ac:dyDescent="0.25">
      <c r="T746" s="5">
        <v>0</v>
      </c>
      <c r="V746" s="6" t="s">
        <v>36</v>
      </c>
    </row>
    <row r="747" spans="20:22" x14ac:dyDescent="0.25">
      <c r="T747" s="5">
        <v>0</v>
      </c>
      <c r="V747" s="6" t="s">
        <v>36</v>
      </c>
    </row>
    <row r="748" spans="20:22" x14ac:dyDescent="0.25">
      <c r="T748" s="5">
        <v>0</v>
      </c>
      <c r="V748" s="6" t="s">
        <v>36</v>
      </c>
    </row>
    <row r="749" spans="20:22" x14ac:dyDescent="0.25">
      <c r="T749" s="5">
        <v>0</v>
      </c>
      <c r="V749" s="6" t="s">
        <v>36</v>
      </c>
    </row>
    <row r="750" spans="20:22" x14ac:dyDescent="0.25">
      <c r="T750" s="5">
        <v>0</v>
      </c>
      <c r="V750" s="6" t="s">
        <v>36</v>
      </c>
    </row>
    <row r="751" spans="20:22" x14ac:dyDescent="0.25">
      <c r="T751" s="5">
        <v>0</v>
      </c>
      <c r="V751" s="6" t="s">
        <v>36</v>
      </c>
    </row>
    <row r="752" spans="20:22" x14ac:dyDescent="0.25">
      <c r="T752" s="5">
        <v>0</v>
      </c>
      <c r="V752" s="6" t="s">
        <v>36</v>
      </c>
    </row>
    <row r="753" spans="20:22" x14ac:dyDescent="0.25">
      <c r="T753" s="5">
        <v>0</v>
      </c>
      <c r="V753" s="6" t="s">
        <v>36</v>
      </c>
    </row>
    <row r="754" spans="20:22" x14ac:dyDescent="0.25">
      <c r="T754" s="5">
        <v>0</v>
      </c>
      <c r="V754" s="6" t="s">
        <v>36</v>
      </c>
    </row>
    <row r="755" spans="20:22" x14ac:dyDescent="0.25">
      <c r="T755" s="5">
        <v>0</v>
      </c>
      <c r="V755" s="6" t="s">
        <v>36</v>
      </c>
    </row>
    <row r="756" spans="20:22" x14ac:dyDescent="0.25">
      <c r="T756" s="5">
        <v>0</v>
      </c>
      <c r="V756" s="6" t="s">
        <v>36</v>
      </c>
    </row>
    <row r="757" spans="20:22" x14ac:dyDescent="0.25">
      <c r="T757" s="5">
        <v>0</v>
      </c>
      <c r="V757" s="6" t="s">
        <v>36</v>
      </c>
    </row>
    <row r="758" spans="20:22" x14ac:dyDescent="0.25">
      <c r="T758" s="5">
        <v>0</v>
      </c>
      <c r="V758" s="6" t="s">
        <v>36</v>
      </c>
    </row>
    <row r="759" spans="20:22" x14ac:dyDescent="0.25">
      <c r="T759" s="5">
        <v>0</v>
      </c>
      <c r="V759" s="6" t="s">
        <v>36</v>
      </c>
    </row>
    <row r="760" spans="20:22" x14ac:dyDescent="0.25">
      <c r="T760" s="5">
        <v>0</v>
      </c>
      <c r="V760" s="6" t="s">
        <v>36</v>
      </c>
    </row>
    <row r="761" spans="20:22" x14ac:dyDescent="0.25">
      <c r="T761" s="5">
        <v>0</v>
      </c>
      <c r="V761" s="6" t="s">
        <v>36</v>
      </c>
    </row>
    <row r="762" spans="20:22" x14ac:dyDescent="0.25">
      <c r="T762" s="5">
        <v>0</v>
      </c>
      <c r="V762" s="6" t="s">
        <v>36</v>
      </c>
    </row>
    <row r="763" spans="20:22" x14ac:dyDescent="0.25">
      <c r="T763" s="5">
        <v>0</v>
      </c>
      <c r="V763" s="6" t="s">
        <v>36</v>
      </c>
    </row>
    <row r="764" spans="20:22" x14ac:dyDescent="0.25">
      <c r="T764" s="5">
        <v>0</v>
      </c>
      <c r="V764" s="6" t="s">
        <v>36</v>
      </c>
    </row>
    <row r="765" spans="20:22" x14ac:dyDescent="0.25">
      <c r="T765" s="5">
        <v>0</v>
      </c>
      <c r="V765" s="6" t="s">
        <v>36</v>
      </c>
    </row>
    <row r="766" spans="20:22" x14ac:dyDescent="0.25">
      <c r="T766" s="5">
        <v>0</v>
      </c>
      <c r="V766" s="6" t="s">
        <v>36</v>
      </c>
    </row>
    <row r="767" spans="20:22" x14ac:dyDescent="0.25">
      <c r="T767" s="5">
        <v>0</v>
      </c>
      <c r="V767" s="6" t="s">
        <v>36</v>
      </c>
    </row>
    <row r="768" spans="20:22" x14ac:dyDescent="0.25">
      <c r="T768" s="5">
        <v>0</v>
      </c>
      <c r="V768" s="6" t="s">
        <v>36</v>
      </c>
    </row>
    <row r="769" spans="20:22" x14ac:dyDescent="0.25">
      <c r="T769" s="5">
        <v>0</v>
      </c>
      <c r="V769" s="6" t="s">
        <v>36</v>
      </c>
    </row>
    <row r="770" spans="20:22" x14ac:dyDescent="0.25">
      <c r="T770" s="5">
        <v>0</v>
      </c>
      <c r="V770" s="6" t="s">
        <v>36</v>
      </c>
    </row>
    <row r="771" spans="20:22" x14ac:dyDescent="0.25">
      <c r="T771" s="5">
        <v>0</v>
      </c>
      <c r="V771" s="6" t="s">
        <v>36</v>
      </c>
    </row>
    <row r="772" spans="20:22" x14ac:dyDescent="0.25">
      <c r="T772" s="5">
        <v>0</v>
      </c>
      <c r="V772" s="6" t="s">
        <v>36</v>
      </c>
    </row>
    <row r="773" spans="20:22" x14ac:dyDescent="0.25">
      <c r="T773" s="5">
        <v>0</v>
      </c>
      <c r="V773" s="6" t="s">
        <v>36</v>
      </c>
    </row>
    <row r="774" spans="20:22" x14ac:dyDescent="0.25">
      <c r="T774" s="5">
        <v>0</v>
      </c>
      <c r="V774" s="6" t="s">
        <v>36</v>
      </c>
    </row>
    <row r="775" spans="20:22" x14ac:dyDescent="0.25">
      <c r="T775" s="5">
        <v>0</v>
      </c>
      <c r="V775" s="6" t="s">
        <v>36</v>
      </c>
    </row>
    <row r="776" spans="20:22" x14ac:dyDescent="0.25">
      <c r="T776" s="5">
        <v>0</v>
      </c>
      <c r="V776" s="6" t="s">
        <v>36</v>
      </c>
    </row>
    <row r="777" spans="20:22" x14ac:dyDescent="0.25">
      <c r="T777" s="5">
        <v>0</v>
      </c>
      <c r="V777" s="6" t="s">
        <v>36</v>
      </c>
    </row>
    <row r="778" spans="20:22" x14ac:dyDescent="0.25">
      <c r="T778" s="5">
        <v>0</v>
      </c>
      <c r="V778" s="6" t="s">
        <v>36</v>
      </c>
    </row>
    <row r="779" spans="20:22" x14ac:dyDescent="0.25">
      <c r="T779" s="5">
        <v>0</v>
      </c>
      <c r="V779" s="6" t="s">
        <v>36</v>
      </c>
    </row>
    <row r="780" spans="20:22" x14ac:dyDescent="0.25">
      <c r="T780" s="5">
        <v>0</v>
      </c>
      <c r="V780" s="6" t="s">
        <v>36</v>
      </c>
    </row>
    <row r="781" spans="20:22" x14ac:dyDescent="0.25">
      <c r="T781" s="5">
        <v>0</v>
      </c>
      <c r="V781" s="6" t="s">
        <v>36</v>
      </c>
    </row>
    <row r="782" spans="20:22" x14ac:dyDescent="0.25">
      <c r="T782" s="5">
        <v>0</v>
      </c>
      <c r="V782" s="6" t="s">
        <v>36</v>
      </c>
    </row>
    <row r="783" spans="20:22" x14ac:dyDescent="0.25">
      <c r="T783" s="5">
        <v>0</v>
      </c>
      <c r="V783" s="6" t="s">
        <v>36</v>
      </c>
    </row>
    <row r="784" spans="20:22" x14ac:dyDescent="0.25">
      <c r="T784" s="5">
        <v>0</v>
      </c>
      <c r="V784" s="6" t="s">
        <v>36</v>
      </c>
    </row>
    <row r="785" spans="20:22" x14ac:dyDescent="0.25">
      <c r="T785" s="5">
        <v>0</v>
      </c>
      <c r="V785" s="6" t="s">
        <v>36</v>
      </c>
    </row>
    <row r="786" spans="20:22" x14ac:dyDescent="0.25">
      <c r="T786" s="5">
        <v>0</v>
      </c>
      <c r="V786" s="6" t="s">
        <v>36</v>
      </c>
    </row>
    <row r="787" spans="20:22" x14ac:dyDescent="0.25">
      <c r="T787" s="5">
        <v>0</v>
      </c>
      <c r="V787" s="6" t="s">
        <v>36</v>
      </c>
    </row>
    <row r="788" spans="20:22" x14ac:dyDescent="0.25">
      <c r="T788" s="5">
        <v>0</v>
      </c>
      <c r="V788" s="6" t="s">
        <v>36</v>
      </c>
    </row>
    <row r="789" spans="20:22" x14ac:dyDescent="0.25">
      <c r="T789" s="5">
        <v>0</v>
      </c>
      <c r="V789" s="6" t="s">
        <v>36</v>
      </c>
    </row>
    <row r="790" spans="20:22" x14ac:dyDescent="0.25">
      <c r="T790" s="5">
        <v>0</v>
      </c>
      <c r="V790" s="6" t="s">
        <v>36</v>
      </c>
    </row>
    <row r="791" spans="20:22" x14ac:dyDescent="0.25">
      <c r="T791" s="5">
        <v>0</v>
      </c>
      <c r="V791" s="6" t="s">
        <v>36</v>
      </c>
    </row>
    <row r="792" spans="20:22" x14ac:dyDescent="0.25">
      <c r="T792" s="5">
        <v>0</v>
      </c>
      <c r="V792" s="6" t="s">
        <v>36</v>
      </c>
    </row>
    <row r="793" spans="20:22" x14ac:dyDescent="0.25">
      <c r="T793" s="5">
        <v>0</v>
      </c>
      <c r="V793" s="6" t="s">
        <v>36</v>
      </c>
    </row>
    <row r="794" spans="20:22" x14ac:dyDescent="0.25">
      <c r="T794" s="5">
        <v>0</v>
      </c>
      <c r="V794" s="6" t="s">
        <v>36</v>
      </c>
    </row>
    <row r="795" spans="20:22" x14ac:dyDescent="0.25">
      <c r="T795" s="5">
        <v>0</v>
      </c>
      <c r="V795" s="6" t="s">
        <v>36</v>
      </c>
    </row>
    <row r="796" spans="20:22" x14ac:dyDescent="0.25">
      <c r="T796" s="5">
        <v>0</v>
      </c>
      <c r="V796" s="6" t="s">
        <v>36</v>
      </c>
    </row>
    <row r="797" spans="20:22" x14ac:dyDescent="0.25">
      <c r="T797" s="5">
        <v>0</v>
      </c>
      <c r="V797" s="6" t="s">
        <v>36</v>
      </c>
    </row>
    <row r="798" spans="20:22" x14ac:dyDescent="0.25">
      <c r="T798" s="5">
        <v>0</v>
      </c>
      <c r="V798" s="6" t="s">
        <v>36</v>
      </c>
    </row>
    <row r="799" spans="20:22" x14ac:dyDescent="0.25">
      <c r="T799" s="5">
        <v>0</v>
      </c>
      <c r="V799" s="6" t="s">
        <v>36</v>
      </c>
    </row>
    <row r="800" spans="20:22" x14ac:dyDescent="0.25">
      <c r="T800" s="5">
        <v>0</v>
      </c>
      <c r="V800" s="6" t="s">
        <v>36</v>
      </c>
    </row>
    <row r="801" spans="20:22" x14ac:dyDescent="0.25">
      <c r="T801" s="5">
        <v>0</v>
      </c>
      <c r="V801" s="6" t="s">
        <v>36</v>
      </c>
    </row>
    <row r="802" spans="20:22" x14ac:dyDescent="0.25">
      <c r="T802" s="5">
        <v>0</v>
      </c>
      <c r="V802" s="6" t="s">
        <v>36</v>
      </c>
    </row>
    <row r="803" spans="20:22" x14ac:dyDescent="0.25">
      <c r="T803" s="5">
        <v>0</v>
      </c>
      <c r="V803" s="6" t="s">
        <v>36</v>
      </c>
    </row>
    <row r="804" spans="20:22" x14ac:dyDescent="0.25">
      <c r="T804" s="5">
        <v>0</v>
      </c>
      <c r="V804" s="6" t="s">
        <v>36</v>
      </c>
    </row>
    <row r="805" spans="20:22" x14ac:dyDescent="0.25">
      <c r="T805" s="5">
        <v>0</v>
      </c>
      <c r="V805" s="6" t="s">
        <v>36</v>
      </c>
    </row>
    <row r="806" spans="20:22" x14ac:dyDescent="0.25">
      <c r="T806" s="5">
        <v>0</v>
      </c>
      <c r="V806" s="6" t="s">
        <v>36</v>
      </c>
    </row>
    <row r="807" spans="20:22" x14ac:dyDescent="0.25">
      <c r="T807" s="5">
        <v>0</v>
      </c>
      <c r="V807" s="6" t="s">
        <v>36</v>
      </c>
    </row>
    <row r="808" spans="20:22" x14ac:dyDescent="0.25">
      <c r="T808" s="5">
        <v>0</v>
      </c>
      <c r="V808" s="6" t="s">
        <v>36</v>
      </c>
    </row>
    <row r="809" spans="20:22" x14ac:dyDescent="0.25">
      <c r="T809" s="5">
        <v>0</v>
      </c>
      <c r="V809" s="6" t="s">
        <v>36</v>
      </c>
    </row>
    <row r="810" spans="20:22" x14ac:dyDescent="0.25">
      <c r="T810" s="5">
        <v>0</v>
      </c>
      <c r="V810" s="6" t="s">
        <v>36</v>
      </c>
    </row>
    <row r="811" spans="20:22" x14ac:dyDescent="0.25">
      <c r="T811" s="5">
        <v>0</v>
      </c>
      <c r="V811" s="6" t="s">
        <v>36</v>
      </c>
    </row>
    <row r="812" spans="20:22" x14ac:dyDescent="0.25">
      <c r="T812" s="5">
        <v>0</v>
      </c>
      <c r="V812" s="6" t="s">
        <v>36</v>
      </c>
    </row>
    <row r="813" spans="20:22" x14ac:dyDescent="0.25">
      <c r="T813" s="5">
        <v>0</v>
      </c>
      <c r="V813" s="6" t="s">
        <v>36</v>
      </c>
    </row>
    <row r="814" spans="20:22" x14ac:dyDescent="0.25">
      <c r="T814" s="5">
        <v>0</v>
      </c>
      <c r="V814" s="6" t="s">
        <v>36</v>
      </c>
    </row>
    <row r="815" spans="20:22" x14ac:dyDescent="0.25">
      <c r="T815" s="5">
        <v>0</v>
      </c>
      <c r="V815" s="6" t="s">
        <v>36</v>
      </c>
    </row>
    <row r="816" spans="20:22" x14ac:dyDescent="0.25">
      <c r="T816" s="5">
        <v>0</v>
      </c>
      <c r="V816" s="6" t="s">
        <v>36</v>
      </c>
    </row>
    <row r="817" spans="20:22" x14ac:dyDescent="0.25">
      <c r="T817" s="5">
        <v>0</v>
      </c>
      <c r="V817" s="6" t="s">
        <v>36</v>
      </c>
    </row>
    <row r="818" spans="20:22" x14ac:dyDescent="0.25">
      <c r="T818" s="5">
        <v>0</v>
      </c>
      <c r="V818" s="6" t="s">
        <v>36</v>
      </c>
    </row>
    <row r="819" spans="20:22" x14ac:dyDescent="0.25">
      <c r="T819" s="5">
        <v>0</v>
      </c>
      <c r="V819" s="6" t="s">
        <v>36</v>
      </c>
    </row>
    <row r="820" spans="20:22" x14ac:dyDescent="0.25">
      <c r="T820" s="5">
        <v>0</v>
      </c>
      <c r="V820" s="6" t="s">
        <v>36</v>
      </c>
    </row>
    <row r="821" spans="20:22" x14ac:dyDescent="0.25">
      <c r="T821" s="5">
        <v>0</v>
      </c>
      <c r="V821" s="6" t="s">
        <v>36</v>
      </c>
    </row>
    <row r="822" spans="20:22" x14ac:dyDescent="0.25">
      <c r="T822" s="5">
        <v>0</v>
      </c>
      <c r="V822" s="6" t="s">
        <v>36</v>
      </c>
    </row>
    <row r="823" spans="20:22" x14ac:dyDescent="0.25">
      <c r="T823" s="5">
        <v>0</v>
      </c>
      <c r="V823" s="6" t="s">
        <v>36</v>
      </c>
    </row>
    <row r="824" spans="20:22" x14ac:dyDescent="0.25">
      <c r="T824" s="5">
        <v>0</v>
      </c>
      <c r="V824" s="6" t="s">
        <v>36</v>
      </c>
    </row>
    <row r="825" spans="20:22" x14ac:dyDescent="0.25">
      <c r="T825" s="5">
        <v>0</v>
      </c>
      <c r="V825" s="6" t="s">
        <v>36</v>
      </c>
    </row>
    <row r="826" spans="20:22" x14ac:dyDescent="0.25">
      <c r="T826" s="5">
        <v>0</v>
      </c>
      <c r="V826" s="6" t="s">
        <v>36</v>
      </c>
    </row>
    <row r="827" spans="20:22" x14ac:dyDescent="0.25">
      <c r="T827" s="5">
        <v>0</v>
      </c>
      <c r="V827" s="6" t="s">
        <v>36</v>
      </c>
    </row>
    <row r="828" spans="20:22" x14ac:dyDescent="0.25">
      <c r="T828" s="5">
        <v>0</v>
      </c>
      <c r="V828" s="6" t="s">
        <v>36</v>
      </c>
    </row>
    <row r="829" spans="20:22" x14ac:dyDescent="0.25">
      <c r="T829" s="5">
        <v>0</v>
      </c>
      <c r="V829" s="6" t="s">
        <v>36</v>
      </c>
    </row>
    <row r="830" spans="20:22" x14ac:dyDescent="0.25">
      <c r="T830" s="5">
        <v>0</v>
      </c>
      <c r="V830" s="6" t="s">
        <v>36</v>
      </c>
    </row>
    <row r="831" spans="20:22" x14ac:dyDescent="0.25">
      <c r="T831" s="5">
        <v>0</v>
      </c>
      <c r="V831" s="6" t="s">
        <v>36</v>
      </c>
    </row>
    <row r="832" spans="20:22" x14ac:dyDescent="0.25">
      <c r="T832" s="5">
        <v>0</v>
      </c>
      <c r="V832" s="6" t="s">
        <v>36</v>
      </c>
    </row>
    <row r="833" spans="20:22" x14ac:dyDescent="0.25">
      <c r="T833" s="5">
        <v>0</v>
      </c>
      <c r="V833" s="6" t="s">
        <v>36</v>
      </c>
    </row>
    <row r="834" spans="20:22" x14ac:dyDescent="0.25">
      <c r="T834" s="5">
        <v>0</v>
      </c>
      <c r="V834" s="6" t="s">
        <v>36</v>
      </c>
    </row>
    <row r="835" spans="20:22" x14ac:dyDescent="0.25">
      <c r="T835" s="5">
        <v>0</v>
      </c>
      <c r="V835" s="6" t="s">
        <v>36</v>
      </c>
    </row>
    <row r="836" spans="20:22" x14ac:dyDescent="0.25">
      <c r="T836" s="5">
        <v>0</v>
      </c>
      <c r="V836" s="6" t="s">
        <v>36</v>
      </c>
    </row>
    <row r="837" spans="20:22" x14ac:dyDescent="0.25">
      <c r="T837" s="5">
        <v>0</v>
      </c>
      <c r="V837" s="6" t="s">
        <v>36</v>
      </c>
    </row>
    <row r="838" spans="20:22" x14ac:dyDescent="0.25">
      <c r="T838" s="5">
        <v>0</v>
      </c>
      <c r="V838" s="6" t="s">
        <v>36</v>
      </c>
    </row>
    <row r="839" spans="20:22" x14ac:dyDescent="0.25">
      <c r="T839" s="5">
        <v>0</v>
      </c>
      <c r="V839" s="6" t="s">
        <v>36</v>
      </c>
    </row>
    <row r="840" spans="20:22" x14ac:dyDescent="0.25">
      <c r="T840" s="5">
        <v>0</v>
      </c>
      <c r="V840" s="6" t="s">
        <v>36</v>
      </c>
    </row>
    <row r="841" spans="20:22" x14ac:dyDescent="0.25">
      <c r="T841" s="5">
        <v>0</v>
      </c>
      <c r="V841" s="6" t="s">
        <v>36</v>
      </c>
    </row>
    <row r="842" spans="20:22" x14ac:dyDescent="0.25">
      <c r="T842" s="5">
        <v>0</v>
      </c>
      <c r="V842" s="6" t="s">
        <v>36</v>
      </c>
    </row>
    <row r="843" spans="20:22" x14ac:dyDescent="0.25">
      <c r="T843" s="5">
        <v>0</v>
      </c>
      <c r="V843" s="6" t="s">
        <v>36</v>
      </c>
    </row>
    <row r="844" spans="20:22" x14ac:dyDescent="0.25">
      <c r="T844" s="5">
        <v>0</v>
      </c>
      <c r="V844" s="6" t="s">
        <v>36</v>
      </c>
    </row>
    <row r="845" spans="20:22" x14ac:dyDescent="0.25">
      <c r="T845" s="5">
        <v>0</v>
      </c>
      <c r="V845" s="6" t="s">
        <v>36</v>
      </c>
    </row>
    <row r="846" spans="20:22" x14ac:dyDescent="0.25">
      <c r="T846" s="5">
        <v>0</v>
      </c>
      <c r="V846" s="6" t="s">
        <v>36</v>
      </c>
    </row>
    <row r="847" spans="20:22" x14ac:dyDescent="0.25">
      <c r="T847" s="5">
        <v>0</v>
      </c>
      <c r="V847" s="6" t="s">
        <v>36</v>
      </c>
    </row>
    <row r="848" spans="20:22" x14ac:dyDescent="0.25">
      <c r="T848" s="5">
        <v>0</v>
      </c>
      <c r="V848" s="6" t="s">
        <v>36</v>
      </c>
    </row>
    <row r="849" spans="20:22" x14ac:dyDescent="0.25">
      <c r="T849" s="5">
        <v>0</v>
      </c>
      <c r="V849" s="6" t="s">
        <v>36</v>
      </c>
    </row>
    <row r="850" spans="20:22" x14ac:dyDescent="0.25">
      <c r="T850" s="5">
        <v>0</v>
      </c>
      <c r="V850" s="6" t="s">
        <v>36</v>
      </c>
    </row>
    <row r="851" spans="20:22" x14ac:dyDescent="0.25">
      <c r="T851" s="5">
        <v>0</v>
      </c>
      <c r="V851" s="6" t="s">
        <v>36</v>
      </c>
    </row>
    <row r="852" spans="20:22" x14ac:dyDescent="0.25">
      <c r="T852" s="5">
        <v>0</v>
      </c>
      <c r="V852" s="6" t="s">
        <v>36</v>
      </c>
    </row>
    <row r="853" spans="20:22" x14ac:dyDescent="0.25">
      <c r="T853" s="5">
        <v>0</v>
      </c>
      <c r="V853" s="6" t="s">
        <v>36</v>
      </c>
    </row>
    <row r="854" spans="20:22" x14ac:dyDescent="0.25">
      <c r="T854" s="5">
        <v>0</v>
      </c>
      <c r="V854" s="6" t="s">
        <v>36</v>
      </c>
    </row>
    <row r="855" spans="20:22" x14ac:dyDescent="0.25">
      <c r="T855" s="5">
        <v>0</v>
      </c>
      <c r="V855" s="6" t="s">
        <v>36</v>
      </c>
    </row>
    <row r="856" spans="20:22" x14ac:dyDescent="0.25">
      <c r="T856" s="5">
        <v>0</v>
      </c>
      <c r="V856" s="6" t="s">
        <v>36</v>
      </c>
    </row>
    <row r="857" spans="20:22" x14ac:dyDescent="0.25">
      <c r="T857" s="5">
        <v>0</v>
      </c>
      <c r="V857" s="6" t="s">
        <v>36</v>
      </c>
    </row>
    <row r="858" spans="20:22" x14ac:dyDescent="0.25">
      <c r="T858" s="5">
        <v>0</v>
      </c>
      <c r="V858" s="6" t="s">
        <v>36</v>
      </c>
    </row>
    <row r="859" spans="20:22" x14ac:dyDescent="0.25">
      <c r="T859" s="5">
        <v>0</v>
      </c>
      <c r="V859" s="6" t="s">
        <v>36</v>
      </c>
    </row>
    <row r="860" spans="20:22" x14ac:dyDescent="0.25">
      <c r="T860" s="5">
        <v>0</v>
      </c>
      <c r="V860" s="6" t="s">
        <v>36</v>
      </c>
    </row>
    <row r="861" spans="20:22" x14ac:dyDescent="0.25">
      <c r="T861" s="5">
        <v>0</v>
      </c>
      <c r="V861" s="6" t="s">
        <v>36</v>
      </c>
    </row>
    <row r="862" spans="20:22" x14ac:dyDescent="0.25">
      <c r="T862" s="5">
        <v>0</v>
      </c>
      <c r="V862" s="6" t="s">
        <v>36</v>
      </c>
    </row>
    <row r="863" spans="20:22" x14ac:dyDescent="0.25">
      <c r="T863" s="5">
        <v>0</v>
      </c>
      <c r="V863" s="6" t="s">
        <v>36</v>
      </c>
    </row>
    <row r="864" spans="20:22" x14ac:dyDescent="0.25">
      <c r="T864" s="5">
        <v>0</v>
      </c>
      <c r="V864" s="6" t="s">
        <v>36</v>
      </c>
    </row>
    <row r="865" spans="20:22" x14ac:dyDescent="0.25">
      <c r="T865" s="5">
        <v>0</v>
      </c>
      <c r="V865" s="6" t="s">
        <v>36</v>
      </c>
    </row>
    <row r="866" spans="20:22" x14ac:dyDescent="0.25">
      <c r="T866" s="5">
        <v>0</v>
      </c>
      <c r="V866" s="6" t="s">
        <v>36</v>
      </c>
    </row>
    <row r="867" spans="20:22" x14ac:dyDescent="0.25">
      <c r="T867" s="5">
        <v>0</v>
      </c>
      <c r="V867" s="6" t="s">
        <v>36</v>
      </c>
    </row>
    <row r="868" spans="20:22" x14ac:dyDescent="0.25">
      <c r="T868" s="5">
        <v>0</v>
      </c>
      <c r="V868" s="6" t="s">
        <v>36</v>
      </c>
    </row>
    <row r="869" spans="20:22" x14ac:dyDescent="0.25">
      <c r="T869" s="5">
        <v>0</v>
      </c>
      <c r="V869" s="6" t="s">
        <v>36</v>
      </c>
    </row>
    <row r="870" spans="20:22" x14ac:dyDescent="0.25">
      <c r="T870" s="5">
        <v>0</v>
      </c>
      <c r="V870" s="6" t="s">
        <v>36</v>
      </c>
    </row>
    <row r="871" spans="20:22" x14ac:dyDescent="0.25">
      <c r="T871" s="5">
        <v>0</v>
      </c>
      <c r="V871" s="6" t="s">
        <v>36</v>
      </c>
    </row>
    <row r="872" spans="20:22" x14ac:dyDescent="0.25">
      <c r="T872" s="5">
        <v>0</v>
      </c>
      <c r="V872" s="6" t="s">
        <v>36</v>
      </c>
    </row>
    <row r="873" spans="20:22" x14ac:dyDescent="0.25">
      <c r="T873" s="5">
        <v>0</v>
      </c>
      <c r="V873" s="6" t="s">
        <v>36</v>
      </c>
    </row>
    <row r="874" spans="20:22" x14ac:dyDescent="0.25">
      <c r="T874" s="5">
        <v>0</v>
      </c>
      <c r="V874" s="6" t="s">
        <v>36</v>
      </c>
    </row>
    <row r="875" spans="20:22" x14ac:dyDescent="0.25">
      <c r="T875" s="5">
        <v>0</v>
      </c>
      <c r="V875" s="6" t="s">
        <v>36</v>
      </c>
    </row>
    <row r="876" spans="20:22" x14ac:dyDescent="0.25">
      <c r="T876" s="5">
        <v>0</v>
      </c>
      <c r="V876" s="6" t="s">
        <v>36</v>
      </c>
    </row>
    <row r="877" spans="20:22" x14ac:dyDescent="0.25">
      <c r="T877" s="5">
        <v>0</v>
      </c>
      <c r="V877" s="6" t="s">
        <v>36</v>
      </c>
    </row>
    <row r="878" spans="20:22" x14ac:dyDescent="0.25">
      <c r="T878" s="5">
        <v>0</v>
      </c>
      <c r="V878" s="6" t="s">
        <v>36</v>
      </c>
    </row>
    <row r="879" spans="20:22" x14ac:dyDescent="0.25">
      <c r="T879" s="5">
        <v>0</v>
      </c>
      <c r="V879" s="6" t="s">
        <v>36</v>
      </c>
    </row>
    <row r="880" spans="20:22" x14ac:dyDescent="0.25">
      <c r="T880" s="5">
        <v>0</v>
      </c>
      <c r="V880" s="6" t="s">
        <v>36</v>
      </c>
    </row>
    <row r="881" spans="20:22" x14ac:dyDescent="0.25">
      <c r="T881" s="5">
        <v>0</v>
      </c>
      <c r="V881" s="6" t="s">
        <v>36</v>
      </c>
    </row>
    <row r="882" spans="20:22" x14ac:dyDescent="0.25">
      <c r="T882" s="5">
        <v>0</v>
      </c>
      <c r="V882" s="6" t="s">
        <v>36</v>
      </c>
    </row>
    <row r="883" spans="20:22" x14ac:dyDescent="0.25">
      <c r="T883" s="5">
        <v>0</v>
      </c>
      <c r="V883" s="6" t="s">
        <v>36</v>
      </c>
    </row>
    <row r="884" spans="20:22" x14ac:dyDescent="0.25">
      <c r="T884" s="5">
        <v>0</v>
      </c>
      <c r="V884" s="6" t="s">
        <v>36</v>
      </c>
    </row>
    <row r="885" spans="20:22" x14ac:dyDescent="0.25">
      <c r="T885" s="5">
        <v>0</v>
      </c>
      <c r="V885" s="6" t="s">
        <v>36</v>
      </c>
    </row>
    <row r="886" spans="20:22" x14ac:dyDescent="0.25">
      <c r="T886" s="5">
        <v>0</v>
      </c>
      <c r="V886" s="6" t="s">
        <v>36</v>
      </c>
    </row>
    <row r="887" spans="20:22" x14ac:dyDescent="0.25">
      <c r="T887" s="5">
        <v>0</v>
      </c>
      <c r="V887" s="6" t="s">
        <v>36</v>
      </c>
    </row>
    <row r="888" spans="20:22" x14ac:dyDescent="0.25">
      <c r="T888" s="5">
        <v>0</v>
      </c>
      <c r="V888" s="6" t="s">
        <v>36</v>
      </c>
    </row>
    <row r="889" spans="20:22" x14ac:dyDescent="0.25">
      <c r="T889" s="5">
        <v>0</v>
      </c>
      <c r="V889" s="6" t="s">
        <v>36</v>
      </c>
    </row>
    <row r="890" spans="20:22" x14ac:dyDescent="0.25">
      <c r="T890" s="5">
        <v>0</v>
      </c>
      <c r="V890" s="6" t="s">
        <v>36</v>
      </c>
    </row>
    <row r="891" spans="20:22" x14ac:dyDescent="0.25">
      <c r="T891" s="5">
        <v>0</v>
      </c>
      <c r="V891" s="6" t="s">
        <v>36</v>
      </c>
    </row>
    <row r="892" spans="20:22" x14ac:dyDescent="0.25">
      <c r="T892" s="5">
        <v>0</v>
      </c>
      <c r="V892" s="6" t="s">
        <v>36</v>
      </c>
    </row>
    <row r="893" spans="20:22" x14ac:dyDescent="0.25">
      <c r="T893" s="5">
        <v>0</v>
      </c>
      <c r="V893" s="6" t="s">
        <v>36</v>
      </c>
    </row>
    <row r="894" spans="20:22" x14ac:dyDescent="0.25">
      <c r="T894" s="5">
        <v>0</v>
      </c>
      <c r="V894" s="6" t="s">
        <v>36</v>
      </c>
    </row>
    <row r="895" spans="20:22" x14ac:dyDescent="0.25">
      <c r="T895" s="5">
        <v>0</v>
      </c>
      <c r="V895" s="6" t="s">
        <v>36</v>
      </c>
    </row>
    <row r="896" spans="20:22" x14ac:dyDescent="0.25">
      <c r="T896" s="5">
        <v>0</v>
      </c>
      <c r="V896" s="6" t="s">
        <v>36</v>
      </c>
    </row>
    <row r="897" spans="20:22" x14ac:dyDescent="0.25">
      <c r="T897" s="5">
        <v>0</v>
      </c>
      <c r="V897" s="6" t="s">
        <v>36</v>
      </c>
    </row>
    <row r="898" spans="20:22" x14ac:dyDescent="0.25">
      <c r="T898" s="5">
        <v>0</v>
      </c>
      <c r="V898" s="6" t="s">
        <v>36</v>
      </c>
    </row>
    <row r="899" spans="20:22" x14ac:dyDescent="0.25">
      <c r="T899" s="5">
        <v>0</v>
      </c>
      <c r="V899" s="6" t="s">
        <v>36</v>
      </c>
    </row>
    <row r="900" spans="20:22" x14ac:dyDescent="0.25">
      <c r="T900" s="5">
        <v>0</v>
      </c>
      <c r="V900" s="6" t="s">
        <v>36</v>
      </c>
    </row>
    <row r="901" spans="20:22" x14ac:dyDescent="0.25">
      <c r="T901" s="5">
        <v>0</v>
      </c>
      <c r="V901" s="6" t="s">
        <v>36</v>
      </c>
    </row>
    <row r="902" spans="20:22" x14ac:dyDescent="0.25">
      <c r="T902" s="5">
        <v>0</v>
      </c>
      <c r="V902" s="6" t="s">
        <v>36</v>
      </c>
    </row>
    <row r="903" spans="20:22" x14ac:dyDescent="0.25">
      <c r="T903" s="5">
        <v>0</v>
      </c>
      <c r="V903" s="6" t="s">
        <v>36</v>
      </c>
    </row>
    <row r="904" spans="20:22" x14ac:dyDescent="0.25">
      <c r="T904" s="5">
        <v>0</v>
      </c>
      <c r="V904" s="6" t="s">
        <v>36</v>
      </c>
    </row>
    <row r="905" spans="20:22" x14ac:dyDescent="0.25">
      <c r="T905" s="5">
        <v>0</v>
      </c>
      <c r="V905" s="6" t="s">
        <v>36</v>
      </c>
    </row>
    <row r="906" spans="20:22" x14ac:dyDescent="0.25">
      <c r="T906" s="5">
        <v>0</v>
      </c>
      <c r="V906" s="6" t="s">
        <v>36</v>
      </c>
    </row>
    <row r="907" spans="20:22" x14ac:dyDescent="0.25">
      <c r="T907" s="5">
        <v>0</v>
      </c>
      <c r="V907" s="6" t="s">
        <v>36</v>
      </c>
    </row>
    <row r="908" spans="20:22" x14ac:dyDescent="0.25">
      <c r="T908" s="5">
        <v>0</v>
      </c>
      <c r="V908" s="6" t="s">
        <v>36</v>
      </c>
    </row>
    <row r="909" spans="20:22" x14ac:dyDescent="0.25">
      <c r="T909" s="5">
        <v>0</v>
      </c>
      <c r="V909" s="6" t="s">
        <v>36</v>
      </c>
    </row>
    <row r="910" spans="20:22" x14ac:dyDescent="0.25">
      <c r="T910" s="5">
        <v>0</v>
      </c>
      <c r="V910" s="6" t="s">
        <v>36</v>
      </c>
    </row>
    <row r="911" spans="20:22" x14ac:dyDescent="0.25">
      <c r="T911" s="5">
        <v>0</v>
      </c>
      <c r="V911" s="6" t="s">
        <v>36</v>
      </c>
    </row>
    <row r="912" spans="20:22" x14ac:dyDescent="0.25">
      <c r="T912" s="5">
        <v>0</v>
      </c>
      <c r="V912" s="6" t="s">
        <v>36</v>
      </c>
    </row>
    <row r="913" spans="20:22" x14ac:dyDescent="0.25">
      <c r="T913" s="5">
        <v>0</v>
      </c>
      <c r="V913" s="6" t="s">
        <v>36</v>
      </c>
    </row>
    <row r="914" spans="20:22" x14ac:dyDescent="0.25">
      <c r="T914" s="5">
        <v>0</v>
      </c>
      <c r="V914" s="6" t="s">
        <v>36</v>
      </c>
    </row>
    <row r="915" spans="20:22" x14ac:dyDescent="0.25">
      <c r="T915" s="5">
        <v>0</v>
      </c>
      <c r="V915" s="6" t="s">
        <v>36</v>
      </c>
    </row>
    <row r="916" spans="20:22" x14ac:dyDescent="0.25">
      <c r="T916" s="5">
        <v>0</v>
      </c>
      <c r="V916" s="6" t="s">
        <v>36</v>
      </c>
    </row>
    <row r="917" spans="20:22" x14ac:dyDescent="0.25">
      <c r="T917" s="5">
        <v>0</v>
      </c>
      <c r="V917" s="6" t="s">
        <v>36</v>
      </c>
    </row>
    <row r="918" spans="20:22" x14ac:dyDescent="0.25">
      <c r="T918" s="5">
        <v>0</v>
      </c>
      <c r="V918" s="6" t="s">
        <v>36</v>
      </c>
    </row>
    <row r="919" spans="20:22" x14ac:dyDescent="0.25">
      <c r="T919" s="5">
        <v>0</v>
      </c>
      <c r="V919" s="6" t="s">
        <v>36</v>
      </c>
    </row>
    <row r="920" spans="20:22" x14ac:dyDescent="0.25">
      <c r="T920" s="5">
        <v>0</v>
      </c>
      <c r="V920" s="6" t="s">
        <v>36</v>
      </c>
    </row>
    <row r="921" spans="20:22" x14ac:dyDescent="0.25">
      <c r="T921" s="5">
        <v>0</v>
      </c>
      <c r="V921" s="6" t="s">
        <v>36</v>
      </c>
    </row>
    <row r="922" spans="20:22" x14ac:dyDescent="0.25">
      <c r="T922" s="5">
        <v>0</v>
      </c>
      <c r="V922" s="6" t="s">
        <v>36</v>
      </c>
    </row>
    <row r="923" spans="20:22" x14ac:dyDescent="0.25">
      <c r="T923" s="5">
        <v>0</v>
      </c>
      <c r="V923" s="6" t="s">
        <v>36</v>
      </c>
    </row>
    <row r="924" spans="20:22" x14ac:dyDescent="0.25">
      <c r="T924" s="5">
        <v>0</v>
      </c>
      <c r="V924" s="6" t="s">
        <v>36</v>
      </c>
    </row>
    <row r="925" spans="20:22" x14ac:dyDescent="0.25">
      <c r="T925" s="5">
        <v>0</v>
      </c>
      <c r="V925" s="6" t="s">
        <v>36</v>
      </c>
    </row>
    <row r="926" spans="20:22" x14ac:dyDescent="0.25">
      <c r="T926" s="5">
        <v>0</v>
      </c>
      <c r="V926" s="6" t="s">
        <v>36</v>
      </c>
    </row>
    <row r="927" spans="20:22" x14ac:dyDescent="0.25">
      <c r="T927" s="5">
        <v>0</v>
      </c>
      <c r="V927" s="6" t="s">
        <v>36</v>
      </c>
    </row>
    <row r="928" spans="20:22" x14ac:dyDescent="0.25">
      <c r="T928" s="5">
        <v>0</v>
      </c>
      <c r="V928" s="6" t="s">
        <v>36</v>
      </c>
    </row>
    <row r="929" spans="20:22" x14ac:dyDescent="0.25">
      <c r="T929" s="5">
        <v>0</v>
      </c>
      <c r="V929" s="6" t="s">
        <v>36</v>
      </c>
    </row>
    <row r="930" spans="20:22" x14ac:dyDescent="0.25">
      <c r="T930" s="5">
        <v>0</v>
      </c>
      <c r="V930" s="6" t="s">
        <v>36</v>
      </c>
    </row>
    <row r="931" spans="20:22" x14ac:dyDescent="0.25">
      <c r="T931" s="5">
        <v>0</v>
      </c>
      <c r="V931" s="6" t="s">
        <v>36</v>
      </c>
    </row>
    <row r="932" spans="20:22" x14ac:dyDescent="0.25">
      <c r="T932" s="5">
        <v>0</v>
      </c>
      <c r="V932" s="6" t="s">
        <v>36</v>
      </c>
    </row>
    <row r="933" spans="20:22" x14ac:dyDescent="0.25">
      <c r="T933" s="5">
        <v>0</v>
      </c>
      <c r="V933" s="6" t="s">
        <v>36</v>
      </c>
    </row>
    <row r="934" spans="20:22" x14ac:dyDescent="0.25">
      <c r="T934" s="5">
        <v>0</v>
      </c>
      <c r="V934" s="6" t="s">
        <v>36</v>
      </c>
    </row>
    <row r="935" spans="20:22" x14ac:dyDescent="0.25">
      <c r="T935" s="5">
        <v>0</v>
      </c>
      <c r="V935" s="6" t="s">
        <v>36</v>
      </c>
    </row>
    <row r="936" spans="20:22" x14ac:dyDescent="0.25">
      <c r="T936" s="5">
        <v>0</v>
      </c>
      <c r="V936" s="6" t="s">
        <v>36</v>
      </c>
    </row>
    <row r="937" spans="20:22" x14ac:dyDescent="0.25">
      <c r="T937" s="5">
        <v>0</v>
      </c>
      <c r="V937" s="6" t="s">
        <v>36</v>
      </c>
    </row>
    <row r="938" spans="20:22" x14ac:dyDescent="0.25">
      <c r="T938" s="5">
        <v>0</v>
      </c>
      <c r="V938" s="6" t="s">
        <v>36</v>
      </c>
    </row>
    <row r="939" spans="20:22" x14ac:dyDescent="0.25">
      <c r="T939" s="5">
        <v>0</v>
      </c>
      <c r="V939" s="6" t="s">
        <v>36</v>
      </c>
    </row>
    <row r="940" spans="20:22" x14ac:dyDescent="0.25">
      <c r="T940" s="5">
        <v>0</v>
      </c>
      <c r="V940" s="6" t="s">
        <v>36</v>
      </c>
    </row>
    <row r="941" spans="20:22" x14ac:dyDescent="0.25">
      <c r="T941" s="5">
        <v>0</v>
      </c>
      <c r="V941" s="6" t="s">
        <v>36</v>
      </c>
    </row>
    <row r="942" spans="20:22" x14ac:dyDescent="0.25">
      <c r="T942" s="5">
        <v>0</v>
      </c>
      <c r="V942" s="6" t="s">
        <v>36</v>
      </c>
    </row>
    <row r="943" spans="20:22" x14ac:dyDescent="0.25">
      <c r="T943" s="5">
        <v>0</v>
      </c>
      <c r="V943" s="6" t="s">
        <v>36</v>
      </c>
    </row>
    <row r="944" spans="20:22" x14ac:dyDescent="0.25">
      <c r="T944" s="5">
        <v>0</v>
      </c>
      <c r="V944" s="6" t="s">
        <v>36</v>
      </c>
    </row>
    <row r="945" spans="20:22" x14ac:dyDescent="0.25">
      <c r="T945" s="5">
        <v>0</v>
      </c>
      <c r="V945" s="6" t="s">
        <v>36</v>
      </c>
    </row>
    <row r="946" spans="20:22" x14ac:dyDescent="0.25">
      <c r="T946" s="5">
        <v>0</v>
      </c>
      <c r="V946" s="6" t="s">
        <v>36</v>
      </c>
    </row>
    <row r="947" spans="20:22" x14ac:dyDescent="0.25">
      <c r="T947" s="5">
        <v>0</v>
      </c>
      <c r="V947" s="6" t="s">
        <v>36</v>
      </c>
    </row>
    <row r="948" spans="20:22" x14ac:dyDescent="0.25">
      <c r="T948" s="5">
        <v>0</v>
      </c>
      <c r="V948" s="6" t="s">
        <v>36</v>
      </c>
    </row>
    <row r="949" spans="20:22" x14ac:dyDescent="0.25">
      <c r="T949" s="5">
        <v>0</v>
      </c>
      <c r="V949" s="6" t="s">
        <v>36</v>
      </c>
    </row>
    <row r="950" spans="20:22" x14ac:dyDescent="0.25">
      <c r="T950" s="5">
        <v>0</v>
      </c>
      <c r="V950" s="6" t="s">
        <v>36</v>
      </c>
    </row>
    <row r="951" spans="20:22" x14ac:dyDescent="0.25">
      <c r="T951" s="5">
        <v>0</v>
      </c>
      <c r="V951" s="6" t="s">
        <v>36</v>
      </c>
    </row>
    <row r="952" spans="20:22" x14ac:dyDescent="0.25">
      <c r="T952" s="5">
        <v>0</v>
      </c>
      <c r="V952" s="6" t="s">
        <v>36</v>
      </c>
    </row>
    <row r="953" spans="20:22" x14ac:dyDescent="0.25">
      <c r="T953" s="5">
        <v>0</v>
      </c>
      <c r="V953" s="6" t="s">
        <v>36</v>
      </c>
    </row>
    <row r="954" spans="20:22" x14ac:dyDescent="0.25">
      <c r="T954" s="5">
        <v>0</v>
      </c>
      <c r="V954" s="6" t="s">
        <v>36</v>
      </c>
    </row>
    <row r="955" spans="20:22" x14ac:dyDescent="0.25">
      <c r="T955" s="5">
        <v>0</v>
      </c>
      <c r="V955" s="6" t="s">
        <v>36</v>
      </c>
    </row>
    <row r="956" spans="20:22" x14ac:dyDescent="0.25">
      <c r="T956" s="5">
        <v>0</v>
      </c>
      <c r="V956" s="6" t="s">
        <v>36</v>
      </c>
    </row>
    <row r="957" spans="20:22" x14ac:dyDescent="0.25">
      <c r="T957" s="5">
        <v>0</v>
      </c>
      <c r="V957" s="6" t="s">
        <v>36</v>
      </c>
    </row>
    <row r="958" spans="20:22" x14ac:dyDescent="0.25">
      <c r="T958" s="5">
        <v>0</v>
      </c>
      <c r="V958" s="6" t="s">
        <v>36</v>
      </c>
    </row>
    <row r="959" spans="20:22" x14ac:dyDescent="0.25">
      <c r="T959" s="5">
        <v>0</v>
      </c>
      <c r="V959" s="6" t="s">
        <v>36</v>
      </c>
    </row>
    <row r="960" spans="20:22" x14ac:dyDescent="0.25">
      <c r="T960" s="5">
        <v>0</v>
      </c>
      <c r="V960" s="6" t="s">
        <v>36</v>
      </c>
    </row>
    <row r="961" spans="20:22" x14ac:dyDescent="0.25">
      <c r="T961" s="5">
        <v>0</v>
      </c>
      <c r="V961" s="6" t="s">
        <v>36</v>
      </c>
    </row>
    <row r="962" spans="20:22" x14ac:dyDescent="0.25">
      <c r="T962" s="5">
        <v>0</v>
      </c>
      <c r="V962" s="6" t="s">
        <v>36</v>
      </c>
    </row>
    <row r="963" spans="20:22" x14ac:dyDescent="0.25">
      <c r="T963" s="5">
        <v>0</v>
      </c>
      <c r="V963" s="6" t="s">
        <v>36</v>
      </c>
    </row>
    <row r="964" spans="20:22" x14ac:dyDescent="0.25">
      <c r="T964" s="5">
        <v>0</v>
      </c>
      <c r="V964" s="6" t="s">
        <v>36</v>
      </c>
    </row>
    <row r="965" spans="20:22" x14ac:dyDescent="0.25">
      <c r="T965" s="5">
        <v>0</v>
      </c>
      <c r="V965" s="6" t="s">
        <v>36</v>
      </c>
    </row>
    <row r="966" spans="20:22" x14ac:dyDescent="0.25">
      <c r="T966" s="5">
        <v>0</v>
      </c>
      <c r="V966" s="6" t="s">
        <v>36</v>
      </c>
    </row>
    <row r="967" spans="20:22" x14ac:dyDescent="0.25">
      <c r="T967" s="5">
        <v>0</v>
      </c>
      <c r="V967" s="6" t="s">
        <v>36</v>
      </c>
    </row>
    <row r="968" spans="20:22" x14ac:dyDescent="0.25">
      <c r="T968" s="5">
        <v>0</v>
      </c>
      <c r="V968" s="6" t="s">
        <v>36</v>
      </c>
    </row>
    <row r="969" spans="20:22" x14ac:dyDescent="0.25">
      <c r="T969" s="5">
        <v>0</v>
      </c>
      <c r="V969" s="6" t="s">
        <v>36</v>
      </c>
    </row>
    <row r="970" spans="20:22" x14ac:dyDescent="0.25">
      <c r="T970" s="5">
        <v>0</v>
      </c>
      <c r="V970" s="6" t="s">
        <v>36</v>
      </c>
    </row>
    <row r="971" spans="20:22" x14ac:dyDescent="0.25">
      <c r="T971" s="5">
        <v>0</v>
      </c>
      <c r="V971" s="6" t="s">
        <v>36</v>
      </c>
    </row>
    <row r="972" spans="20:22" x14ac:dyDescent="0.25">
      <c r="T972" s="5">
        <v>0</v>
      </c>
      <c r="V972" s="6" t="s">
        <v>36</v>
      </c>
    </row>
    <row r="973" spans="20:22" x14ac:dyDescent="0.25">
      <c r="T973" s="5">
        <v>0</v>
      </c>
      <c r="V973" s="6" t="s">
        <v>36</v>
      </c>
    </row>
    <row r="974" spans="20:22" x14ac:dyDescent="0.25">
      <c r="T974" s="5">
        <v>0</v>
      </c>
      <c r="V974" s="6" t="s">
        <v>36</v>
      </c>
    </row>
    <row r="975" spans="20:22" x14ac:dyDescent="0.25">
      <c r="T975" s="5">
        <v>0</v>
      </c>
      <c r="V975" s="6" t="s">
        <v>36</v>
      </c>
    </row>
    <row r="976" spans="20:22" x14ac:dyDescent="0.25">
      <c r="T976" s="5">
        <v>0</v>
      </c>
      <c r="V976" s="6" t="s">
        <v>36</v>
      </c>
    </row>
    <row r="977" spans="20:22" x14ac:dyDescent="0.25">
      <c r="T977" s="5">
        <v>0</v>
      </c>
      <c r="V977" s="6" t="s">
        <v>36</v>
      </c>
    </row>
    <row r="978" spans="20:22" x14ac:dyDescent="0.25">
      <c r="T978" s="5">
        <v>0</v>
      </c>
      <c r="V978" s="6" t="s">
        <v>36</v>
      </c>
    </row>
    <row r="979" spans="20:22" x14ac:dyDescent="0.25">
      <c r="T979" s="5">
        <v>0</v>
      </c>
      <c r="V979" s="6" t="s">
        <v>36</v>
      </c>
    </row>
    <row r="980" spans="20:22" x14ac:dyDescent="0.25">
      <c r="T980" s="5">
        <v>0</v>
      </c>
      <c r="V980" s="6" t="s">
        <v>36</v>
      </c>
    </row>
    <row r="981" spans="20:22" x14ac:dyDescent="0.25">
      <c r="T981" s="5">
        <v>0</v>
      </c>
      <c r="V981" s="6" t="s">
        <v>36</v>
      </c>
    </row>
    <row r="982" spans="20:22" x14ac:dyDescent="0.25">
      <c r="T982" s="5">
        <v>0</v>
      </c>
      <c r="V982" s="6" t="s">
        <v>36</v>
      </c>
    </row>
    <row r="983" spans="20:22" x14ac:dyDescent="0.25">
      <c r="T983" s="5">
        <v>0</v>
      </c>
      <c r="V983" s="6" t="s">
        <v>36</v>
      </c>
    </row>
    <row r="984" spans="20:22" x14ac:dyDescent="0.25">
      <c r="T984" s="5">
        <v>0</v>
      </c>
      <c r="V984" s="6" t="s">
        <v>36</v>
      </c>
    </row>
    <row r="985" spans="20:22" x14ac:dyDescent="0.25">
      <c r="T985" s="5">
        <v>0</v>
      </c>
      <c r="V985" s="6" t="s">
        <v>36</v>
      </c>
    </row>
    <row r="986" spans="20:22" x14ac:dyDescent="0.25">
      <c r="T986" s="5">
        <v>0</v>
      </c>
      <c r="V986" s="6" t="s">
        <v>36</v>
      </c>
    </row>
    <row r="987" spans="20:22" x14ac:dyDescent="0.25">
      <c r="T987" s="5">
        <v>0</v>
      </c>
      <c r="V987" s="6" t="s">
        <v>36</v>
      </c>
    </row>
    <row r="988" spans="20:22" x14ac:dyDescent="0.25">
      <c r="T988" s="5">
        <v>0</v>
      </c>
      <c r="V988" s="6" t="s">
        <v>36</v>
      </c>
    </row>
    <row r="989" spans="20:22" x14ac:dyDescent="0.25">
      <c r="T989" s="5">
        <v>0</v>
      </c>
      <c r="V989" s="6" t="s">
        <v>36</v>
      </c>
    </row>
    <row r="990" spans="20:22" x14ac:dyDescent="0.25">
      <c r="T990" s="5">
        <v>0</v>
      </c>
      <c r="V990" s="6" t="s">
        <v>36</v>
      </c>
    </row>
    <row r="991" spans="20:22" x14ac:dyDescent="0.25">
      <c r="T991" s="5">
        <v>0</v>
      </c>
      <c r="V991" s="6" t="s">
        <v>36</v>
      </c>
    </row>
    <row r="992" spans="20:22" x14ac:dyDescent="0.25">
      <c r="T992" s="5">
        <v>0</v>
      </c>
      <c r="V992" s="6" t="s">
        <v>36</v>
      </c>
    </row>
    <row r="993" spans="20:22" x14ac:dyDescent="0.25">
      <c r="T993" s="5">
        <v>0</v>
      </c>
      <c r="V993" s="6" t="s">
        <v>36</v>
      </c>
    </row>
    <row r="994" spans="20:22" x14ac:dyDescent="0.25">
      <c r="T994" s="5">
        <v>0</v>
      </c>
      <c r="V994" s="6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000"/>
  <sheetViews>
    <sheetView workbookViewId="0"/>
  </sheetViews>
  <sheetFormatPr baseColWidth="10" defaultRowHeight="15" x14ac:dyDescent="0.25"/>
  <cols>
    <col min="1" max="1" width="19.7109375" style="1" customWidth="1"/>
    <col min="2" max="2" width="8.5703125" style="3" customWidth="1"/>
    <col min="3" max="3" width="6.28515625" style="1" customWidth="1"/>
    <col min="4" max="4" width="9.85546875" style="1" customWidth="1"/>
    <col min="5" max="5" width="7" style="1" customWidth="1"/>
    <col min="6" max="6" width="7.140625" style="1" customWidth="1"/>
    <col min="7" max="7" width="5.5703125" style="1" customWidth="1"/>
    <col min="8" max="8" width="8.28515625" style="1" customWidth="1"/>
    <col min="9" max="9" width="28" style="1" customWidth="1"/>
    <col min="10" max="10" width="10" style="1" customWidth="1"/>
    <col min="11" max="11" width="14.140625" style="1" customWidth="1"/>
    <col min="12" max="12" width="13.7109375" style="1" customWidth="1"/>
    <col min="13" max="13" width="11.42578125" style="3"/>
    <col min="14" max="14" width="11.42578125" style="1"/>
    <col min="15" max="15" width="11.42578125" style="3"/>
    <col min="16" max="16" width="12" style="1" bestFit="1" customWidth="1"/>
    <col min="17" max="16384" width="11.42578125" style="1"/>
  </cols>
  <sheetData>
    <row r="1" spans="1:18" ht="18.75" customHeight="1" x14ac:dyDescent="0.25">
      <c r="A1" s="1" t="s">
        <v>8</v>
      </c>
      <c r="B1" s="3" t="s">
        <v>9</v>
      </c>
      <c r="C1" s="1" t="s">
        <v>7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0</v>
      </c>
      <c r="I1" s="1" t="s">
        <v>1</v>
      </c>
      <c r="J1" s="1" t="s">
        <v>14</v>
      </c>
      <c r="K1" s="1" t="s">
        <v>2</v>
      </c>
      <c r="L1" s="1" t="s">
        <v>3</v>
      </c>
      <c r="M1" s="3" t="s">
        <v>4</v>
      </c>
      <c r="N1" s="1" t="s">
        <v>15</v>
      </c>
      <c r="O1" s="3" t="s">
        <v>5</v>
      </c>
      <c r="P1" s="1" t="s">
        <v>16</v>
      </c>
      <c r="Q1" s="1" t="s">
        <v>6</v>
      </c>
      <c r="R1" s="1" t="s">
        <v>17</v>
      </c>
    </row>
    <row r="2" spans="1:18" x14ac:dyDescent="0.25">
      <c r="A2" s="1">
        <f xml:space="preserve"> selection!X2</f>
        <v>0</v>
      </c>
      <c r="B2" s="3" t="str">
        <f>TEXT(selection!V2, "0.00")&amp;"€"</f>
        <v>0.00€</v>
      </c>
      <c r="C2" s="1">
        <f>selection!W2</f>
        <v>0</v>
      </c>
      <c r="H2" s="1">
        <f>selection!G2</f>
        <v>0</v>
      </c>
      <c r="I2" s="1">
        <f>selection!H2</f>
        <v>0</v>
      </c>
      <c r="M2" s="3">
        <f>selection!L2</f>
        <v>0</v>
      </c>
      <c r="O2" s="3">
        <f>selection!M2</f>
        <v>0</v>
      </c>
      <c r="P2" s="1">
        <f xml:space="preserve"> IF(ISBLANK(selection!N2),selection!O2, selection!N2)</f>
        <v>0</v>
      </c>
      <c r="Q2" s="1" t="str">
        <f>IF(selection!P2&lt;&gt;"", "PVC : "&amp;TEXT(selection!P2, "0.00")&amp;"€", "")</f>
        <v/>
      </c>
      <c r="R2" s="1">
        <f>selection!Q2</f>
        <v>0</v>
      </c>
    </row>
    <row r="3" spans="1:18" x14ac:dyDescent="0.25">
      <c r="A3" s="1">
        <f xml:space="preserve"> selection!X3</f>
        <v>0</v>
      </c>
      <c r="B3" s="3" t="str">
        <f>TEXT(selection!V3, "0.00")&amp;"€"</f>
        <v>0.00€</v>
      </c>
      <c r="C3" s="1">
        <f>selection!W3</f>
        <v>0</v>
      </c>
      <c r="H3" s="1">
        <f>selection!G3</f>
        <v>0</v>
      </c>
      <c r="I3" s="1">
        <f>selection!H3</f>
        <v>0</v>
      </c>
      <c r="M3" s="3">
        <f>selection!L3</f>
        <v>0</v>
      </c>
      <c r="O3" s="3">
        <f>selection!M3</f>
        <v>0</v>
      </c>
      <c r="P3" s="1">
        <f xml:space="preserve"> IF(ISBLANK(selection!N3),selection!O3, selection!N3)</f>
        <v>0</v>
      </c>
      <c r="Q3" s="1" t="str">
        <f>IF(selection!P3&lt;&gt;"", "PVC : "&amp;TEXT(selection!P3, "0.00")&amp;"€", "")</f>
        <v/>
      </c>
      <c r="R3" s="1">
        <f>selection!Q3</f>
        <v>0</v>
      </c>
    </row>
    <row r="4" spans="1:18" x14ac:dyDescent="0.25">
      <c r="A4" s="1">
        <f xml:space="preserve"> selection!X4</f>
        <v>0</v>
      </c>
      <c r="B4" s="3" t="str">
        <f>TEXT(selection!V4, "0.00")&amp;"€"</f>
        <v>0.00€</v>
      </c>
      <c r="C4" s="1">
        <f>selection!W4</f>
        <v>0</v>
      </c>
      <c r="H4" s="1">
        <f>selection!G4</f>
        <v>0</v>
      </c>
      <c r="I4" s="1">
        <f>selection!H4</f>
        <v>0</v>
      </c>
      <c r="M4" s="3">
        <f>selection!L4</f>
        <v>0</v>
      </c>
      <c r="O4" s="3">
        <f>selection!M4</f>
        <v>0</v>
      </c>
      <c r="P4" s="1">
        <f xml:space="preserve"> IF(ISBLANK(selection!N4),selection!O4, selection!N4)</f>
        <v>0</v>
      </c>
      <c r="Q4" s="1" t="str">
        <f>IF(selection!P4&lt;&gt;"", "PVC : "&amp;TEXT(selection!P4, "0.00")&amp;"€", "")</f>
        <v/>
      </c>
      <c r="R4" s="1">
        <f>selection!Q4</f>
        <v>0</v>
      </c>
    </row>
    <row r="5" spans="1:18" x14ac:dyDescent="0.25">
      <c r="A5" s="1">
        <f xml:space="preserve"> selection!X5</f>
        <v>0</v>
      </c>
      <c r="B5" s="3" t="str">
        <f>TEXT(selection!V5, "0.00")&amp;"€"</f>
        <v>0.00€</v>
      </c>
      <c r="C5" s="1">
        <f>selection!W5</f>
        <v>0</v>
      </c>
      <c r="H5" s="1">
        <f>selection!G5</f>
        <v>0</v>
      </c>
      <c r="I5" s="1">
        <f>selection!H5</f>
        <v>0</v>
      </c>
      <c r="M5" s="3">
        <f>selection!L5</f>
        <v>0</v>
      </c>
      <c r="O5" s="3">
        <f>selection!M5</f>
        <v>0</v>
      </c>
      <c r="P5" s="1">
        <f xml:space="preserve"> IF(ISBLANK(selection!N5),selection!O5, selection!N5)</f>
        <v>0</v>
      </c>
      <c r="Q5" s="1" t="str">
        <f>IF(selection!P5&lt;&gt;"", "PVC : "&amp;TEXT(selection!P5, "0.00")&amp;"€", "")</f>
        <v/>
      </c>
      <c r="R5" s="1">
        <f>selection!Q5</f>
        <v>0</v>
      </c>
    </row>
    <row r="6" spans="1:18" x14ac:dyDescent="0.25">
      <c r="A6" s="1">
        <f xml:space="preserve"> selection!X6</f>
        <v>0</v>
      </c>
      <c r="B6" s="3" t="str">
        <f>TEXT(selection!V6, "0.00")&amp;"€"</f>
        <v>0.00€</v>
      </c>
      <c r="C6" s="1">
        <f>selection!W6</f>
        <v>0</v>
      </c>
      <c r="H6" s="1">
        <f>selection!G6</f>
        <v>0</v>
      </c>
      <c r="I6" s="1">
        <f>selection!H6</f>
        <v>0</v>
      </c>
      <c r="M6" s="3">
        <f>selection!L6</f>
        <v>0</v>
      </c>
      <c r="O6" s="3">
        <f>selection!M6</f>
        <v>0</v>
      </c>
      <c r="P6" s="1">
        <f xml:space="preserve"> IF(ISBLANK(selection!N6),selection!O6, selection!N6)</f>
        <v>0</v>
      </c>
      <c r="Q6" s="1" t="str">
        <f>IF(selection!P6&lt;&gt;"", "PVC : "&amp;TEXT(selection!P6, "0.00")&amp;"€", "")</f>
        <v/>
      </c>
      <c r="R6" s="1">
        <f>selection!Q6</f>
        <v>0</v>
      </c>
    </row>
    <row r="7" spans="1:18" x14ac:dyDescent="0.25">
      <c r="A7" s="1">
        <f xml:space="preserve"> selection!X7</f>
        <v>0</v>
      </c>
      <c r="B7" s="3" t="str">
        <f>TEXT(selection!V7, "0.00")&amp;"€"</f>
        <v>0.00€</v>
      </c>
      <c r="C7" s="1">
        <f>selection!W7</f>
        <v>0</v>
      </c>
      <c r="H7" s="1">
        <f>selection!G7</f>
        <v>0</v>
      </c>
      <c r="I7" s="1">
        <f>selection!H7</f>
        <v>0</v>
      </c>
      <c r="M7" s="3">
        <f>selection!L7</f>
        <v>0</v>
      </c>
      <c r="O7" s="3">
        <f>selection!M7</f>
        <v>0</v>
      </c>
      <c r="P7" s="1">
        <f xml:space="preserve"> IF(ISBLANK(selection!N7),selection!O7, selection!N7)</f>
        <v>0</v>
      </c>
      <c r="Q7" s="1" t="str">
        <f>IF(selection!P7&lt;&gt;"", "PVC : "&amp;TEXT(selection!P7, "0.00")&amp;"€", "")</f>
        <v/>
      </c>
      <c r="R7" s="1">
        <f>selection!Q7</f>
        <v>0</v>
      </c>
    </row>
    <row r="8" spans="1:18" x14ac:dyDescent="0.25">
      <c r="A8" s="1">
        <f xml:space="preserve"> selection!X8</f>
        <v>0</v>
      </c>
      <c r="B8" s="3" t="str">
        <f>TEXT(selection!V8, "0.00")&amp;"€"</f>
        <v>0.00€</v>
      </c>
      <c r="C8" s="1">
        <f>selection!W8</f>
        <v>0</v>
      </c>
      <c r="H8" s="1">
        <f>selection!G8</f>
        <v>0</v>
      </c>
      <c r="I8" s="1">
        <f>selection!H8</f>
        <v>0</v>
      </c>
      <c r="M8" s="3">
        <f>selection!L8</f>
        <v>0</v>
      </c>
      <c r="O8" s="3">
        <f>selection!M8</f>
        <v>0</v>
      </c>
      <c r="P8" s="1">
        <f xml:space="preserve"> IF(ISBLANK(selection!N8),selection!O8, selection!N8)</f>
        <v>0</v>
      </c>
      <c r="Q8" s="1" t="str">
        <f>IF(selection!P8&lt;&gt;"", "PVC : "&amp;TEXT(selection!P8, "0.00")&amp;"€", "")</f>
        <v/>
      </c>
      <c r="R8" s="1">
        <f>selection!Q8</f>
        <v>0</v>
      </c>
    </row>
    <row r="9" spans="1:18" x14ac:dyDescent="0.25">
      <c r="A9" s="1">
        <f xml:space="preserve"> selection!X9</f>
        <v>0</v>
      </c>
      <c r="B9" s="3" t="str">
        <f>TEXT(selection!V9, "0.00")&amp;"€"</f>
        <v>0.00€</v>
      </c>
      <c r="C9" s="1">
        <f>selection!W9</f>
        <v>0</v>
      </c>
      <c r="H9" s="1">
        <f>selection!G9</f>
        <v>0</v>
      </c>
      <c r="I9" s="1">
        <f>selection!H9</f>
        <v>0</v>
      </c>
      <c r="M9" s="3">
        <f>selection!L9</f>
        <v>0</v>
      </c>
      <c r="O9" s="3">
        <f>selection!M9</f>
        <v>0</v>
      </c>
      <c r="P9" s="1">
        <f xml:space="preserve"> IF(ISBLANK(selection!N9),selection!O9, selection!N9)</f>
        <v>0</v>
      </c>
      <c r="Q9" s="1" t="str">
        <f>IF(selection!P9&lt;&gt;"", "PVC : "&amp;TEXT(selection!P9, "0.00")&amp;"€", "")</f>
        <v/>
      </c>
      <c r="R9" s="1">
        <f>selection!Q9</f>
        <v>0</v>
      </c>
    </row>
    <row r="10" spans="1:18" x14ac:dyDescent="0.25">
      <c r="A10" s="1">
        <f xml:space="preserve"> selection!X10</f>
        <v>0</v>
      </c>
      <c r="B10" s="3" t="str">
        <f>TEXT(selection!V10, "0.00")&amp;"€"</f>
        <v>0.00€</v>
      </c>
      <c r="C10" s="1">
        <f>selection!W10</f>
        <v>0</v>
      </c>
      <c r="H10" s="1">
        <f>selection!G10</f>
        <v>0</v>
      </c>
      <c r="I10" s="1">
        <f>selection!H10</f>
        <v>0</v>
      </c>
      <c r="M10" s="3">
        <f>selection!L10</f>
        <v>0</v>
      </c>
      <c r="O10" s="3">
        <f>selection!M10</f>
        <v>0</v>
      </c>
      <c r="P10" s="1">
        <f xml:space="preserve"> IF(ISBLANK(selection!N10),selection!O10, selection!N10)</f>
        <v>0</v>
      </c>
      <c r="Q10" s="1" t="str">
        <f>IF(selection!P10&lt;&gt;"", "PVC : "&amp;TEXT(selection!P10, "0.00")&amp;"€", "")</f>
        <v/>
      </c>
      <c r="R10" s="1">
        <f>selection!Q10</f>
        <v>0</v>
      </c>
    </row>
    <row r="11" spans="1:18" x14ac:dyDescent="0.25">
      <c r="A11" s="1">
        <f xml:space="preserve"> selection!X11</f>
        <v>0</v>
      </c>
      <c r="B11" s="3" t="str">
        <f>TEXT(selection!V11, "0.00")&amp;"€"</f>
        <v>0.00€</v>
      </c>
      <c r="C11" s="1">
        <f>selection!W11</f>
        <v>0</v>
      </c>
      <c r="H11" s="1">
        <f>selection!G11</f>
        <v>0</v>
      </c>
      <c r="I11" s="1">
        <f>selection!H11</f>
        <v>0</v>
      </c>
      <c r="M11" s="3">
        <f>selection!L11</f>
        <v>0</v>
      </c>
      <c r="O11" s="3">
        <f>selection!M11</f>
        <v>0</v>
      </c>
      <c r="P11" s="1">
        <f xml:space="preserve"> IF(ISBLANK(selection!N11),selection!O11, selection!N11)</f>
        <v>0</v>
      </c>
      <c r="Q11" s="1" t="str">
        <f>IF(selection!P11&lt;&gt;"", "PVC : "&amp;TEXT(selection!P11, "0.00")&amp;"€", "")</f>
        <v/>
      </c>
      <c r="R11" s="1">
        <f>selection!Q11</f>
        <v>0</v>
      </c>
    </row>
    <row r="12" spans="1:18" x14ac:dyDescent="0.25">
      <c r="A12" s="1">
        <f xml:space="preserve"> selection!X12</f>
        <v>0</v>
      </c>
      <c r="B12" s="3" t="str">
        <f>TEXT(selection!V12, "0.00")&amp;"€"</f>
        <v>0.00€</v>
      </c>
      <c r="C12" s="1">
        <f>selection!W12</f>
        <v>0</v>
      </c>
      <c r="H12" s="1">
        <f>selection!G12</f>
        <v>0</v>
      </c>
      <c r="I12" s="1">
        <f>selection!H12</f>
        <v>0</v>
      </c>
      <c r="M12" s="3">
        <f>selection!L12</f>
        <v>0</v>
      </c>
      <c r="O12" s="3">
        <f>selection!M12</f>
        <v>0</v>
      </c>
      <c r="P12" s="1">
        <f xml:space="preserve"> IF(ISBLANK(selection!N12),selection!O12, selection!N12)</f>
        <v>0</v>
      </c>
      <c r="Q12" s="1" t="str">
        <f>IF(selection!P12&lt;&gt;"", "PVC : "&amp;TEXT(selection!P12, "0.00")&amp;"€", "")</f>
        <v/>
      </c>
      <c r="R12" s="1">
        <f>selection!Q12</f>
        <v>0</v>
      </c>
    </row>
    <row r="13" spans="1:18" x14ac:dyDescent="0.25">
      <c r="A13" s="1">
        <f xml:space="preserve"> selection!X13</f>
        <v>0</v>
      </c>
      <c r="B13" s="3" t="str">
        <f>TEXT(selection!V13, "0.00")&amp;"€"</f>
        <v>0.00€</v>
      </c>
      <c r="C13" s="1">
        <f>selection!W13</f>
        <v>0</v>
      </c>
      <c r="H13" s="1">
        <f>selection!G13</f>
        <v>0</v>
      </c>
      <c r="I13" s="1">
        <f>selection!H13</f>
        <v>0</v>
      </c>
      <c r="M13" s="3">
        <f>selection!L13</f>
        <v>0</v>
      </c>
      <c r="O13" s="3">
        <f>selection!M13</f>
        <v>0</v>
      </c>
      <c r="P13" s="1">
        <f xml:space="preserve"> IF(ISBLANK(selection!N13),selection!O13, selection!N13)</f>
        <v>0</v>
      </c>
      <c r="Q13" s="1" t="str">
        <f>IF(selection!P13&lt;&gt;"", "PVC : "&amp;TEXT(selection!P13, "0.00")&amp;"€", "")</f>
        <v/>
      </c>
      <c r="R13" s="1">
        <f>selection!Q13</f>
        <v>0</v>
      </c>
    </row>
    <row r="14" spans="1:18" x14ac:dyDescent="0.25">
      <c r="A14" s="1">
        <f xml:space="preserve"> selection!X14</f>
        <v>0</v>
      </c>
      <c r="B14" s="3" t="str">
        <f>TEXT(selection!V14, "0.00")&amp;"€"</f>
        <v>0.00€</v>
      </c>
      <c r="C14" s="1">
        <f>selection!W14</f>
        <v>0</v>
      </c>
      <c r="H14" s="1">
        <f>selection!G14</f>
        <v>0</v>
      </c>
      <c r="I14" s="1">
        <f>selection!H14</f>
        <v>0</v>
      </c>
      <c r="M14" s="3">
        <f>selection!L14</f>
        <v>0</v>
      </c>
      <c r="O14" s="3">
        <f>selection!M14</f>
        <v>0</v>
      </c>
      <c r="P14" s="1">
        <f xml:space="preserve"> IF(ISBLANK(selection!N14),selection!O14, selection!N14)</f>
        <v>0</v>
      </c>
      <c r="Q14" s="1" t="str">
        <f>IF(selection!P14&lt;&gt;"", "PVC : "&amp;TEXT(selection!P14, "0.00")&amp;"€", "")</f>
        <v/>
      </c>
      <c r="R14" s="1">
        <f>selection!Q14</f>
        <v>0</v>
      </c>
    </row>
    <row r="15" spans="1:18" x14ac:dyDescent="0.25">
      <c r="A15" s="1">
        <f xml:space="preserve"> selection!X15</f>
        <v>0</v>
      </c>
      <c r="B15" s="3" t="str">
        <f>TEXT(selection!V15, "0.00")&amp;"€"</f>
        <v>0.00€</v>
      </c>
      <c r="C15" s="1">
        <f>selection!W15</f>
        <v>0</v>
      </c>
      <c r="H15" s="1">
        <f>selection!G15</f>
        <v>0</v>
      </c>
      <c r="I15" s="1">
        <f>selection!H15</f>
        <v>0</v>
      </c>
      <c r="M15" s="3">
        <f>selection!L15</f>
        <v>0</v>
      </c>
      <c r="O15" s="3">
        <f>selection!M15</f>
        <v>0</v>
      </c>
      <c r="P15" s="1">
        <f xml:space="preserve"> IF(ISBLANK(selection!N15),selection!O15, selection!N15)</f>
        <v>0</v>
      </c>
      <c r="Q15" s="1" t="str">
        <f>IF(selection!P15&lt;&gt;"", "PVC : "&amp;TEXT(selection!P15, "0.00")&amp;"€", "")</f>
        <v/>
      </c>
      <c r="R15" s="1">
        <f>selection!Q15</f>
        <v>0</v>
      </c>
    </row>
    <row r="16" spans="1:18" x14ac:dyDescent="0.25">
      <c r="A16" s="1">
        <f xml:space="preserve"> selection!X16</f>
        <v>0</v>
      </c>
      <c r="B16" s="3" t="str">
        <f>TEXT(selection!V16, "0.00")&amp;"€"</f>
        <v>0.00€</v>
      </c>
      <c r="C16" s="1">
        <f>selection!W16</f>
        <v>0</v>
      </c>
      <c r="H16" s="1">
        <f>selection!G16</f>
        <v>0</v>
      </c>
      <c r="I16" s="1">
        <f>selection!H16</f>
        <v>0</v>
      </c>
      <c r="M16" s="3">
        <f>selection!L16</f>
        <v>0</v>
      </c>
      <c r="O16" s="3">
        <f>selection!M16</f>
        <v>0</v>
      </c>
      <c r="P16" s="1">
        <f xml:space="preserve"> IF(ISBLANK(selection!N16),selection!O16, selection!N16)</f>
        <v>0</v>
      </c>
      <c r="Q16" s="1" t="str">
        <f>IF(selection!P16&lt;&gt;"", "PVC : "&amp;TEXT(selection!P16, "0.00")&amp;"€", "")</f>
        <v/>
      </c>
      <c r="R16" s="1">
        <f>selection!Q16</f>
        <v>0</v>
      </c>
    </row>
    <row r="17" spans="1:18" x14ac:dyDescent="0.25">
      <c r="A17" s="1">
        <f xml:space="preserve"> selection!X17</f>
        <v>0</v>
      </c>
      <c r="B17" s="3" t="str">
        <f>TEXT(selection!V17, "0.00")&amp;"€"</f>
        <v>0.00€</v>
      </c>
      <c r="C17" s="1">
        <f>selection!W17</f>
        <v>0</v>
      </c>
      <c r="H17" s="1">
        <f>selection!G17</f>
        <v>0</v>
      </c>
      <c r="I17" s="1">
        <f>selection!H17</f>
        <v>0</v>
      </c>
      <c r="M17" s="3">
        <f>selection!L17</f>
        <v>0</v>
      </c>
      <c r="O17" s="3">
        <f>selection!M17</f>
        <v>0</v>
      </c>
      <c r="P17" s="1">
        <f xml:space="preserve"> IF(ISBLANK(selection!N17),selection!O17, selection!N17)</f>
        <v>0</v>
      </c>
      <c r="Q17" s="1" t="str">
        <f>IF(selection!P17&lt;&gt;"", "PVC : "&amp;TEXT(selection!P17, "0.00")&amp;"€", "")</f>
        <v/>
      </c>
      <c r="R17" s="1">
        <f>selection!Q17</f>
        <v>0</v>
      </c>
    </row>
    <row r="18" spans="1:18" x14ac:dyDescent="0.25">
      <c r="A18" s="1">
        <f xml:space="preserve"> selection!X18</f>
        <v>0</v>
      </c>
      <c r="B18" s="3" t="str">
        <f>TEXT(selection!V18, "0.00")&amp;"€"</f>
        <v>0.00€</v>
      </c>
      <c r="C18" s="1">
        <f>selection!W18</f>
        <v>0</v>
      </c>
      <c r="H18" s="1">
        <f>selection!G18</f>
        <v>0</v>
      </c>
      <c r="I18" s="1">
        <f>selection!H18</f>
        <v>0</v>
      </c>
      <c r="M18" s="3">
        <f>selection!L18</f>
        <v>0</v>
      </c>
      <c r="O18" s="3">
        <f>selection!M18</f>
        <v>0</v>
      </c>
      <c r="P18" s="1">
        <f xml:space="preserve"> IF(ISBLANK(selection!N18),selection!O18, selection!N18)</f>
        <v>0</v>
      </c>
      <c r="Q18" s="1" t="str">
        <f>IF(selection!P18&lt;&gt;"", "PVC : "&amp;TEXT(selection!P18, "0.00")&amp;"€", "")</f>
        <v/>
      </c>
      <c r="R18" s="1">
        <f>selection!Q18</f>
        <v>0</v>
      </c>
    </row>
    <row r="19" spans="1:18" x14ac:dyDescent="0.25">
      <c r="A19" s="1">
        <f xml:space="preserve"> selection!X19</f>
        <v>0</v>
      </c>
      <c r="B19" s="3" t="str">
        <f>TEXT(selection!V19, "0.00")&amp;"€"</f>
        <v>0.00€</v>
      </c>
      <c r="C19" s="1">
        <f>selection!W19</f>
        <v>0</v>
      </c>
      <c r="H19" s="1">
        <f>selection!G19</f>
        <v>0</v>
      </c>
      <c r="I19" s="1">
        <f>selection!H19</f>
        <v>0</v>
      </c>
      <c r="M19" s="3">
        <f>selection!L19</f>
        <v>0</v>
      </c>
      <c r="O19" s="3">
        <f>selection!M19</f>
        <v>0</v>
      </c>
      <c r="P19" s="1">
        <f xml:space="preserve"> IF(ISBLANK(selection!N19),selection!O19, selection!N19)</f>
        <v>0</v>
      </c>
      <c r="Q19" s="1" t="str">
        <f>IF(selection!P19&lt;&gt;"", "PVC : "&amp;TEXT(selection!P19, "0.00")&amp;"€", "")</f>
        <v/>
      </c>
      <c r="R19" s="1">
        <f>selection!Q19</f>
        <v>0</v>
      </c>
    </row>
    <row r="20" spans="1:18" x14ac:dyDescent="0.25">
      <c r="A20" s="1">
        <f xml:space="preserve"> selection!X20</f>
        <v>0</v>
      </c>
      <c r="B20" s="3" t="str">
        <f>TEXT(selection!V20, "0.00")&amp;"€"</f>
        <v>0.00€</v>
      </c>
      <c r="C20" s="1">
        <f>selection!W20</f>
        <v>0</v>
      </c>
      <c r="H20" s="1">
        <f>selection!G20</f>
        <v>0</v>
      </c>
      <c r="I20" s="1">
        <f>selection!H20</f>
        <v>0</v>
      </c>
      <c r="M20" s="3">
        <f>selection!L20</f>
        <v>0</v>
      </c>
      <c r="O20" s="3">
        <f>selection!M20</f>
        <v>0</v>
      </c>
      <c r="P20" s="1">
        <f xml:space="preserve"> IF(ISBLANK(selection!N20),selection!O20, selection!N20)</f>
        <v>0</v>
      </c>
      <c r="Q20" s="1" t="str">
        <f>IF(selection!P20&lt;&gt;"", "PVC : "&amp;TEXT(selection!P20, "0.00")&amp;"€", "")</f>
        <v/>
      </c>
      <c r="R20" s="1">
        <f>selection!Q20</f>
        <v>0</v>
      </c>
    </row>
    <row r="21" spans="1:18" x14ac:dyDescent="0.25">
      <c r="A21" s="1">
        <f xml:space="preserve"> selection!X21</f>
        <v>0</v>
      </c>
      <c r="B21" s="3" t="str">
        <f>TEXT(selection!V21, "0.00")&amp;"€"</f>
        <v>0.00€</v>
      </c>
      <c r="C21" s="1">
        <f>selection!W21</f>
        <v>0</v>
      </c>
      <c r="H21" s="1">
        <f>selection!G21</f>
        <v>0</v>
      </c>
      <c r="I21" s="1">
        <f>selection!H21</f>
        <v>0</v>
      </c>
      <c r="M21" s="3">
        <f>selection!L21</f>
        <v>0</v>
      </c>
      <c r="O21" s="3">
        <f>selection!M21</f>
        <v>0</v>
      </c>
      <c r="P21" s="1">
        <f xml:space="preserve"> IF(ISBLANK(selection!N21),selection!O21, selection!N21)</f>
        <v>0</v>
      </c>
      <c r="Q21" s="1" t="str">
        <f>IF(selection!P21&lt;&gt;"", "PVC : "&amp;TEXT(selection!P21, "0.00")&amp;"€", "")</f>
        <v/>
      </c>
      <c r="R21" s="1">
        <f>selection!Q21</f>
        <v>0</v>
      </c>
    </row>
    <row r="22" spans="1:18" x14ac:dyDescent="0.25">
      <c r="A22" s="1">
        <f xml:space="preserve"> selection!X22</f>
        <v>0</v>
      </c>
      <c r="B22" s="3" t="str">
        <f>TEXT(selection!V22, "0.00")&amp;"€"</f>
        <v>0.00€</v>
      </c>
      <c r="C22" s="1">
        <f>selection!W22</f>
        <v>0</v>
      </c>
      <c r="H22" s="1">
        <f>selection!G22</f>
        <v>0</v>
      </c>
      <c r="I22" s="1">
        <f>selection!H22</f>
        <v>0</v>
      </c>
      <c r="M22" s="3">
        <f>selection!L22</f>
        <v>0</v>
      </c>
      <c r="O22" s="3">
        <f>selection!M22</f>
        <v>0</v>
      </c>
      <c r="P22" s="1">
        <f xml:space="preserve"> IF(ISBLANK(selection!N22),selection!O22, selection!N22)</f>
        <v>0</v>
      </c>
      <c r="Q22" s="1" t="str">
        <f>IF(selection!P22&lt;&gt;"", "PVC : "&amp;TEXT(selection!P22, "0.00")&amp;"€", "")</f>
        <v/>
      </c>
      <c r="R22" s="1">
        <f>selection!Q22</f>
        <v>0</v>
      </c>
    </row>
    <row r="23" spans="1:18" x14ac:dyDescent="0.25">
      <c r="A23" s="1">
        <f xml:space="preserve"> selection!X23</f>
        <v>0</v>
      </c>
      <c r="B23" s="3" t="str">
        <f>TEXT(selection!V23, "0.00")&amp;"€"</f>
        <v>0.00€</v>
      </c>
      <c r="C23" s="1">
        <f>selection!W23</f>
        <v>0</v>
      </c>
      <c r="H23" s="1">
        <f>selection!G23</f>
        <v>0</v>
      </c>
      <c r="I23" s="1">
        <f>selection!H23</f>
        <v>0</v>
      </c>
      <c r="M23" s="3">
        <f>selection!L23</f>
        <v>0</v>
      </c>
      <c r="O23" s="3">
        <f>selection!M23</f>
        <v>0</v>
      </c>
      <c r="P23" s="1">
        <f xml:space="preserve"> IF(ISBLANK(selection!N23),selection!O23, selection!N23)</f>
        <v>0</v>
      </c>
      <c r="Q23" s="1" t="str">
        <f>IF(selection!P23&lt;&gt;"", "PVC : "&amp;TEXT(selection!P23, "0.00")&amp;"€", "")</f>
        <v/>
      </c>
      <c r="R23" s="1">
        <f>selection!Q23</f>
        <v>0</v>
      </c>
    </row>
    <row r="24" spans="1:18" x14ac:dyDescent="0.25">
      <c r="A24" s="1">
        <f xml:space="preserve"> selection!X24</f>
        <v>0</v>
      </c>
      <c r="B24" s="3" t="str">
        <f>TEXT(selection!V24, "0.00")&amp;"€"</f>
        <v>0.00€</v>
      </c>
      <c r="C24" s="1">
        <f>selection!W24</f>
        <v>0</v>
      </c>
      <c r="H24" s="1">
        <f>selection!G24</f>
        <v>0</v>
      </c>
      <c r="I24" s="1">
        <f>selection!H24</f>
        <v>0</v>
      </c>
      <c r="M24" s="3">
        <f>selection!L24</f>
        <v>0</v>
      </c>
      <c r="O24" s="3">
        <f>selection!M24</f>
        <v>0</v>
      </c>
      <c r="P24" s="1">
        <f xml:space="preserve"> IF(ISBLANK(selection!N24),selection!O24, selection!N24)</f>
        <v>0</v>
      </c>
      <c r="Q24" s="1" t="str">
        <f>IF(selection!P24&lt;&gt;"", "PVC : "&amp;TEXT(selection!P24, "0.00")&amp;"€", "")</f>
        <v/>
      </c>
      <c r="R24" s="1">
        <f>selection!Q24</f>
        <v>0</v>
      </c>
    </row>
    <row r="25" spans="1:18" x14ac:dyDescent="0.25">
      <c r="A25" s="1">
        <f xml:space="preserve"> selection!X25</f>
        <v>0</v>
      </c>
      <c r="B25" s="3" t="str">
        <f>TEXT(selection!V25, "0.00")&amp;"€"</f>
        <v>0.00€</v>
      </c>
      <c r="C25" s="1">
        <f>selection!W25</f>
        <v>0</v>
      </c>
      <c r="H25" s="1">
        <f>selection!G25</f>
        <v>0</v>
      </c>
      <c r="I25" s="1">
        <f>selection!H25</f>
        <v>0</v>
      </c>
      <c r="M25" s="3">
        <f>selection!L25</f>
        <v>0</v>
      </c>
      <c r="O25" s="3">
        <f>selection!M25</f>
        <v>0</v>
      </c>
      <c r="P25" s="1">
        <f xml:space="preserve"> IF(ISBLANK(selection!N25),selection!O25, selection!N25)</f>
        <v>0</v>
      </c>
      <c r="Q25" s="1" t="str">
        <f>IF(selection!P25&lt;&gt;"", "PVC : "&amp;TEXT(selection!P25, "0.00")&amp;"€", "")</f>
        <v/>
      </c>
      <c r="R25" s="1">
        <f>selection!Q25</f>
        <v>0</v>
      </c>
    </row>
    <row r="26" spans="1:18" x14ac:dyDescent="0.25">
      <c r="A26" s="1">
        <f xml:space="preserve"> selection!X26</f>
        <v>0</v>
      </c>
      <c r="B26" s="3" t="str">
        <f>TEXT(selection!V26, "0.00")&amp;"€"</f>
        <v>0.00€</v>
      </c>
      <c r="C26" s="1">
        <f>selection!W26</f>
        <v>0</v>
      </c>
      <c r="H26" s="1">
        <f>selection!G26</f>
        <v>0</v>
      </c>
      <c r="I26" s="1">
        <f>selection!H26</f>
        <v>0</v>
      </c>
      <c r="M26" s="3">
        <f>selection!L26</f>
        <v>0</v>
      </c>
      <c r="O26" s="3">
        <f>selection!M26</f>
        <v>0</v>
      </c>
      <c r="P26" s="1">
        <f xml:space="preserve"> IF(ISBLANK(selection!N26),selection!O26, selection!N26)</f>
        <v>0</v>
      </c>
      <c r="Q26" s="1" t="str">
        <f>IF(selection!P26&lt;&gt;"", "PVC : "&amp;TEXT(selection!P26, "0.00")&amp;"€", "")</f>
        <v/>
      </c>
      <c r="R26" s="1">
        <f>selection!Q26</f>
        <v>0</v>
      </c>
    </row>
    <row r="27" spans="1:18" x14ac:dyDescent="0.25">
      <c r="A27" s="1">
        <f xml:space="preserve"> selection!X27</f>
        <v>0</v>
      </c>
      <c r="B27" s="3" t="str">
        <f>TEXT(selection!V27, "0.00")&amp;"€"</f>
        <v>0.00€</v>
      </c>
      <c r="C27" s="1">
        <f>selection!W27</f>
        <v>0</v>
      </c>
      <c r="H27" s="1">
        <f>selection!G27</f>
        <v>0</v>
      </c>
      <c r="I27" s="1">
        <f>selection!H27</f>
        <v>0</v>
      </c>
      <c r="M27" s="3">
        <f>selection!L27</f>
        <v>0</v>
      </c>
      <c r="O27" s="3">
        <f>selection!M27</f>
        <v>0</v>
      </c>
      <c r="P27" s="1">
        <f xml:space="preserve"> IF(ISBLANK(selection!N27),selection!O27, selection!N27)</f>
        <v>0</v>
      </c>
      <c r="Q27" s="1" t="str">
        <f>IF(selection!P27&lt;&gt;"", "PVC : "&amp;TEXT(selection!P27, "0.00")&amp;"€", "")</f>
        <v/>
      </c>
      <c r="R27" s="1">
        <f>selection!Q27</f>
        <v>0</v>
      </c>
    </row>
    <row r="28" spans="1:18" x14ac:dyDescent="0.25">
      <c r="A28" s="1">
        <f xml:space="preserve"> selection!X28</f>
        <v>0</v>
      </c>
      <c r="B28" s="3" t="str">
        <f>TEXT(selection!V28, "0.00")&amp;"€"</f>
        <v>0.00€</v>
      </c>
      <c r="C28" s="1">
        <f>selection!W28</f>
        <v>0</v>
      </c>
      <c r="H28" s="1">
        <f>selection!G28</f>
        <v>0</v>
      </c>
      <c r="I28" s="1">
        <f>selection!H28</f>
        <v>0</v>
      </c>
      <c r="M28" s="3">
        <f>selection!L28</f>
        <v>0</v>
      </c>
      <c r="O28" s="3">
        <f>selection!M28</f>
        <v>0</v>
      </c>
      <c r="P28" s="1">
        <f xml:space="preserve"> IF(ISBLANK(selection!N28),selection!O28, selection!N28)</f>
        <v>0</v>
      </c>
      <c r="Q28" s="1" t="str">
        <f>IF(selection!P28&lt;&gt;"", "PVC : "&amp;TEXT(selection!P28, "0.00")&amp;"€", "")</f>
        <v/>
      </c>
      <c r="R28" s="1">
        <f>selection!Q28</f>
        <v>0</v>
      </c>
    </row>
    <row r="29" spans="1:18" x14ac:dyDescent="0.25">
      <c r="A29" s="1">
        <f xml:space="preserve"> selection!X29</f>
        <v>0</v>
      </c>
      <c r="B29" s="3" t="str">
        <f>TEXT(selection!V29, "0.00")&amp;"€"</f>
        <v>0.00€</v>
      </c>
      <c r="C29" s="1">
        <f>selection!W29</f>
        <v>0</v>
      </c>
      <c r="H29" s="1">
        <f>selection!G29</f>
        <v>0</v>
      </c>
      <c r="I29" s="1">
        <f>selection!H29</f>
        <v>0</v>
      </c>
      <c r="M29" s="3">
        <f>selection!L29</f>
        <v>0</v>
      </c>
      <c r="O29" s="3">
        <f>selection!M29</f>
        <v>0</v>
      </c>
      <c r="P29" s="1">
        <f xml:space="preserve"> IF(ISBLANK(selection!N29),selection!O29, selection!N29)</f>
        <v>0</v>
      </c>
      <c r="Q29" s="1" t="str">
        <f>IF(selection!P29&lt;&gt;"", "PVC : "&amp;TEXT(selection!P29, "0.00")&amp;"€", "")</f>
        <v/>
      </c>
      <c r="R29" s="1">
        <f>selection!Q29</f>
        <v>0</v>
      </c>
    </row>
    <row r="30" spans="1:18" x14ac:dyDescent="0.25">
      <c r="A30" s="1">
        <f xml:space="preserve"> selection!X30</f>
        <v>0</v>
      </c>
      <c r="B30" s="3" t="str">
        <f>TEXT(selection!V30, "0.00")&amp;"€"</f>
        <v>0.00€</v>
      </c>
      <c r="C30" s="1">
        <f>selection!W30</f>
        <v>0</v>
      </c>
      <c r="H30" s="1">
        <f>selection!G30</f>
        <v>0</v>
      </c>
      <c r="I30" s="1">
        <f>selection!H30</f>
        <v>0</v>
      </c>
      <c r="M30" s="3">
        <f>selection!L30</f>
        <v>0</v>
      </c>
      <c r="O30" s="3">
        <f>selection!M30</f>
        <v>0</v>
      </c>
      <c r="P30" s="1">
        <f xml:space="preserve"> IF(ISBLANK(selection!N30),selection!O30, selection!N30)</f>
        <v>0</v>
      </c>
      <c r="Q30" s="1" t="str">
        <f>IF(selection!P30&lt;&gt;"", "PVC : "&amp;TEXT(selection!P30, "0.00")&amp;"€", "")</f>
        <v/>
      </c>
      <c r="R30" s="1">
        <f>selection!Q30</f>
        <v>0</v>
      </c>
    </row>
    <row r="31" spans="1:18" x14ac:dyDescent="0.25">
      <c r="A31" s="1">
        <f xml:space="preserve"> selection!X31</f>
        <v>0</v>
      </c>
      <c r="B31" s="3" t="str">
        <f>TEXT(selection!V31, "0.00")&amp;"€"</f>
        <v>0.00€</v>
      </c>
      <c r="C31" s="1">
        <f>selection!W31</f>
        <v>0</v>
      </c>
      <c r="H31" s="1">
        <f>selection!G31</f>
        <v>0</v>
      </c>
      <c r="I31" s="1">
        <f>selection!H31</f>
        <v>0</v>
      </c>
      <c r="M31" s="3">
        <f>selection!L31</f>
        <v>0</v>
      </c>
      <c r="O31" s="3">
        <f>selection!M31</f>
        <v>0</v>
      </c>
      <c r="P31" s="1">
        <f xml:space="preserve"> IF(ISBLANK(selection!N31),selection!O31, selection!N31)</f>
        <v>0</v>
      </c>
      <c r="Q31" s="1" t="str">
        <f>IF(selection!P31&lt;&gt;"", "PVC : "&amp;TEXT(selection!P31, "0.00")&amp;"€", "")</f>
        <v/>
      </c>
      <c r="R31" s="1">
        <f>selection!Q31</f>
        <v>0</v>
      </c>
    </row>
    <row r="32" spans="1:18" x14ac:dyDescent="0.25">
      <c r="A32" s="1">
        <f xml:space="preserve"> selection!X32</f>
        <v>0</v>
      </c>
      <c r="B32" s="3" t="str">
        <f>TEXT(selection!V32, "0.00")&amp;"€"</f>
        <v>0.00€</v>
      </c>
      <c r="C32" s="1">
        <f>selection!W32</f>
        <v>0</v>
      </c>
      <c r="H32" s="1">
        <f>selection!G32</f>
        <v>0</v>
      </c>
      <c r="I32" s="1">
        <f>selection!H32</f>
        <v>0</v>
      </c>
      <c r="M32" s="3">
        <f>selection!L32</f>
        <v>0</v>
      </c>
      <c r="O32" s="3">
        <f>selection!M32</f>
        <v>0</v>
      </c>
      <c r="P32" s="1">
        <f xml:space="preserve"> IF(ISBLANK(selection!N32),selection!O32, selection!N32)</f>
        <v>0</v>
      </c>
      <c r="Q32" s="1" t="str">
        <f>IF(selection!P32&lt;&gt;"", "PVC : "&amp;TEXT(selection!P32, "0.00")&amp;"€", "")</f>
        <v/>
      </c>
      <c r="R32" s="1">
        <f>selection!Q32</f>
        <v>0</v>
      </c>
    </row>
    <row r="33" spans="1:18" x14ac:dyDescent="0.25">
      <c r="A33" s="1">
        <f xml:space="preserve"> selection!X33</f>
        <v>0</v>
      </c>
      <c r="B33" s="3" t="str">
        <f>TEXT(selection!V33, "0.00")&amp;"€"</f>
        <v>0.00€</v>
      </c>
      <c r="C33" s="1">
        <f>selection!W33</f>
        <v>0</v>
      </c>
      <c r="H33" s="1">
        <f>selection!G33</f>
        <v>0</v>
      </c>
      <c r="I33" s="1">
        <f>selection!H33</f>
        <v>0</v>
      </c>
      <c r="M33" s="3">
        <f>selection!L33</f>
        <v>0</v>
      </c>
      <c r="O33" s="3">
        <f>selection!M33</f>
        <v>0</v>
      </c>
      <c r="P33" s="1">
        <f xml:space="preserve"> IF(ISBLANK(selection!N33),selection!O33, selection!N33)</f>
        <v>0</v>
      </c>
      <c r="Q33" s="1" t="str">
        <f>IF(selection!P33&lt;&gt;"", "PVC : "&amp;TEXT(selection!P33, "0.00")&amp;"€", "")</f>
        <v/>
      </c>
      <c r="R33" s="1">
        <f>selection!Q33</f>
        <v>0</v>
      </c>
    </row>
    <row r="34" spans="1:18" x14ac:dyDescent="0.25">
      <c r="A34" s="1">
        <f xml:space="preserve"> selection!X34</f>
        <v>0</v>
      </c>
      <c r="B34" s="3" t="str">
        <f>TEXT(selection!V34, "0.00")&amp;"€"</f>
        <v>0.00€</v>
      </c>
      <c r="C34" s="1">
        <f>selection!W34</f>
        <v>0</v>
      </c>
      <c r="H34" s="1">
        <f>selection!G34</f>
        <v>0</v>
      </c>
      <c r="I34" s="1">
        <f>selection!H34</f>
        <v>0</v>
      </c>
      <c r="M34" s="3">
        <f>selection!L34</f>
        <v>0</v>
      </c>
      <c r="O34" s="3">
        <f>selection!M34</f>
        <v>0</v>
      </c>
      <c r="P34" s="1">
        <f xml:space="preserve"> IF(ISBLANK(selection!N34),selection!O34, selection!N34)</f>
        <v>0</v>
      </c>
      <c r="Q34" s="1" t="str">
        <f>IF(selection!P34&lt;&gt;"", "PVC : "&amp;TEXT(selection!P34, "0.00")&amp;"€", "")</f>
        <v/>
      </c>
      <c r="R34" s="1">
        <f>selection!Q34</f>
        <v>0</v>
      </c>
    </row>
    <row r="35" spans="1:18" x14ac:dyDescent="0.25">
      <c r="A35" s="1">
        <f xml:space="preserve"> selection!X35</f>
        <v>0</v>
      </c>
      <c r="B35" s="3" t="str">
        <f>TEXT(selection!V35, "0.00")&amp;"€"</f>
        <v>0.00€</v>
      </c>
      <c r="C35" s="1">
        <f>selection!W35</f>
        <v>0</v>
      </c>
      <c r="H35" s="1">
        <f>selection!G35</f>
        <v>0</v>
      </c>
      <c r="I35" s="1">
        <f>selection!H35</f>
        <v>0</v>
      </c>
      <c r="M35" s="3">
        <f>selection!L35</f>
        <v>0</v>
      </c>
      <c r="O35" s="3">
        <f>selection!M35</f>
        <v>0</v>
      </c>
      <c r="P35" s="1">
        <f xml:space="preserve"> IF(ISBLANK(selection!N35),selection!O35, selection!N35)</f>
        <v>0</v>
      </c>
      <c r="Q35" s="1" t="str">
        <f>IF(selection!P35&lt;&gt;"", "PVC : "&amp;TEXT(selection!P35, "0.00")&amp;"€", "")</f>
        <v/>
      </c>
      <c r="R35" s="1">
        <f>selection!Q35</f>
        <v>0</v>
      </c>
    </row>
    <row r="36" spans="1:18" x14ac:dyDescent="0.25">
      <c r="A36" s="1">
        <f xml:space="preserve"> selection!X36</f>
        <v>0</v>
      </c>
      <c r="B36" s="3" t="str">
        <f>TEXT(selection!V36, "0.00")&amp;"€"</f>
        <v>0.00€</v>
      </c>
      <c r="C36" s="1">
        <f>selection!W36</f>
        <v>0</v>
      </c>
      <c r="H36" s="1">
        <f>selection!G36</f>
        <v>0</v>
      </c>
      <c r="I36" s="1">
        <f>selection!H36</f>
        <v>0</v>
      </c>
      <c r="M36" s="3">
        <f>selection!L36</f>
        <v>0</v>
      </c>
      <c r="O36" s="3">
        <f>selection!M36</f>
        <v>0</v>
      </c>
      <c r="P36" s="1">
        <f xml:space="preserve"> IF(ISBLANK(selection!N36),selection!O36, selection!N36)</f>
        <v>0</v>
      </c>
      <c r="Q36" s="1" t="str">
        <f>IF(selection!P36&lt;&gt;"", "PVC : "&amp;TEXT(selection!P36, "0.00")&amp;"€", "")</f>
        <v/>
      </c>
      <c r="R36" s="1">
        <f>selection!Q36</f>
        <v>0</v>
      </c>
    </row>
    <row r="37" spans="1:18" x14ac:dyDescent="0.25">
      <c r="A37" s="1">
        <f xml:space="preserve"> selection!X37</f>
        <v>0</v>
      </c>
      <c r="B37" s="3" t="str">
        <f>TEXT(selection!V37, "0.00")&amp;"€"</f>
        <v>0.00€</v>
      </c>
      <c r="C37" s="1">
        <f>selection!W37</f>
        <v>0</v>
      </c>
      <c r="H37" s="1">
        <f>selection!G37</f>
        <v>0</v>
      </c>
      <c r="I37" s="1">
        <f>selection!H37</f>
        <v>0</v>
      </c>
      <c r="M37" s="3">
        <f>selection!L37</f>
        <v>0</v>
      </c>
      <c r="O37" s="3">
        <f>selection!M37</f>
        <v>0</v>
      </c>
      <c r="P37" s="1">
        <f xml:space="preserve"> IF(ISBLANK(selection!N37),selection!O37, selection!N37)</f>
        <v>0</v>
      </c>
      <c r="Q37" s="1" t="str">
        <f>IF(selection!P37&lt;&gt;"", "PVC : "&amp;TEXT(selection!P37, "0.00")&amp;"€", "")</f>
        <v/>
      </c>
      <c r="R37" s="1">
        <f>selection!Q37</f>
        <v>0</v>
      </c>
    </row>
    <row r="38" spans="1:18" x14ac:dyDescent="0.25">
      <c r="A38" s="1">
        <f xml:space="preserve"> selection!X38</f>
        <v>0</v>
      </c>
      <c r="B38" s="3" t="str">
        <f>TEXT(selection!V38, "0.00")&amp;"€"</f>
        <v>0.00€</v>
      </c>
      <c r="C38" s="1">
        <f>selection!W38</f>
        <v>0</v>
      </c>
      <c r="H38" s="1">
        <f>selection!G38</f>
        <v>0</v>
      </c>
      <c r="I38" s="1">
        <f>selection!H38</f>
        <v>0</v>
      </c>
      <c r="M38" s="3">
        <f>selection!L38</f>
        <v>0</v>
      </c>
      <c r="O38" s="3">
        <f>selection!M38</f>
        <v>0</v>
      </c>
      <c r="P38" s="1">
        <f xml:space="preserve"> IF(ISBLANK(selection!N38),selection!O38, selection!N38)</f>
        <v>0</v>
      </c>
      <c r="Q38" s="1" t="str">
        <f>IF(selection!P38&lt;&gt;"", "PVC : "&amp;TEXT(selection!P38, "0.00")&amp;"€", "")</f>
        <v/>
      </c>
      <c r="R38" s="1">
        <f>selection!Q38</f>
        <v>0</v>
      </c>
    </row>
    <row r="39" spans="1:18" x14ac:dyDescent="0.25">
      <c r="A39" s="1">
        <f xml:space="preserve"> selection!X39</f>
        <v>0</v>
      </c>
      <c r="B39" s="3" t="str">
        <f>TEXT(selection!V39, "0.00")&amp;"€"</f>
        <v>0.00€</v>
      </c>
      <c r="C39" s="1">
        <f>selection!W39</f>
        <v>0</v>
      </c>
      <c r="H39" s="1">
        <f>selection!G39</f>
        <v>0</v>
      </c>
      <c r="I39" s="1">
        <f>selection!H39</f>
        <v>0</v>
      </c>
      <c r="M39" s="3">
        <f>selection!L39</f>
        <v>0</v>
      </c>
      <c r="O39" s="3">
        <f>selection!M39</f>
        <v>0</v>
      </c>
      <c r="P39" s="1">
        <f xml:space="preserve"> IF(ISBLANK(selection!N39),selection!O39, selection!N39)</f>
        <v>0</v>
      </c>
      <c r="Q39" s="1" t="str">
        <f>IF(selection!P39&lt;&gt;"", "PVC : "&amp;TEXT(selection!P39, "0.00")&amp;"€", "")</f>
        <v/>
      </c>
      <c r="R39" s="1">
        <f>selection!Q39</f>
        <v>0</v>
      </c>
    </row>
    <row r="40" spans="1:18" x14ac:dyDescent="0.25">
      <c r="A40" s="1">
        <f xml:space="preserve"> selection!X40</f>
        <v>0</v>
      </c>
      <c r="B40" s="3" t="str">
        <f>TEXT(selection!V40, "0.00")&amp;"€"</f>
        <v>0.00€</v>
      </c>
      <c r="C40" s="1">
        <f>selection!W40</f>
        <v>0</v>
      </c>
      <c r="H40" s="1">
        <f>selection!G40</f>
        <v>0</v>
      </c>
      <c r="I40" s="1">
        <f>selection!H40</f>
        <v>0</v>
      </c>
      <c r="M40" s="3">
        <f>selection!L40</f>
        <v>0</v>
      </c>
      <c r="O40" s="3">
        <f>selection!M40</f>
        <v>0</v>
      </c>
      <c r="P40" s="1">
        <f xml:space="preserve"> IF(ISBLANK(selection!N40),selection!O40, selection!N40)</f>
        <v>0</v>
      </c>
      <c r="Q40" s="1" t="str">
        <f>IF(selection!P40&lt;&gt;"", "PVC : "&amp;TEXT(selection!P40, "0.00")&amp;"€", "")</f>
        <v/>
      </c>
      <c r="R40" s="1">
        <f>selection!Q40</f>
        <v>0</v>
      </c>
    </row>
    <row r="41" spans="1:18" x14ac:dyDescent="0.25">
      <c r="A41" s="1">
        <f xml:space="preserve"> selection!X41</f>
        <v>0</v>
      </c>
      <c r="B41" s="3" t="str">
        <f>TEXT(selection!V41, "0.00")&amp;"€"</f>
        <v>0.00€</v>
      </c>
      <c r="C41" s="1">
        <f>selection!W41</f>
        <v>0</v>
      </c>
      <c r="H41" s="1">
        <f>selection!G41</f>
        <v>0</v>
      </c>
      <c r="I41" s="1">
        <f>selection!H41</f>
        <v>0</v>
      </c>
      <c r="M41" s="3">
        <f>selection!L41</f>
        <v>0</v>
      </c>
      <c r="O41" s="3">
        <f>selection!M41</f>
        <v>0</v>
      </c>
      <c r="P41" s="1">
        <f xml:space="preserve"> IF(ISBLANK(selection!N41),selection!O41, selection!N41)</f>
        <v>0</v>
      </c>
      <c r="Q41" s="1" t="str">
        <f>IF(selection!P41&lt;&gt;"", "PVC : "&amp;TEXT(selection!P41, "0.00")&amp;"€", "")</f>
        <v/>
      </c>
      <c r="R41" s="1">
        <f>selection!Q41</f>
        <v>0</v>
      </c>
    </row>
    <row r="42" spans="1:18" x14ac:dyDescent="0.25">
      <c r="A42" s="1">
        <f xml:space="preserve"> selection!X42</f>
        <v>0</v>
      </c>
      <c r="B42" s="3" t="str">
        <f>TEXT(selection!V42, "0.00")&amp;"€"</f>
        <v>0.00€</v>
      </c>
      <c r="C42" s="1">
        <f>selection!W42</f>
        <v>0</v>
      </c>
      <c r="H42" s="1">
        <f>selection!G42</f>
        <v>0</v>
      </c>
      <c r="I42" s="1">
        <f>selection!H42</f>
        <v>0</v>
      </c>
      <c r="M42" s="3">
        <f>selection!L42</f>
        <v>0</v>
      </c>
      <c r="O42" s="3">
        <f>selection!M42</f>
        <v>0</v>
      </c>
      <c r="P42" s="1">
        <f xml:space="preserve"> IF(ISBLANK(selection!N42),selection!O42, selection!N42)</f>
        <v>0</v>
      </c>
      <c r="Q42" s="1" t="str">
        <f>IF(selection!P42&lt;&gt;"", "PVC : "&amp;TEXT(selection!P42, "0.00")&amp;"€", "")</f>
        <v/>
      </c>
      <c r="R42" s="1">
        <f>selection!Q42</f>
        <v>0</v>
      </c>
    </row>
    <row r="43" spans="1:18" x14ac:dyDescent="0.25">
      <c r="A43" s="1">
        <f xml:space="preserve"> selection!X43</f>
        <v>0</v>
      </c>
      <c r="B43" s="3" t="str">
        <f>TEXT(selection!V43, "0.00")&amp;"€"</f>
        <v>0.00€</v>
      </c>
      <c r="C43" s="1">
        <f>selection!W43</f>
        <v>0</v>
      </c>
      <c r="H43" s="1">
        <f>selection!G43</f>
        <v>0</v>
      </c>
      <c r="I43" s="1">
        <f>selection!H43</f>
        <v>0</v>
      </c>
      <c r="M43" s="3">
        <f>selection!L43</f>
        <v>0</v>
      </c>
      <c r="O43" s="3">
        <f>selection!M43</f>
        <v>0</v>
      </c>
      <c r="P43" s="1">
        <f xml:space="preserve"> IF(ISBLANK(selection!N43),selection!O43, selection!N43)</f>
        <v>0</v>
      </c>
      <c r="Q43" s="1" t="str">
        <f>IF(selection!P43&lt;&gt;"", "PVC : "&amp;TEXT(selection!P43, "0.00")&amp;"€", "")</f>
        <v/>
      </c>
      <c r="R43" s="1">
        <f>selection!Q43</f>
        <v>0</v>
      </c>
    </row>
    <row r="44" spans="1:18" x14ac:dyDescent="0.25">
      <c r="A44" s="1">
        <f xml:space="preserve"> selection!X44</f>
        <v>0</v>
      </c>
      <c r="B44" s="3" t="str">
        <f>TEXT(selection!V44, "0.00")&amp;"€"</f>
        <v>0.00€</v>
      </c>
      <c r="C44" s="1">
        <f>selection!W44</f>
        <v>0</v>
      </c>
      <c r="H44" s="1">
        <f>selection!G44</f>
        <v>0</v>
      </c>
      <c r="I44" s="1">
        <f>selection!H44</f>
        <v>0</v>
      </c>
      <c r="M44" s="3">
        <f>selection!L44</f>
        <v>0</v>
      </c>
      <c r="O44" s="3">
        <f>selection!M44</f>
        <v>0</v>
      </c>
      <c r="P44" s="1">
        <f xml:space="preserve"> IF(ISBLANK(selection!N44),selection!O44, selection!N44)</f>
        <v>0</v>
      </c>
      <c r="Q44" s="1" t="str">
        <f>IF(selection!P44&lt;&gt;"", "PVC : "&amp;TEXT(selection!P44, "0.00")&amp;"€", "")</f>
        <v/>
      </c>
      <c r="R44" s="1">
        <f>selection!Q44</f>
        <v>0</v>
      </c>
    </row>
    <row r="45" spans="1:18" x14ac:dyDescent="0.25">
      <c r="A45" s="1">
        <f xml:space="preserve"> selection!X45</f>
        <v>0</v>
      </c>
      <c r="B45" s="3" t="str">
        <f>TEXT(selection!V45, "0.00")&amp;"€"</f>
        <v>0.00€</v>
      </c>
      <c r="C45" s="1">
        <f>selection!W45</f>
        <v>0</v>
      </c>
      <c r="H45" s="1">
        <f>selection!G45</f>
        <v>0</v>
      </c>
      <c r="I45" s="1">
        <f>selection!H45</f>
        <v>0</v>
      </c>
      <c r="M45" s="3">
        <f>selection!L45</f>
        <v>0</v>
      </c>
      <c r="O45" s="3">
        <f>selection!M45</f>
        <v>0</v>
      </c>
      <c r="P45" s="1">
        <f xml:space="preserve"> IF(ISBLANK(selection!N45),selection!O45, selection!N45)</f>
        <v>0</v>
      </c>
      <c r="Q45" s="1" t="str">
        <f>IF(selection!P45&lt;&gt;"", "PVC : "&amp;TEXT(selection!P45, "0.00")&amp;"€", "")</f>
        <v/>
      </c>
      <c r="R45" s="1">
        <f>selection!Q45</f>
        <v>0</v>
      </c>
    </row>
    <row r="46" spans="1:18" x14ac:dyDescent="0.25">
      <c r="A46" s="1">
        <f xml:space="preserve"> selection!X46</f>
        <v>0</v>
      </c>
      <c r="B46" s="3" t="str">
        <f>TEXT(selection!V46, "0.00")&amp;"€"</f>
        <v>0.00€</v>
      </c>
      <c r="C46" s="1">
        <f>selection!W46</f>
        <v>0</v>
      </c>
      <c r="H46" s="1">
        <f>selection!G46</f>
        <v>0</v>
      </c>
      <c r="I46" s="1">
        <f>selection!H46</f>
        <v>0</v>
      </c>
      <c r="M46" s="3">
        <f>selection!L46</f>
        <v>0</v>
      </c>
      <c r="O46" s="3">
        <f>selection!M46</f>
        <v>0</v>
      </c>
      <c r="P46" s="1">
        <f xml:space="preserve"> IF(ISBLANK(selection!N46),selection!O46, selection!N46)</f>
        <v>0</v>
      </c>
      <c r="Q46" s="1" t="str">
        <f>IF(selection!P46&lt;&gt;"", "PVC : "&amp;TEXT(selection!P46, "0.00")&amp;"€", "")</f>
        <v/>
      </c>
      <c r="R46" s="1">
        <f>selection!Q46</f>
        <v>0</v>
      </c>
    </row>
    <row r="47" spans="1:18" x14ac:dyDescent="0.25">
      <c r="A47" s="1">
        <f xml:space="preserve"> selection!X47</f>
        <v>0</v>
      </c>
      <c r="B47" s="3" t="str">
        <f>TEXT(selection!V47, "0.00")&amp;"€"</f>
        <v>0.00€</v>
      </c>
      <c r="C47" s="1">
        <f>selection!W47</f>
        <v>0</v>
      </c>
      <c r="H47" s="1">
        <f>selection!G47</f>
        <v>0</v>
      </c>
      <c r="I47" s="1">
        <f>selection!H47</f>
        <v>0</v>
      </c>
      <c r="M47" s="3">
        <f>selection!L47</f>
        <v>0</v>
      </c>
      <c r="O47" s="3">
        <f>selection!M47</f>
        <v>0</v>
      </c>
      <c r="P47" s="1">
        <f xml:space="preserve"> IF(ISBLANK(selection!N47),selection!O47, selection!N47)</f>
        <v>0</v>
      </c>
      <c r="Q47" s="1" t="str">
        <f>IF(selection!P47&lt;&gt;"", "PVC : "&amp;TEXT(selection!P47, "0.00")&amp;"€", "")</f>
        <v/>
      </c>
      <c r="R47" s="1">
        <f>selection!Q47</f>
        <v>0</v>
      </c>
    </row>
    <row r="48" spans="1:18" x14ac:dyDescent="0.25">
      <c r="A48" s="1">
        <f xml:space="preserve"> selection!X48</f>
        <v>0</v>
      </c>
      <c r="B48" s="3" t="str">
        <f>TEXT(selection!V48, "0.00")&amp;"€"</f>
        <v>0.00€</v>
      </c>
      <c r="C48" s="1">
        <f>selection!W48</f>
        <v>0</v>
      </c>
      <c r="H48" s="1">
        <f>selection!G48</f>
        <v>0</v>
      </c>
      <c r="I48" s="1">
        <f>selection!H48</f>
        <v>0</v>
      </c>
      <c r="M48" s="3">
        <f>selection!L48</f>
        <v>0</v>
      </c>
      <c r="O48" s="3">
        <f>selection!M48</f>
        <v>0</v>
      </c>
      <c r="P48" s="1">
        <f xml:space="preserve"> IF(ISBLANK(selection!N48),selection!O48, selection!N48)</f>
        <v>0</v>
      </c>
      <c r="Q48" s="1" t="str">
        <f>IF(selection!P48&lt;&gt;"", "PVC : "&amp;TEXT(selection!P48, "0.00")&amp;"€", "")</f>
        <v/>
      </c>
      <c r="R48" s="1">
        <f>selection!Q48</f>
        <v>0</v>
      </c>
    </row>
    <row r="49" spans="1:18" x14ac:dyDescent="0.25">
      <c r="A49" s="1">
        <f xml:space="preserve"> selection!X49</f>
        <v>0</v>
      </c>
      <c r="B49" s="3" t="str">
        <f>TEXT(selection!V49, "0.00")&amp;"€"</f>
        <v>0.00€</v>
      </c>
      <c r="C49" s="1">
        <f>selection!W49</f>
        <v>0</v>
      </c>
      <c r="H49" s="1">
        <f>selection!G49</f>
        <v>0</v>
      </c>
      <c r="I49" s="1">
        <f>selection!H49</f>
        <v>0</v>
      </c>
      <c r="M49" s="3">
        <f>selection!L49</f>
        <v>0</v>
      </c>
      <c r="O49" s="3">
        <f>selection!M49</f>
        <v>0</v>
      </c>
      <c r="P49" s="1">
        <f xml:space="preserve"> IF(ISBLANK(selection!N49),selection!O49, selection!N49)</f>
        <v>0</v>
      </c>
      <c r="Q49" s="1" t="str">
        <f>IF(selection!P49&lt;&gt;"", "PVC : "&amp;TEXT(selection!P49, "0.00")&amp;"€", "")</f>
        <v/>
      </c>
      <c r="R49" s="1">
        <f>selection!Q49</f>
        <v>0</v>
      </c>
    </row>
    <row r="50" spans="1:18" x14ac:dyDescent="0.25">
      <c r="A50" s="1">
        <f xml:space="preserve"> selection!X50</f>
        <v>0</v>
      </c>
      <c r="B50" s="3" t="str">
        <f>TEXT(selection!V50, "0.00")&amp;"€"</f>
        <v>0.00€</v>
      </c>
      <c r="C50" s="1">
        <f>selection!W50</f>
        <v>0</v>
      </c>
      <c r="H50" s="1">
        <f>selection!G50</f>
        <v>0</v>
      </c>
      <c r="I50" s="1">
        <f>selection!H50</f>
        <v>0</v>
      </c>
      <c r="M50" s="3">
        <f>selection!L50</f>
        <v>0</v>
      </c>
      <c r="O50" s="3">
        <f>selection!M50</f>
        <v>0</v>
      </c>
      <c r="P50" s="1">
        <f xml:space="preserve"> IF(ISBLANK(selection!N50),selection!O50, selection!N50)</f>
        <v>0</v>
      </c>
      <c r="Q50" s="1" t="str">
        <f>IF(selection!P50&lt;&gt;"", "PVC : "&amp;TEXT(selection!P50, "0.00")&amp;"€", "")</f>
        <v/>
      </c>
      <c r="R50" s="1">
        <f>selection!Q50</f>
        <v>0</v>
      </c>
    </row>
    <row r="51" spans="1:18" x14ac:dyDescent="0.25">
      <c r="A51" s="1">
        <f xml:space="preserve"> selection!X51</f>
        <v>0</v>
      </c>
      <c r="B51" s="3" t="str">
        <f>TEXT(selection!V51, "0.00")&amp;"€"</f>
        <v>0.00€</v>
      </c>
      <c r="C51" s="1">
        <f>selection!W51</f>
        <v>0</v>
      </c>
      <c r="H51" s="1">
        <f>selection!G51</f>
        <v>0</v>
      </c>
      <c r="I51" s="1">
        <f>selection!H51</f>
        <v>0</v>
      </c>
      <c r="M51" s="3">
        <f>selection!L51</f>
        <v>0</v>
      </c>
      <c r="O51" s="3">
        <f>selection!M51</f>
        <v>0</v>
      </c>
      <c r="P51" s="1">
        <f xml:space="preserve"> IF(ISBLANK(selection!N51),selection!O51, selection!N51)</f>
        <v>0</v>
      </c>
      <c r="Q51" s="1" t="str">
        <f>IF(selection!P51&lt;&gt;"", "PVC : "&amp;TEXT(selection!P51, "0.00")&amp;"€", "")</f>
        <v/>
      </c>
      <c r="R51" s="1">
        <f>selection!Q51</f>
        <v>0</v>
      </c>
    </row>
    <row r="52" spans="1:18" x14ac:dyDescent="0.25">
      <c r="A52" s="1">
        <f xml:space="preserve"> selection!X52</f>
        <v>0</v>
      </c>
      <c r="B52" s="3" t="str">
        <f>TEXT(selection!V52, "0.00")&amp;"€"</f>
        <v>0.00€</v>
      </c>
      <c r="C52" s="1">
        <f>selection!W52</f>
        <v>0</v>
      </c>
      <c r="H52" s="1">
        <f>selection!G52</f>
        <v>0</v>
      </c>
      <c r="I52" s="1">
        <f>selection!H52</f>
        <v>0</v>
      </c>
      <c r="M52" s="3">
        <f>selection!L52</f>
        <v>0</v>
      </c>
      <c r="O52" s="3">
        <f>selection!M52</f>
        <v>0</v>
      </c>
      <c r="P52" s="1">
        <f xml:space="preserve"> IF(ISBLANK(selection!N52),selection!O52, selection!N52)</f>
        <v>0</v>
      </c>
      <c r="Q52" s="1" t="str">
        <f>IF(selection!P52&lt;&gt;"", "PVC : "&amp;TEXT(selection!P52, "0.00")&amp;"€", "")</f>
        <v/>
      </c>
      <c r="R52" s="1">
        <f>selection!Q52</f>
        <v>0</v>
      </c>
    </row>
    <row r="53" spans="1:18" x14ac:dyDescent="0.25">
      <c r="A53" s="1">
        <f xml:space="preserve"> selection!X53</f>
        <v>0</v>
      </c>
      <c r="B53" s="3" t="str">
        <f>TEXT(selection!V53, "0.00")&amp;"€"</f>
        <v>0.00€</v>
      </c>
      <c r="C53" s="1">
        <f>selection!W53</f>
        <v>0</v>
      </c>
      <c r="H53" s="1">
        <f>selection!G53</f>
        <v>0</v>
      </c>
      <c r="I53" s="1">
        <f>selection!H53</f>
        <v>0</v>
      </c>
      <c r="M53" s="3">
        <f>selection!L53</f>
        <v>0</v>
      </c>
      <c r="O53" s="3">
        <f>selection!M53</f>
        <v>0</v>
      </c>
      <c r="P53" s="1">
        <f xml:space="preserve"> IF(ISBLANK(selection!N53),selection!O53, selection!N53)</f>
        <v>0</v>
      </c>
      <c r="Q53" s="1" t="str">
        <f>IF(selection!P53&lt;&gt;"", "PVC : "&amp;TEXT(selection!P53, "0.00")&amp;"€", "")</f>
        <v/>
      </c>
      <c r="R53" s="1">
        <f>selection!Q53</f>
        <v>0</v>
      </c>
    </row>
    <row r="54" spans="1:18" x14ac:dyDescent="0.25">
      <c r="A54" s="1">
        <f xml:space="preserve"> selection!X54</f>
        <v>0</v>
      </c>
      <c r="B54" s="3" t="str">
        <f>TEXT(selection!V54, "0.00")&amp;"€"</f>
        <v>0.00€</v>
      </c>
      <c r="C54" s="1">
        <f>selection!W54</f>
        <v>0</v>
      </c>
      <c r="H54" s="1">
        <f>selection!G54</f>
        <v>0</v>
      </c>
      <c r="I54" s="1">
        <f>selection!H54</f>
        <v>0</v>
      </c>
      <c r="M54" s="3">
        <f>selection!L54</f>
        <v>0</v>
      </c>
      <c r="O54" s="3">
        <f>selection!M54</f>
        <v>0</v>
      </c>
      <c r="P54" s="1">
        <f xml:space="preserve"> IF(ISBLANK(selection!N54),selection!O54, selection!N54)</f>
        <v>0</v>
      </c>
      <c r="Q54" s="1" t="str">
        <f>IF(selection!P54&lt;&gt;"", "PVC : "&amp;TEXT(selection!P54, "0.00")&amp;"€", "")</f>
        <v/>
      </c>
      <c r="R54" s="1">
        <f>selection!Q54</f>
        <v>0</v>
      </c>
    </row>
    <row r="55" spans="1:18" x14ac:dyDescent="0.25">
      <c r="A55" s="1">
        <f xml:space="preserve"> selection!X55</f>
        <v>0</v>
      </c>
      <c r="B55" s="3" t="str">
        <f>TEXT(selection!V55, "0.00")&amp;"€"</f>
        <v>0.00€</v>
      </c>
      <c r="C55" s="1">
        <f>selection!W55</f>
        <v>0</v>
      </c>
      <c r="H55" s="1">
        <f>selection!G55</f>
        <v>0</v>
      </c>
      <c r="I55" s="1">
        <f>selection!H55</f>
        <v>0</v>
      </c>
      <c r="M55" s="3">
        <f>selection!L55</f>
        <v>0</v>
      </c>
      <c r="O55" s="3">
        <f>selection!M55</f>
        <v>0</v>
      </c>
      <c r="P55" s="1">
        <f xml:space="preserve"> IF(ISBLANK(selection!N55),selection!O55, selection!N55)</f>
        <v>0</v>
      </c>
      <c r="Q55" s="1" t="str">
        <f>IF(selection!P55&lt;&gt;"", "PVC : "&amp;TEXT(selection!P55, "0.00")&amp;"€", "")</f>
        <v/>
      </c>
      <c r="R55" s="1">
        <f>selection!Q55</f>
        <v>0</v>
      </c>
    </row>
    <row r="56" spans="1:18" x14ac:dyDescent="0.25">
      <c r="A56" s="1">
        <f xml:space="preserve"> selection!X56</f>
        <v>0</v>
      </c>
      <c r="B56" s="3" t="str">
        <f>TEXT(selection!V56, "0.00")&amp;"€"</f>
        <v>0.00€</v>
      </c>
      <c r="C56" s="1">
        <f>selection!W56</f>
        <v>0</v>
      </c>
      <c r="H56" s="1">
        <f>selection!G56</f>
        <v>0</v>
      </c>
      <c r="I56" s="1">
        <f>selection!H56</f>
        <v>0</v>
      </c>
      <c r="M56" s="3">
        <f>selection!L56</f>
        <v>0</v>
      </c>
      <c r="O56" s="3">
        <f>selection!M56</f>
        <v>0</v>
      </c>
      <c r="P56" s="1">
        <f xml:space="preserve"> IF(ISBLANK(selection!N56),selection!O56, selection!N56)</f>
        <v>0</v>
      </c>
      <c r="Q56" s="1" t="str">
        <f>IF(selection!P56&lt;&gt;"", "PVC : "&amp;TEXT(selection!P56, "0.00")&amp;"€", "")</f>
        <v/>
      </c>
      <c r="R56" s="1">
        <f>selection!Q56</f>
        <v>0</v>
      </c>
    </row>
    <row r="57" spans="1:18" x14ac:dyDescent="0.25">
      <c r="A57" s="1">
        <f xml:space="preserve"> selection!X57</f>
        <v>0</v>
      </c>
      <c r="B57" s="3" t="str">
        <f>TEXT(selection!V57, "0.00")&amp;"€"</f>
        <v>0.00€</v>
      </c>
      <c r="C57" s="1">
        <f>selection!W57</f>
        <v>0</v>
      </c>
      <c r="H57" s="1">
        <f>selection!G57</f>
        <v>0</v>
      </c>
      <c r="I57" s="1">
        <f>selection!H57</f>
        <v>0</v>
      </c>
      <c r="M57" s="3">
        <f>selection!L57</f>
        <v>0</v>
      </c>
      <c r="O57" s="3">
        <f>selection!M57</f>
        <v>0</v>
      </c>
      <c r="P57" s="1">
        <f xml:space="preserve"> IF(ISBLANK(selection!N57),selection!O57, selection!N57)</f>
        <v>0</v>
      </c>
      <c r="Q57" s="1" t="str">
        <f>IF(selection!P57&lt;&gt;"", "PVC : "&amp;TEXT(selection!P57, "0.00")&amp;"€", "")</f>
        <v/>
      </c>
      <c r="R57" s="1">
        <f>selection!Q57</f>
        <v>0</v>
      </c>
    </row>
    <row r="58" spans="1:18" x14ac:dyDescent="0.25">
      <c r="A58" s="1">
        <f xml:space="preserve"> selection!X58</f>
        <v>0</v>
      </c>
      <c r="B58" s="3" t="str">
        <f>TEXT(selection!V58, "0.00")&amp;"€"</f>
        <v>0.00€</v>
      </c>
      <c r="C58" s="1">
        <f>selection!W58</f>
        <v>0</v>
      </c>
      <c r="H58" s="1">
        <f>selection!G58</f>
        <v>0</v>
      </c>
      <c r="I58" s="1">
        <f>selection!H58</f>
        <v>0</v>
      </c>
      <c r="M58" s="3">
        <f>selection!L58</f>
        <v>0</v>
      </c>
      <c r="O58" s="3">
        <f>selection!M58</f>
        <v>0</v>
      </c>
      <c r="P58" s="1">
        <f xml:space="preserve"> IF(ISBLANK(selection!N58),selection!O58, selection!N58)</f>
        <v>0</v>
      </c>
      <c r="Q58" s="1" t="str">
        <f>IF(selection!P58&lt;&gt;"", "PVC : "&amp;TEXT(selection!P58, "0.00")&amp;"€", "")</f>
        <v/>
      </c>
      <c r="R58" s="1">
        <f>selection!Q58</f>
        <v>0</v>
      </c>
    </row>
    <row r="59" spans="1:18" x14ac:dyDescent="0.25">
      <c r="A59" s="1">
        <f xml:space="preserve"> selection!X59</f>
        <v>0</v>
      </c>
      <c r="B59" s="3" t="str">
        <f>TEXT(selection!V59, "0.00")&amp;"€"</f>
        <v>0.00€</v>
      </c>
      <c r="C59" s="1">
        <f>selection!W59</f>
        <v>0</v>
      </c>
      <c r="H59" s="1">
        <f>selection!G59</f>
        <v>0</v>
      </c>
      <c r="I59" s="1">
        <f>selection!H59</f>
        <v>0</v>
      </c>
      <c r="M59" s="3">
        <f>selection!L59</f>
        <v>0</v>
      </c>
      <c r="O59" s="3">
        <f>selection!M59</f>
        <v>0</v>
      </c>
      <c r="P59" s="1">
        <f xml:space="preserve"> IF(ISBLANK(selection!N59),selection!O59, selection!N59)</f>
        <v>0</v>
      </c>
      <c r="Q59" s="1" t="str">
        <f>IF(selection!P59&lt;&gt;"", "PVC : "&amp;TEXT(selection!P59, "0.00")&amp;"€", "")</f>
        <v/>
      </c>
      <c r="R59" s="1">
        <f>selection!Q59</f>
        <v>0</v>
      </c>
    </row>
    <row r="60" spans="1:18" x14ac:dyDescent="0.25">
      <c r="A60" s="1">
        <f xml:space="preserve"> selection!X60</f>
        <v>0</v>
      </c>
      <c r="B60" s="3" t="str">
        <f>TEXT(selection!V60, "0.00")&amp;"€"</f>
        <v>0.00€</v>
      </c>
      <c r="C60" s="1">
        <f>selection!W60</f>
        <v>0</v>
      </c>
      <c r="H60" s="1">
        <f>selection!G60</f>
        <v>0</v>
      </c>
      <c r="I60" s="1">
        <f>selection!H60</f>
        <v>0</v>
      </c>
      <c r="M60" s="3">
        <f>selection!L60</f>
        <v>0</v>
      </c>
      <c r="O60" s="3">
        <f>selection!M60</f>
        <v>0</v>
      </c>
      <c r="P60" s="1">
        <f xml:space="preserve"> IF(ISBLANK(selection!N60),selection!O60, selection!N60)</f>
        <v>0</v>
      </c>
      <c r="Q60" s="1" t="str">
        <f>IF(selection!P60&lt;&gt;"", "PVC : "&amp;TEXT(selection!P60, "0.00")&amp;"€", "")</f>
        <v/>
      </c>
      <c r="R60" s="1">
        <f>selection!Q60</f>
        <v>0</v>
      </c>
    </row>
    <row r="61" spans="1:18" x14ac:dyDescent="0.25">
      <c r="A61" s="1">
        <f xml:space="preserve"> selection!X61</f>
        <v>0</v>
      </c>
      <c r="B61" s="3" t="str">
        <f>TEXT(selection!V61, "0.00")&amp;"€"</f>
        <v>0.00€</v>
      </c>
      <c r="C61" s="1">
        <f>selection!W61</f>
        <v>0</v>
      </c>
      <c r="H61" s="1">
        <f>selection!G61</f>
        <v>0</v>
      </c>
      <c r="I61" s="1">
        <f>selection!H61</f>
        <v>0</v>
      </c>
      <c r="M61" s="3">
        <f>selection!L61</f>
        <v>0</v>
      </c>
      <c r="O61" s="3">
        <f>selection!M61</f>
        <v>0</v>
      </c>
      <c r="P61" s="1">
        <f xml:space="preserve"> IF(ISBLANK(selection!N61),selection!O61, selection!N61)</f>
        <v>0</v>
      </c>
      <c r="Q61" s="1" t="str">
        <f>IF(selection!P61&lt;&gt;"", "PVC : "&amp;TEXT(selection!P61, "0.00")&amp;"€", "")</f>
        <v/>
      </c>
      <c r="R61" s="1">
        <f>selection!Q61</f>
        <v>0</v>
      </c>
    </row>
    <row r="62" spans="1:18" x14ac:dyDescent="0.25">
      <c r="A62" s="1">
        <f xml:space="preserve"> selection!X62</f>
        <v>0</v>
      </c>
      <c r="B62" s="3" t="str">
        <f>TEXT(selection!V62, "0.00")&amp;"€"</f>
        <v>0.00€</v>
      </c>
      <c r="C62" s="1">
        <f>selection!W62</f>
        <v>0</v>
      </c>
      <c r="H62" s="1">
        <f>selection!G62</f>
        <v>0</v>
      </c>
      <c r="I62" s="1">
        <f>selection!H62</f>
        <v>0</v>
      </c>
      <c r="M62" s="3">
        <f>selection!L62</f>
        <v>0</v>
      </c>
      <c r="O62" s="3">
        <f>selection!M62</f>
        <v>0</v>
      </c>
      <c r="P62" s="1">
        <f xml:space="preserve"> IF(ISBLANK(selection!N62),selection!O62, selection!N62)</f>
        <v>0</v>
      </c>
      <c r="Q62" s="1" t="str">
        <f>IF(selection!P62&lt;&gt;"", "PVC : "&amp;TEXT(selection!P62, "0.00")&amp;"€", "")</f>
        <v/>
      </c>
      <c r="R62" s="1">
        <f>selection!Q62</f>
        <v>0</v>
      </c>
    </row>
    <row r="63" spans="1:18" x14ac:dyDescent="0.25">
      <c r="A63" s="1">
        <f xml:space="preserve"> selection!X63</f>
        <v>0</v>
      </c>
      <c r="B63" s="3" t="str">
        <f>TEXT(selection!V63, "0.00")&amp;"€"</f>
        <v>0.00€</v>
      </c>
      <c r="C63" s="1">
        <f>selection!W63</f>
        <v>0</v>
      </c>
      <c r="H63" s="1">
        <f>selection!G63</f>
        <v>0</v>
      </c>
      <c r="I63" s="1">
        <f>selection!H63</f>
        <v>0</v>
      </c>
      <c r="M63" s="3">
        <f>selection!L63</f>
        <v>0</v>
      </c>
      <c r="O63" s="3">
        <f>selection!M63</f>
        <v>0</v>
      </c>
      <c r="P63" s="1">
        <f xml:space="preserve"> IF(ISBLANK(selection!N63),selection!O63, selection!N63)</f>
        <v>0</v>
      </c>
      <c r="Q63" s="1" t="str">
        <f>IF(selection!P63&lt;&gt;"", "PVC : "&amp;TEXT(selection!P63, "0.00")&amp;"€", "")</f>
        <v/>
      </c>
      <c r="R63" s="1">
        <f>selection!Q63</f>
        <v>0</v>
      </c>
    </row>
    <row r="64" spans="1:18" x14ac:dyDescent="0.25">
      <c r="A64" s="1">
        <f xml:space="preserve"> selection!X64</f>
        <v>0</v>
      </c>
      <c r="B64" s="3" t="str">
        <f>TEXT(selection!V64, "0.00")&amp;"€"</f>
        <v>0.00€</v>
      </c>
      <c r="C64" s="1">
        <f>selection!W64</f>
        <v>0</v>
      </c>
      <c r="H64" s="1">
        <f>selection!G64</f>
        <v>0</v>
      </c>
      <c r="I64" s="1">
        <f>selection!H64</f>
        <v>0</v>
      </c>
      <c r="M64" s="3">
        <f>selection!L64</f>
        <v>0</v>
      </c>
      <c r="O64" s="3">
        <f>selection!M64</f>
        <v>0</v>
      </c>
      <c r="P64" s="1">
        <f xml:space="preserve"> IF(ISBLANK(selection!N64),selection!O64, selection!N64)</f>
        <v>0</v>
      </c>
      <c r="Q64" s="1" t="str">
        <f>IF(selection!P64&lt;&gt;"", "PVC : "&amp;TEXT(selection!P64, "0.00")&amp;"€", "")</f>
        <v/>
      </c>
      <c r="R64" s="1">
        <f>selection!Q64</f>
        <v>0</v>
      </c>
    </row>
    <row r="65" spans="1:18" x14ac:dyDescent="0.25">
      <c r="A65" s="1">
        <f xml:space="preserve"> selection!X65</f>
        <v>0</v>
      </c>
      <c r="B65" s="3" t="str">
        <f>TEXT(selection!V65, "0.00")&amp;"€"</f>
        <v>0.00€</v>
      </c>
      <c r="C65" s="1">
        <f>selection!W65</f>
        <v>0</v>
      </c>
      <c r="H65" s="1">
        <f>selection!G65</f>
        <v>0</v>
      </c>
      <c r="I65" s="1">
        <f>selection!H65</f>
        <v>0</v>
      </c>
      <c r="M65" s="3">
        <f>selection!L65</f>
        <v>0</v>
      </c>
      <c r="O65" s="3">
        <f>selection!M65</f>
        <v>0</v>
      </c>
      <c r="P65" s="1">
        <f xml:space="preserve"> IF(ISBLANK(selection!N65),selection!O65, selection!N65)</f>
        <v>0</v>
      </c>
      <c r="Q65" s="1" t="str">
        <f>IF(selection!P65&lt;&gt;"", "PVC : "&amp;TEXT(selection!P65, "0.00")&amp;"€", "")</f>
        <v/>
      </c>
      <c r="R65" s="1">
        <f>selection!Q65</f>
        <v>0</v>
      </c>
    </row>
    <row r="66" spans="1:18" x14ac:dyDescent="0.25">
      <c r="A66" s="1">
        <f xml:space="preserve"> selection!X66</f>
        <v>0</v>
      </c>
      <c r="B66" s="3" t="str">
        <f>TEXT(selection!V66, "0.00")&amp;"€"</f>
        <v>0.00€</v>
      </c>
      <c r="C66" s="1">
        <f>selection!W66</f>
        <v>0</v>
      </c>
      <c r="H66" s="1">
        <f>selection!G66</f>
        <v>0</v>
      </c>
      <c r="I66" s="1">
        <f>selection!H66</f>
        <v>0</v>
      </c>
      <c r="M66" s="3">
        <f>selection!L66</f>
        <v>0</v>
      </c>
      <c r="O66" s="3">
        <f>selection!M66</f>
        <v>0</v>
      </c>
      <c r="P66" s="1">
        <f xml:space="preserve"> IF(ISBLANK(selection!N66),selection!O66, selection!N66)</f>
        <v>0</v>
      </c>
      <c r="Q66" s="1" t="str">
        <f>IF(selection!P66&lt;&gt;"", "PVC : "&amp;TEXT(selection!P66, "0.00")&amp;"€", "")</f>
        <v/>
      </c>
      <c r="R66" s="1">
        <f>selection!Q66</f>
        <v>0</v>
      </c>
    </row>
    <row r="67" spans="1:18" x14ac:dyDescent="0.25">
      <c r="A67" s="1">
        <f xml:space="preserve"> selection!X67</f>
        <v>0</v>
      </c>
      <c r="B67" s="3" t="str">
        <f>TEXT(selection!V67, "0.00")&amp;"€"</f>
        <v>0.00€</v>
      </c>
      <c r="C67" s="1">
        <f>selection!W67</f>
        <v>0</v>
      </c>
      <c r="H67" s="1">
        <f>selection!G67</f>
        <v>0</v>
      </c>
      <c r="I67" s="1">
        <f>selection!H67</f>
        <v>0</v>
      </c>
      <c r="M67" s="3">
        <f>selection!L67</f>
        <v>0</v>
      </c>
      <c r="O67" s="3">
        <f>selection!M67</f>
        <v>0</v>
      </c>
      <c r="P67" s="1">
        <f xml:space="preserve"> IF(ISBLANK(selection!N67),selection!O67, selection!N67)</f>
        <v>0</v>
      </c>
      <c r="Q67" s="1" t="str">
        <f>IF(selection!P67&lt;&gt;"", "PVC : "&amp;TEXT(selection!P67, "0.00")&amp;"€", "")</f>
        <v/>
      </c>
      <c r="R67" s="1">
        <f>selection!Q67</f>
        <v>0</v>
      </c>
    </row>
    <row r="68" spans="1:18" x14ac:dyDescent="0.25">
      <c r="A68" s="1">
        <f xml:space="preserve"> selection!X68</f>
        <v>0</v>
      </c>
      <c r="B68" s="3" t="str">
        <f>TEXT(selection!V68, "0.00")&amp;"€"</f>
        <v>0.00€</v>
      </c>
      <c r="C68" s="1">
        <f>selection!W68</f>
        <v>0</v>
      </c>
      <c r="H68" s="1">
        <f>selection!G68</f>
        <v>0</v>
      </c>
      <c r="I68" s="1">
        <f>selection!H68</f>
        <v>0</v>
      </c>
      <c r="M68" s="3">
        <f>selection!L68</f>
        <v>0</v>
      </c>
      <c r="O68" s="3">
        <f>selection!M68</f>
        <v>0</v>
      </c>
      <c r="P68" s="1">
        <f xml:space="preserve"> IF(ISBLANK(selection!N68),selection!O68, selection!N68)</f>
        <v>0</v>
      </c>
      <c r="Q68" s="1" t="str">
        <f>IF(selection!P68&lt;&gt;"", "PVC : "&amp;TEXT(selection!P68, "0.00")&amp;"€", "")</f>
        <v/>
      </c>
      <c r="R68" s="1">
        <f>selection!Q68</f>
        <v>0</v>
      </c>
    </row>
    <row r="69" spans="1:18" x14ac:dyDescent="0.25">
      <c r="A69" s="1">
        <f xml:space="preserve"> selection!X69</f>
        <v>0</v>
      </c>
      <c r="B69" s="3" t="str">
        <f>TEXT(selection!V69, "0.00")&amp;"€"</f>
        <v>0.00€</v>
      </c>
      <c r="C69" s="1">
        <f>selection!W69</f>
        <v>0</v>
      </c>
      <c r="H69" s="1">
        <f>selection!G69</f>
        <v>0</v>
      </c>
      <c r="I69" s="1">
        <f>selection!H69</f>
        <v>0</v>
      </c>
      <c r="M69" s="3">
        <f>selection!L69</f>
        <v>0</v>
      </c>
      <c r="O69" s="3">
        <f>selection!M69</f>
        <v>0</v>
      </c>
      <c r="P69" s="1">
        <f xml:space="preserve"> IF(ISBLANK(selection!N69),selection!O69, selection!N69)</f>
        <v>0</v>
      </c>
      <c r="Q69" s="1" t="str">
        <f>IF(selection!P69&lt;&gt;"", "PVC : "&amp;TEXT(selection!P69, "0.00")&amp;"€", "")</f>
        <v/>
      </c>
      <c r="R69" s="1">
        <f>selection!Q69</f>
        <v>0</v>
      </c>
    </row>
    <row r="70" spans="1:18" x14ac:dyDescent="0.25">
      <c r="A70" s="1">
        <f xml:space="preserve"> selection!X70</f>
        <v>0</v>
      </c>
      <c r="B70" s="3" t="str">
        <f>TEXT(selection!V70, "0.00")&amp;"€"</f>
        <v>0.00€</v>
      </c>
      <c r="C70" s="1">
        <f>selection!W70</f>
        <v>0</v>
      </c>
      <c r="H70" s="1">
        <f>selection!G70</f>
        <v>0</v>
      </c>
      <c r="I70" s="1">
        <f>selection!H70</f>
        <v>0</v>
      </c>
      <c r="M70" s="3">
        <f>selection!L70</f>
        <v>0</v>
      </c>
      <c r="O70" s="3">
        <f>selection!M70</f>
        <v>0</v>
      </c>
      <c r="P70" s="1">
        <f xml:space="preserve"> IF(ISBLANK(selection!N70),selection!O70, selection!N70)</f>
        <v>0</v>
      </c>
      <c r="Q70" s="1" t="str">
        <f>IF(selection!P70&lt;&gt;"", "PVC : "&amp;TEXT(selection!P70, "0.00")&amp;"€", "")</f>
        <v/>
      </c>
      <c r="R70" s="1">
        <f>selection!Q70</f>
        <v>0</v>
      </c>
    </row>
    <row r="71" spans="1:18" x14ac:dyDescent="0.25">
      <c r="A71" s="1">
        <f xml:space="preserve"> selection!X71</f>
        <v>0</v>
      </c>
      <c r="B71" s="3" t="str">
        <f>TEXT(selection!V71, "0.00")&amp;"€"</f>
        <v>0.00€</v>
      </c>
      <c r="C71" s="1">
        <f>selection!W71</f>
        <v>0</v>
      </c>
      <c r="H71" s="1">
        <f>selection!G71</f>
        <v>0</v>
      </c>
      <c r="I71" s="1">
        <f>selection!H71</f>
        <v>0</v>
      </c>
      <c r="M71" s="3">
        <f>selection!L71</f>
        <v>0</v>
      </c>
      <c r="O71" s="3">
        <f>selection!M71</f>
        <v>0</v>
      </c>
      <c r="P71" s="1">
        <f xml:space="preserve"> IF(ISBLANK(selection!N71),selection!O71, selection!N71)</f>
        <v>0</v>
      </c>
      <c r="Q71" s="1" t="str">
        <f>IF(selection!P71&lt;&gt;"", "PVC : "&amp;TEXT(selection!P71, "0.00")&amp;"€", "")</f>
        <v/>
      </c>
      <c r="R71" s="1">
        <f>selection!Q71</f>
        <v>0</v>
      </c>
    </row>
    <row r="72" spans="1:18" x14ac:dyDescent="0.25">
      <c r="A72" s="1">
        <f xml:space="preserve"> selection!X72</f>
        <v>0</v>
      </c>
      <c r="B72" s="3" t="str">
        <f>TEXT(selection!V72, "0.00")&amp;"€"</f>
        <v>0.00€</v>
      </c>
      <c r="C72" s="1">
        <f>selection!W72</f>
        <v>0</v>
      </c>
      <c r="H72" s="1">
        <f>selection!G72</f>
        <v>0</v>
      </c>
      <c r="I72" s="1">
        <f>selection!H72</f>
        <v>0</v>
      </c>
      <c r="M72" s="3">
        <f>selection!L72</f>
        <v>0</v>
      </c>
      <c r="O72" s="3">
        <f>selection!M72</f>
        <v>0</v>
      </c>
      <c r="P72" s="1">
        <f xml:space="preserve"> IF(ISBLANK(selection!N72),selection!O72, selection!N72)</f>
        <v>0</v>
      </c>
      <c r="Q72" s="1" t="str">
        <f>IF(selection!P72&lt;&gt;"", "PVC : "&amp;TEXT(selection!P72, "0.00")&amp;"€", "")</f>
        <v/>
      </c>
      <c r="R72" s="1">
        <f>selection!Q72</f>
        <v>0</v>
      </c>
    </row>
    <row r="73" spans="1:18" x14ac:dyDescent="0.25">
      <c r="A73" s="1">
        <f xml:space="preserve"> selection!X73</f>
        <v>0</v>
      </c>
      <c r="B73" s="3" t="str">
        <f>TEXT(selection!V73, "0.00")&amp;"€"</f>
        <v>0.00€</v>
      </c>
      <c r="C73" s="1">
        <f>selection!W73</f>
        <v>0</v>
      </c>
      <c r="H73" s="1">
        <f>selection!G73</f>
        <v>0</v>
      </c>
      <c r="I73" s="1">
        <f>selection!H73</f>
        <v>0</v>
      </c>
      <c r="M73" s="3">
        <f>selection!L73</f>
        <v>0</v>
      </c>
      <c r="O73" s="3">
        <f>selection!M73</f>
        <v>0</v>
      </c>
      <c r="P73" s="1">
        <f xml:space="preserve"> IF(ISBLANK(selection!N73),selection!O73, selection!N73)</f>
        <v>0</v>
      </c>
      <c r="Q73" s="1" t="str">
        <f>IF(selection!P73&lt;&gt;"", "PVC : "&amp;TEXT(selection!P73, "0.00")&amp;"€", "")</f>
        <v/>
      </c>
      <c r="R73" s="1">
        <f>selection!Q73</f>
        <v>0</v>
      </c>
    </row>
    <row r="74" spans="1:18" x14ac:dyDescent="0.25">
      <c r="A74" s="1">
        <f xml:space="preserve"> selection!X74</f>
        <v>0</v>
      </c>
      <c r="B74" s="3" t="str">
        <f>TEXT(selection!V74, "0.00")&amp;"€"</f>
        <v>0.00€</v>
      </c>
      <c r="C74" s="1">
        <f>selection!W74</f>
        <v>0</v>
      </c>
      <c r="H74" s="1">
        <f>selection!G74</f>
        <v>0</v>
      </c>
      <c r="I74" s="1">
        <f>selection!H74</f>
        <v>0</v>
      </c>
      <c r="M74" s="3">
        <f>selection!L74</f>
        <v>0</v>
      </c>
      <c r="O74" s="3">
        <f>selection!M74</f>
        <v>0</v>
      </c>
      <c r="P74" s="1">
        <f xml:space="preserve"> IF(ISBLANK(selection!N74),selection!O74, selection!N74)</f>
        <v>0</v>
      </c>
      <c r="Q74" s="1" t="str">
        <f>IF(selection!P74&lt;&gt;"", "PVC : "&amp;TEXT(selection!P74, "0.00")&amp;"€", "")</f>
        <v/>
      </c>
      <c r="R74" s="1">
        <f>selection!Q74</f>
        <v>0</v>
      </c>
    </row>
    <row r="75" spans="1:18" x14ac:dyDescent="0.25">
      <c r="A75" s="1">
        <f xml:space="preserve"> selection!X75</f>
        <v>0</v>
      </c>
      <c r="B75" s="3" t="str">
        <f>TEXT(selection!V75, "0.00")&amp;"€"</f>
        <v>0.00€</v>
      </c>
      <c r="C75" s="1">
        <f>selection!W75</f>
        <v>0</v>
      </c>
      <c r="H75" s="1">
        <f>selection!G75</f>
        <v>0</v>
      </c>
      <c r="I75" s="1">
        <f>selection!H75</f>
        <v>0</v>
      </c>
      <c r="M75" s="3">
        <f>selection!L75</f>
        <v>0</v>
      </c>
      <c r="O75" s="3">
        <f>selection!M75</f>
        <v>0</v>
      </c>
      <c r="P75" s="1">
        <f xml:space="preserve"> IF(ISBLANK(selection!N75),selection!O75, selection!N75)</f>
        <v>0</v>
      </c>
      <c r="Q75" s="1" t="str">
        <f>IF(selection!P75&lt;&gt;"", "PVC : "&amp;TEXT(selection!P75, "0.00")&amp;"€", "")</f>
        <v/>
      </c>
      <c r="R75" s="1">
        <f>selection!Q75</f>
        <v>0</v>
      </c>
    </row>
    <row r="76" spans="1:18" x14ac:dyDescent="0.25">
      <c r="A76" s="1">
        <f xml:space="preserve"> selection!X76</f>
        <v>0</v>
      </c>
      <c r="B76" s="3" t="str">
        <f>TEXT(selection!V76, "0.00")&amp;"€"</f>
        <v>0.00€</v>
      </c>
      <c r="C76" s="1">
        <f>selection!W76</f>
        <v>0</v>
      </c>
      <c r="H76" s="1">
        <f>selection!G76</f>
        <v>0</v>
      </c>
      <c r="I76" s="1">
        <f>selection!H76</f>
        <v>0</v>
      </c>
      <c r="M76" s="3">
        <f>selection!L76</f>
        <v>0</v>
      </c>
      <c r="O76" s="3">
        <f>selection!M76</f>
        <v>0</v>
      </c>
      <c r="P76" s="1">
        <f xml:space="preserve"> IF(ISBLANK(selection!N76),selection!O76, selection!N76)</f>
        <v>0</v>
      </c>
      <c r="Q76" s="1" t="str">
        <f>IF(selection!P76&lt;&gt;"", "PVC : "&amp;TEXT(selection!P76, "0.00")&amp;"€", "")</f>
        <v/>
      </c>
      <c r="R76" s="1">
        <f>selection!Q76</f>
        <v>0</v>
      </c>
    </row>
    <row r="77" spans="1:18" x14ac:dyDescent="0.25">
      <c r="A77" s="1">
        <f xml:space="preserve"> selection!X77</f>
        <v>0</v>
      </c>
      <c r="B77" s="3" t="str">
        <f>TEXT(selection!V77, "0.00")&amp;"€"</f>
        <v>0.00€</v>
      </c>
      <c r="C77" s="1">
        <f>selection!W77</f>
        <v>0</v>
      </c>
      <c r="H77" s="1">
        <f>selection!G77</f>
        <v>0</v>
      </c>
      <c r="I77" s="1">
        <f>selection!H77</f>
        <v>0</v>
      </c>
      <c r="M77" s="3">
        <f>selection!L77</f>
        <v>0</v>
      </c>
      <c r="O77" s="3">
        <f>selection!M77</f>
        <v>0</v>
      </c>
      <c r="P77" s="1">
        <f xml:space="preserve"> IF(ISBLANK(selection!N77),selection!O77, selection!N77)</f>
        <v>0</v>
      </c>
      <c r="Q77" s="1" t="str">
        <f>IF(selection!P77&lt;&gt;"", "PVC : "&amp;TEXT(selection!P77, "0.00")&amp;"€", "")</f>
        <v/>
      </c>
      <c r="R77" s="1">
        <f>selection!Q77</f>
        <v>0</v>
      </c>
    </row>
    <row r="78" spans="1:18" x14ac:dyDescent="0.25">
      <c r="A78" s="1">
        <f xml:space="preserve"> selection!X78</f>
        <v>0</v>
      </c>
      <c r="B78" s="3" t="str">
        <f>TEXT(selection!V78, "0.00")&amp;"€"</f>
        <v>0.00€</v>
      </c>
      <c r="C78" s="1">
        <f>selection!W78</f>
        <v>0</v>
      </c>
      <c r="H78" s="1">
        <f>selection!G78</f>
        <v>0</v>
      </c>
      <c r="I78" s="1">
        <f>selection!H78</f>
        <v>0</v>
      </c>
      <c r="M78" s="3">
        <f>selection!L78</f>
        <v>0</v>
      </c>
      <c r="O78" s="3">
        <f>selection!M78</f>
        <v>0</v>
      </c>
      <c r="P78" s="1">
        <f xml:space="preserve"> IF(ISBLANK(selection!N78),selection!O78, selection!N78)</f>
        <v>0</v>
      </c>
      <c r="Q78" s="1" t="str">
        <f>IF(selection!P78&lt;&gt;"", "PVC : "&amp;TEXT(selection!P78, "0.00")&amp;"€", "")</f>
        <v/>
      </c>
      <c r="R78" s="1">
        <f>selection!Q78</f>
        <v>0</v>
      </c>
    </row>
    <row r="79" spans="1:18" x14ac:dyDescent="0.25">
      <c r="A79" s="1">
        <f xml:space="preserve"> selection!X79</f>
        <v>0</v>
      </c>
      <c r="B79" s="3" t="str">
        <f>TEXT(selection!V79, "0.00")&amp;"€"</f>
        <v>0.00€</v>
      </c>
      <c r="C79" s="1">
        <f>selection!W79</f>
        <v>0</v>
      </c>
      <c r="H79" s="1">
        <f>selection!G79</f>
        <v>0</v>
      </c>
      <c r="I79" s="1">
        <f>selection!H79</f>
        <v>0</v>
      </c>
      <c r="M79" s="3">
        <f>selection!L79</f>
        <v>0</v>
      </c>
      <c r="O79" s="3">
        <f>selection!M79</f>
        <v>0</v>
      </c>
      <c r="P79" s="1">
        <f xml:space="preserve"> IF(ISBLANK(selection!N79),selection!O79, selection!N79)</f>
        <v>0</v>
      </c>
      <c r="Q79" s="1" t="str">
        <f>IF(selection!P79&lt;&gt;"", "PVC : "&amp;TEXT(selection!P79, "0.00")&amp;"€", "")</f>
        <v/>
      </c>
      <c r="R79" s="1">
        <f>selection!Q79</f>
        <v>0</v>
      </c>
    </row>
    <row r="80" spans="1:18" x14ac:dyDescent="0.25">
      <c r="A80" s="1">
        <f xml:space="preserve"> selection!X80</f>
        <v>0</v>
      </c>
      <c r="B80" s="3" t="str">
        <f>TEXT(selection!V80, "0.00")&amp;"€"</f>
        <v>0.00€</v>
      </c>
      <c r="C80" s="1">
        <f>selection!W80</f>
        <v>0</v>
      </c>
      <c r="H80" s="1">
        <f>selection!G80</f>
        <v>0</v>
      </c>
      <c r="I80" s="1">
        <f>selection!H80</f>
        <v>0</v>
      </c>
      <c r="M80" s="3">
        <f>selection!L80</f>
        <v>0</v>
      </c>
      <c r="O80" s="3">
        <f>selection!M80</f>
        <v>0</v>
      </c>
      <c r="P80" s="1">
        <f xml:space="preserve"> IF(ISBLANK(selection!N80),selection!O80, selection!N80)</f>
        <v>0</v>
      </c>
      <c r="Q80" s="1" t="str">
        <f>IF(selection!P80&lt;&gt;"", "PVC : "&amp;TEXT(selection!P80, "0.00")&amp;"€", "")</f>
        <v/>
      </c>
      <c r="R80" s="1">
        <f>selection!Q80</f>
        <v>0</v>
      </c>
    </row>
    <row r="81" spans="1:18" x14ac:dyDescent="0.25">
      <c r="A81" s="1">
        <f xml:space="preserve"> selection!X81</f>
        <v>0</v>
      </c>
      <c r="B81" s="3" t="str">
        <f>TEXT(selection!V81, "0.00")&amp;"€"</f>
        <v>0.00€</v>
      </c>
      <c r="C81" s="1">
        <f>selection!W81</f>
        <v>0</v>
      </c>
      <c r="H81" s="1">
        <f>selection!G81</f>
        <v>0</v>
      </c>
      <c r="I81" s="1">
        <f>selection!H81</f>
        <v>0</v>
      </c>
      <c r="M81" s="3">
        <f>selection!L81</f>
        <v>0</v>
      </c>
      <c r="O81" s="3">
        <f>selection!M81</f>
        <v>0</v>
      </c>
      <c r="P81" s="1">
        <f xml:space="preserve"> IF(ISBLANK(selection!N81),selection!O81, selection!N81)</f>
        <v>0</v>
      </c>
      <c r="Q81" s="1" t="str">
        <f>IF(selection!P81&lt;&gt;"", "PVC : "&amp;TEXT(selection!P81, "0.00")&amp;"€", "")</f>
        <v/>
      </c>
      <c r="R81" s="1">
        <f>selection!Q81</f>
        <v>0</v>
      </c>
    </row>
    <row r="82" spans="1:18" x14ac:dyDescent="0.25">
      <c r="A82" s="1">
        <f xml:space="preserve"> selection!X82</f>
        <v>0</v>
      </c>
      <c r="B82" s="3" t="str">
        <f>TEXT(selection!V82, "0.00")&amp;"€"</f>
        <v>0.00€</v>
      </c>
      <c r="C82" s="1">
        <f>selection!W82</f>
        <v>0</v>
      </c>
      <c r="H82" s="1">
        <f>selection!G82</f>
        <v>0</v>
      </c>
      <c r="I82" s="1">
        <f>selection!H82</f>
        <v>0</v>
      </c>
      <c r="M82" s="3">
        <f>selection!L82</f>
        <v>0</v>
      </c>
      <c r="O82" s="3">
        <f>selection!M82</f>
        <v>0</v>
      </c>
      <c r="P82" s="1">
        <f xml:space="preserve"> IF(ISBLANK(selection!N82),selection!O82, selection!N82)</f>
        <v>0</v>
      </c>
      <c r="Q82" s="1" t="str">
        <f>IF(selection!P82&lt;&gt;"", "PVC : "&amp;TEXT(selection!P82, "0.00")&amp;"€", "")</f>
        <v/>
      </c>
      <c r="R82" s="1">
        <f>selection!Q82</f>
        <v>0</v>
      </c>
    </row>
    <row r="83" spans="1:18" x14ac:dyDescent="0.25">
      <c r="A83" s="1">
        <f xml:space="preserve"> selection!X83</f>
        <v>0</v>
      </c>
      <c r="B83" s="3" t="str">
        <f>TEXT(selection!V83, "0.00")&amp;"€"</f>
        <v>0.00€</v>
      </c>
      <c r="C83" s="1">
        <f>selection!W83</f>
        <v>0</v>
      </c>
      <c r="H83" s="1">
        <f>selection!G83</f>
        <v>0</v>
      </c>
      <c r="I83" s="1">
        <f>selection!H83</f>
        <v>0</v>
      </c>
      <c r="M83" s="3">
        <f>selection!L83</f>
        <v>0</v>
      </c>
      <c r="O83" s="3">
        <f>selection!M83</f>
        <v>0</v>
      </c>
      <c r="P83" s="1">
        <f xml:space="preserve"> IF(ISBLANK(selection!N83),selection!O83, selection!N83)</f>
        <v>0</v>
      </c>
      <c r="Q83" s="1" t="str">
        <f>IF(selection!P83&lt;&gt;"", "PVC : "&amp;TEXT(selection!P83, "0.00")&amp;"€", "")</f>
        <v/>
      </c>
      <c r="R83" s="1">
        <f>selection!Q83</f>
        <v>0</v>
      </c>
    </row>
    <row r="84" spans="1:18" x14ac:dyDescent="0.25">
      <c r="A84" s="1">
        <f xml:space="preserve"> selection!X84</f>
        <v>0</v>
      </c>
      <c r="B84" s="3" t="str">
        <f>TEXT(selection!V84, "0.00")&amp;"€"</f>
        <v>0.00€</v>
      </c>
      <c r="C84" s="1">
        <f>selection!W84</f>
        <v>0</v>
      </c>
      <c r="H84" s="1">
        <f>selection!G84</f>
        <v>0</v>
      </c>
      <c r="I84" s="1">
        <f>selection!H84</f>
        <v>0</v>
      </c>
      <c r="M84" s="3">
        <f>selection!L84</f>
        <v>0</v>
      </c>
      <c r="O84" s="3">
        <f>selection!M84</f>
        <v>0</v>
      </c>
      <c r="P84" s="1">
        <f xml:space="preserve"> IF(ISBLANK(selection!N84),selection!O84, selection!N84)</f>
        <v>0</v>
      </c>
      <c r="Q84" s="1" t="str">
        <f>IF(selection!P84&lt;&gt;"", "PVC : "&amp;TEXT(selection!P84, "0.00")&amp;"€", "")</f>
        <v/>
      </c>
      <c r="R84" s="1">
        <f>selection!Q84</f>
        <v>0</v>
      </c>
    </row>
    <row r="85" spans="1:18" x14ac:dyDescent="0.25">
      <c r="A85" s="1">
        <f xml:space="preserve"> selection!X85</f>
        <v>0</v>
      </c>
      <c r="B85" s="3" t="str">
        <f>TEXT(selection!V85, "0.00")&amp;"€"</f>
        <v>0.00€</v>
      </c>
      <c r="C85" s="1">
        <f>selection!W85</f>
        <v>0</v>
      </c>
      <c r="H85" s="1">
        <f>selection!G85</f>
        <v>0</v>
      </c>
      <c r="I85" s="1">
        <f>selection!H85</f>
        <v>0</v>
      </c>
      <c r="M85" s="3">
        <f>selection!L85</f>
        <v>0</v>
      </c>
      <c r="O85" s="3">
        <f>selection!M85</f>
        <v>0</v>
      </c>
      <c r="P85" s="1">
        <f xml:space="preserve"> IF(ISBLANK(selection!N85),selection!O85, selection!N85)</f>
        <v>0</v>
      </c>
      <c r="Q85" s="1" t="str">
        <f>IF(selection!P85&lt;&gt;"", "PVC : "&amp;TEXT(selection!P85, "0.00")&amp;"€", "")</f>
        <v/>
      </c>
      <c r="R85" s="1">
        <f>selection!Q85</f>
        <v>0</v>
      </c>
    </row>
    <row r="86" spans="1:18" x14ac:dyDescent="0.25">
      <c r="A86" s="1">
        <f xml:space="preserve"> selection!X86</f>
        <v>0</v>
      </c>
      <c r="B86" s="3" t="str">
        <f>TEXT(selection!V86, "0.00")&amp;"€"</f>
        <v>0.00€</v>
      </c>
      <c r="C86" s="1">
        <f>selection!W86</f>
        <v>0</v>
      </c>
      <c r="H86" s="1">
        <f>selection!G86</f>
        <v>0</v>
      </c>
      <c r="I86" s="1">
        <f>selection!H86</f>
        <v>0</v>
      </c>
      <c r="M86" s="3">
        <f>selection!L86</f>
        <v>0</v>
      </c>
      <c r="O86" s="3">
        <f>selection!M86</f>
        <v>0</v>
      </c>
      <c r="P86" s="1">
        <f xml:space="preserve"> IF(ISBLANK(selection!N86),selection!O86, selection!N86)</f>
        <v>0</v>
      </c>
      <c r="Q86" s="1" t="str">
        <f>IF(selection!P86&lt;&gt;"", "PVC : "&amp;TEXT(selection!P86, "0.00")&amp;"€", "")</f>
        <v/>
      </c>
      <c r="R86" s="1">
        <f>selection!Q86</f>
        <v>0</v>
      </c>
    </row>
    <row r="87" spans="1:18" x14ac:dyDescent="0.25">
      <c r="A87" s="1">
        <f xml:space="preserve"> selection!X87</f>
        <v>0</v>
      </c>
      <c r="B87" s="3" t="str">
        <f>TEXT(selection!V87, "0.00")&amp;"€"</f>
        <v>0.00€</v>
      </c>
      <c r="C87" s="1">
        <f>selection!W87</f>
        <v>0</v>
      </c>
      <c r="H87" s="1">
        <f>selection!G87</f>
        <v>0</v>
      </c>
      <c r="I87" s="1">
        <f>selection!H87</f>
        <v>0</v>
      </c>
      <c r="M87" s="3">
        <f>selection!L87</f>
        <v>0</v>
      </c>
      <c r="O87" s="3">
        <f>selection!M87</f>
        <v>0</v>
      </c>
      <c r="P87" s="1">
        <f xml:space="preserve"> IF(ISBLANK(selection!N87),selection!O87, selection!N87)</f>
        <v>0</v>
      </c>
      <c r="Q87" s="1" t="str">
        <f>IF(selection!P87&lt;&gt;"", "PVC : "&amp;TEXT(selection!P87, "0.00")&amp;"€", "")</f>
        <v/>
      </c>
      <c r="R87" s="1">
        <f>selection!Q87</f>
        <v>0</v>
      </c>
    </row>
    <row r="88" spans="1:18" x14ac:dyDescent="0.25">
      <c r="A88" s="1">
        <f xml:space="preserve"> selection!X88</f>
        <v>0</v>
      </c>
      <c r="B88" s="3" t="str">
        <f>TEXT(selection!V88, "0.00")&amp;"€"</f>
        <v>0.00€</v>
      </c>
      <c r="C88" s="1">
        <f>selection!W88</f>
        <v>0</v>
      </c>
      <c r="H88" s="1">
        <f>selection!G88</f>
        <v>0</v>
      </c>
      <c r="I88" s="1">
        <f>selection!H88</f>
        <v>0</v>
      </c>
      <c r="M88" s="3">
        <f>selection!L88</f>
        <v>0</v>
      </c>
      <c r="O88" s="3">
        <f>selection!M88</f>
        <v>0</v>
      </c>
      <c r="P88" s="1">
        <f xml:space="preserve"> IF(ISBLANK(selection!N88),selection!O88, selection!N88)</f>
        <v>0</v>
      </c>
      <c r="Q88" s="1" t="str">
        <f>IF(selection!P88&lt;&gt;"", "PVC : "&amp;TEXT(selection!P88, "0.00")&amp;"€", "")</f>
        <v/>
      </c>
      <c r="R88" s="1">
        <f>selection!Q88</f>
        <v>0</v>
      </c>
    </row>
    <row r="89" spans="1:18" x14ac:dyDescent="0.25">
      <c r="A89" s="1">
        <f xml:space="preserve"> selection!X89</f>
        <v>0</v>
      </c>
      <c r="B89" s="3" t="str">
        <f>TEXT(selection!V89, "0.00")&amp;"€"</f>
        <v>0.00€</v>
      </c>
      <c r="C89" s="1">
        <f>selection!W89</f>
        <v>0</v>
      </c>
      <c r="H89" s="1">
        <f>selection!G89</f>
        <v>0</v>
      </c>
      <c r="I89" s="1">
        <f>selection!H89</f>
        <v>0</v>
      </c>
      <c r="M89" s="3">
        <f>selection!L89</f>
        <v>0</v>
      </c>
      <c r="O89" s="3">
        <f>selection!M89</f>
        <v>0</v>
      </c>
      <c r="P89" s="1">
        <f xml:space="preserve"> IF(ISBLANK(selection!N89),selection!O89, selection!N89)</f>
        <v>0</v>
      </c>
      <c r="Q89" s="1" t="str">
        <f>IF(selection!P89&lt;&gt;"", "PVC : "&amp;TEXT(selection!P89, "0.00")&amp;"€", "")</f>
        <v/>
      </c>
      <c r="R89" s="1">
        <f>selection!Q89</f>
        <v>0</v>
      </c>
    </row>
    <row r="90" spans="1:18" x14ac:dyDescent="0.25">
      <c r="A90" s="1">
        <f xml:space="preserve"> selection!X90</f>
        <v>0</v>
      </c>
      <c r="B90" s="3" t="str">
        <f>TEXT(selection!V90, "0.00")&amp;"€"</f>
        <v>0.00€</v>
      </c>
      <c r="C90" s="1">
        <f>selection!W90</f>
        <v>0</v>
      </c>
      <c r="H90" s="1">
        <f>selection!G90</f>
        <v>0</v>
      </c>
      <c r="I90" s="1">
        <f>selection!H90</f>
        <v>0</v>
      </c>
      <c r="M90" s="3">
        <f>selection!L90</f>
        <v>0</v>
      </c>
      <c r="O90" s="3">
        <f>selection!M90</f>
        <v>0</v>
      </c>
      <c r="P90" s="1">
        <f xml:space="preserve"> IF(ISBLANK(selection!N90),selection!O90, selection!N90)</f>
        <v>0</v>
      </c>
      <c r="Q90" s="1" t="str">
        <f>IF(selection!P90&lt;&gt;"", "PVC : "&amp;TEXT(selection!P90, "0.00")&amp;"€", "")</f>
        <v/>
      </c>
      <c r="R90" s="1">
        <f>selection!Q90</f>
        <v>0</v>
      </c>
    </row>
    <row r="91" spans="1:18" x14ac:dyDescent="0.25">
      <c r="A91" s="1">
        <f xml:space="preserve"> selection!X91</f>
        <v>0</v>
      </c>
      <c r="B91" s="3" t="str">
        <f>TEXT(selection!V91, "0.00")&amp;"€"</f>
        <v>0.00€</v>
      </c>
      <c r="C91" s="1">
        <f>selection!W91</f>
        <v>0</v>
      </c>
      <c r="H91" s="1">
        <f>selection!G91</f>
        <v>0</v>
      </c>
      <c r="I91" s="1">
        <f>selection!H91</f>
        <v>0</v>
      </c>
      <c r="M91" s="3">
        <f>selection!L91</f>
        <v>0</v>
      </c>
      <c r="O91" s="3">
        <f>selection!M91</f>
        <v>0</v>
      </c>
      <c r="P91" s="1">
        <f xml:space="preserve"> IF(ISBLANK(selection!N91),selection!O91, selection!N91)</f>
        <v>0</v>
      </c>
      <c r="Q91" s="1" t="str">
        <f>IF(selection!P91&lt;&gt;"", "PVC : "&amp;TEXT(selection!P91, "0.00")&amp;"€", "")</f>
        <v/>
      </c>
      <c r="R91" s="1">
        <f>selection!Q91</f>
        <v>0</v>
      </c>
    </row>
    <row r="92" spans="1:18" x14ac:dyDescent="0.25">
      <c r="A92" s="1">
        <f xml:space="preserve"> selection!X92</f>
        <v>0</v>
      </c>
      <c r="B92" s="3" t="str">
        <f>TEXT(selection!V92, "0.00")&amp;"€"</f>
        <v>0.00€</v>
      </c>
      <c r="C92" s="1">
        <f>selection!W92</f>
        <v>0</v>
      </c>
      <c r="H92" s="1">
        <f>selection!G92</f>
        <v>0</v>
      </c>
      <c r="I92" s="1">
        <f>selection!H92</f>
        <v>0</v>
      </c>
      <c r="M92" s="3">
        <f>selection!L92</f>
        <v>0</v>
      </c>
      <c r="O92" s="3">
        <f>selection!M92</f>
        <v>0</v>
      </c>
      <c r="P92" s="1">
        <f xml:space="preserve"> IF(ISBLANK(selection!N92),selection!O92, selection!N92)</f>
        <v>0</v>
      </c>
      <c r="Q92" s="1" t="str">
        <f>IF(selection!P92&lt;&gt;"", "PVC : "&amp;TEXT(selection!P92, "0.00")&amp;"€", "")</f>
        <v/>
      </c>
      <c r="R92" s="1">
        <f>selection!Q92</f>
        <v>0</v>
      </c>
    </row>
    <row r="93" spans="1:18" x14ac:dyDescent="0.25">
      <c r="A93" s="1">
        <f xml:space="preserve"> selection!X93</f>
        <v>0</v>
      </c>
      <c r="B93" s="3" t="str">
        <f>TEXT(selection!V93, "0.00")&amp;"€"</f>
        <v>0.00€</v>
      </c>
      <c r="C93" s="1">
        <f>selection!W93</f>
        <v>0</v>
      </c>
      <c r="H93" s="1">
        <f>selection!G93</f>
        <v>0</v>
      </c>
      <c r="I93" s="1">
        <f>selection!H93</f>
        <v>0</v>
      </c>
      <c r="M93" s="3">
        <f>selection!L93</f>
        <v>0</v>
      </c>
      <c r="O93" s="3">
        <f>selection!M93</f>
        <v>0</v>
      </c>
      <c r="P93" s="1">
        <f xml:space="preserve"> IF(ISBLANK(selection!N93),selection!O93, selection!N93)</f>
        <v>0</v>
      </c>
      <c r="Q93" s="1" t="str">
        <f>IF(selection!P93&lt;&gt;"", "PVC : "&amp;TEXT(selection!P93, "0.00")&amp;"€", "")</f>
        <v/>
      </c>
      <c r="R93" s="1">
        <f>selection!Q93</f>
        <v>0</v>
      </c>
    </row>
    <row r="94" spans="1:18" x14ac:dyDescent="0.25">
      <c r="A94" s="1">
        <f xml:space="preserve"> selection!X94</f>
        <v>0</v>
      </c>
      <c r="B94" s="3" t="str">
        <f>TEXT(selection!V94, "0.00")&amp;"€"</f>
        <v>0.00€</v>
      </c>
      <c r="C94" s="1">
        <f>selection!W94</f>
        <v>0</v>
      </c>
      <c r="H94" s="1">
        <f>selection!G94</f>
        <v>0</v>
      </c>
      <c r="I94" s="1">
        <f>selection!H94</f>
        <v>0</v>
      </c>
      <c r="M94" s="3">
        <f>selection!L94</f>
        <v>0</v>
      </c>
      <c r="O94" s="3">
        <f>selection!M94</f>
        <v>0</v>
      </c>
      <c r="P94" s="1">
        <f xml:space="preserve"> IF(ISBLANK(selection!N94),selection!O94, selection!N94)</f>
        <v>0</v>
      </c>
      <c r="Q94" s="1" t="str">
        <f>IF(selection!P94&lt;&gt;"", "PVC : "&amp;TEXT(selection!P94, "0.00")&amp;"€", "")</f>
        <v/>
      </c>
      <c r="R94" s="1">
        <f>selection!Q94</f>
        <v>0</v>
      </c>
    </row>
    <row r="95" spans="1:18" x14ac:dyDescent="0.25">
      <c r="A95" s="1">
        <f xml:space="preserve"> selection!X95</f>
        <v>0</v>
      </c>
      <c r="B95" s="3" t="str">
        <f>TEXT(selection!V95, "0.00")&amp;"€"</f>
        <v>0.00€</v>
      </c>
      <c r="C95" s="1">
        <f>selection!W95</f>
        <v>0</v>
      </c>
      <c r="H95" s="1">
        <f>selection!G95</f>
        <v>0</v>
      </c>
      <c r="I95" s="1">
        <f>selection!H95</f>
        <v>0</v>
      </c>
      <c r="M95" s="3">
        <f>selection!L95</f>
        <v>0</v>
      </c>
      <c r="O95" s="3">
        <f>selection!M95</f>
        <v>0</v>
      </c>
      <c r="P95" s="1">
        <f xml:space="preserve"> IF(ISBLANK(selection!N95),selection!O95, selection!N95)</f>
        <v>0</v>
      </c>
      <c r="Q95" s="1" t="str">
        <f>IF(selection!P95&lt;&gt;"", "PVC : "&amp;TEXT(selection!P95, "0.00")&amp;"€", "")</f>
        <v/>
      </c>
      <c r="R95" s="1">
        <f>selection!Q95</f>
        <v>0</v>
      </c>
    </row>
    <row r="96" spans="1:18" x14ac:dyDescent="0.25">
      <c r="A96" s="1">
        <f xml:space="preserve"> selection!X96</f>
        <v>0</v>
      </c>
      <c r="B96" s="3" t="str">
        <f>TEXT(selection!V96, "0.00")&amp;"€"</f>
        <v>0.00€</v>
      </c>
      <c r="C96" s="1">
        <f>selection!W96</f>
        <v>0</v>
      </c>
      <c r="H96" s="1">
        <f>selection!G96</f>
        <v>0</v>
      </c>
      <c r="I96" s="1">
        <f>selection!H96</f>
        <v>0</v>
      </c>
      <c r="M96" s="3">
        <f>selection!L96</f>
        <v>0</v>
      </c>
      <c r="O96" s="3">
        <f>selection!M96</f>
        <v>0</v>
      </c>
      <c r="P96" s="1">
        <f xml:space="preserve"> IF(ISBLANK(selection!N96),selection!O96, selection!N96)</f>
        <v>0</v>
      </c>
      <c r="Q96" s="1" t="str">
        <f>IF(selection!P96&lt;&gt;"", "PVC : "&amp;TEXT(selection!P96, "0.00")&amp;"€", "")</f>
        <v/>
      </c>
      <c r="R96" s="1">
        <f>selection!Q96</f>
        <v>0</v>
      </c>
    </row>
    <row r="97" spans="1:18" x14ac:dyDescent="0.25">
      <c r="A97" s="1">
        <f xml:space="preserve"> selection!X97</f>
        <v>0</v>
      </c>
      <c r="B97" s="3" t="str">
        <f>TEXT(selection!V97, "0.00")&amp;"€"</f>
        <v>0.00€</v>
      </c>
      <c r="C97" s="1">
        <f>selection!W97</f>
        <v>0</v>
      </c>
      <c r="H97" s="1">
        <f>selection!G97</f>
        <v>0</v>
      </c>
      <c r="I97" s="1">
        <f>selection!H97</f>
        <v>0</v>
      </c>
      <c r="M97" s="3">
        <f>selection!L97</f>
        <v>0</v>
      </c>
      <c r="O97" s="3">
        <f>selection!M97</f>
        <v>0</v>
      </c>
      <c r="P97" s="1">
        <f xml:space="preserve"> IF(ISBLANK(selection!N97),selection!O97, selection!N97)</f>
        <v>0</v>
      </c>
      <c r="Q97" s="1" t="str">
        <f>IF(selection!P97&lt;&gt;"", "PVC : "&amp;TEXT(selection!P97, "0.00")&amp;"€", "")</f>
        <v/>
      </c>
      <c r="R97" s="1">
        <f>selection!Q97</f>
        <v>0</v>
      </c>
    </row>
    <row r="98" spans="1:18" x14ac:dyDescent="0.25">
      <c r="A98" s="1">
        <f xml:space="preserve"> selection!X98</f>
        <v>0</v>
      </c>
      <c r="B98" s="3" t="str">
        <f>TEXT(selection!V98, "0.00")&amp;"€"</f>
        <v>0.00€</v>
      </c>
      <c r="C98" s="1">
        <f>selection!W98</f>
        <v>0</v>
      </c>
      <c r="H98" s="1">
        <f>selection!G98</f>
        <v>0</v>
      </c>
      <c r="I98" s="1">
        <f>selection!H98</f>
        <v>0</v>
      </c>
      <c r="M98" s="3">
        <f>selection!L98</f>
        <v>0</v>
      </c>
      <c r="O98" s="3">
        <f>selection!M98</f>
        <v>0</v>
      </c>
      <c r="P98" s="1">
        <f xml:space="preserve"> IF(ISBLANK(selection!N98),selection!O98, selection!N98)</f>
        <v>0</v>
      </c>
      <c r="Q98" s="1" t="str">
        <f>IF(selection!P98&lt;&gt;"", "PVC : "&amp;TEXT(selection!P98, "0.00")&amp;"€", "")</f>
        <v/>
      </c>
      <c r="R98" s="1">
        <f>selection!Q98</f>
        <v>0</v>
      </c>
    </row>
    <row r="99" spans="1:18" x14ac:dyDescent="0.25">
      <c r="A99" s="1">
        <f xml:space="preserve"> selection!X99</f>
        <v>0</v>
      </c>
      <c r="B99" s="3" t="str">
        <f>TEXT(selection!V99, "0.00")&amp;"€"</f>
        <v>0.00€</v>
      </c>
      <c r="C99" s="1">
        <f>selection!W99</f>
        <v>0</v>
      </c>
      <c r="H99" s="1">
        <f>selection!G99</f>
        <v>0</v>
      </c>
      <c r="I99" s="1">
        <f>selection!H99</f>
        <v>0</v>
      </c>
      <c r="M99" s="3">
        <f>selection!L99</f>
        <v>0</v>
      </c>
      <c r="O99" s="3">
        <f>selection!M99</f>
        <v>0</v>
      </c>
      <c r="P99" s="1">
        <f xml:space="preserve"> IF(ISBLANK(selection!N99),selection!O99, selection!N99)</f>
        <v>0</v>
      </c>
      <c r="Q99" s="1" t="str">
        <f>IF(selection!P99&lt;&gt;"", "PVC : "&amp;TEXT(selection!P99, "0.00")&amp;"€", "")</f>
        <v/>
      </c>
      <c r="R99" s="1">
        <f>selection!Q99</f>
        <v>0</v>
      </c>
    </row>
    <row r="100" spans="1:18" x14ac:dyDescent="0.25">
      <c r="A100" s="1">
        <f xml:space="preserve"> selection!X100</f>
        <v>0</v>
      </c>
      <c r="B100" s="3" t="str">
        <f>TEXT(selection!V100, "0.00")&amp;"€"</f>
        <v>0.00€</v>
      </c>
      <c r="C100" s="1">
        <f>selection!W100</f>
        <v>0</v>
      </c>
      <c r="H100" s="1">
        <f>selection!G100</f>
        <v>0</v>
      </c>
      <c r="I100" s="1">
        <f>selection!H100</f>
        <v>0</v>
      </c>
      <c r="M100" s="3">
        <f>selection!L100</f>
        <v>0</v>
      </c>
      <c r="O100" s="3">
        <f>selection!M100</f>
        <v>0</v>
      </c>
      <c r="P100" s="1">
        <f xml:space="preserve"> IF(ISBLANK(selection!N100),selection!O100, selection!N100)</f>
        <v>0</v>
      </c>
      <c r="Q100" s="1" t="str">
        <f>IF(selection!P100&lt;&gt;"", "PVC : "&amp;TEXT(selection!P100, "0.00")&amp;"€", "")</f>
        <v/>
      </c>
      <c r="R100" s="1">
        <f>selection!Q100</f>
        <v>0</v>
      </c>
    </row>
    <row r="101" spans="1:18" x14ac:dyDescent="0.25">
      <c r="A101" s="1">
        <f xml:space="preserve"> selection!X101</f>
        <v>0</v>
      </c>
      <c r="B101" s="3" t="str">
        <f>TEXT(selection!V101, "0.00")&amp;"€"</f>
        <v>0.00€</v>
      </c>
      <c r="C101" s="1">
        <f>selection!W101</f>
        <v>0</v>
      </c>
      <c r="H101" s="1">
        <f>selection!G101</f>
        <v>0</v>
      </c>
      <c r="I101" s="1">
        <f>selection!H101</f>
        <v>0</v>
      </c>
      <c r="M101" s="3">
        <f>selection!L101</f>
        <v>0</v>
      </c>
      <c r="O101" s="3">
        <f>selection!M101</f>
        <v>0</v>
      </c>
      <c r="P101" s="1">
        <f xml:space="preserve"> IF(ISBLANK(selection!N101),selection!O101, selection!N101)</f>
        <v>0</v>
      </c>
      <c r="Q101" s="1" t="str">
        <f>IF(selection!P101&lt;&gt;"", "PVC : "&amp;TEXT(selection!P101, "0.00")&amp;"€", "")</f>
        <v/>
      </c>
      <c r="R101" s="1">
        <f>selection!Q101</f>
        <v>0</v>
      </c>
    </row>
    <row r="102" spans="1:18" x14ac:dyDescent="0.25">
      <c r="A102" s="1">
        <f xml:space="preserve"> selection!X102</f>
        <v>0</v>
      </c>
      <c r="B102" s="3" t="str">
        <f>TEXT(selection!V102, "0.00")&amp;"€"</f>
        <v>0.00€</v>
      </c>
      <c r="C102" s="1">
        <f>selection!W102</f>
        <v>0</v>
      </c>
      <c r="H102" s="1">
        <f>selection!G102</f>
        <v>0</v>
      </c>
      <c r="I102" s="1">
        <f>selection!H102</f>
        <v>0</v>
      </c>
      <c r="M102" s="3">
        <f>selection!L102</f>
        <v>0</v>
      </c>
      <c r="O102" s="3">
        <f>selection!M102</f>
        <v>0</v>
      </c>
      <c r="P102" s="1">
        <f xml:space="preserve"> IF(ISBLANK(selection!N102),selection!O102, selection!N102)</f>
        <v>0</v>
      </c>
      <c r="Q102" s="1" t="str">
        <f>IF(selection!P102&lt;&gt;"", "PVC : "&amp;TEXT(selection!P102, "0.00")&amp;"€", "")</f>
        <v/>
      </c>
      <c r="R102" s="1">
        <f>selection!Q102</f>
        <v>0</v>
      </c>
    </row>
    <row r="103" spans="1:18" x14ac:dyDescent="0.25">
      <c r="A103" s="1">
        <f xml:space="preserve"> selection!X103</f>
        <v>0</v>
      </c>
      <c r="B103" s="3" t="str">
        <f>TEXT(selection!V103, "0.00")&amp;"€"</f>
        <v>0.00€</v>
      </c>
      <c r="C103" s="1">
        <f>selection!W103</f>
        <v>0</v>
      </c>
      <c r="H103" s="1">
        <f>selection!G103</f>
        <v>0</v>
      </c>
      <c r="I103" s="1">
        <f>selection!H103</f>
        <v>0</v>
      </c>
      <c r="M103" s="3">
        <f>selection!L103</f>
        <v>0</v>
      </c>
      <c r="O103" s="3">
        <f>selection!M103</f>
        <v>0</v>
      </c>
      <c r="P103" s="1">
        <f xml:space="preserve"> IF(ISBLANK(selection!N103),selection!O103, selection!N103)</f>
        <v>0</v>
      </c>
      <c r="Q103" s="1" t="str">
        <f>IF(selection!P103&lt;&gt;"", "PVC : "&amp;TEXT(selection!P103, "0.00")&amp;"€", "")</f>
        <v/>
      </c>
      <c r="R103" s="1">
        <f>selection!Q103</f>
        <v>0</v>
      </c>
    </row>
    <row r="104" spans="1:18" x14ac:dyDescent="0.25">
      <c r="A104" s="1">
        <f xml:space="preserve"> selection!X104</f>
        <v>0</v>
      </c>
      <c r="B104" s="3" t="str">
        <f>TEXT(selection!V104, "0.00")&amp;"€"</f>
        <v>0.00€</v>
      </c>
      <c r="C104" s="1">
        <f>selection!W104</f>
        <v>0</v>
      </c>
      <c r="H104" s="1">
        <f>selection!G104</f>
        <v>0</v>
      </c>
      <c r="I104" s="1">
        <f>selection!H104</f>
        <v>0</v>
      </c>
      <c r="M104" s="3">
        <f>selection!L104</f>
        <v>0</v>
      </c>
      <c r="O104" s="3">
        <f>selection!M104</f>
        <v>0</v>
      </c>
      <c r="P104" s="1">
        <f xml:space="preserve"> IF(ISBLANK(selection!N104),selection!O104, selection!N104)</f>
        <v>0</v>
      </c>
      <c r="Q104" s="1" t="str">
        <f>IF(selection!P104&lt;&gt;"", "PVC : "&amp;TEXT(selection!P104, "0.00")&amp;"€", "")</f>
        <v/>
      </c>
      <c r="R104" s="1">
        <f>selection!Q104</f>
        <v>0</v>
      </c>
    </row>
    <row r="105" spans="1:18" x14ac:dyDescent="0.25">
      <c r="A105" s="1">
        <f xml:space="preserve"> selection!X105</f>
        <v>0</v>
      </c>
      <c r="B105" s="3" t="str">
        <f>TEXT(selection!V105, "0.00")&amp;"€"</f>
        <v>0.00€</v>
      </c>
      <c r="C105" s="1">
        <f>selection!W105</f>
        <v>0</v>
      </c>
      <c r="H105" s="1">
        <f>selection!G105</f>
        <v>0</v>
      </c>
      <c r="I105" s="1">
        <f>selection!H105</f>
        <v>0</v>
      </c>
      <c r="M105" s="3">
        <f>selection!L105</f>
        <v>0</v>
      </c>
      <c r="O105" s="3">
        <f>selection!M105</f>
        <v>0</v>
      </c>
      <c r="P105" s="1">
        <f xml:space="preserve"> IF(ISBLANK(selection!N105),selection!O105, selection!N105)</f>
        <v>0</v>
      </c>
      <c r="Q105" s="1" t="str">
        <f>IF(selection!P105&lt;&gt;"", "PVC : "&amp;TEXT(selection!P105, "0.00")&amp;"€", "")</f>
        <v/>
      </c>
      <c r="R105" s="1">
        <f>selection!Q105</f>
        <v>0</v>
      </c>
    </row>
    <row r="106" spans="1:18" x14ac:dyDescent="0.25">
      <c r="A106" s="1">
        <f xml:space="preserve"> selection!X106</f>
        <v>0</v>
      </c>
      <c r="B106" s="3" t="str">
        <f>TEXT(selection!V106, "0.00")&amp;"€"</f>
        <v>0.00€</v>
      </c>
      <c r="C106" s="1">
        <f>selection!W106</f>
        <v>0</v>
      </c>
      <c r="H106" s="1">
        <f>selection!G106</f>
        <v>0</v>
      </c>
      <c r="I106" s="1">
        <f>selection!H106</f>
        <v>0</v>
      </c>
      <c r="M106" s="3">
        <f>selection!L106</f>
        <v>0</v>
      </c>
      <c r="O106" s="3">
        <f>selection!M106</f>
        <v>0</v>
      </c>
      <c r="P106" s="1">
        <f xml:space="preserve"> IF(ISBLANK(selection!N106),selection!O106, selection!N106)</f>
        <v>0</v>
      </c>
      <c r="Q106" s="1" t="str">
        <f>IF(selection!P106&lt;&gt;"", "PVC : "&amp;TEXT(selection!P106, "0.00")&amp;"€", "")</f>
        <v/>
      </c>
      <c r="R106" s="1">
        <f>selection!Q106</f>
        <v>0</v>
      </c>
    </row>
    <row r="107" spans="1:18" x14ac:dyDescent="0.25">
      <c r="A107" s="1">
        <f xml:space="preserve"> selection!X107</f>
        <v>0</v>
      </c>
      <c r="B107" s="3" t="str">
        <f>TEXT(selection!V107, "0.00")&amp;"€"</f>
        <v>0.00€</v>
      </c>
      <c r="C107" s="1">
        <f>selection!W107</f>
        <v>0</v>
      </c>
      <c r="H107" s="1">
        <f>selection!G107</f>
        <v>0</v>
      </c>
      <c r="I107" s="1">
        <f>selection!H107</f>
        <v>0</v>
      </c>
      <c r="M107" s="3">
        <f>selection!L107</f>
        <v>0</v>
      </c>
      <c r="O107" s="3">
        <f>selection!M107</f>
        <v>0</v>
      </c>
      <c r="P107" s="1">
        <f xml:space="preserve"> IF(ISBLANK(selection!N107),selection!O107, selection!N107)</f>
        <v>0</v>
      </c>
      <c r="Q107" s="1" t="str">
        <f>IF(selection!P107&lt;&gt;"", "PVC : "&amp;TEXT(selection!P107, "0.00")&amp;"€", "")</f>
        <v/>
      </c>
      <c r="R107" s="1">
        <f>selection!Q107</f>
        <v>0</v>
      </c>
    </row>
    <row r="108" spans="1:18" x14ac:dyDescent="0.25">
      <c r="A108" s="1">
        <f xml:space="preserve"> selection!X108</f>
        <v>0</v>
      </c>
      <c r="B108" s="3" t="str">
        <f>TEXT(selection!V108, "0.00")&amp;"€"</f>
        <v>0.00€</v>
      </c>
      <c r="C108" s="1">
        <f>selection!W108</f>
        <v>0</v>
      </c>
      <c r="H108" s="1">
        <f>selection!G108</f>
        <v>0</v>
      </c>
      <c r="I108" s="1">
        <f>selection!H108</f>
        <v>0</v>
      </c>
      <c r="M108" s="3">
        <f>selection!L108</f>
        <v>0</v>
      </c>
      <c r="O108" s="3">
        <f>selection!M108</f>
        <v>0</v>
      </c>
      <c r="P108" s="1">
        <f xml:space="preserve"> IF(ISBLANK(selection!N108),selection!O108, selection!N108)</f>
        <v>0</v>
      </c>
      <c r="Q108" s="1" t="str">
        <f>IF(selection!P108&lt;&gt;"", "PVC : "&amp;TEXT(selection!P108, "0.00")&amp;"€", "")</f>
        <v/>
      </c>
      <c r="R108" s="1">
        <f>selection!Q108</f>
        <v>0</v>
      </c>
    </row>
    <row r="109" spans="1:18" x14ac:dyDescent="0.25">
      <c r="A109" s="1">
        <f xml:space="preserve"> selection!X109</f>
        <v>0</v>
      </c>
      <c r="B109" s="3" t="str">
        <f>TEXT(selection!V109, "0.00")&amp;"€"</f>
        <v>0.00€</v>
      </c>
      <c r="C109" s="1">
        <f>selection!W109</f>
        <v>0</v>
      </c>
      <c r="H109" s="1">
        <f>selection!G109</f>
        <v>0</v>
      </c>
      <c r="I109" s="1">
        <f>selection!H109</f>
        <v>0</v>
      </c>
      <c r="M109" s="3">
        <f>selection!L109</f>
        <v>0</v>
      </c>
      <c r="O109" s="3">
        <f>selection!M109</f>
        <v>0</v>
      </c>
      <c r="P109" s="1">
        <f xml:space="preserve"> IF(ISBLANK(selection!N109),selection!O109, selection!N109)</f>
        <v>0</v>
      </c>
      <c r="Q109" s="1" t="str">
        <f>IF(selection!P109&lt;&gt;"", "PVC : "&amp;TEXT(selection!P109, "0.00")&amp;"€", "")</f>
        <v/>
      </c>
      <c r="R109" s="1">
        <f>selection!Q109</f>
        <v>0</v>
      </c>
    </row>
    <row r="110" spans="1:18" x14ac:dyDescent="0.25">
      <c r="A110" s="1">
        <f xml:space="preserve"> selection!X110</f>
        <v>0</v>
      </c>
      <c r="B110" s="3" t="str">
        <f>TEXT(selection!V110, "0.00")&amp;"€"</f>
        <v>0.00€</v>
      </c>
      <c r="C110" s="1">
        <f>selection!W110</f>
        <v>0</v>
      </c>
      <c r="H110" s="1">
        <f>selection!G110</f>
        <v>0</v>
      </c>
      <c r="I110" s="1">
        <f>selection!H110</f>
        <v>0</v>
      </c>
      <c r="M110" s="3">
        <f>selection!L110</f>
        <v>0</v>
      </c>
      <c r="O110" s="3">
        <f>selection!M110</f>
        <v>0</v>
      </c>
      <c r="P110" s="1">
        <f xml:space="preserve"> IF(ISBLANK(selection!N110),selection!O110, selection!N110)</f>
        <v>0</v>
      </c>
      <c r="Q110" s="1" t="str">
        <f>IF(selection!P110&lt;&gt;"", "PVC : "&amp;TEXT(selection!P110, "0.00")&amp;"€", "")</f>
        <v/>
      </c>
      <c r="R110" s="1">
        <f>selection!Q110</f>
        <v>0</v>
      </c>
    </row>
    <row r="111" spans="1:18" x14ac:dyDescent="0.25">
      <c r="A111" s="1">
        <f xml:space="preserve"> selection!X111</f>
        <v>0</v>
      </c>
      <c r="B111" s="3" t="str">
        <f>TEXT(selection!V111, "0.00")&amp;"€"</f>
        <v>0.00€</v>
      </c>
      <c r="C111" s="1">
        <f>selection!W111</f>
        <v>0</v>
      </c>
      <c r="H111" s="1">
        <f>selection!G111</f>
        <v>0</v>
      </c>
      <c r="I111" s="1">
        <f>selection!H111</f>
        <v>0</v>
      </c>
      <c r="M111" s="3">
        <f>selection!L111</f>
        <v>0</v>
      </c>
      <c r="O111" s="3">
        <f>selection!M111</f>
        <v>0</v>
      </c>
      <c r="P111" s="1">
        <f xml:space="preserve"> IF(ISBLANK(selection!N111),selection!O111, selection!N111)</f>
        <v>0</v>
      </c>
      <c r="Q111" s="1" t="str">
        <f>IF(selection!P111&lt;&gt;"", "PVC : "&amp;TEXT(selection!P111, "0.00")&amp;"€", "")</f>
        <v/>
      </c>
      <c r="R111" s="1">
        <f>selection!Q111</f>
        <v>0</v>
      </c>
    </row>
    <row r="112" spans="1:18" x14ac:dyDescent="0.25">
      <c r="A112" s="1">
        <f xml:space="preserve"> selection!X112</f>
        <v>0</v>
      </c>
      <c r="B112" s="3" t="str">
        <f>TEXT(selection!V112, "0.00")&amp;"€"</f>
        <v>0.00€</v>
      </c>
      <c r="C112" s="1">
        <f>selection!W112</f>
        <v>0</v>
      </c>
      <c r="H112" s="1">
        <f>selection!G112</f>
        <v>0</v>
      </c>
      <c r="I112" s="1">
        <f>selection!H112</f>
        <v>0</v>
      </c>
      <c r="M112" s="3">
        <f>selection!L112</f>
        <v>0</v>
      </c>
      <c r="O112" s="3">
        <f>selection!M112</f>
        <v>0</v>
      </c>
      <c r="P112" s="1">
        <f xml:space="preserve"> IF(ISBLANK(selection!N112),selection!O112, selection!N112)</f>
        <v>0</v>
      </c>
      <c r="Q112" s="1" t="str">
        <f>IF(selection!P112&lt;&gt;"", "PVC : "&amp;TEXT(selection!P112, "0.00")&amp;"€", "")</f>
        <v/>
      </c>
      <c r="R112" s="1">
        <f>selection!Q112</f>
        <v>0</v>
      </c>
    </row>
    <row r="113" spans="1:18" x14ac:dyDescent="0.25">
      <c r="A113" s="1">
        <f xml:space="preserve"> selection!X113</f>
        <v>0</v>
      </c>
      <c r="B113" s="3" t="str">
        <f>TEXT(selection!V113, "0.00")&amp;"€"</f>
        <v>0.00€</v>
      </c>
      <c r="C113" s="1">
        <f>selection!W113</f>
        <v>0</v>
      </c>
      <c r="H113" s="1">
        <f>selection!G113</f>
        <v>0</v>
      </c>
      <c r="I113" s="1">
        <f>selection!H113</f>
        <v>0</v>
      </c>
      <c r="M113" s="3">
        <f>selection!L113</f>
        <v>0</v>
      </c>
      <c r="O113" s="3">
        <f>selection!M113</f>
        <v>0</v>
      </c>
      <c r="P113" s="1">
        <f xml:space="preserve"> IF(ISBLANK(selection!N113),selection!O113, selection!N113)</f>
        <v>0</v>
      </c>
      <c r="Q113" s="1" t="str">
        <f>IF(selection!P113&lt;&gt;"", "PVC : "&amp;TEXT(selection!P113, "0.00")&amp;"€", "")</f>
        <v/>
      </c>
      <c r="R113" s="1">
        <f>selection!Q113</f>
        <v>0</v>
      </c>
    </row>
    <row r="114" spans="1:18" x14ac:dyDescent="0.25">
      <c r="A114" s="1">
        <f xml:space="preserve"> selection!X114</f>
        <v>0</v>
      </c>
      <c r="B114" s="3" t="str">
        <f>TEXT(selection!V114, "0.00")&amp;"€"</f>
        <v>0.00€</v>
      </c>
      <c r="C114" s="1">
        <f>selection!W114</f>
        <v>0</v>
      </c>
      <c r="H114" s="1">
        <f>selection!G114</f>
        <v>0</v>
      </c>
      <c r="I114" s="1">
        <f>selection!H114</f>
        <v>0</v>
      </c>
      <c r="M114" s="3">
        <f>selection!L114</f>
        <v>0</v>
      </c>
      <c r="O114" s="3">
        <f>selection!M114</f>
        <v>0</v>
      </c>
      <c r="P114" s="1">
        <f xml:space="preserve"> IF(ISBLANK(selection!N114),selection!O114, selection!N114)</f>
        <v>0</v>
      </c>
      <c r="Q114" s="1" t="str">
        <f>IF(selection!P114&lt;&gt;"", "PVC : "&amp;TEXT(selection!P114, "0.00")&amp;"€", "")</f>
        <v/>
      </c>
      <c r="R114" s="1">
        <f>selection!Q114</f>
        <v>0</v>
      </c>
    </row>
    <row r="115" spans="1:18" x14ac:dyDescent="0.25">
      <c r="A115" s="1">
        <f xml:space="preserve"> selection!X115</f>
        <v>0</v>
      </c>
      <c r="B115" s="3" t="str">
        <f>TEXT(selection!V115, "0.00")&amp;"€"</f>
        <v>0.00€</v>
      </c>
      <c r="C115" s="1">
        <f>selection!W115</f>
        <v>0</v>
      </c>
      <c r="H115" s="1">
        <f>selection!G115</f>
        <v>0</v>
      </c>
      <c r="I115" s="1">
        <f>selection!H115</f>
        <v>0</v>
      </c>
      <c r="M115" s="3">
        <f>selection!L115</f>
        <v>0</v>
      </c>
      <c r="O115" s="3">
        <f>selection!M115</f>
        <v>0</v>
      </c>
      <c r="P115" s="1">
        <f xml:space="preserve"> IF(ISBLANK(selection!N115),selection!O115, selection!N115)</f>
        <v>0</v>
      </c>
      <c r="Q115" s="1" t="str">
        <f>IF(selection!P115&lt;&gt;"", "PVC : "&amp;TEXT(selection!P115, "0.00")&amp;"€", "")</f>
        <v/>
      </c>
      <c r="R115" s="1">
        <f>selection!Q115</f>
        <v>0</v>
      </c>
    </row>
    <row r="116" spans="1:18" x14ac:dyDescent="0.25">
      <c r="A116" s="1">
        <f xml:space="preserve"> selection!X116</f>
        <v>0</v>
      </c>
      <c r="B116" s="3" t="str">
        <f>TEXT(selection!V116, "0.00")&amp;"€"</f>
        <v>0.00€</v>
      </c>
      <c r="C116" s="1">
        <f>selection!W116</f>
        <v>0</v>
      </c>
      <c r="H116" s="1">
        <f>selection!G116</f>
        <v>0</v>
      </c>
      <c r="I116" s="1">
        <f>selection!H116</f>
        <v>0</v>
      </c>
      <c r="M116" s="3">
        <f>selection!L116</f>
        <v>0</v>
      </c>
      <c r="O116" s="3">
        <f>selection!M116</f>
        <v>0</v>
      </c>
      <c r="P116" s="1">
        <f xml:space="preserve"> IF(ISBLANK(selection!N116),selection!O116, selection!N116)</f>
        <v>0</v>
      </c>
      <c r="Q116" s="1" t="str">
        <f>IF(selection!P116&lt;&gt;"", "PVC : "&amp;TEXT(selection!P116, "0.00")&amp;"€", "")</f>
        <v/>
      </c>
      <c r="R116" s="1">
        <f>selection!Q116</f>
        <v>0</v>
      </c>
    </row>
    <row r="117" spans="1:18" x14ac:dyDescent="0.25">
      <c r="A117" s="1">
        <f xml:space="preserve"> selection!X117</f>
        <v>0</v>
      </c>
      <c r="B117" s="3" t="str">
        <f>TEXT(selection!V117, "0.00")&amp;"€"</f>
        <v>0.00€</v>
      </c>
      <c r="C117" s="1">
        <f>selection!W117</f>
        <v>0</v>
      </c>
      <c r="H117" s="1">
        <f>selection!G117</f>
        <v>0</v>
      </c>
      <c r="I117" s="1">
        <f>selection!H117</f>
        <v>0</v>
      </c>
      <c r="M117" s="3">
        <f>selection!L117</f>
        <v>0</v>
      </c>
      <c r="O117" s="3">
        <f>selection!M117</f>
        <v>0</v>
      </c>
      <c r="P117" s="1">
        <f xml:space="preserve"> IF(ISBLANK(selection!N117),selection!O117, selection!N117)</f>
        <v>0</v>
      </c>
      <c r="Q117" s="1" t="str">
        <f>IF(selection!P117&lt;&gt;"", "PVC : "&amp;TEXT(selection!P117, "0.00")&amp;"€", "")</f>
        <v/>
      </c>
      <c r="R117" s="1">
        <f>selection!Q117</f>
        <v>0</v>
      </c>
    </row>
    <row r="118" spans="1:18" x14ac:dyDescent="0.25">
      <c r="A118" s="1">
        <f xml:space="preserve"> selection!X118</f>
        <v>0</v>
      </c>
      <c r="B118" s="3" t="str">
        <f>TEXT(selection!V118, "0.00")&amp;"€"</f>
        <v>0.00€</v>
      </c>
      <c r="C118" s="1">
        <f>selection!W118</f>
        <v>0</v>
      </c>
      <c r="H118" s="1">
        <f>selection!G118</f>
        <v>0</v>
      </c>
      <c r="I118" s="1">
        <f>selection!H118</f>
        <v>0</v>
      </c>
      <c r="M118" s="3">
        <f>selection!L118</f>
        <v>0</v>
      </c>
      <c r="O118" s="3">
        <f>selection!M118</f>
        <v>0</v>
      </c>
      <c r="P118" s="1">
        <f xml:space="preserve"> IF(ISBLANK(selection!N118),selection!O118, selection!N118)</f>
        <v>0</v>
      </c>
      <c r="Q118" s="1" t="str">
        <f>IF(selection!P118&lt;&gt;"", "PVC : "&amp;TEXT(selection!P118, "0.00")&amp;"€", "")</f>
        <v/>
      </c>
      <c r="R118" s="1">
        <f>selection!Q118</f>
        <v>0</v>
      </c>
    </row>
    <row r="119" spans="1:18" x14ac:dyDescent="0.25">
      <c r="A119" s="1">
        <f xml:space="preserve"> selection!X119</f>
        <v>0</v>
      </c>
      <c r="B119" s="3" t="str">
        <f>TEXT(selection!V119, "0.00")&amp;"€"</f>
        <v>0.00€</v>
      </c>
      <c r="C119" s="1">
        <f>selection!W119</f>
        <v>0</v>
      </c>
      <c r="H119" s="1">
        <f>selection!G119</f>
        <v>0</v>
      </c>
      <c r="I119" s="1">
        <f>selection!H119</f>
        <v>0</v>
      </c>
      <c r="M119" s="3">
        <f>selection!L119</f>
        <v>0</v>
      </c>
      <c r="O119" s="3">
        <f>selection!M119</f>
        <v>0</v>
      </c>
      <c r="P119" s="1">
        <f xml:space="preserve"> IF(ISBLANK(selection!N119),selection!O119, selection!N119)</f>
        <v>0</v>
      </c>
      <c r="Q119" s="1" t="str">
        <f>IF(selection!P119&lt;&gt;"", "PVC : "&amp;TEXT(selection!P119, "0.00")&amp;"€", "")</f>
        <v/>
      </c>
      <c r="R119" s="1">
        <f>selection!Q119</f>
        <v>0</v>
      </c>
    </row>
    <row r="120" spans="1:18" x14ac:dyDescent="0.25">
      <c r="A120" s="1">
        <f xml:space="preserve"> selection!X120</f>
        <v>0</v>
      </c>
      <c r="B120" s="3" t="str">
        <f>TEXT(selection!V120, "0.00")&amp;"€"</f>
        <v>0.00€</v>
      </c>
      <c r="C120" s="1">
        <f>selection!W120</f>
        <v>0</v>
      </c>
      <c r="H120" s="1">
        <f>selection!G120</f>
        <v>0</v>
      </c>
      <c r="I120" s="1">
        <f>selection!H120</f>
        <v>0</v>
      </c>
      <c r="M120" s="3">
        <f>selection!L120</f>
        <v>0</v>
      </c>
      <c r="O120" s="3">
        <f>selection!M120</f>
        <v>0</v>
      </c>
      <c r="P120" s="1">
        <f xml:space="preserve"> IF(ISBLANK(selection!N120),selection!O120, selection!N120)</f>
        <v>0</v>
      </c>
      <c r="Q120" s="1" t="str">
        <f>IF(selection!P120&lt;&gt;"", "PVC : "&amp;TEXT(selection!P120, "0.00")&amp;"€", "")</f>
        <v/>
      </c>
      <c r="R120" s="1">
        <f>selection!Q120</f>
        <v>0</v>
      </c>
    </row>
    <row r="121" spans="1:18" x14ac:dyDescent="0.25">
      <c r="A121" s="1">
        <f xml:space="preserve"> selection!X121</f>
        <v>0</v>
      </c>
      <c r="B121" s="3" t="str">
        <f>TEXT(selection!V121, "0.00")&amp;"€"</f>
        <v>0.00€</v>
      </c>
      <c r="C121" s="1">
        <f>selection!W121</f>
        <v>0</v>
      </c>
      <c r="H121" s="1">
        <f>selection!G121</f>
        <v>0</v>
      </c>
      <c r="I121" s="1">
        <f>selection!H121</f>
        <v>0</v>
      </c>
      <c r="M121" s="3">
        <f>selection!L121</f>
        <v>0</v>
      </c>
      <c r="O121" s="3">
        <f>selection!M121</f>
        <v>0</v>
      </c>
      <c r="P121" s="1">
        <f xml:space="preserve"> IF(ISBLANK(selection!N121),selection!O121, selection!N121)</f>
        <v>0</v>
      </c>
      <c r="Q121" s="1" t="str">
        <f>IF(selection!P121&lt;&gt;"", "PVC : "&amp;TEXT(selection!P121, "0.00")&amp;"€", "")</f>
        <v/>
      </c>
      <c r="R121" s="1">
        <f>selection!Q121</f>
        <v>0</v>
      </c>
    </row>
    <row r="122" spans="1:18" x14ac:dyDescent="0.25">
      <c r="A122" s="1">
        <f xml:space="preserve"> selection!X122</f>
        <v>0</v>
      </c>
      <c r="B122" s="3" t="str">
        <f>TEXT(selection!V122, "0.00")&amp;"€"</f>
        <v>0.00€</v>
      </c>
      <c r="C122" s="1">
        <f>selection!W122</f>
        <v>0</v>
      </c>
      <c r="H122" s="1">
        <f>selection!G122</f>
        <v>0</v>
      </c>
      <c r="I122" s="1">
        <f>selection!H122</f>
        <v>0</v>
      </c>
      <c r="M122" s="3">
        <f>selection!L122</f>
        <v>0</v>
      </c>
      <c r="O122" s="3">
        <f>selection!M122</f>
        <v>0</v>
      </c>
      <c r="P122" s="1">
        <f xml:space="preserve"> IF(ISBLANK(selection!N122),selection!O122, selection!N122)</f>
        <v>0</v>
      </c>
      <c r="Q122" s="1" t="str">
        <f>IF(selection!P122&lt;&gt;"", "PVC : "&amp;TEXT(selection!P122, "0.00")&amp;"€", "")</f>
        <v/>
      </c>
      <c r="R122" s="1">
        <f>selection!Q122</f>
        <v>0</v>
      </c>
    </row>
    <row r="123" spans="1:18" x14ac:dyDescent="0.25">
      <c r="A123" s="1">
        <f xml:space="preserve"> selection!X123</f>
        <v>0</v>
      </c>
      <c r="B123" s="3" t="str">
        <f>TEXT(selection!V123, "0.00")&amp;"€"</f>
        <v>0.00€</v>
      </c>
      <c r="C123" s="1">
        <f>selection!W123</f>
        <v>0</v>
      </c>
      <c r="H123" s="1">
        <f>selection!G123</f>
        <v>0</v>
      </c>
      <c r="I123" s="1">
        <f>selection!H123</f>
        <v>0</v>
      </c>
      <c r="M123" s="3">
        <f>selection!L123</f>
        <v>0</v>
      </c>
      <c r="O123" s="3">
        <f>selection!M123</f>
        <v>0</v>
      </c>
      <c r="P123" s="1">
        <f xml:space="preserve"> IF(ISBLANK(selection!N123),selection!O123, selection!N123)</f>
        <v>0</v>
      </c>
      <c r="Q123" s="1" t="str">
        <f>IF(selection!P123&lt;&gt;"", "PVC : "&amp;TEXT(selection!P123, "0.00")&amp;"€", "")</f>
        <v/>
      </c>
      <c r="R123" s="1">
        <f>selection!Q123</f>
        <v>0</v>
      </c>
    </row>
    <row r="124" spans="1:18" x14ac:dyDescent="0.25">
      <c r="A124" s="1">
        <f xml:space="preserve"> selection!X124</f>
        <v>0</v>
      </c>
      <c r="B124" s="3" t="str">
        <f>TEXT(selection!V124, "0.00")&amp;"€"</f>
        <v>0.00€</v>
      </c>
      <c r="C124" s="1">
        <f>selection!W124</f>
        <v>0</v>
      </c>
      <c r="H124" s="1">
        <f>selection!G124</f>
        <v>0</v>
      </c>
      <c r="I124" s="1">
        <f>selection!H124</f>
        <v>0</v>
      </c>
      <c r="M124" s="3">
        <f>selection!L124</f>
        <v>0</v>
      </c>
      <c r="O124" s="3">
        <f>selection!M124</f>
        <v>0</v>
      </c>
      <c r="P124" s="1">
        <f xml:space="preserve"> IF(ISBLANK(selection!N124),selection!O124, selection!N124)</f>
        <v>0</v>
      </c>
      <c r="Q124" s="1" t="str">
        <f>IF(selection!P124&lt;&gt;"", "PVC : "&amp;TEXT(selection!P124, "0.00")&amp;"€", "")</f>
        <v/>
      </c>
      <c r="R124" s="1">
        <f>selection!Q124</f>
        <v>0</v>
      </c>
    </row>
    <row r="125" spans="1:18" x14ac:dyDescent="0.25">
      <c r="A125" s="1">
        <f xml:space="preserve"> selection!X125</f>
        <v>0</v>
      </c>
      <c r="B125" s="3" t="str">
        <f>TEXT(selection!V125, "0.00")&amp;"€"</f>
        <v>0.00€</v>
      </c>
      <c r="C125" s="1">
        <f>selection!W125</f>
        <v>0</v>
      </c>
      <c r="H125" s="1">
        <f>selection!G125</f>
        <v>0</v>
      </c>
      <c r="I125" s="1">
        <f>selection!H125</f>
        <v>0</v>
      </c>
      <c r="M125" s="3">
        <f>selection!L125</f>
        <v>0</v>
      </c>
      <c r="O125" s="3">
        <f>selection!M125</f>
        <v>0</v>
      </c>
      <c r="P125" s="1">
        <f xml:space="preserve"> IF(ISBLANK(selection!N125),selection!O125, selection!N125)</f>
        <v>0</v>
      </c>
      <c r="Q125" s="1" t="str">
        <f>IF(selection!P125&lt;&gt;"", "PVC : "&amp;TEXT(selection!P125, "0.00")&amp;"€", "")</f>
        <v/>
      </c>
      <c r="R125" s="1">
        <f>selection!Q125</f>
        <v>0</v>
      </c>
    </row>
    <row r="126" spans="1:18" x14ac:dyDescent="0.25">
      <c r="A126" s="1">
        <f xml:space="preserve"> selection!X126</f>
        <v>0</v>
      </c>
      <c r="B126" s="3" t="str">
        <f>TEXT(selection!V126, "0.00")&amp;"€"</f>
        <v>0.00€</v>
      </c>
      <c r="C126" s="1">
        <f>selection!W126</f>
        <v>0</v>
      </c>
      <c r="H126" s="1">
        <f>selection!G126</f>
        <v>0</v>
      </c>
      <c r="I126" s="1">
        <f>selection!H126</f>
        <v>0</v>
      </c>
      <c r="M126" s="3">
        <f>selection!L126</f>
        <v>0</v>
      </c>
      <c r="O126" s="3">
        <f>selection!M126</f>
        <v>0</v>
      </c>
      <c r="P126" s="1">
        <f xml:space="preserve"> IF(ISBLANK(selection!N126),selection!O126, selection!N126)</f>
        <v>0</v>
      </c>
      <c r="Q126" s="1" t="str">
        <f>IF(selection!P126&lt;&gt;"", "PVC : "&amp;TEXT(selection!P126, "0.00")&amp;"€", "")</f>
        <v/>
      </c>
      <c r="R126" s="1">
        <f>selection!Q126</f>
        <v>0</v>
      </c>
    </row>
    <row r="127" spans="1:18" x14ac:dyDescent="0.25">
      <c r="A127" s="1">
        <f xml:space="preserve"> selection!X127</f>
        <v>0</v>
      </c>
      <c r="B127" s="3" t="str">
        <f>TEXT(selection!V127, "0.00")&amp;"€"</f>
        <v>0.00€</v>
      </c>
      <c r="C127" s="1">
        <f>selection!W127</f>
        <v>0</v>
      </c>
      <c r="H127" s="1">
        <f>selection!G127</f>
        <v>0</v>
      </c>
      <c r="I127" s="1">
        <f>selection!H127</f>
        <v>0</v>
      </c>
      <c r="M127" s="3">
        <f>selection!L127</f>
        <v>0</v>
      </c>
      <c r="O127" s="3">
        <f>selection!M127</f>
        <v>0</v>
      </c>
      <c r="P127" s="1">
        <f xml:space="preserve"> IF(ISBLANK(selection!N127),selection!O127, selection!N127)</f>
        <v>0</v>
      </c>
      <c r="Q127" s="1" t="str">
        <f>IF(selection!P127&lt;&gt;"", "PVC : "&amp;TEXT(selection!P127, "0.00")&amp;"€", "")</f>
        <v/>
      </c>
      <c r="R127" s="1">
        <f>selection!Q127</f>
        <v>0</v>
      </c>
    </row>
    <row r="128" spans="1:18" x14ac:dyDescent="0.25">
      <c r="A128" s="1">
        <f xml:space="preserve"> selection!X128</f>
        <v>0</v>
      </c>
      <c r="B128" s="3" t="str">
        <f>TEXT(selection!V128, "0.00")&amp;"€"</f>
        <v>0.00€</v>
      </c>
      <c r="C128" s="1">
        <f>selection!W128</f>
        <v>0</v>
      </c>
      <c r="H128" s="1">
        <f>selection!G128</f>
        <v>0</v>
      </c>
      <c r="I128" s="1">
        <f>selection!H128</f>
        <v>0</v>
      </c>
      <c r="M128" s="3">
        <f>selection!L128</f>
        <v>0</v>
      </c>
      <c r="O128" s="3">
        <f>selection!M128</f>
        <v>0</v>
      </c>
      <c r="P128" s="1">
        <f xml:space="preserve"> IF(ISBLANK(selection!N128),selection!O128, selection!N128)</f>
        <v>0</v>
      </c>
      <c r="Q128" s="1" t="str">
        <f>IF(selection!P128&lt;&gt;"", "PVC : "&amp;TEXT(selection!P128, "0.00")&amp;"€", "")</f>
        <v/>
      </c>
      <c r="R128" s="1">
        <f>selection!Q128</f>
        <v>0</v>
      </c>
    </row>
    <row r="129" spans="1:18" x14ac:dyDescent="0.25">
      <c r="A129" s="1">
        <f xml:space="preserve"> selection!X129</f>
        <v>0</v>
      </c>
      <c r="B129" s="3" t="str">
        <f>TEXT(selection!V129, "0.00")&amp;"€"</f>
        <v>0.00€</v>
      </c>
      <c r="C129" s="1">
        <f>selection!W129</f>
        <v>0</v>
      </c>
      <c r="H129" s="1">
        <f>selection!G129</f>
        <v>0</v>
      </c>
      <c r="I129" s="1">
        <f>selection!H129</f>
        <v>0</v>
      </c>
      <c r="M129" s="3">
        <f>selection!L129</f>
        <v>0</v>
      </c>
      <c r="O129" s="3">
        <f>selection!M129</f>
        <v>0</v>
      </c>
      <c r="P129" s="1">
        <f xml:space="preserve"> IF(ISBLANK(selection!N129),selection!O129, selection!N129)</f>
        <v>0</v>
      </c>
      <c r="Q129" s="1" t="str">
        <f>IF(selection!P129&lt;&gt;"", "PVC : "&amp;TEXT(selection!P129, "0.00")&amp;"€", "")</f>
        <v/>
      </c>
      <c r="R129" s="1">
        <f>selection!Q129</f>
        <v>0</v>
      </c>
    </row>
    <row r="130" spans="1:18" x14ac:dyDescent="0.25">
      <c r="A130" s="1">
        <f xml:space="preserve"> selection!X130</f>
        <v>0</v>
      </c>
      <c r="B130" s="3" t="str">
        <f>TEXT(selection!V130, "0.00")&amp;"€"</f>
        <v>0.00€</v>
      </c>
      <c r="C130" s="1">
        <f>selection!W130</f>
        <v>0</v>
      </c>
      <c r="H130" s="1">
        <f>selection!G130</f>
        <v>0</v>
      </c>
      <c r="I130" s="1">
        <f>selection!H130</f>
        <v>0</v>
      </c>
      <c r="M130" s="3">
        <f>selection!L130</f>
        <v>0</v>
      </c>
      <c r="O130" s="3">
        <f>selection!M130</f>
        <v>0</v>
      </c>
      <c r="P130" s="1">
        <f xml:space="preserve"> IF(ISBLANK(selection!N130),selection!O130, selection!N130)</f>
        <v>0</v>
      </c>
      <c r="Q130" s="1" t="str">
        <f>IF(selection!P130&lt;&gt;"", "PVC : "&amp;TEXT(selection!P130, "0.00")&amp;"€", "")</f>
        <v/>
      </c>
      <c r="R130" s="1">
        <f>selection!Q130</f>
        <v>0</v>
      </c>
    </row>
    <row r="131" spans="1:18" x14ac:dyDescent="0.25">
      <c r="A131" s="1">
        <f xml:space="preserve"> selection!X131</f>
        <v>0</v>
      </c>
      <c r="B131" s="3" t="str">
        <f>TEXT(selection!V131, "0.00")&amp;"€"</f>
        <v>0.00€</v>
      </c>
      <c r="C131" s="1">
        <f>selection!W131</f>
        <v>0</v>
      </c>
      <c r="H131" s="1">
        <f>selection!G131</f>
        <v>0</v>
      </c>
      <c r="I131" s="1">
        <f>selection!H131</f>
        <v>0</v>
      </c>
      <c r="M131" s="3">
        <f>selection!L131</f>
        <v>0</v>
      </c>
      <c r="O131" s="3">
        <f>selection!M131</f>
        <v>0</v>
      </c>
      <c r="P131" s="1">
        <f xml:space="preserve"> IF(ISBLANK(selection!N131),selection!O131, selection!N131)</f>
        <v>0</v>
      </c>
      <c r="Q131" s="1" t="str">
        <f>IF(selection!P131&lt;&gt;"", "PVC : "&amp;TEXT(selection!P131, "0.00")&amp;"€", "")</f>
        <v/>
      </c>
      <c r="R131" s="1">
        <f>selection!Q131</f>
        <v>0</v>
      </c>
    </row>
    <row r="132" spans="1:18" x14ac:dyDescent="0.25">
      <c r="A132" s="1">
        <f xml:space="preserve"> selection!X132</f>
        <v>0</v>
      </c>
      <c r="B132" s="3" t="str">
        <f>TEXT(selection!V132, "0.00")&amp;"€"</f>
        <v>0.00€</v>
      </c>
      <c r="C132" s="1">
        <f>selection!W132</f>
        <v>0</v>
      </c>
      <c r="H132" s="1">
        <f>selection!G132</f>
        <v>0</v>
      </c>
      <c r="I132" s="1">
        <f>selection!H132</f>
        <v>0</v>
      </c>
      <c r="M132" s="3">
        <f>selection!L132</f>
        <v>0</v>
      </c>
      <c r="O132" s="3">
        <f>selection!M132</f>
        <v>0</v>
      </c>
      <c r="P132" s="1">
        <f xml:space="preserve"> IF(ISBLANK(selection!N132),selection!O132, selection!N132)</f>
        <v>0</v>
      </c>
      <c r="Q132" s="1" t="str">
        <f>IF(selection!P132&lt;&gt;"", "PVC : "&amp;TEXT(selection!P132, "0.00")&amp;"€", "")</f>
        <v/>
      </c>
      <c r="R132" s="1">
        <f>selection!Q132</f>
        <v>0</v>
      </c>
    </row>
    <row r="133" spans="1:18" x14ac:dyDescent="0.25">
      <c r="A133" s="1">
        <f xml:space="preserve"> selection!X133</f>
        <v>0</v>
      </c>
      <c r="B133" s="3" t="str">
        <f>TEXT(selection!V133, "0.00")&amp;"€"</f>
        <v>0.00€</v>
      </c>
      <c r="C133" s="1">
        <f>selection!W133</f>
        <v>0</v>
      </c>
      <c r="H133" s="1">
        <f>selection!G133</f>
        <v>0</v>
      </c>
      <c r="I133" s="1">
        <f>selection!H133</f>
        <v>0</v>
      </c>
      <c r="M133" s="3">
        <f>selection!L133</f>
        <v>0</v>
      </c>
      <c r="O133" s="3">
        <f>selection!M133</f>
        <v>0</v>
      </c>
      <c r="P133" s="1">
        <f xml:space="preserve"> IF(ISBLANK(selection!N133),selection!O133, selection!N133)</f>
        <v>0</v>
      </c>
      <c r="Q133" s="1" t="str">
        <f>IF(selection!P133&lt;&gt;"", "PVC : "&amp;TEXT(selection!P133, "0.00")&amp;"€", "")</f>
        <v/>
      </c>
      <c r="R133" s="1">
        <f>selection!Q133</f>
        <v>0</v>
      </c>
    </row>
    <row r="134" spans="1:18" x14ac:dyDescent="0.25">
      <c r="A134" s="1">
        <f xml:space="preserve"> selection!X134</f>
        <v>0</v>
      </c>
      <c r="B134" s="3" t="str">
        <f>TEXT(selection!V134, "0.00")&amp;"€"</f>
        <v>0.00€</v>
      </c>
      <c r="C134" s="1">
        <f>selection!W134</f>
        <v>0</v>
      </c>
      <c r="H134" s="1">
        <f>selection!G134</f>
        <v>0</v>
      </c>
      <c r="I134" s="1">
        <f>selection!H134</f>
        <v>0</v>
      </c>
      <c r="M134" s="3">
        <f>selection!L134</f>
        <v>0</v>
      </c>
      <c r="O134" s="3">
        <f>selection!M134</f>
        <v>0</v>
      </c>
      <c r="P134" s="1">
        <f xml:space="preserve"> IF(ISBLANK(selection!N134),selection!O134, selection!N134)</f>
        <v>0</v>
      </c>
      <c r="Q134" s="1" t="str">
        <f>IF(selection!P134&lt;&gt;"", "PVC : "&amp;TEXT(selection!P134, "0.00")&amp;"€", "")</f>
        <v/>
      </c>
      <c r="R134" s="1">
        <f>selection!Q134</f>
        <v>0</v>
      </c>
    </row>
    <row r="135" spans="1:18" x14ac:dyDescent="0.25">
      <c r="A135" s="1">
        <f xml:space="preserve"> selection!X135</f>
        <v>0</v>
      </c>
      <c r="B135" s="3" t="str">
        <f>TEXT(selection!V135, "0.00")&amp;"€"</f>
        <v>0.00€</v>
      </c>
      <c r="C135" s="1">
        <f>selection!W135</f>
        <v>0</v>
      </c>
      <c r="H135" s="1">
        <f>selection!G135</f>
        <v>0</v>
      </c>
      <c r="I135" s="1">
        <f>selection!H135</f>
        <v>0</v>
      </c>
      <c r="M135" s="3">
        <f>selection!L135</f>
        <v>0</v>
      </c>
      <c r="O135" s="3">
        <f>selection!M135</f>
        <v>0</v>
      </c>
      <c r="P135" s="1">
        <f xml:space="preserve"> IF(ISBLANK(selection!N135),selection!O135, selection!N135)</f>
        <v>0</v>
      </c>
      <c r="Q135" s="1" t="str">
        <f>IF(selection!P135&lt;&gt;"", "PVC : "&amp;TEXT(selection!P135, "0.00")&amp;"€", "")</f>
        <v/>
      </c>
      <c r="R135" s="1">
        <f>selection!Q135</f>
        <v>0</v>
      </c>
    </row>
    <row r="136" spans="1:18" x14ac:dyDescent="0.25">
      <c r="A136" s="1">
        <f xml:space="preserve"> selection!X136</f>
        <v>0</v>
      </c>
      <c r="B136" s="3" t="str">
        <f>TEXT(selection!V136, "0.00")&amp;"€"</f>
        <v>0.00€</v>
      </c>
      <c r="C136" s="1">
        <f>selection!W136</f>
        <v>0</v>
      </c>
      <c r="H136" s="1">
        <f>selection!G136</f>
        <v>0</v>
      </c>
      <c r="I136" s="1">
        <f>selection!H136</f>
        <v>0</v>
      </c>
      <c r="M136" s="3">
        <f>selection!L136</f>
        <v>0</v>
      </c>
      <c r="O136" s="3">
        <f>selection!M136</f>
        <v>0</v>
      </c>
      <c r="P136" s="1">
        <f xml:space="preserve"> IF(ISBLANK(selection!N136),selection!O136, selection!N136)</f>
        <v>0</v>
      </c>
      <c r="Q136" s="1" t="str">
        <f>IF(selection!P136&lt;&gt;"", "PVC : "&amp;TEXT(selection!P136, "0.00")&amp;"€", "")</f>
        <v/>
      </c>
      <c r="R136" s="1">
        <f>selection!Q136</f>
        <v>0</v>
      </c>
    </row>
    <row r="137" spans="1:18" x14ac:dyDescent="0.25">
      <c r="A137" s="1">
        <f xml:space="preserve"> selection!X137</f>
        <v>0</v>
      </c>
      <c r="B137" s="3" t="str">
        <f>TEXT(selection!V137, "0.00")&amp;"€"</f>
        <v>0.00€</v>
      </c>
      <c r="C137" s="1">
        <f>selection!W137</f>
        <v>0</v>
      </c>
      <c r="H137" s="1">
        <f>selection!G137</f>
        <v>0</v>
      </c>
      <c r="I137" s="1">
        <f>selection!H137</f>
        <v>0</v>
      </c>
      <c r="M137" s="3">
        <f>selection!L137</f>
        <v>0</v>
      </c>
      <c r="O137" s="3">
        <f>selection!M137</f>
        <v>0</v>
      </c>
      <c r="P137" s="1">
        <f xml:space="preserve"> IF(ISBLANK(selection!N137),selection!O137, selection!N137)</f>
        <v>0</v>
      </c>
      <c r="Q137" s="1" t="str">
        <f>IF(selection!P137&lt;&gt;"", "PVC : "&amp;TEXT(selection!P137, "0.00")&amp;"€", "")</f>
        <v/>
      </c>
      <c r="R137" s="1">
        <f>selection!Q137</f>
        <v>0</v>
      </c>
    </row>
    <row r="138" spans="1:18" x14ac:dyDescent="0.25">
      <c r="A138" s="1">
        <f xml:space="preserve"> selection!X138</f>
        <v>0</v>
      </c>
      <c r="B138" s="3" t="str">
        <f>TEXT(selection!V138, "0.00")&amp;"€"</f>
        <v>0.00€</v>
      </c>
      <c r="C138" s="1">
        <f>selection!W138</f>
        <v>0</v>
      </c>
      <c r="H138" s="1">
        <f>selection!G138</f>
        <v>0</v>
      </c>
      <c r="I138" s="1">
        <f>selection!H138</f>
        <v>0</v>
      </c>
      <c r="M138" s="3">
        <f>selection!L138</f>
        <v>0</v>
      </c>
      <c r="O138" s="3">
        <f>selection!M138</f>
        <v>0</v>
      </c>
      <c r="P138" s="1">
        <f xml:space="preserve"> IF(ISBLANK(selection!N138),selection!O138, selection!N138)</f>
        <v>0</v>
      </c>
      <c r="Q138" s="1" t="str">
        <f>IF(selection!P138&lt;&gt;"", "PVC : "&amp;TEXT(selection!P138, "0.00")&amp;"€", "")</f>
        <v/>
      </c>
      <c r="R138" s="1">
        <f>selection!Q138</f>
        <v>0</v>
      </c>
    </row>
    <row r="139" spans="1:18" x14ac:dyDescent="0.25">
      <c r="A139" s="1">
        <f xml:space="preserve"> selection!X139</f>
        <v>0</v>
      </c>
      <c r="B139" s="3" t="str">
        <f>TEXT(selection!V139, "0.00")&amp;"€"</f>
        <v>0.00€</v>
      </c>
      <c r="C139" s="1">
        <f>selection!W139</f>
        <v>0</v>
      </c>
      <c r="H139" s="1">
        <f>selection!G139</f>
        <v>0</v>
      </c>
      <c r="I139" s="1">
        <f>selection!H139</f>
        <v>0</v>
      </c>
      <c r="M139" s="3">
        <f>selection!L139</f>
        <v>0</v>
      </c>
      <c r="O139" s="3">
        <f>selection!M139</f>
        <v>0</v>
      </c>
      <c r="P139" s="1">
        <f xml:space="preserve"> IF(ISBLANK(selection!N139),selection!O139, selection!N139)</f>
        <v>0</v>
      </c>
      <c r="Q139" s="1" t="str">
        <f>IF(selection!P139&lt;&gt;"", "PVC : "&amp;TEXT(selection!P139, "0.00")&amp;"€", "")</f>
        <v/>
      </c>
      <c r="R139" s="1">
        <f>selection!Q139</f>
        <v>0</v>
      </c>
    </row>
    <row r="140" spans="1:18" x14ac:dyDescent="0.25">
      <c r="A140" s="1">
        <f xml:space="preserve"> selection!X140</f>
        <v>0</v>
      </c>
      <c r="B140" s="3" t="str">
        <f>TEXT(selection!V140, "0.00")&amp;"€"</f>
        <v>0.00€</v>
      </c>
      <c r="C140" s="1">
        <f>selection!W140</f>
        <v>0</v>
      </c>
      <c r="H140" s="1">
        <f>selection!G140</f>
        <v>0</v>
      </c>
      <c r="I140" s="1">
        <f>selection!H140</f>
        <v>0</v>
      </c>
      <c r="M140" s="3">
        <f>selection!L140</f>
        <v>0</v>
      </c>
      <c r="O140" s="3">
        <f>selection!M140</f>
        <v>0</v>
      </c>
      <c r="P140" s="1">
        <f xml:space="preserve"> IF(ISBLANK(selection!N140),selection!O140, selection!N140)</f>
        <v>0</v>
      </c>
      <c r="Q140" s="1" t="str">
        <f>IF(selection!P140&lt;&gt;"", "PVC : "&amp;TEXT(selection!P140, "0.00")&amp;"€", "")</f>
        <v/>
      </c>
      <c r="R140" s="1">
        <f>selection!Q140</f>
        <v>0</v>
      </c>
    </row>
    <row r="141" spans="1:18" x14ac:dyDescent="0.25">
      <c r="A141" s="1">
        <f xml:space="preserve"> selection!X141</f>
        <v>0</v>
      </c>
      <c r="B141" s="3" t="str">
        <f>TEXT(selection!V141, "0.00")&amp;"€"</f>
        <v>0.00€</v>
      </c>
      <c r="C141" s="1">
        <f>selection!W141</f>
        <v>0</v>
      </c>
      <c r="H141" s="1">
        <f>selection!G141</f>
        <v>0</v>
      </c>
      <c r="I141" s="1">
        <f>selection!H141</f>
        <v>0</v>
      </c>
      <c r="M141" s="3">
        <f>selection!L141</f>
        <v>0</v>
      </c>
      <c r="O141" s="3">
        <f>selection!M141</f>
        <v>0</v>
      </c>
      <c r="P141" s="1">
        <f xml:space="preserve"> IF(ISBLANK(selection!N141),selection!O141, selection!N141)</f>
        <v>0</v>
      </c>
      <c r="Q141" s="1" t="str">
        <f>IF(selection!P141&lt;&gt;"", "PVC : "&amp;TEXT(selection!P141, "0.00")&amp;"€", "")</f>
        <v/>
      </c>
      <c r="R141" s="1">
        <f>selection!Q141</f>
        <v>0</v>
      </c>
    </row>
    <row r="142" spans="1:18" x14ac:dyDescent="0.25">
      <c r="A142" s="1">
        <f xml:space="preserve"> selection!X142</f>
        <v>0</v>
      </c>
      <c r="B142" s="3" t="str">
        <f>TEXT(selection!V142, "0.00")&amp;"€"</f>
        <v>0.00€</v>
      </c>
      <c r="C142" s="1">
        <f>selection!W142</f>
        <v>0</v>
      </c>
      <c r="H142" s="1">
        <f>selection!G142</f>
        <v>0</v>
      </c>
      <c r="I142" s="1">
        <f>selection!H142</f>
        <v>0</v>
      </c>
      <c r="M142" s="3">
        <f>selection!L142</f>
        <v>0</v>
      </c>
      <c r="O142" s="3">
        <f>selection!M142</f>
        <v>0</v>
      </c>
      <c r="P142" s="1">
        <f xml:space="preserve"> IF(ISBLANK(selection!N142),selection!O142, selection!N142)</f>
        <v>0</v>
      </c>
      <c r="Q142" s="1" t="str">
        <f>IF(selection!P142&lt;&gt;"", "PVC : "&amp;TEXT(selection!P142, "0.00")&amp;"€", "")</f>
        <v/>
      </c>
      <c r="R142" s="1">
        <f>selection!Q142</f>
        <v>0</v>
      </c>
    </row>
    <row r="143" spans="1:18" x14ac:dyDescent="0.25">
      <c r="A143" s="1">
        <f xml:space="preserve"> selection!X143</f>
        <v>0</v>
      </c>
      <c r="B143" s="3" t="str">
        <f>TEXT(selection!V143, "0.00")&amp;"€"</f>
        <v>0.00€</v>
      </c>
      <c r="C143" s="1">
        <f>selection!W143</f>
        <v>0</v>
      </c>
      <c r="H143" s="1">
        <f>selection!G143</f>
        <v>0</v>
      </c>
      <c r="I143" s="1">
        <f>selection!H143</f>
        <v>0</v>
      </c>
      <c r="M143" s="3">
        <f>selection!L143</f>
        <v>0</v>
      </c>
      <c r="O143" s="3">
        <f>selection!M143</f>
        <v>0</v>
      </c>
      <c r="P143" s="1">
        <f xml:space="preserve"> IF(ISBLANK(selection!N143),selection!O143, selection!N143)</f>
        <v>0</v>
      </c>
      <c r="Q143" s="1" t="str">
        <f>IF(selection!P143&lt;&gt;"", "PVC : "&amp;TEXT(selection!P143, "0.00")&amp;"€", "")</f>
        <v/>
      </c>
      <c r="R143" s="1">
        <f>selection!Q143</f>
        <v>0</v>
      </c>
    </row>
    <row r="144" spans="1:18" x14ac:dyDescent="0.25">
      <c r="A144" s="1">
        <f xml:space="preserve"> selection!X144</f>
        <v>0</v>
      </c>
      <c r="B144" s="3" t="str">
        <f>TEXT(selection!V144, "0.00")&amp;"€"</f>
        <v>0.00€</v>
      </c>
      <c r="C144" s="1">
        <f>selection!W144</f>
        <v>0</v>
      </c>
      <c r="H144" s="1">
        <f>selection!G144</f>
        <v>0</v>
      </c>
      <c r="I144" s="1">
        <f>selection!H144</f>
        <v>0</v>
      </c>
      <c r="M144" s="3">
        <f>selection!L144</f>
        <v>0</v>
      </c>
      <c r="O144" s="3">
        <f>selection!M144</f>
        <v>0</v>
      </c>
      <c r="P144" s="1">
        <f xml:space="preserve"> IF(ISBLANK(selection!N144),selection!O144, selection!N144)</f>
        <v>0</v>
      </c>
      <c r="Q144" s="1" t="str">
        <f>IF(selection!P144&lt;&gt;"", "PVC : "&amp;TEXT(selection!P144, "0.00")&amp;"€", "")</f>
        <v/>
      </c>
      <c r="R144" s="1">
        <f>selection!Q144</f>
        <v>0</v>
      </c>
    </row>
    <row r="145" spans="1:18" x14ac:dyDescent="0.25">
      <c r="A145" s="1">
        <f xml:space="preserve"> selection!X145</f>
        <v>0</v>
      </c>
      <c r="B145" s="3" t="str">
        <f>TEXT(selection!V145, "0.00")&amp;"€"</f>
        <v>0.00€</v>
      </c>
      <c r="C145" s="1">
        <f>selection!W145</f>
        <v>0</v>
      </c>
      <c r="H145" s="1">
        <f>selection!G145</f>
        <v>0</v>
      </c>
      <c r="I145" s="1">
        <f>selection!H145</f>
        <v>0</v>
      </c>
      <c r="M145" s="3">
        <f>selection!L145</f>
        <v>0</v>
      </c>
      <c r="O145" s="3">
        <f>selection!M145</f>
        <v>0</v>
      </c>
      <c r="P145" s="1">
        <f xml:space="preserve"> IF(ISBLANK(selection!N145),selection!O145, selection!N145)</f>
        <v>0</v>
      </c>
      <c r="Q145" s="1" t="str">
        <f>IF(selection!P145&lt;&gt;"", "PVC : "&amp;TEXT(selection!P145, "0.00")&amp;"€", "")</f>
        <v/>
      </c>
      <c r="R145" s="1">
        <f>selection!Q145</f>
        <v>0</v>
      </c>
    </row>
    <row r="146" spans="1:18" x14ac:dyDescent="0.25">
      <c r="A146" s="1">
        <f xml:space="preserve"> selection!X146</f>
        <v>0</v>
      </c>
      <c r="B146" s="3" t="str">
        <f>TEXT(selection!V146, "0.00")&amp;"€"</f>
        <v>0.00€</v>
      </c>
      <c r="C146" s="1">
        <f>selection!W146</f>
        <v>0</v>
      </c>
      <c r="H146" s="1">
        <f>selection!G146</f>
        <v>0</v>
      </c>
      <c r="I146" s="1">
        <f>selection!H146</f>
        <v>0</v>
      </c>
      <c r="M146" s="3">
        <f>selection!L146</f>
        <v>0</v>
      </c>
      <c r="O146" s="3">
        <f>selection!M146</f>
        <v>0</v>
      </c>
      <c r="P146" s="1">
        <f xml:space="preserve"> IF(ISBLANK(selection!N146),selection!O146, selection!N146)</f>
        <v>0</v>
      </c>
      <c r="Q146" s="1" t="str">
        <f>IF(selection!P146&lt;&gt;"", "PVC : "&amp;TEXT(selection!P146, "0.00")&amp;"€", "")</f>
        <v/>
      </c>
      <c r="R146" s="1">
        <f>selection!Q146</f>
        <v>0</v>
      </c>
    </row>
    <row r="147" spans="1:18" x14ac:dyDescent="0.25">
      <c r="A147" s="1">
        <f xml:space="preserve"> selection!X147</f>
        <v>0</v>
      </c>
      <c r="B147" s="3" t="str">
        <f>TEXT(selection!V147, "0.00")&amp;"€"</f>
        <v>0.00€</v>
      </c>
      <c r="C147" s="1">
        <f>selection!W147</f>
        <v>0</v>
      </c>
      <c r="H147" s="1">
        <f>selection!G147</f>
        <v>0</v>
      </c>
      <c r="I147" s="1">
        <f>selection!H147</f>
        <v>0</v>
      </c>
      <c r="M147" s="3">
        <f>selection!L147</f>
        <v>0</v>
      </c>
      <c r="O147" s="3">
        <f>selection!M147</f>
        <v>0</v>
      </c>
      <c r="P147" s="1">
        <f xml:space="preserve"> IF(ISBLANK(selection!N147),selection!O147, selection!N147)</f>
        <v>0</v>
      </c>
      <c r="Q147" s="1" t="str">
        <f>IF(selection!P147&lt;&gt;"", "PVC : "&amp;TEXT(selection!P147, "0.00")&amp;"€", "")</f>
        <v/>
      </c>
      <c r="R147" s="1">
        <f>selection!Q147</f>
        <v>0</v>
      </c>
    </row>
    <row r="148" spans="1:18" x14ac:dyDescent="0.25">
      <c r="A148" s="1">
        <f xml:space="preserve"> selection!X148</f>
        <v>0</v>
      </c>
      <c r="B148" s="3" t="str">
        <f>TEXT(selection!V148, "0.00")&amp;"€"</f>
        <v>0.00€</v>
      </c>
      <c r="C148" s="1">
        <f>selection!W148</f>
        <v>0</v>
      </c>
      <c r="H148" s="1">
        <f>selection!G148</f>
        <v>0</v>
      </c>
      <c r="I148" s="1">
        <f>selection!H148</f>
        <v>0</v>
      </c>
      <c r="M148" s="3">
        <f>selection!L148</f>
        <v>0</v>
      </c>
      <c r="O148" s="3">
        <f>selection!M148</f>
        <v>0</v>
      </c>
      <c r="P148" s="1">
        <f xml:space="preserve"> IF(ISBLANK(selection!N148),selection!O148, selection!N148)</f>
        <v>0</v>
      </c>
      <c r="Q148" s="1" t="str">
        <f>IF(selection!P148&lt;&gt;"", "PVC : "&amp;TEXT(selection!P148, "0.00")&amp;"€", "")</f>
        <v/>
      </c>
      <c r="R148" s="1">
        <f>selection!Q148</f>
        <v>0</v>
      </c>
    </row>
    <row r="149" spans="1:18" x14ac:dyDescent="0.25">
      <c r="A149" s="1">
        <f xml:space="preserve"> selection!X149</f>
        <v>0</v>
      </c>
      <c r="B149" s="3" t="str">
        <f>TEXT(selection!V149, "0.00")&amp;"€"</f>
        <v>0.00€</v>
      </c>
      <c r="C149" s="1">
        <f>selection!W149</f>
        <v>0</v>
      </c>
      <c r="H149" s="1">
        <f>selection!G149</f>
        <v>0</v>
      </c>
      <c r="I149" s="1">
        <f>selection!H149</f>
        <v>0</v>
      </c>
      <c r="M149" s="3">
        <f>selection!L149</f>
        <v>0</v>
      </c>
      <c r="O149" s="3">
        <f>selection!M149</f>
        <v>0</v>
      </c>
      <c r="P149" s="1">
        <f xml:space="preserve"> IF(ISBLANK(selection!N149),selection!O149, selection!N149)</f>
        <v>0</v>
      </c>
      <c r="Q149" s="1" t="str">
        <f>IF(selection!P149&lt;&gt;"", "PVC : "&amp;TEXT(selection!P149, "0.00")&amp;"€", "")</f>
        <v/>
      </c>
      <c r="R149" s="1">
        <f>selection!Q149</f>
        <v>0</v>
      </c>
    </row>
    <row r="150" spans="1:18" x14ac:dyDescent="0.25">
      <c r="A150" s="1">
        <f xml:space="preserve"> selection!X150</f>
        <v>0</v>
      </c>
      <c r="B150" s="3" t="str">
        <f>TEXT(selection!V150, "0.00")&amp;"€"</f>
        <v>0.00€</v>
      </c>
      <c r="C150" s="1">
        <f>selection!W150</f>
        <v>0</v>
      </c>
      <c r="H150" s="1">
        <f>selection!G150</f>
        <v>0</v>
      </c>
      <c r="I150" s="1">
        <f>selection!H150</f>
        <v>0</v>
      </c>
      <c r="M150" s="3">
        <f>selection!L150</f>
        <v>0</v>
      </c>
      <c r="O150" s="3">
        <f>selection!M150</f>
        <v>0</v>
      </c>
      <c r="P150" s="1">
        <f xml:space="preserve"> IF(ISBLANK(selection!N150),selection!O150, selection!N150)</f>
        <v>0</v>
      </c>
      <c r="Q150" s="1" t="str">
        <f>IF(selection!P150&lt;&gt;"", "PVC : "&amp;TEXT(selection!P150, "0.00")&amp;"€", "")</f>
        <v/>
      </c>
      <c r="R150" s="1">
        <f>selection!Q150</f>
        <v>0</v>
      </c>
    </row>
    <row r="151" spans="1:18" x14ac:dyDescent="0.25">
      <c r="A151" s="1">
        <f xml:space="preserve"> selection!X151</f>
        <v>0</v>
      </c>
      <c r="B151" s="3" t="str">
        <f>TEXT(selection!V151, "0.00")&amp;"€"</f>
        <v>0.00€</v>
      </c>
      <c r="C151" s="1">
        <f>selection!W151</f>
        <v>0</v>
      </c>
      <c r="H151" s="1">
        <f>selection!G151</f>
        <v>0</v>
      </c>
      <c r="I151" s="1">
        <f>selection!H151</f>
        <v>0</v>
      </c>
      <c r="M151" s="3">
        <f>selection!L151</f>
        <v>0</v>
      </c>
      <c r="O151" s="3">
        <f>selection!M151</f>
        <v>0</v>
      </c>
      <c r="P151" s="1">
        <f xml:space="preserve"> IF(ISBLANK(selection!N151),selection!O151, selection!N151)</f>
        <v>0</v>
      </c>
      <c r="Q151" s="1" t="str">
        <f>IF(selection!P151&lt;&gt;"", "PVC : "&amp;TEXT(selection!P151, "0.00")&amp;"€", "")</f>
        <v/>
      </c>
      <c r="R151" s="1">
        <f>selection!Q151</f>
        <v>0</v>
      </c>
    </row>
    <row r="152" spans="1:18" x14ac:dyDescent="0.25">
      <c r="A152" s="1">
        <f xml:space="preserve"> selection!X152</f>
        <v>0</v>
      </c>
      <c r="B152" s="3" t="str">
        <f>TEXT(selection!V152, "0.00")&amp;"€"</f>
        <v>0.00€</v>
      </c>
      <c r="C152" s="1">
        <f>selection!W152</f>
        <v>0</v>
      </c>
      <c r="H152" s="1">
        <f>selection!G152</f>
        <v>0</v>
      </c>
      <c r="I152" s="1">
        <f>selection!H152</f>
        <v>0</v>
      </c>
      <c r="M152" s="3">
        <f>selection!L152</f>
        <v>0</v>
      </c>
      <c r="O152" s="3">
        <f>selection!M152</f>
        <v>0</v>
      </c>
      <c r="P152" s="1">
        <f xml:space="preserve"> IF(ISBLANK(selection!N152),selection!O152, selection!N152)</f>
        <v>0</v>
      </c>
      <c r="Q152" s="1" t="str">
        <f>IF(selection!P152&lt;&gt;"", "PVC : "&amp;TEXT(selection!P152, "0.00")&amp;"€", "")</f>
        <v/>
      </c>
      <c r="R152" s="1">
        <f>selection!Q152</f>
        <v>0</v>
      </c>
    </row>
    <row r="153" spans="1:18" x14ac:dyDescent="0.25">
      <c r="A153" s="1">
        <f xml:space="preserve"> selection!X153</f>
        <v>0</v>
      </c>
      <c r="B153" s="3" t="str">
        <f>TEXT(selection!V153, "0.00")&amp;"€"</f>
        <v>0.00€</v>
      </c>
      <c r="C153" s="1">
        <f>selection!W153</f>
        <v>0</v>
      </c>
      <c r="H153" s="1">
        <f>selection!G153</f>
        <v>0</v>
      </c>
      <c r="I153" s="1">
        <f>selection!H153</f>
        <v>0</v>
      </c>
      <c r="M153" s="3">
        <f>selection!L153</f>
        <v>0</v>
      </c>
      <c r="O153" s="3">
        <f>selection!M153</f>
        <v>0</v>
      </c>
      <c r="P153" s="1">
        <f xml:space="preserve"> IF(ISBLANK(selection!N153),selection!O153, selection!N153)</f>
        <v>0</v>
      </c>
      <c r="Q153" s="1" t="str">
        <f>IF(selection!P153&lt;&gt;"", "PVC : "&amp;TEXT(selection!P153, "0.00")&amp;"€", "")</f>
        <v/>
      </c>
      <c r="R153" s="1">
        <f>selection!Q153</f>
        <v>0</v>
      </c>
    </row>
    <row r="154" spans="1:18" x14ac:dyDescent="0.25">
      <c r="A154" s="1">
        <f xml:space="preserve"> selection!X154</f>
        <v>0</v>
      </c>
      <c r="B154" s="3" t="str">
        <f>TEXT(selection!V154, "0.00")&amp;"€"</f>
        <v>0.00€</v>
      </c>
      <c r="C154" s="1">
        <f>selection!W154</f>
        <v>0</v>
      </c>
      <c r="H154" s="1">
        <f>selection!G154</f>
        <v>0</v>
      </c>
      <c r="I154" s="1">
        <f>selection!H154</f>
        <v>0</v>
      </c>
      <c r="M154" s="3">
        <f>selection!L154</f>
        <v>0</v>
      </c>
      <c r="O154" s="3">
        <f>selection!M154</f>
        <v>0</v>
      </c>
      <c r="P154" s="1">
        <f xml:space="preserve"> IF(ISBLANK(selection!N154),selection!O154, selection!N154)</f>
        <v>0</v>
      </c>
      <c r="Q154" s="1" t="str">
        <f>IF(selection!P154&lt;&gt;"", "PVC : "&amp;TEXT(selection!P154, "0.00")&amp;"€", "")</f>
        <v/>
      </c>
      <c r="R154" s="1">
        <f>selection!Q154</f>
        <v>0</v>
      </c>
    </row>
    <row r="155" spans="1:18" x14ac:dyDescent="0.25">
      <c r="A155" s="1">
        <f xml:space="preserve"> selection!X155</f>
        <v>0</v>
      </c>
      <c r="B155" s="3" t="str">
        <f>TEXT(selection!V155, "0.00")&amp;"€"</f>
        <v>0.00€</v>
      </c>
      <c r="C155" s="1">
        <f>selection!W155</f>
        <v>0</v>
      </c>
      <c r="H155" s="1">
        <f>selection!G155</f>
        <v>0</v>
      </c>
      <c r="I155" s="1">
        <f>selection!H155</f>
        <v>0</v>
      </c>
      <c r="M155" s="3">
        <f>selection!L155</f>
        <v>0</v>
      </c>
      <c r="O155" s="3">
        <f>selection!M155</f>
        <v>0</v>
      </c>
      <c r="P155" s="1">
        <f xml:space="preserve"> IF(ISBLANK(selection!N155),selection!O155, selection!N155)</f>
        <v>0</v>
      </c>
      <c r="Q155" s="1" t="str">
        <f>IF(selection!P155&lt;&gt;"", "PVC : "&amp;TEXT(selection!P155, "0.00")&amp;"€", "")</f>
        <v/>
      </c>
      <c r="R155" s="1">
        <f>selection!Q155</f>
        <v>0</v>
      </c>
    </row>
    <row r="156" spans="1:18" x14ac:dyDescent="0.25">
      <c r="A156" s="1">
        <f xml:space="preserve"> selection!X156</f>
        <v>0</v>
      </c>
      <c r="B156" s="3" t="str">
        <f>TEXT(selection!V156, "0.00")&amp;"€"</f>
        <v>0.00€</v>
      </c>
      <c r="C156" s="1">
        <f>selection!W156</f>
        <v>0</v>
      </c>
      <c r="H156" s="1">
        <f>selection!G156</f>
        <v>0</v>
      </c>
      <c r="I156" s="1">
        <f>selection!H156</f>
        <v>0</v>
      </c>
      <c r="M156" s="3">
        <f>selection!L156</f>
        <v>0</v>
      </c>
      <c r="O156" s="3">
        <f>selection!M156</f>
        <v>0</v>
      </c>
      <c r="P156" s="1">
        <f xml:space="preserve"> IF(ISBLANK(selection!N156),selection!O156, selection!N156)</f>
        <v>0</v>
      </c>
      <c r="Q156" s="1" t="str">
        <f>IF(selection!P156&lt;&gt;"", "PVC : "&amp;TEXT(selection!P156, "0.00")&amp;"€", "")</f>
        <v/>
      </c>
      <c r="R156" s="1">
        <f>selection!Q156</f>
        <v>0</v>
      </c>
    </row>
    <row r="157" spans="1:18" x14ac:dyDescent="0.25">
      <c r="A157" s="1">
        <f xml:space="preserve"> selection!X157</f>
        <v>0</v>
      </c>
      <c r="B157" s="3" t="str">
        <f>TEXT(selection!V157, "0.00")&amp;"€"</f>
        <v>0.00€</v>
      </c>
      <c r="C157" s="1">
        <f>selection!W157</f>
        <v>0</v>
      </c>
      <c r="H157" s="1">
        <f>selection!G157</f>
        <v>0</v>
      </c>
      <c r="I157" s="1">
        <f>selection!H157</f>
        <v>0</v>
      </c>
      <c r="M157" s="3">
        <f>selection!L157</f>
        <v>0</v>
      </c>
      <c r="O157" s="3">
        <f>selection!M157</f>
        <v>0</v>
      </c>
      <c r="P157" s="1">
        <f xml:space="preserve"> IF(ISBLANK(selection!N157),selection!O157, selection!N157)</f>
        <v>0</v>
      </c>
      <c r="Q157" s="1" t="str">
        <f>IF(selection!P157&lt;&gt;"", "PVC : "&amp;TEXT(selection!P157, "0.00")&amp;"€", "")</f>
        <v/>
      </c>
      <c r="R157" s="1">
        <f>selection!Q157</f>
        <v>0</v>
      </c>
    </row>
    <row r="158" spans="1:18" x14ac:dyDescent="0.25">
      <c r="A158" s="1">
        <f xml:space="preserve"> selection!X158</f>
        <v>0</v>
      </c>
      <c r="B158" s="3" t="str">
        <f>TEXT(selection!V158, "0.00")&amp;"€"</f>
        <v>0.00€</v>
      </c>
      <c r="C158" s="1">
        <f>selection!W158</f>
        <v>0</v>
      </c>
      <c r="H158" s="1">
        <f>selection!G158</f>
        <v>0</v>
      </c>
      <c r="I158" s="1">
        <f>selection!H158</f>
        <v>0</v>
      </c>
      <c r="M158" s="3">
        <f>selection!L158</f>
        <v>0</v>
      </c>
      <c r="O158" s="3">
        <f>selection!M158</f>
        <v>0</v>
      </c>
      <c r="P158" s="1">
        <f xml:space="preserve"> IF(ISBLANK(selection!N158),selection!O158, selection!N158)</f>
        <v>0</v>
      </c>
      <c r="Q158" s="1" t="str">
        <f>IF(selection!P158&lt;&gt;"", "PVC : "&amp;TEXT(selection!P158, "0.00")&amp;"€", "")</f>
        <v/>
      </c>
      <c r="R158" s="1">
        <f>selection!Q158</f>
        <v>0</v>
      </c>
    </row>
    <row r="159" spans="1:18" x14ac:dyDescent="0.25">
      <c r="A159" s="1">
        <f xml:space="preserve"> selection!X159</f>
        <v>0</v>
      </c>
      <c r="B159" s="3" t="str">
        <f>TEXT(selection!V159, "0.00")&amp;"€"</f>
        <v>0.00€</v>
      </c>
      <c r="C159" s="1">
        <f>selection!W159</f>
        <v>0</v>
      </c>
      <c r="H159" s="1">
        <f>selection!G159</f>
        <v>0</v>
      </c>
      <c r="I159" s="1">
        <f>selection!H159</f>
        <v>0</v>
      </c>
      <c r="M159" s="3">
        <f>selection!L159</f>
        <v>0</v>
      </c>
      <c r="O159" s="3">
        <f>selection!M159</f>
        <v>0</v>
      </c>
      <c r="P159" s="1">
        <f xml:space="preserve"> IF(ISBLANK(selection!N159),selection!O159, selection!N159)</f>
        <v>0</v>
      </c>
      <c r="Q159" s="1" t="str">
        <f>IF(selection!P159&lt;&gt;"", "PVC : "&amp;TEXT(selection!P159, "0.00")&amp;"€", "")</f>
        <v/>
      </c>
      <c r="R159" s="1">
        <f>selection!Q159</f>
        <v>0</v>
      </c>
    </row>
    <row r="160" spans="1:18" x14ac:dyDescent="0.25">
      <c r="A160" s="1">
        <f xml:space="preserve"> selection!X160</f>
        <v>0</v>
      </c>
      <c r="B160" s="3" t="str">
        <f>TEXT(selection!V160, "0.00")&amp;"€"</f>
        <v>0.00€</v>
      </c>
      <c r="C160" s="1">
        <f>selection!W160</f>
        <v>0</v>
      </c>
      <c r="H160" s="1">
        <f>selection!G160</f>
        <v>0</v>
      </c>
      <c r="I160" s="1">
        <f>selection!H160</f>
        <v>0</v>
      </c>
      <c r="M160" s="3">
        <f>selection!L160</f>
        <v>0</v>
      </c>
      <c r="O160" s="3">
        <f>selection!M160</f>
        <v>0</v>
      </c>
      <c r="P160" s="1">
        <f xml:space="preserve"> IF(ISBLANK(selection!N160),selection!O160, selection!N160)</f>
        <v>0</v>
      </c>
      <c r="Q160" s="1" t="str">
        <f>IF(selection!P160&lt;&gt;"", "PVC : "&amp;TEXT(selection!P160, "0.00")&amp;"€", "")</f>
        <v/>
      </c>
      <c r="R160" s="1">
        <f>selection!Q160</f>
        <v>0</v>
      </c>
    </row>
    <row r="161" spans="1:18" x14ac:dyDescent="0.25">
      <c r="A161" s="1">
        <f xml:space="preserve"> selection!X161</f>
        <v>0</v>
      </c>
      <c r="B161" s="3" t="str">
        <f>TEXT(selection!V161, "0.00")&amp;"€"</f>
        <v>0.00€</v>
      </c>
      <c r="C161" s="1">
        <f>selection!W161</f>
        <v>0</v>
      </c>
      <c r="H161" s="1">
        <f>selection!G161</f>
        <v>0</v>
      </c>
      <c r="I161" s="1">
        <f>selection!H161</f>
        <v>0</v>
      </c>
      <c r="M161" s="3">
        <f>selection!L161</f>
        <v>0</v>
      </c>
      <c r="O161" s="3">
        <f>selection!M161</f>
        <v>0</v>
      </c>
      <c r="P161" s="1">
        <f xml:space="preserve"> IF(ISBLANK(selection!N161),selection!O161, selection!N161)</f>
        <v>0</v>
      </c>
      <c r="Q161" s="1" t="str">
        <f>IF(selection!P161&lt;&gt;"", "PVC : "&amp;TEXT(selection!P161, "0.00")&amp;"€", "")</f>
        <v/>
      </c>
      <c r="R161" s="1">
        <f>selection!Q161</f>
        <v>0</v>
      </c>
    </row>
    <row r="162" spans="1:18" x14ac:dyDescent="0.25">
      <c r="A162" s="1">
        <f xml:space="preserve"> selection!X162</f>
        <v>0</v>
      </c>
      <c r="B162" s="3" t="str">
        <f>TEXT(selection!V162, "0.00")&amp;"€"</f>
        <v>0.00€</v>
      </c>
      <c r="C162" s="1">
        <f>selection!W162</f>
        <v>0</v>
      </c>
      <c r="H162" s="1">
        <f>selection!G162</f>
        <v>0</v>
      </c>
      <c r="I162" s="1">
        <f>selection!H162</f>
        <v>0</v>
      </c>
      <c r="M162" s="3">
        <f>selection!L162</f>
        <v>0</v>
      </c>
      <c r="O162" s="3">
        <f>selection!M162</f>
        <v>0</v>
      </c>
      <c r="P162" s="1">
        <f xml:space="preserve"> IF(ISBLANK(selection!N162),selection!O162, selection!N162)</f>
        <v>0</v>
      </c>
      <c r="Q162" s="1" t="str">
        <f>IF(selection!P162&lt;&gt;"", "PVC : "&amp;TEXT(selection!P162, "0.00")&amp;"€", "")</f>
        <v/>
      </c>
      <c r="R162" s="1">
        <f>selection!Q162</f>
        <v>0</v>
      </c>
    </row>
    <row r="163" spans="1:18" x14ac:dyDescent="0.25">
      <c r="A163" s="1">
        <f xml:space="preserve"> selection!X163</f>
        <v>0</v>
      </c>
      <c r="B163" s="3" t="str">
        <f>TEXT(selection!V163, "0.00")&amp;"€"</f>
        <v>0.00€</v>
      </c>
      <c r="C163" s="1">
        <f>selection!W163</f>
        <v>0</v>
      </c>
      <c r="H163" s="1">
        <f>selection!G163</f>
        <v>0</v>
      </c>
      <c r="I163" s="1">
        <f>selection!H163</f>
        <v>0</v>
      </c>
      <c r="M163" s="3">
        <f>selection!L163</f>
        <v>0</v>
      </c>
      <c r="O163" s="3">
        <f>selection!M163</f>
        <v>0</v>
      </c>
      <c r="P163" s="1">
        <f xml:space="preserve"> IF(ISBLANK(selection!N163),selection!O163, selection!N163)</f>
        <v>0</v>
      </c>
      <c r="Q163" s="1" t="str">
        <f>IF(selection!P163&lt;&gt;"", "PVC : "&amp;TEXT(selection!P163, "0.00")&amp;"€", "")</f>
        <v/>
      </c>
      <c r="R163" s="1">
        <f>selection!Q163</f>
        <v>0</v>
      </c>
    </row>
    <row r="164" spans="1:18" x14ac:dyDescent="0.25">
      <c r="A164" s="1">
        <f xml:space="preserve"> selection!X164</f>
        <v>0</v>
      </c>
      <c r="B164" s="3" t="str">
        <f>TEXT(selection!V164, "0.00")&amp;"€"</f>
        <v>0.00€</v>
      </c>
      <c r="C164" s="1">
        <f>selection!W164</f>
        <v>0</v>
      </c>
      <c r="H164" s="1">
        <f>selection!G164</f>
        <v>0</v>
      </c>
      <c r="I164" s="1">
        <f>selection!H164</f>
        <v>0</v>
      </c>
      <c r="M164" s="3">
        <f>selection!L164</f>
        <v>0</v>
      </c>
      <c r="O164" s="3">
        <f>selection!M164</f>
        <v>0</v>
      </c>
      <c r="P164" s="1">
        <f xml:space="preserve"> IF(ISBLANK(selection!N164),selection!O164, selection!N164)</f>
        <v>0</v>
      </c>
      <c r="Q164" s="1" t="str">
        <f>IF(selection!P164&lt;&gt;"", "PVC : "&amp;TEXT(selection!P164, "0.00")&amp;"€", "")</f>
        <v/>
      </c>
      <c r="R164" s="1">
        <f>selection!Q164</f>
        <v>0</v>
      </c>
    </row>
    <row r="165" spans="1:18" x14ac:dyDescent="0.25">
      <c r="A165" s="1">
        <f xml:space="preserve"> selection!X165</f>
        <v>0</v>
      </c>
      <c r="B165" s="3" t="str">
        <f>TEXT(selection!V165, "0.00")&amp;"€"</f>
        <v>0.00€</v>
      </c>
      <c r="C165" s="1">
        <f>selection!W165</f>
        <v>0</v>
      </c>
      <c r="H165" s="1">
        <f>selection!G165</f>
        <v>0</v>
      </c>
      <c r="I165" s="1">
        <f>selection!H165</f>
        <v>0</v>
      </c>
      <c r="M165" s="3">
        <f>selection!L165</f>
        <v>0</v>
      </c>
      <c r="O165" s="3">
        <f>selection!M165</f>
        <v>0</v>
      </c>
      <c r="P165" s="1">
        <f xml:space="preserve"> IF(ISBLANK(selection!N165),selection!O165, selection!N165)</f>
        <v>0</v>
      </c>
      <c r="Q165" s="1" t="str">
        <f>IF(selection!P165&lt;&gt;"", "PVC : "&amp;TEXT(selection!P165, "0.00")&amp;"€", "")</f>
        <v/>
      </c>
      <c r="R165" s="1">
        <f>selection!Q165</f>
        <v>0</v>
      </c>
    </row>
    <row r="166" spans="1:18" x14ac:dyDescent="0.25">
      <c r="A166" s="1">
        <f xml:space="preserve"> selection!X166</f>
        <v>0</v>
      </c>
      <c r="B166" s="3" t="str">
        <f>TEXT(selection!V166, "0.00")&amp;"€"</f>
        <v>0.00€</v>
      </c>
      <c r="C166" s="1">
        <f>selection!W166</f>
        <v>0</v>
      </c>
      <c r="H166" s="1">
        <f>selection!G166</f>
        <v>0</v>
      </c>
      <c r="I166" s="1">
        <f>selection!H166</f>
        <v>0</v>
      </c>
      <c r="M166" s="3">
        <f>selection!L166</f>
        <v>0</v>
      </c>
      <c r="O166" s="3">
        <f>selection!M166</f>
        <v>0</v>
      </c>
      <c r="P166" s="1">
        <f xml:space="preserve"> IF(ISBLANK(selection!N166),selection!O166, selection!N166)</f>
        <v>0</v>
      </c>
      <c r="Q166" s="1" t="str">
        <f>IF(selection!P166&lt;&gt;"", "PVC : "&amp;TEXT(selection!P166, "0.00")&amp;"€", "")</f>
        <v/>
      </c>
      <c r="R166" s="1">
        <f>selection!Q166</f>
        <v>0</v>
      </c>
    </row>
    <row r="167" spans="1:18" x14ac:dyDescent="0.25">
      <c r="A167" s="1">
        <f xml:space="preserve"> selection!X167</f>
        <v>0</v>
      </c>
      <c r="B167" s="3" t="str">
        <f>TEXT(selection!V167, "0.00")&amp;"€"</f>
        <v>0.00€</v>
      </c>
      <c r="C167" s="1">
        <f>selection!W167</f>
        <v>0</v>
      </c>
      <c r="H167" s="1">
        <f>selection!G167</f>
        <v>0</v>
      </c>
      <c r="I167" s="1">
        <f>selection!H167</f>
        <v>0</v>
      </c>
      <c r="M167" s="3">
        <f>selection!L167</f>
        <v>0</v>
      </c>
      <c r="O167" s="3">
        <f>selection!M167</f>
        <v>0</v>
      </c>
      <c r="P167" s="1">
        <f xml:space="preserve"> IF(ISBLANK(selection!N167),selection!O167, selection!N167)</f>
        <v>0</v>
      </c>
      <c r="Q167" s="1" t="str">
        <f>IF(selection!P167&lt;&gt;"", "PVC : "&amp;TEXT(selection!P167, "0.00")&amp;"€", "")</f>
        <v/>
      </c>
      <c r="R167" s="1">
        <f>selection!Q167</f>
        <v>0</v>
      </c>
    </row>
    <row r="168" spans="1:18" x14ac:dyDescent="0.25">
      <c r="A168" s="1">
        <f xml:space="preserve"> selection!X168</f>
        <v>0</v>
      </c>
      <c r="B168" s="3" t="str">
        <f>TEXT(selection!V168, "0.00")&amp;"€"</f>
        <v>0.00€</v>
      </c>
      <c r="C168" s="1">
        <f>selection!W168</f>
        <v>0</v>
      </c>
      <c r="H168" s="1">
        <f>selection!G168</f>
        <v>0</v>
      </c>
      <c r="I168" s="1">
        <f>selection!H168</f>
        <v>0</v>
      </c>
      <c r="M168" s="3">
        <f>selection!L168</f>
        <v>0</v>
      </c>
      <c r="O168" s="3">
        <f>selection!M168</f>
        <v>0</v>
      </c>
      <c r="P168" s="1">
        <f xml:space="preserve"> IF(ISBLANK(selection!N168),selection!O168, selection!N168)</f>
        <v>0</v>
      </c>
      <c r="Q168" s="1" t="str">
        <f>IF(selection!P168&lt;&gt;"", "PVC : "&amp;TEXT(selection!P168, "0.00")&amp;"€", "")</f>
        <v/>
      </c>
      <c r="R168" s="1">
        <f>selection!Q168</f>
        <v>0</v>
      </c>
    </row>
    <row r="169" spans="1:18" x14ac:dyDescent="0.25">
      <c r="A169" s="1">
        <f xml:space="preserve"> selection!X169</f>
        <v>0</v>
      </c>
      <c r="B169" s="3" t="str">
        <f>TEXT(selection!V169, "0.00")&amp;"€"</f>
        <v>0.00€</v>
      </c>
      <c r="C169" s="1">
        <f>selection!W169</f>
        <v>0</v>
      </c>
      <c r="H169" s="1">
        <f>selection!G169</f>
        <v>0</v>
      </c>
      <c r="I169" s="1">
        <f>selection!H169</f>
        <v>0</v>
      </c>
      <c r="M169" s="3">
        <f>selection!L169</f>
        <v>0</v>
      </c>
      <c r="O169" s="3">
        <f>selection!M169</f>
        <v>0</v>
      </c>
      <c r="P169" s="1">
        <f xml:space="preserve"> IF(ISBLANK(selection!N169),selection!O169, selection!N169)</f>
        <v>0</v>
      </c>
      <c r="Q169" s="1" t="str">
        <f>IF(selection!P169&lt;&gt;"", "PVC : "&amp;TEXT(selection!P169, "0.00")&amp;"€", "")</f>
        <v/>
      </c>
      <c r="R169" s="1">
        <f>selection!Q169</f>
        <v>0</v>
      </c>
    </row>
    <row r="170" spans="1:18" x14ac:dyDescent="0.25">
      <c r="A170" s="1">
        <f xml:space="preserve"> selection!X170</f>
        <v>0</v>
      </c>
      <c r="B170" s="3" t="str">
        <f>TEXT(selection!V170, "0.00")&amp;"€"</f>
        <v>0.00€</v>
      </c>
      <c r="C170" s="1">
        <f>selection!W170</f>
        <v>0</v>
      </c>
      <c r="H170" s="1">
        <f>selection!G170</f>
        <v>0</v>
      </c>
      <c r="I170" s="1">
        <f>selection!H170</f>
        <v>0</v>
      </c>
      <c r="M170" s="3">
        <f>selection!L170</f>
        <v>0</v>
      </c>
      <c r="O170" s="3">
        <f>selection!M170</f>
        <v>0</v>
      </c>
      <c r="P170" s="1">
        <f xml:space="preserve"> IF(ISBLANK(selection!N170),selection!O170, selection!N170)</f>
        <v>0</v>
      </c>
      <c r="Q170" s="1" t="str">
        <f>IF(selection!P170&lt;&gt;"", "PVC : "&amp;TEXT(selection!P170, "0.00")&amp;"€", "")</f>
        <v/>
      </c>
      <c r="R170" s="1">
        <f>selection!Q170</f>
        <v>0</v>
      </c>
    </row>
    <row r="171" spans="1:18" x14ac:dyDescent="0.25">
      <c r="A171" s="1">
        <f xml:space="preserve"> selection!X171</f>
        <v>0</v>
      </c>
      <c r="B171" s="3" t="str">
        <f>TEXT(selection!V171, "0.00")&amp;"€"</f>
        <v>0.00€</v>
      </c>
      <c r="C171" s="1">
        <f>selection!W171</f>
        <v>0</v>
      </c>
      <c r="H171" s="1">
        <f>selection!G171</f>
        <v>0</v>
      </c>
      <c r="I171" s="1">
        <f>selection!H171</f>
        <v>0</v>
      </c>
      <c r="M171" s="3">
        <f>selection!L171</f>
        <v>0</v>
      </c>
      <c r="O171" s="3">
        <f>selection!M171</f>
        <v>0</v>
      </c>
      <c r="P171" s="1">
        <f xml:space="preserve"> IF(ISBLANK(selection!N171),selection!O171, selection!N171)</f>
        <v>0</v>
      </c>
      <c r="Q171" s="1" t="str">
        <f>IF(selection!P171&lt;&gt;"", "PVC : "&amp;TEXT(selection!P171, "0.00")&amp;"€", "")</f>
        <v/>
      </c>
      <c r="R171" s="1">
        <f>selection!Q171</f>
        <v>0</v>
      </c>
    </row>
    <row r="172" spans="1:18" x14ac:dyDescent="0.25">
      <c r="A172" s="1">
        <f xml:space="preserve"> selection!X172</f>
        <v>0</v>
      </c>
      <c r="B172" s="3" t="str">
        <f>TEXT(selection!V172, "0.00")&amp;"€"</f>
        <v>0.00€</v>
      </c>
      <c r="C172" s="1">
        <f>selection!W172</f>
        <v>0</v>
      </c>
      <c r="H172" s="1">
        <f>selection!G172</f>
        <v>0</v>
      </c>
      <c r="I172" s="1">
        <f>selection!H172</f>
        <v>0</v>
      </c>
      <c r="M172" s="3">
        <f>selection!L172</f>
        <v>0</v>
      </c>
      <c r="O172" s="3">
        <f>selection!M172</f>
        <v>0</v>
      </c>
      <c r="P172" s="1">
        <f xml:space="preserve"> IF(ISBLANK(selection!N172),selection!O172, selection!N172)</f>
        <v>0</v>
      </c>
      <c r="Q172" s="1" t="str">
        <f>IF(selection!P172&lt;&gt;"", "PVC : "&amp;TEXT(selection!P172, "0.00")&amp;"€", "")</f>
        <v/>
      </c>
      <c r="R172" s="1">
        <f>selection!Q172</f>
        <v>0</v>
      </c>
    </row>
    <row r="173" spans="1:18" x14ac:dyDescent="0.25">
      <c r="A173" s="1">
        <f xml:space="preserve"> selection!X173</f>
        <v>0</v>
      </c>
      <c r="B173" s="3" t="str">
        <f>TEXT(selection!V173, "0.00")&amp;"€"</f>
        <v>0.00€</v>
      </c>
      <c r="C173" s="1">
        <f>selection!W173</f>
        <v>0</v>
      </c>
      <c r="H173" s="1">
        <f>selection!G173</f>
        <v>0</v>
      </c>
      <c r="I173" s="1">
        <f>selection!H173</f>
        <v>0</v>
      </c>
      <c r="M173" s="3">
        <f>selection!L173</f>
        <v>0</v>
      </c>
      <c r="O173" s="3">
        <f>selection!M173</f>
        <v>0</v>
      </c>
      <c r="P173" s="1">
        <f xml:space="preserve"> IF(ISBLANK(selection!N173),selection!O173, selection!N173)</f>
        <v>0</v>
      </c>
      <c r="Q173" s="1" t="str">
        <f>IF(selection!P173&lt;&gt;"", "PVC : "&amp;TEXT(selection!P173, "0.00")&amp;"€", "")</f>
        <v/>
      </c>
      <c r="R173" s="1">
        <f>selection!Q173</f>
        <v>0</v>
      </c>
    </row>
    <row r="174" spans="1:18" x14ac:dyDescent="0.25">
      <c r="A174" s="1">
        <f xml:space="preserve"> selection!X174</f>
        <v>0</v>
      </c>
      <c r="B174" s="3" t="str">
        <f>TEXT(selection!V174, "0.00")&amp;"€"</f>
        <v>0.00€</v>
      </c>
      <c r="C174" s="1">
        <f>selection!W174</f>
        <v>0</v>
      </c>
      <c r="H174" s="1">
        <f>selection!G174</f>
        <v>0</v>
      </c>
      <c r="I174" s="1">
        <f>selection!H174</f>
        <v>0</v>
      </c>
      <c r="M174" s="3">
        <f>selection!L174</f>
        <v>0</v>
      </c>
      <c r="O174" s="3">
        <f>selection!M174</f>
        <v>0</v>
      </c>
      <c r="P174" s="1">
        <f xml:space="preserve"> IF(ISBLANK(selection!N174),selection!O174, selection!N174)</f>
        <v>0</v>
      </c>
      <c r="Q174" s="1" t="str">
        <f>IF(selection!P174&lt;&gt;"", "PVC : "&amp;TEXT(selection!P174, "0.00")&amp;"€", "")</f>
        <v/>
      </c>
      <c r="R174" s="1">
        <f>selection!Q174</f>
        <v>0</v>
      </c>
    </row>
    <row r="175" spans="1:18" x14ac:dyDescent="0.25">
      <c r="A175" s="1">
        <f xml:space="preserve"> selection!X175</f>
        <v>0</v>
      </c>
      <c r="B175" s="3" t="str">
        <f>TEXT(selection!V175, "0.00")&amp;"€"</f>
        <v>0.00€</v>
      </c>
      <c r="C175" s="1">
        <f>selection!W175</f>
        <v>0</v>
      </c>
      <c r="H175" s="1">
        <f>selection!G175</f>
        <v>0</v>
      </c>
      <c r="I175" s="1">
        <f>selection!H175</f>
        <v>0</v>
      </c>
      <c r="M175" s="3">
        <f>selection!L175</f>
        <v>0</v>
      </c>
      <c r="O175" s="3">
        <f>selection!M175</f>
        <v>0</v>
      </c>
      <c r="P175" s="1">
        <f xml:space="preserve"> IF(ISBLANK(selection!N175),selection!O175, selection!N175)</f>
        <v>0</v>
      </c>
      <c r="Q175" s="1" t="str">
        <f>IF(selection!P175&lt;&gt;"", "PVC : "&amp;TEXT(selection!P175, "0.00")&amp;"€", "")</f>
        <v/>
      </c>
      <c r="R175" s="1">
        <f>selection!Q175</f>
        <v>0</v>
      </c>
    </row>
    <row r="176" spans="1:18" x14ac:dyDescent="0.25">
      <c r="A176" s="1">
        <f xml:space="preserve"> selection!X176</f>
        <v>0</v>
      </c>
      <c r="B176" s="3" t="str">
        <f>TEXT(selection!V176, "0.00")&amp;"€"</f>
        <v>0.00€</v>
      </c>
      <c r="C176" s="1">
        <f>selection!W176</f>
        <v>0</v>
      </c>
      <c r="H176" s="1">
        <f>selection!G176</f>
        <v>0</v>
      </c>
      <c r="I176" s="1">
        <f>selection!H176</f>
        <v>0</v>
      </c>
      <c r="M176" s="3">
        <f>selection!L176</f>
        <v>0</v>
      </c>
      <c r="O176" s="3">
        <f>selection!M176</f>
        <v>0</v>
      </c>
      <c r="P176" s="1">
        <f xml:space="preserve"> IF(ISBLANK(selection!N176),selection!O176, selection!N176)</f>
        <v>0</v>
      </c>
      <c r="Q176" s="1" t="str">
        <f>IF(selection!P176&lt;&gt;"", "PVC : "&amp;TEXT(selection!P176, "0.00")&amp;"€", "")</f>
        <v/>
      </c>
      <c r="R176" s="1">
        <f>selection!Q176</f>
        <v>0</v>
      </c>
    </row>
    <row r="177" spans="1:18" x14ac:dyDescent="0.25">
      <c r="A177" s="1">
        <f xml:space="preserve"> selection!X177</f>
        <v>0</v>
      </c>
      <c r="B177" s="3" t="str">
        <f>TEXT(selection!V177, "0.00")&amp;"€"</f>
        <v>0.00€</v>
      </c>
      <c r="C177" s="1">
        <f>selection!W177</f>
        <v>0</v>
      </c>
      <c r="H177" s="1">
        <f>selection!G177</f>
        <v>0</v>
      </c>
      <c r="I177" s="1">
        <f>selection!H177</f>
        <v>0</v>
      </c>
      <c r="M177" s="3">
        <f>selection!L177</f>
        <v>0</v>
      </c>
      <c r="O177" s="3">
        <f>selection!M177</f>
        <v>0</v>
      </c>
      <c r="P177" s="1">
        <f xml:space="preserve"> IF(ISBLANK(selection!N177),selection!O177, selection!N177)</f>
        <v>0</v>
      </c>
      <c r="Q177" s="1" t="str">
        <f>IF(selection!P177&lt;&gt;"", "PVC : "&amp;TEXT(selection!P177, "0.00")&amp;"€", "")</f>
        <v/>
      </c>
      <c r="R177" s="1">
        <f>selection!Q177</f>
        <v>0</v>
      </c>
    </row>
    <row r="178" spans="1:18" x14ac:dyDescent="0.25">
      <c r="A178" s="1">
        <f xml:space="preserve"> selection!X178</f>
        <v>0</v>
      </c>
      <c r="B178" s="3" t="str">
        <f>TEXT(selection!V178, "0.00")&amp;"€"</f>
        <v>0.00€</v>
      </c>
      <c r="C178" s="1">
        <f>selection!W178</f>
        <v>0</v>
      </c>
      <c r="H178" s="1">
        <f>selection!G178</f>
        <v>0</v>
      </c>
      <c r="I178" s="1">
        <f>selection!H178</f>
        <v>0</v>
      </c>
      <c r="M178" s="3">
        <f>selection!L178</f>
        <v>0</v>
      </c>
      <c r="O178" s="3">
        <f>selection!M178</f>
        <v>0</v>
      </c>
      <c r="P178" s="1">
        <f xml:space="preserve"> IF(ISBLANK(selection!N178),selection!O178, selection!N178)</f>
        <v>0</v>
      </c>
      <c r="Q178" s="1" t="str">
        <f>IF(selection!P178&lt;&gt;"", "PVC : "&amp;TEXT(selection!P178, "0.00")&amp;"€", "")</f>
        <v/>
      </c>
      <c r="R178" s="1">
        <f>selection!Q178</f>
        <v>0</v>
      </c>
    </row>
    <row r="179" spans="1:18" x14ac:dyDescent="0.25">
      <c r="A179" s="1">
        <f xml:space="preserve"> selection!X179</f>
        <v>0</v>
      </c>
      <c r="B179" s="3" t="str">
        <f>TEXT(selection!V179, "0.00")&amp;"€"</f>
        <v>0.00€</v>
      </c>
      <c r="C179" s="1">
        <f>selection!W179</f>
        <v>0</v>
      </c>
      <c r="H179" s="1">
        <f>selection!G179</f>
        <v>0</v>
      </c>
      <c r="I179" s="1">
        <f>selection!H179</f>
        <v>0</v>
      </c>
      <c r="M179" s="3">
        <f>selection!L179</f>
        <v>0</v>
      </c>
      <c r="O179" s="3">
        <f>selection!M179</f>
        <v>0</v>
      </c>
      <c r="P179" s="1">
        <f xml:space="preserve"> IF(ISBLANK(selection!N179),selection!O179, selection!N179)</f>
        <v>0</v>
      </c>
      <c r="Q179" s="1" t="str">
        <f>IF(selection!P179&lt;&gt;"", "PVC : "&amp;TEXT(selection!P179, "0.00")&amp;"€", "")</f>
        <v/>
      </c>
      <c r="R179" s="1">
        <f>selection!Q179</f>
        <v>0</v>
      </c>
    </row>
    <row r="180" spans="1:18" x14ac:dyDescent="0.25">
      <c r="A180" s="1">
        <f xml:space="preserve"> selection!X180</f>
        <v>0</v>
      </c>
      <c r="B180" s="3" t="str">
        <f>TEXT(selection!V180, "0.00")&amp;"€"</f>
        <v>0.00€</v>
      </c>
      <c r="C180" s="1">
        <f>selection!W180</f>
        <v>0</v>
      </c>
      <c r="H180" s="1">
        <f>selection!G180</f>
        <v>0</v>
      </c>
      <c r="I180" s="1">
        <f>selection!H180</f>
        <v>0</v>
      </c>
      <c r="M180" s="3">
        <f>selection!L180</f>
        <v>0</v>
      </c>
      <c r="O180" s="3">
        <f>selection!M180</f>
        <v>0</v>
      </c>
      <c r="P180" s="1">
        <f xml:space="preserve"> IF(ISBLANK(selection!N180),selection!O180, selection!N180)</f>
        <v>0</v>
      </c>
      <c r="Q180" s="1" t="str">
        <f>IF(selection!P180&lt;&gt;"", "PVC : "&amp;TEXT(selection!P180, "0.00")&amp;"€", "")</f>
        <v/>
      </c>
      <c r="R180" s="1">
        <f>selection!Q180</f>
        <v>0</v>
      </c>
    </row>
    <row r="181" spans="1:18" x14ac:dyDescent="0.25">
      <c r="A181" s="1">
        <f xml:space="preserve"> selection!X181</f>
        <v>0</v>
      </c>
      <c r="B181" s="3" t="str">
        <f>TEXT(selection!V181, "0.00")&amp;"€"</f>
        <v>0.00€</v>
      </c>
      <c r="C181" s="1">
        <f>selection!W181</f>
        <v>0</v>
      </c>
      <c r="H181" s="1">
        <f>selection!G181</f>
        <v>0</v>
      </c>
      <c r="I181" s="1">
        <f>selection!H181</f>
        <v>0</v>
      </c>
      <c r="M181" s="3">
        <f>selection!L181</f>
        <v>0</v>
      </c>
      <c r="O181" s="3">
        <f>selection!M181</f>
        <v>0</v>
      </c>
      <c r="P181" s="1">
        <f xml:space="preserve"> IF(ISBLANK(selection!N181),selection!O181, selection!N181)</f>
        <v>0</v>
      </c>
      <c r="Q181" s="1" t="str">
        <f>IF(selection!P181&lt;&gt;"", "PVC : "&amp;TEXT(selection!P181, "0.00")&amp;"€", "")</f>
        <v/>
      </c>
      <c r="R181" s="1">
        <f>selection!Q181</f>
        <v>0</v>
      </c>
    </row>
    <row r="182" spans="1:18" x14ac:dyDescent="0.25">
      <c r="A182" s="1">
        <f xml:space="preserve"> selection!X182</f>
        <v>0</v>
      </c>
      <c r="B182" s="3" t="str">
        <f>TEXT(selection!V182, "0.00")&amp;"€"</f>
        <v>0.00€</v>
      </c>
      <c r="C182" s="1">
        <f>selection!W182</f>
        <v>0</v>
      </c>
      <c r="H182" s="1">
        <f>selection!G182</f>
        <v>0</v>
      </c>
      <c r="I182" s="1">
        <f>selection!H182</f>
        <v>0</v>
      </c>
      <c r="M182" s="3">
        <f>selection!L182</f>
        <v>0</v>
      </c>
      <c r="O182" s="3">
        <f>selection!M182</f>
        <v>0</v>
      </c>
      <c r="P182" s="1">
        <f xml:space="preserve"> IF(ISBLANK(selection!N182),selection!O182, selection!N182)</f>
        <v>0</v>
      </c>
      <c r="Q182" s="1" t="str">
        <f>IF(selection!P182&lt;&gt;"", "PVC : "&amp;TEXT(selection!P182, "0.00")&amp;"€", "")</f>
        <v/>
      </c>
      <c r="R182" s="1">
        <f>selection!Q182</f>
        <v>0</v>
      </c>
    </row>
    <row r="183" spans="1:18" x14ac:dyDescent="0.25">
      <c r="A183" s="1">
        <f xml:space="preserve"> selection!X183</f>
        <v>0</v>
      </c>
      <c r="B183" s="3" t="str">
        <f>TEXT(selection!V183, "0.00")&amp;"€"</f>
        <v>0.00€</v>
      </c>
      <c r="C183" s="1">
        <f>selection!W183</f>
        <v>0</v>
      </c>
      <c r="H183" s="1">
        <f>selection!G183</f>
        <v>0</v>
      </c>
      <c r="I183" s="1">
        <f>selection!H183</f>
        <v>0</v>
      </c>
      <c r="M183" s="3">
        <f>selection!L183</f>
        <v>0</v>
      </c>
      <c r="O183" s="3">
        <f>selection!M183</f>
        <v>0</v>
      </c>
      <c r="P183" s="1">
        <f xml:space="preserve"> IF(ISBLANK(selection!N183),selection!O183, selection!N183)</f>
        <v>0</v>
      </c>
      <c r="Q183" s="1" t="str">
        <f>IF(selection!P183&lt;&gt;"", "PVC : "&amp;TEXT(selection!P183, "0.00")&amp;"€", "")</f>
        <v/>
      </c>
      <c r="R183" s="1">
        <f>selection!Q183</f>
        <v>0</v>
      </c>
    </row>
    <row r="184" spans="1:18" x14ac:dyDescent="0.25">
      <c r="A184" s="1">
        <f xml:space="preserve"> selection!X184</f>
        <v>0</v>
      </c>
      <c r="B184" s="3" t="str">
        <f>TEXT(selection!V184, "0.00")&amp;"€"</f>
        <v>0.00€</v>
      </c>
      <c r="C184" s="1">
        <f>selection!W184</f>
        <v>0</v>
      </c>
      <c r="H184" s="1">
        <f>selection!G184</f>
        <v>0</v>
      </c>
      <c r="I184" s="1">
        <f>selection!H184</f>
        <v>0</v>
      </c>
      <c r="M184" s="3">
        <f>selection!L184</f>
        <v>0</v>
      </c>
      <c r="O184" s="3">
        <f>selection!M184</f>
        <v>0</v>
      </c>
      <c r="P184" s="1">
        <f xml:space="preserve"> IF(ISBLANK(selection!N184),selection!O184, selection!N184)</f>
        <v>0</v>
      </c>
      <c r="Q184" s="1" t="str">
        <f>IF(selection!P184&lt;&gt;"", "PVC : "&amp;TEXT(selection!P184, "0.00")&amp;"€", "")</f>
        <v/>
      </c>
      <c r="R184" s="1">
        <f>selection!Q184</f>
        <v>0</v>
      </c>
    </row>
    <row r="185" spans="1:18" x14ac:dyDescent="0.25">
      <c r="A185" s="1">
        <f xml:space="preserve"> selection!X185</f>
        <v>0</v>
      </c>
      <c r="B185" s="3" t="str">
        <f>TEXT(selection!V185, "0.00")&amp;"€"</f>
        <v>0.00€</v>
      </c>
      <c r="C185" s="1">
        <f>selection!W185</f>
        <v>0</v>
      </c>
      <c r="H185" s="1">
        <f>selection!G185</f>
        <v>0</v>
      </c>
      <c r="I185" s="1">
        <f>selection!H185</f>
        <v>0</v>
      </c>
      <c r="M185" s="3">
        <f>selection!L185</f>
        <v>0</v>
      </c>
      <c r="O185" s="3">
        <f>selection!M185</f>
        <v>0</v>
      </c>
      <c r="P185" s="1">
        <f xml:space="preserve"> IF(ISBLANK(selection!N185),selection!O185, selection!N185)</f>
        <v>0</v>
      </c>
      <c r="Q185" s="1" t="str">
        <f>IF(selection!P185&lt;&gt;"", "PVC : "&amp;TEXT(selection!P185, "0.00")&amp;"€", "")</f>
        <v/>
      </c>
      <c r="R185" s="1">
        <f>selection!Q185</f>
        <v>0</v>
      </c>
    </row>
    <row r="186" spans="1:18" x14ac:dyDescent="0.25">
      <c r="A186" s="1">
        <f xml:space="preserve"> selection!X186</f>
        <v>0</v>
      </c>
      <c r="B186" s="3" t="str">
        <f>TEXT(selection!V186, "0.00")&amp;"€"</f>
        <v>0.00€</v>
      </c>
      <c r="C186" s="1">
        <f>selection!W186</f>
        <v>0</v>
      </c>
      <c r="H186" s="1">
        <f>selection!G186</f>
        <v>0</v>
      </c>
      <c r="I186" s="1">
        <f>selection!H186</f>
        <v>0</v>
      </c>
      <c r="M186" s="3">
        <f>selection!L186</f>
        <v>0</v>
      </c>
      <c r="O186" s="3">
        <f>selection!M186</f>
        <v>0</v>
      </c>
      <c r="P186" s="1">
        <f xml:space="preserve"> IF(ISBLANK(selection!N186),selection!O186, selection!N186)</f>
        <v>0</v>
      </c>
      <c r="Q186" s="1" t="str">
        <f>IF(selection!P186&lt;&gt;"", "PVC : "&amp;TEXT(selection!P186, "0.00")&amp;"€", "")</f>
        <v/>
      </c>
      <c r="R186" s="1">
        <f>selection!Q186</f>
        <v>0</v>
      </c>
    </row>
    <row r="187" spans="1:18" x14ac:dyDescent="0.25">
      <c r="A187" s="1">
        <f xml:space="preserve"> selection!X187</f>
        <v>0</v>
      </c>
      <c r="B187" s="3" t="str">
        <f>TEXT(selection!V187, "0.00")&amp;"€"</f>
        <v>0.00€</v>
      </c>
      <c r="C187" s="1">
        <f>selection!W187</f>
        <v>0</v>
      </c>
      <c r="H187" s="1">
        <f>selection!G187</f>
        <v>0</v>
      </c>
      <c r="I187" s="1">
        <f>selection!H187</f>
        <v>0</v>
      </c>
      <c r="M187" s="3">
        <f>selection!L187</f>
        <v>0</v>
      </c>
      <c r="O187" s="3">
        <f>selection!M187</f>
        <v>0</v>
      </c>
      <c r="P187" s="1">
        <f xml:space="preserve"> IF(ISBLANK(selection!N187),selection!O187, selection!N187)</f>
        <v>0</v>
      </c>
      <c r="Q187" s="1" t="str">
        <f>IF(selection!P187&lt;&gt;"", "PVC : "&amp;TEXT(selection!P187, "0.00")&amp;"€", "")</f>
        <v/>
      </c>
      <c r="R187" s="1">
        <f>selection!Q187</f>
        <v>0</v>
      </c>
    </row>
    <row r="188" spans="1:18" x14ac:dyDescent="0.25">
      <c r="A188" s="1">
        <f xml:space="preserve"> selection!X188</f>
        <v>0</v>
      </c>
      <c r="B188" s="3" t="str">
        <f>TEXT(selection!V188, "0.00")&amp;"€"</f>
        <v>0.00€</v>
      </c>
      <c r="C188" s="1">
        <f>selection!W188</f>
        <v>0</v>
      </c>
      <c r="H188" s="1">
        <f>selection!G188</f>
        <v>0</v>
      </c>
      <c r="I188" s="1">
        <f>selection!H188</f>
        <v>0</v>
      </c>
      <c r="M188" s="3">
        <f>selection!L188</f>
        <v>0</v>
      </c>
      <c r="O188" s="3">
        <f>selection!M188</f>
        <v>0</v>
      </c>
      <c r="P188" s="1">
        <f xml:space="preserve"> IF(ISBLANK(selection!N188),selection!O188, selection!N188)</f>
        <v>0</v>
      </c>
      <c r="Q188" s="1" t="str">
        <f>IF(selection!P188&lt;&gt;"", "PVC : "&amp;TEXT(selection!P188, "0.00")&amp;"€", "")</f>
        <v/>
      </c>
      <c r="R188" s="1">
        <f>selection!Q188</f>
        <v>0</v>
      </c>
    </row>
    <row r="189" spans="1:18" x14ac:dyDescent="0.25">
      <c r="A189" s="1">
        <f xml:space="preserve"> selection!X189</f>
        <v>0</v>
      </c>
      <c r="B189" s="3" t="str">
        <f>TEXT(selection!V189, "0.00")&amp;"€"</f>
        <v>0.00€</v>
      </c>
      <c r="C189" s="1">
        <f>selection!W189</f>
        <v>0</v>
      </c>
      <c r="H189" s="1">
        <f>selection!G189</f>
        <v>0</v>
      </c>
      <c r="I189" s="1">
        <f>selection!H189</f>
        <v>0</v>
      </c>
      <c r="M189" s="3">
        <f>selection!L189</f>
        <v>0</v>
      </c>
      <c r="O189" s="3">
        <f>selection!M189</f>
        <v>0</v>
      </c>
      <c r="P189" s="1">
        <f xml:space="preserve"> IF(ISBLANK(selection!N189),selection!O189, selection!N189)</f>
        <v>0</v>
      </c>
      <c r="Q189" s="1" t="str">
        <f>IF(selection!P189&lt;&gt;"", "PVC : "&amp;TEXT(selection!P189, "0.00")&amp;"€", "")</f>
        <v/>
      </c>
      <c r="R189" s="1">
        <f>selection!Q189</f>
        <v>0</v>
      </c>
    </row>
    <row r="190" spans="1:18" x14ac:dyDescent="0.25">
      <c r="A190" s="1">
        <f xml:space="preserve"> selection!X190</f>
        <v>0</v>
      </c>
      <c r="B190" s="3" t="str">
        <f>TEXT(selection!V190, "0.00")&amp;"€"</f>
        <v>0.00€</v>
      </c>
      <c r="C190" s="1">
        <f>selection!W190</f>
        <v>0</v>
      </c>
      <c r="H190" s="1">
        <f>selection!G190</f>
        <v>0</v>
      </c>
      <c r="I190" s="1">
        <f>selection!H190</f>
        <v>0</v>
      </c>
      <c r="M190" s="3">
        <f>selection!L190</f>
        <v>0</v>
      </c>
      <c r="O190" s="3">
        <f>selection!M190</f>
        <v>0</v>
      </c>
      <c r="P190" s="1">
        <f xml:space="preserve"> IF(ISBLANK(selection!N190),selection!O190, selection!N190)</f>
        <v>0</v>
      </c>
      <c r="Q190" s="1" t="str">
        <f>IF(selection!P190&lt;&gt;"", "PVC : "&amp;TEXT(selection!P190, "0.00")&amp;"€", "")</f>
        <v/>
      </c>
      <c r="R190" s="1">
        <f>selection!Q190</f>
        <v>0</v>
      </c>
    </row>
    <row r="191" spans="1:18" x14ac:dyDescent="0.25">
      <c r="A191" s="1">
        <f xml:space="preserve"> selection!X191</f>
        <v>0</v>
      </c>
      <c r="B191" s="3" t="str">
        <f>TEXT(selection!V191, "0.00")&amp;"€"</f>
        <v>0.00€</v>
      </c>
      <c r="C191" s="1">
        <f>selection!W191</f>
        <v>0</v>
      </c>
      <c r="H191" s="1">
        <f>selection!G191</f>
        <v>0</v>
      </c>
      <c r="I191" s="1">
        <f>selection!H191</f>
        <v>0</v>
      </c>
      <c r="M191" s="3">
        <f>selection!L191</f>
        <v>0</v>
      </c>
      <c r="O191" s="3">
        <f>selection!M191</f>
        <v>0</v>
      </c>
      <c r="P191" s="1">
        <f xml:space="preserve"> IF(ISBLANK(selection!N191),selection!O191, selection!N191)</f>
        <v>0</v>
      </c>
      <c r="Q191" s="1" t="str">
        <f>IF(selection!P191&lt;&gt;"", "PVC : "&amp;TEXT(selection!P191, "0.00")&amp;"€", "")</f>
        <v/>
      </c>
      <c r="R191" s="1">
        <f>selection!Q191</f>
        <v>0</v>
      </c>
    </row>
    <row r="192" spans="1:18" x14ac:dyDescent="0.25">
      <c r="A192" s="1">
        <f xml:space="preserve"> selection!X192</f>
        <v>0</v>
      </c>
      <c r="B192" s="3" t="str">
        <f>TEXT(selection!V192, "0.00")&amp;"€"</f>
        <v>0.00€</v>
      </c>
      <c r="C192" s="1">
        <f>selection!W192</f>
        <v>0</v>
      </c>
      <c r="H192" s="1">
        <f>selection!G192</f>
        <v>0</v>
      </c>
      <c r="I192" s="1">
        <f>selection!H192</f>
        <v>0</v>
      </c>
      <c r="M192" s="3">
        <f>selection!L192</f>
        <v>0</v>
      </c>
      <c r="O192" s="3">
        <f>selection!M192</f>
        <v>0</v>
      </c>
      <c r="P192" s="1">
        <f xml:space="preserve"> IF(ISBLANK(selection!N192),selection!O192, selection!N192)</f>
        <v>0</v>
      </c>
      <c r="Q192" s="1" t="str">
        <f>IF(selection!P192&lt;&gt;"", "PVC : "&amp;TEXT(selection!P192, "0.00")&amp;"€", "")</f>
        <v/>
      </c>
      <c r="R192" s="1">
        <f>selection!Q192</f>
        <v>0</v>
      </c>
    </row>
    <row r="193" spans="1:18" x14ac:dyDescent="0.25">
      <c r="A193" s="1">
        <f xml:space="preserve"> selection!X193</f>
        <v>0</v>
      </c>
      <c r="B193" s="3" t="str">
        <f>TEXT(selection!V193, "0.00")&amp;"€"</f>
        <v>0.00€</v>
      </c>
      <c r="C193" s="1">
        <f>selection!W193</f>
        <v>0</v>
      </c>
      <c r="H193" s="1">
        <f>selection!G193</f>
        <v>0</v>
      </c>
      <c r="I193" s="1">
        <f>selection!H193</f>
        <v>0</v>
      </c>
      <c r="M193" s="3">
        <f>selection!L193</f>
        <v>0</v>
      </c>
      <c r="O193" s="3">
        <f>selection!M193</f>
        <v>0</v>
      </c>
      <c r="P193" s="1">
        <f xml:space="preserve"> IF(ISBLANK(selection!N193),selection!O193, selection!N193)</f>
        <v>0</v>
      </c>
      <c r="Q193" s="1" t="str">
        <f>IF(selection!P193&lt;&gt;"", "PVC : "&amp;TEXT(selection!P193, "0.00")&amp;"€", "")</f>
        <v/>
      </c>
      <c r="R193" s="1">
        <f>selection!Q193</f>
        <v>0</v>
      </c>
    </row>
    <row r="194" spans="1:18" x14ac:dyDescent="0.25">
      <c r="A194" s="1">
        <f xml:space="preserve"> selection!X194</f>
        <v>0</v>
      </c>
      <c r="B194" s="3" t="str">
        <f>TEXT(selection!V194, "0.00")&amp;"€"</f>
        <v>0.00€</v>
      </c>
      <c r="C194" s="1">
        <f>selection!W194</f>
        <v>0</v>
      </c>
      <c r="H194" s="1">
        <f>selection!G194</f>
        <v>0</v>
      </c>
      <c r="I194" s="1">
        <f>selection!H194</f>
        <v>0</v>
      </c>
      <c r="M194" s="3">
        <f>selection!L194</f>
        <v>0</v>
      </c>
      <c r="O194" s="3">
        <f>selection!M194</f>
        <v>0</v>
      </c>
      <c r="P194" s="1">
        <f xml:space="preserve"> IF(ISBLANK(selection!N194),selection!O194, selection!N194)</f>
        <v>0</v>
      </c>
      <c r="Q194" s="1" t="str">
        <f>IF(selection!P194&lt;&gt;"", "PVC : "&amp;TEXT(selection!P194, "0.00")&amp;"€", "")</f>
        <v/>
      </c>
      <c r="R194" s="1">
        <f>selection!Q194</f>
        <v>0</v>
      </c>
    </row>
    <row r="195" spans="1:18" x14ac:dyDescent="0.25">
      <c r="A195" s="1">
        <f xml:space="preserve"> selection!X195</f>
        <v>0</v>
      </c>
      <c r="B195" s="3" t="str">
        <f>TEXT(selection!V195, "0.00")&amp;"€"</f>
        <v>0.00€</v>
      </c>
      <c r="C195" s="1">
        <f>selection!W195</f>
        <v>0</v>
      </c>
      <c r="H195" s="1">
        <f>selection!G195</f>
        <v>0</v>
      </c>
      <c r="I195" s="1">
        <f>selection!H195</f>
        <v>0</v>
      </c>
      <c r="M195" s="3">
        <f>selection!L195</f>
        <v>0</v>
      </c>
      <c r="O195" s="3">
        <f>selection!M195</f>
        <v>0</v>
      </c>
      <c r="P195" s="1">
        <f xml:space="preserve"> IF(ISBLANK(selection!N195),selection!O195, selection!N195)</f>
        <v>0</v>
      </c>
      <c r="Q195" s="1" t="str">
        <f>IF(selection!P195&lt;&gt;"", "PVC : "&amp;TEXT(selection!P195, "0.00")&amp;"€", "")</f>
        <v/>
      </c>
      <c r="R195" s="1">
        <f>selection!Q195</f>
        <v>0</v>
      </c>
    </row>
    <row r="196" spans="1:18" x14ac:dyDescent="0.25">
      <c r="A196" s="1">
        <f xml:space="preserve"> selection!X196</f>
        <v>0</v>
      </c>
      <c r="B196" s="3" t="str">
        <f>TEXT(selection!V196, "0.00")&amp;"€"</f>
        <v>0.00€</v>
      </c>
      <c r="C196" s="1">
        <f>selection!W196</f>
        <v>0</v>
      </c>
      <c r="H196" s="1">
        <f>selection!G196</f>
        <v>0</v>
      </c>
      <c r="I196" s="1">
        <f>selection!H196</f>
        <v>0</v>
      </c>
      <c r="M196" s="3">
        <f>selection!L196</f>
        <v>0</v>
      </c>
      <c r="O196" s="3">
        <f>selection!M196</f>
        <v>0</v>
      </c>
      <c r="P196" s="1">
        <f xml:space="preserve"> IF(ISBLANK(selection!N196),selection!O196, selection!N196)</f>
        <v>0</v>
      </c>
      <c r="Q196" s="1" t="str">
        <f>IF(selection!P196&lt;&gt;"", "PVC : "&amp;TEXT(selection!P196, "0.00")&amp;"€", "")</f>
        <v/>
      </c>
      <c r="R196" s="1">
        <f>selection!Q196</f>
        <v>0</v>
      </c>
    </row>
    <row r="197" spans="1:18" x14ac:dyDescent="0.25">
      <c r="A197" s="1">
        <f xml:space="preserve"> selection!X197</f>
        <v>0</v>
      </c>
      <c r="B197" s="3" t="str">
        <f>TEXT(selection!V197, "0.00")&amp;"€"</f>
        <v>0.00€</v>
      </c>
      <c r="C197" s="1">
        <f>selection!W197</f>
        <v>0</v>
      </c>
      <c r="H197" s="1">
        <f>selection!G197</f>
        <v>0</v>
      </c>
      <c r="I197" s="1">
        <f>selection!H197</f>
        <v>0</v>
      </c>
      <c r="M197" s="3">
        <f>selection!L197</f>
        <v>0</v>
      </c>
      <c r="O197" s="3">
        <f>selection!M197</f>
        <v>0</v>
      </c>
      <c r="P197" s="1">
        <f xml:space="preserve"> IF(ISBLANK(selection!N197),selection!O197, selection!N197)</f>
        <v>0</v>
      </c>
      <c r="Q197" s="1" t="str">
        <f>IF(selection!P197&lt;&gt;"", "PVC : "&amp;TEXT(selection!P197, "0.00")&amp;"€", "")</f>
        <v/>
      </c>
      <c r="R197" s="1">
        <f>selection!Q197</f>
        <v>0</v>
      </c>
    </row>
    <row r="198" spans="1:18" x14ac:dyDescent="0.25">
      <c r="A198" s="1">
        <f xml:space="preserve"> selection!X198</f>
        <v>0</v>
      </c>
      <c r="B198" s="3" t="str">
        <f>TEXT(selection!V198, "0.00")&amp;"€"</f>
        <v>0.00€</v>
      </c>
      <c r="C198" s="1">
        <f>selection!W198</f>
        <v>0</v>
      </c>
      <c r="H198" s="1">
        <f>selection!G198</f>
        <v>0</v>
      </c>
      <c r="I198" s="1">
        <f>selection!H198</f>
        <v>0</v>
      </c>
      <c r="M198" s="3">
        <f>selection!L198</f>
        <v>0</v>
      </c>
      <c r="O198" s="3">
        <f>selection!M198</f>
        <v>0</v>
      </c>
      <c r="P198" s="1">
        <f xml:space="preserve"> IF(ISBLANK(selection!N198),selection!O198, selection!N198)</f>
        <v>0</v>
      </c>
      <c r="Q198" s="1" t="str">
        <f>IF(selection!P198&lt;&gt;"", "PVC : "&amp;TEXT(selection!P198, "0.00")&amp;"€", "")</f>
        <v/>
      </c>
      <c r="R198" s="1">
        <f>selection!Q198</f>
        <v>0</v>
      </c>
    </row>
    <row r="199" spans="1:18" x14ac:dyDescent="0.25">
      <c r="A199" s="1">
        <f xml:space="preserve"> selection!X199</f>
        <v>0</v>
      </c>
      <c r="B199" s="3" t="str">
        <f>TEXT(selection!V199, "0.00")&amp;"€"</f>
        <v>0.00€</v>
      </c>
      <c r="C199" s="1">
        <f>selection!W199</f>
        <v>0</v>
      </c>
      <c r="H199" s="1">
        <f>selection!G199</f>
        <v>0</v>
      </c>
      <c r="I199" s="1">
        <f>selection!H199</f>
        <v>0</v>
      </c>
      <c r="M199" s="3">
        <f>selection!L199</f>
        <v>0</v>
      </c>
      <c r="O199" s="3">
        <f>selection!M199</f>
        <v>0</v>
      </c>
      <c r="P199" s="1">
        <f xml:space="preserve"> IF(ISBLANK(selection!N199),selection!O199, selection!N199)</f>
        <v>0</v>
      </c>
      <c r="Q199" s="1" t="str">
        <f>IF(selection!P199&lt;&gt;"", "PVC : "&amp;TEXT(selection!P199, "0.00")&amp;"€", "")</f>
        <v/>
      </c>
      <c r="R199" s="1">
        <f>selection!Q199</f>
        <v>0</v>
      </c>
    </row>
    <row r="200" spans="1:18" x14ac:dyDescent="0.25">
      <c r="A200" s="1">
        <f xml:space="preserve"> selection!X200</f>
        <v>0</v>
      </c>
      <c r="B200" s="3" t="str">
        <f>TEXT(selection!V200, "0.00")&amp;"€"</f>
        <v>0.00€</v>
      </c>
      <c r="C200" s="1">
        <f>selection!W200</f>
        <v>0</v>
      </c>
      <c r="H200" s="1">
        <f>selection!G200</f>
        <v>0</v>
      </c>
      <c r="I200" s="1">
        <f>selection!H200</f>
        <v>0</v>
      </c>
      <c r="M200" s="3">
        <f>selection!L200</f>
        <v>0</v>
      </c>
      <c r="O200" s="3">
        <f>selection!M200</f>
        <v>0</v>
      </c>
      <c r="P200" s="1">
        <f xml:space="preserve"> IF(ISBLANK(selection!N200),selection!O200, selection!N200)</f>
        <v>0</v>
      </c>
      <c r="Q200" s="1" t="str">
        <f>IF(selection!P200&lt;&gt;"", "PVC : "&amp;TEXT(selection!P200, "0.00")&amp;"€", "")</f>
        <v/>
      </c>
      <c r="R200" s="1">
        <f>selection!Q200</f>
        <v>0</v>
      </c>
    </row>
    <row r="201" spans="1:18" x14ac:dyDescent="0.25">
      <c r="A201" s="1">
        <f xml:space="preserve"> selection!X201</f>
        <v>0</v>
      </c>
      <c r="B201" s="3" t="str">
        <f>TEXT(selection!V201, "0.00")&amp;"€"</f>
        <v>0.00€</v>
      </c>
      <c r="C201" s="1">
        <f>selection!W201</f>
        <v>0</v>
      </c>
      <c r="H201" s="1">
        <f>selection!G201</f>
        <v>0</v>
      </c>
      <c r="I201" s="1">
        <f>selection!H201</f>
        <v>0</v>
      </c>
      <c r="M201" s="3">
        <f>selection!L201</f>
        <v>0</v>
      </c>
      <c r="O201" s="3">
        <f>selection!M201</f>
        <v>0</v>
      </c>
      <c r="P201" s="1">
        <f xml:space="preserve"> IF(ISBLANK(selection!N201),selection!O201, selection!N201)</f>
        <v>0</v>
      </c>
      <c r="Q201" s="1" t="str">
        <f>IF(selection!P201&lt;&gt;"", "PVC : "&amp;TEXT(selection!P201, "0.00")&amp;"€", "")</f>
        <v/>
      </c>
      <c r="R201" s="1">
        <f>selection!Q201</f>
        <v>0</v>
      </c>
    </row>
    <row r="202" spans="1:18" x14ac:dyDescent="0.25">
      <c r="A202" s="1">
        <f xml:space="preserve"> selection!X202</f>
        <v>0</v>
      </c>
      <c r="B202" s="3" t="str">
        <f>TEXT(selection!V202, "0.00")&amp;"€"</f>
        <v>0.00€</v>
      </c>
      <c r="C202" s="1">
        <f>selection!W202</f>
        <v>0</v>
      </c>
      <c r="H202" s="1">
        <f>selection!G202</f>
        <v>0</v>
      </c>
      <c r="I202" s="1">
        <f>selection!H202</f>
        <v>0</v>
      </c>
      <c r="M202" s="3">
        <f>selection!L202</f>
        <v>0</v>
      </c>
      <c r="O202" s="3">
        <f>selection!M202</f>
        <v>0</v>
      </c>
      <c r="P202" s="1">
        <f xml:space="preserve"> IF(ISBLANK(selection!N202),selection!O202, selection!N202)</f>
        <v>0</v>
      </c>
      <c r="Q202" s="1" t="str">
        <f>IF(selection!P202&lt;&gt;"", "PVC : "&amp;TEXT(selection!P202, "0.00")&amp;"€", "")</f>
        <v/>
      </c>
      <c r="R202" s="1">
        <f>selection!Q202</f>
        <v>0</v>
      </c>
    </row>
    <row r="203" spans="1:18" x14ac:dyDescent="0.25">
      <c r="A203" s="1">
        <f xml:space="preserve"> selection!X203</f>
        <v>0</v>
      </c>
      <c r="B203" s="3" t="str">
        <f>TEXT(selection!V203, "0.00")&amp;"€"</f>
        <v>0.00€</v>
      </c>
      <c r="C203" s="1">
        <f>selection!W203</f>
        <v>0</v>
      </c>
      <c r="H203" s="1">
        <f>selection!G203</f>
        <v>0</v>
      </c>
      <c r="I203" s="1">
        <f>selection!H203</f>
        <v>0</v>
      </c>
      <c r="M203" s="3">
        <f>selection!L203</f>
        <v>0</v>
      </c>
      <c r="O203" s="3">
        <f>selection!M203</f>
        <v>0</v>
      </c>
      <c r="P203" s="1">
        <f xml:space="preserve"> IF(ISBLANK(selection!N203),selection!O203, selection!N203)</f>
        <v>0</v>
      </c>
      <c r="Q203" s="1" t="str">
        <f>IF(selection!P203&lt;&gt;"", "PVC : "&amp;TEXT(selection!P203, "0.00")&amp;"€", "")</f>
        <v/>
      </c>
      <c r="R203" s="1">
        <f>selection!Q203</f>
        <v>0</v>
      </c>
    </row>
    <row r="204" spans="1:18" x14ac:dyDescent="0.25">
      <c r="A204" s="1">
        <f xml:space="preserve"> selection!X204</f>
        <v>0</v>
      </c>
      <c r="B204" s="3" t="str">
        <f>TEXT(selection!V204, "0.00")&amp;"€"</f>
        <v>0.00€</v>
      </c>
      <c r="C204" s="1">
        <f>selection!W204</f>
        <v>0</v>
      </c>
      <c r="H204" s="1">
        <f>selection!G204</f>
        <v>0</v>
      </c>
      <c r="I204" s="1">
        <f>selection!H204</f>
        <v>0</v>
      </c>
      <c r="M204" s="3">
        <f>selection!L204</f>
        <v>0</v>
      </c>
      <c r="O204" s="3">
        <f>selection!M204</f>
        <v>0</v>
      </c>
      <c r="P204" s="1">
        <f xml:space="preserve"> IF(ISBLANK(selection!N204),selection!O204, selection!N204)</f>
        <v>0</v>
      </c>
      <c r="Q204" s="1" t="str">
        <f>IF(selection!P204&lt;&gt;"", "PVC : "&amp;TEXT(selection!P204, "0.00")&amp;"€", "")</f>
        <v/>
      </c>
      <c r="R204" s="1">
        <f>selection!Q204</f>
        <v>0</v>
      </c>
    </row>
    <row r="205" spans="1:18" x14ac:dyDescent="0.25">
      <c r="A205" s="1">
        <f xml:space="preserve"> selection!X205</f>
        <v>0</v>
      </c>
      <c r="B205" s="3" t="str">
        <f>TEXT(selection!V205, "0.00")&amp;"€"</f>
        <v>0.00€</v>
      </c>
      <c r="C205" s="1">
        <f>selection!W205</f>
        <v>0</v>
      </c>
      <c r="H205" s="1">
        <f>selection!G205</f>
        <v>0</v>
      </c>
      <c r="I205" s="1">
        <f>selection!H205</f>
        <v>0</v>
      </c>
      <c r="M205" s="3">
        <f>selection!L205</f>
        <v>0</v>
      </c>
      <c r="O205" s="3">
        <f>selection!M205</f>
        <v>0</v>
      </c>
      <c r="P205" s="1">
        <f xml:space="preserve"> IF(ISBLANK(selection!N205),selection!O205, selection!N205)</f>
        <v>0</v>
      </c>
      <c r="Q205" s="1" t="str">
        <f>IF(selection!P205&lt;&gt;"", "PVC : "&amp;TEXT(selection!P205, "0.00")&amp;"€", "")</f>
        <v/>
      </c>
      <c r="R205" s="1">
        <f>selection!Q205</f>
        <v>0</v>
      </c>
    </row>
    <row r="206" spans="1:18" x14ac:dyDescent="0.25">
      <c r="A206" s="1">
        <f xml:space="preserve"> selection!X206</f>
        <v>0</v>
      </c>
      <c r="B206" s="3" t="str">
        <f>TEXT(selection!V206, "0.00")&amp;"€"</f>
        <v>0.00€</v>
      </c>
      <c r="C206" s="1">
        <f>selection!W206</f>
        <v>0</v>
      </c>
      <c r="H206" s="1">
        <f>selection!G206</f>
        <v>0</v>
      </c>
      <c r="I206" s="1">
        <f>selection!H206</f>
        <v>0</v>
      </c>
      <c r="M206" s="3">
        <f>selection!L206</f>
        <v>0</v>
      </c>
      <c r="O206" s="3">
        <f>selection!M206</f>
        <v>0</v>
      </c>
      <c r="P206" s="1">
        <f xml:space="preserve"> IF(ISBLANK(selection!N206),selection!O206, selection!N206)</f>
        <v>0</v>
      </c>
      <c r="Q206" s="1" t="str">
        <f>IF(selection!P206&lt;&gt;"", "PVC : "&amp;TEXT(selection!P206, "0.00")&amp;"€", "")</f>
        <v/>
      </c>
      <c r="R206" s="1">
        <f>selection!Q206</f>
        <v>0</v>
      </c>
    </row>
    <row r="207" spans="1:18" x14ac:dyDescent="0.25">
      <c r="A207" s="1">
        <f xml:space="preserve"> selection!X207</f>
        <v>0</v>
      </c>
      <c r="B207" s="3" t="str">
        <f>TEXT(selection!V207, "0.00")&amp;"€"</f>
        <v>0.00€</v>
      </c>
      <c r="C207" s="1">
        <f>selection!W207</f>
        <v>0</v>
      </c>
      <c r="H207" s="1">
        <f>selection!G207</f>
        <v>0</v>
      </c>
      <c r="I207" s="1">
        <f>selection!H207</f>
        <v>0</v>
      </c>
      <c r="M207" s="3">
        <f>selection!L207</f>
        <v>0</v>
      </c>
      <c r="O207" s="3">
        <f>selection!M207</f>
        <v>0</v>
      </c>
      <c r="P207" s="1">
        <f xml:space="preserve"> IF(ISBLANK(selection!N207),selection!O207, selection!N207)</f>
        <v>0</v>
      </c>
      <c r="Q207" s="1" t="str">
        <f>IF(selection!P207&lt;&gt;"", "PVC : "&amp;TEXT(selection!P207, "0.00")&amp;"€", "")</f>
        <v/>
      </c>
      <c r="R207" s="1">
        <f>selection!Q207</f>
        <v>0</v>
      </c>
    </row>
    <row r="208" spans="1:18" x14ac:dyDescent="0.25">
      <c r="A208" s="1">
        <f xml:space="preserve"> selection!X208</f>
        <v>0</v>
      </c>
      <c r="B208" s="3" t="str">
        <f>TEXT(selection!V208, "0.00")&amp;"€"</f>
        <v>0.00€</v>
      </c>
      <c r="C208" s="1">
        <f>selection!W208</f>
        <v>0</v>
      </c>
      <c r="H208" s="1">
        <f>selection!G208</f>
        <v>0</v>
      </c>
      <c r="I208" s="1">
        <f>selection!H208</f>
        <v>0</v>
      </c>
      <c r="M208" s="3">
        <f>selection!L208</f>
        <v>0</v>
      </c>
      <c r="O208" s="3">
        <f>selection!M208</f>
        <v>0</v>
      </c>
      <c r="P208" s="1">
        <f xml:space="preserve"> IF(ISBLANK(selection!N208),selection!O208, selection!N208)</f>
        <v>0</v>
      </c>
      <c r="Q208" s="1" t="str">
        <f>IF(selection!P208&lt;&gt;"", "PVC : "&amp;TEXT(selection!P208, "0.00")&amp;"€", "")</f>
        <v/>
      </c>
      <c r="R208" s="1">
        <f>selection!Q208</f>
        <v>0</v>
      </c>
    </row>
    <row r="209" spans="1:18" x14ac:dyDescent="0.25">
      <c r="A209" s="1">
        <f xml:space="preserve"> selection!X209</f>
        <v>0</v>
      </c>
      <c r="B209" s="3" t="str">
        <f>TEXT(selection!V209, "0.00")&amp;"€"</f>
        <v>0.00€</v>
      </c>
      <c r="C209" s="1">
        <f>selection!W209</f>
        <v>0</v>
      </c>
      <c r="H209" s="1">
        <f>selection!G209</f>
        <v>0</v>
      </c>
      <c r="I209" s="1">
        <f>selection!H209</f>
        <v>0</v>
      </c>
      <c r="M209" s="3">
        <f>selection!L209</f>
        <v>0</v>
      </c>
      <c r="O209" s="3">
        <f>selection!M209</f>
        <v>0</v>
      </c>
      <c r="P209" s="1">
        <f xml:space="preserve"> IF(ISBLANK(selection!N209),selection!O209, selection!N209)</f>
        <v>0</v>
      </c>
      <c r="Q209" s="1" t="str">
        <f>IF(selection!P209&lt;&gt;"", "PVC : "&amp;TEXT(selection!P209, "0.00")&amp;"€", "")</f>
        <v/>
      </c>
      <c r="R209" s="1">
        <f>selection!Q209</f>
        <v>0</v>
      </c>
    </row>
    <row r="210" spans="1:18" x14ac:dyDescent="0.25">
      <c r="A210" s="1">
        <f xml:space="preserve"> selection!X210</f>
        <v>0</v>
      </c>
      <c r="B210" s="3" t="str">
        <f>TEXT(selection!V210, "0.00")&amp;"€"</f>
        <v>0.00€</v>
      </c>
      <c r="C210" s="1">
        <f>selection!W210</f>
        <v>0</v>
      </c>
      <c r="H210" s="1">
        <f>selection!G210</f>
        <v>0</v>
      </c>
      <c r="I210" s="1">
        <f>selection!H210</f>
        <v>0</v>
      </c>
      <c r="M210" s="3">
        <f>selection!L210</f>
        <v>0</v>
      </c>
      <c r="O210" s="3">
        <f>selection!M210</f>
        <v>0</v>
      </c>
      <c r="P210" s="1">
        <f xml:space="preserve"> IF(ISBLANK(selection!N210),selection!O210, selection!N210)</f>
        <v>0</v>
      </c>
      <c r="Q210" s="1" t="str">
        <f>IF(selection!P210&lt;&gt;"", "PVC : "&amp;TEXT(selection!P210, "0.00")&amp;"€", "")</f>
        <v/>
      </c>
      <c r="R210" s="1">
        <f>selection!Q210</f>
        <v>0</v>
      </c>
    </row>
    <row r="211" spans="1:18" x14ac:dyDescent="0.25">
      <c r="A211" s="1">
        <f xml:space="preserve"> selection!X211</f>
        <v>0</v>
      </c>
      <c r="B211" s="3" t="str">
        <f>TEXT(selection!V211, "0.00")&amp;"€"</f>
        <v>0.00€</v>
      </c>
      <c r="C211" s="1">
        <f>selection!W211</f>
        <v>0</v>
      </c>
      <c r="H211" s="1">
        <f>selection!G211</f>
        <v>0</v>
      </c>
      <c r="I211" s="1">
        <f>selection!H211</f>
        <v>0</v>
      </c>
      <c r="M211" s="3">
        <f>selection!L211</f>
        <v>0</v>
      </c>
      <c r="O211" s="3">
        <f>selection!M211</f>
        <v>0</v>
      </c>
      <c r="P211" s="1">
        <f xml:space="preserve"> IF(ISBLANK(selection!N211),selection!O211, selection!N211)</f>
        <v>0</v>
      </c>
      <c r="Q211" s="1" t="str">
        <f>IF(selection!P211&lt;&gt;"", "PVC : "&amp;TEXT(selection!P211, "0.00")&amp;"€", "")</f>
        <v/>
      </c>
      <c r="R211" s="1">
        <f>selection!Q211</f>
        <v>0</v>
      </c>
    </row>
    <row r="212" spans="1:18" x14ac:dyDescent="0.25">
      <c r="A212" s="1">
        <f xml:space="preserve"> selection!X212</f>
        <v>0</v>
      </c>
      <c r="B212" s="3" t="str">
        <f>TEXT(selection!V212, "0.00")&amp;"€"</f>
        <v>0.00€</v>
      </c>
      <c r="C212" s="1">
        <f>selection!W212</f>
        <v>0</v>
      </c>
      <c r="H212" s="1">
        <f>selection!G212</f>
        <v>0</v>
      </c>
      <c r="I212" s="1">
        <f>selection!H212</f>
        <v>0</v>
      </c>
      <c r="M212" s="3">
        <f>selection!L212</f>
        <v>0</v>
      </c>
      <c r="O212" s="3">
        <f>selection!M212</f>
        <v>0</v>
      </c>
      <c r="P212" s="1">
        <f xml:space="preserve"> IF(ISBLANK(selection!N212),selection!O212, selection!N212)</f>
        <v>0</v>
      </c>
      <c r="Q212" s="1" t="str">
        <f>IF(selection!P212&lt;&gt;"", "PVC : "&amp;TEXT(selection!P212, "0.00")&amp;"€", "")</f>
        <v/>
      </c>
      <c r="R212" s="1">
        <f>selection!Q212</f>
        <v>0</v>
      </c>
    </row>
    <row r="213" spans="1:18" x14ac:dyDescent="0.25">
      <c r="A213" s="1">
        <f xml:space="preserve"> selection!X213</f>
        <v>0</v>
      </c>
      <c r="B213" s="3" t="str">
        <f>TEXT(selection!V213, "0.00")&amp;"€"</f>
        <v>0.00€</v>
      </c>
      <c r="C213" s="1">
        <f>selection!W213</f>
        <v>0</v>
      </c>
      <c r="H213" s="1">
        <f>selection!G213</f>
        <v>0</v>
      </c>
      <c r="I213" s="1">
        <f>selection!H213</f>
        <v>0</v>
      </c>
      <c r="M213" s="3">
        <f>selection!L213</f>
        <v>0</v>
      </c>
      <c r="O213" s="3">
        <f>selection!M213</f>
        <v>0</v>
      </c>
      <c r="P213" s="1">
        <f xml:space="preserve"> IF(ISBLANK(selection!N213),selection!O213, selection!N213)</f>
        <v>0</v>
      </c>
      <c r="Q213" s="1" t="str">
        <f>IF(selection!P213&lt;&gt;"", "PVC : "&amp;TEXT(selection!P213, "0.00")&amp;"€", "")</f>
        <v/>
      </c>
      <c r="R213" s="1">
        <f>selection!Q213</f>
        <v>0</v>
      </c>
    </row>
    <row r="214" spans="1:18" x14ac:dyDescent="0.25">
      <c r="A214" s="1">
        <f xml:space="preserve"> selection!X214</f>
        <v>0</v>
      </c>
      <c r="B214" s="3" t="str">
        <f>TEXT(selection!V214, "0.00")&amp;"€"</f>
        <v>0.00€</v>
      </c>
      <c r="C214" s="1">
        <f>selection!W214</f>
        <v>0</v>
      </c>
      <c r="H214" s="1">
        <f>selection!G214</f>
        <v>0</v>
      </c>
      <c r="I214" s="1">
        <f>selection!H214</f>
        <v>0</v>
      </c>
      <c r="M214" s="3">
        <f>selection!L214</f>
        <v>0</v>
      </c>
      <c r="O214" s="3">
        <f>selection!M214</f>
        <v>0</v>
      </c>
      <c r="P214" s="1">
        <f xml:space="preserve"> IF(ISBLANK(selection!N214),selection!O214, selection!N214)</f>
        <v>0</v>
      </c>
      <c r="Q214" s="1" t="str">
        <f>IF(selection!P214&lt;&gt;"", "PVC : "&amp;TEXT(selection!P214, "0.00")&amp;"€", "")</f>
        <v/>
      </c>
      <c r="R214" s="1">
        <f>selection!Q214</f>
        <v>0</v>
      </c>
    </row>
    <row r="215" spans="1:18" x14ac:dyDescent="0.25">
      <c r="A215" s="1">
        <f xml:space="preserve"> selection!X215</f>
        <v>0</v>
      </c>
      <c r="B215" s="3" t="str">
        <f>TEXT(selection!V215, "0.00")&amp;"€"</f>
        <v>0.00€</v>
      </c>
      <c r="C215" s="1">
        <f>selection!W215</f>
        <v>0</v>
      </c>
      <c r="H215" s="1">
        <f>selection!G215</f>
        <v>0</v>
      </c>
      <c r="I215" s="1">
        <f>selection!H215</f>
        <v>0</v>
      </c>
      <c r="M215" s="3">
        <f>selection!L215</f>
        <v>0</v>
      </c>
      <c r="O215" s="3">
        <f>selection!M215</f>
        <v>0</v>
      </c>
      <c r="P215" s="1">
        <f xml:space="preserve"> IF(ISBLANK(selection!N215),selection!O215, selection!N215)</f>
        <v>0</v>
      </c>
      <c r="Q215" s="1" t="str">
        <f>IF(selection!P215&lt;&gt;"", "PVC : "&amp;TEXT(selection!P215, "0.00")&amp;"€", "")</f>
        <v/>
      </c>
      <c r="R215" s="1">
        <f>selection!Q215</f>
        <v>0</v>
      </c>
    </row>
    <row r="216" spans="1:18" x14ac:dyDescent="0.25">
      <c r="A216" s="1">
        <f xml:space="preserve"> selection!X216</f>
        <v>0</v>
      </c>
      <c r="B216" s="3" t="str">
        <f>TEXT(selection!V216, "0.00")&amp;"€"</f>
        <v>0.00€</v>
      </c>
      <c r="C216" s="1">
        <f>selection!W216</f>
        <v>0</v>
      </c>
      <c r="H216" s="1">
        <f>selection!G216</f>
        <v>0</v>
      </c>
      <c r="I216" s="1">
        <f>selection!H216</f>
        <v>0</v>
      </c>
      <c r="M216" s="3">
        <f>selection!L216</f>
        <v>0</v>
      </c>
      <c r="O216" s="3">
        <f>selection!M216</f>
        <v>0</v>
      </c>
      <c r="P216" s="1">
        <f xml:space="preserve"> IF(ISBLANK(selection!N216),selection!O216, selection!N216)</f>
        <v>0</v>
      </c>
      <c r="Q216" s="1" t="str">
        <f>IF(selection!P216&lt;&gt;"", "PVC : "&amp;TEXT(selection!P216, "0.00")&amp;"€", "")</f>
        <v/>
      </c>
      <c r="R216" s="1">
        <f>selection!Q216</f>
        <v>0</v>
      </c>
    </row>
    <row r="217" spans="1:18" x14ac:dyDescent="0.25">
      <c r="A217" s="1">
        <f xml:space="preserve"> selection!X217</f>
        <v>0</v>
      </c>
      <c r="B217" s="3" t="str">
        <f>TEXT(selection!V217, "0.00")&amp;"€"</f>
        <v>0.00€</v>
      </c>
      <c r="C217" s="1">
        <f>selection!W217</f>
        <v>0</v>
      </c>
      <c r="H217" s="1">
        <f>selection!G217</f>
        <v>0</v>
      </c>
      <c r="I217" s="1">
        <f>selection!H217</f>
        <v>0</v>
      </c>
      <c r="M217" s="3">
        <f>selection!L217</f>
        <v>0</v>
      </c>
      <c r="O217" s="3">
        <f>selection!M217</f>
        <v>0</v>
      </c>
      <c r="P217" s="1">
        <f xml:space="preserve"> IF(ISBLANK(selection!N217),selection!O217, selection!N217)</f>
        <v>0</v>
      </c>
      <c r="Q217" s="1" t="str">
        <f>IF(selection!P217&lt;&gt;"", "PVC : "&amp;TEXT(selection!P217, "0.00")&amp;"€", "")</f>
        <v/>
      </c>
      <c r="R217" s="1">
        <f>selection!Q217</f>
        <v>0</v>
      </c>
    </row>
    <row r="218" spans="1:18" x14ac:dyDescent="0.25">
      <c r="A218" s="1">
        <f xml:space="preserve"> selection!X218</f>
        <v>0</v>
      </c>
      <c r="B218" s="3" t="str">
        <f>TEXT(selection!V218, "0.00")&amp;"€"</f>
        <v>0.00€</v>
      </c>
      <c r="C218" s="1">
        <f>selection!W218</f>
        <v>0</v>
      </c>
      <c r="H218" s="1">
        <f>selection!G218</f>
        <v>0</v>
      </c>
      <c r="I218" s="1">
        <f>selection!H218</f>
        <v>0</v>
      </c>
      <c r="M218" s="3">
        <f>selection!L218</f>
        <v>0</v>
      </c>
      <c r="O218" s="3">
        <f>selection!M218</f>
        <v>0</v>
      </c>
      <c r="P218" s="1">
        <f xml:space="preserve"> IF(ISBLANK(selection!N218),selection!O218, selection!N218)</f>
        <v>0</v>
      </c>
      <c r="Q218" s="1" t="str">
        <f>IF(selection!P218&lt;&gt;"", "PVC : "&amp;TEXT(selection!P218, "0.00")&amp;"€", "")</f>
        <v/>
      </c>
      <c r="R218" s="1">
        <f>selection!Q218</f>
        <v>0</v>
      </c>
    </row>
    <row r="219" spans="1:18" x14ac:dyDescent="0.25">
      <c r="A219" s="1">
        <f xml:space="preserve"> selection!X219</f>
        <v>0</v>
      </c>
      <c r="B219" s="3" t="str">
        <f>TEXT(selection!V219, "0.00")&amp;"€"</f>
        <v>0.00€</v>
      </c>
      <c r="C219" s="1">
        <f>selection!W219</f>
        <v>0</v>
      </c>
      <c r="H219" s="1">
        <f>selection!G219</f>
        <v>0</v>
      </c>
      <c r="I219" s="1">
        <f>selection!H219</f>
        <v>0</v>
      </c>
      <c r="M219" s="3">
        <f>selection!L219</f>
        <v>0</v>
      </c>
      <c r="O219" s="3">
        <f>selection!M219</f>
        <v>0</v>
      </c>
      <c r="P219" s="1">
        <f xml:space="preserve"> IF(ISBLANK(selection!N219),selection!O219, selection!N219)</f>
        <v>0</v>
      </c>
      <c r="Q219" s="1" t="str">
        <f>IF(selection!P219&lt;&gt;"", "PVC : "&amp;TEXT(selection!P219, "0.00")&amp;"€", "")</f>
        <v/>
      </c>
      <c r="R219" s="1">
        <f>selection!Q219</f>
        <v>0</v>
      </c>
    </row>
    <row r="220" spans="1:18" x14ac:dyDescent="0.25">
      <c r="A220" s="1">
        <f xml:space="preserve"> selection!X220</f>
        <v>0</v>
      </c>
      <c r="B220" s="3" t="str">
        <f>TEXT(selection!V220, "0.00")&amp;"€"</f>
        <v>0.00€</v>
      </c>
      <c r="C220" s="1">
        <f>selection!W220</f>
        <v>0</v>
      </c>
      <c r="H220" s="1">
        <f>selection!G220</f>
        <v>0</v>
      </c>
      <c r="I220" s="1">
        <f>selection!H220</f>
        <v>0</v>
      </c>
      <c r="M220" s="3">
        <f>selection!L220</f>
        <v>0</v>
      </c>
      <c r="O220" s="3">
        <f>selection!M220</f>
        <v>0</v>
      </c>
      <c r="P220" s="1">
        <f xml:space="preserve"> IF(ISBLANK(selection!N220),selection!O220, selection!N220)</f>
        <v>0</v>
      </c>
      <c r="Q220" s="1" t="str">
        <f>IF(selection!P220&lt;&gt;"", "PVC : "&amp;TEXT(selection!P220, "0.00")&amp;"€", "")</f>
        <v/>
      </c>
      <c r="R220" s="1">
        <f>selection!Q220</f>
        <v>0</v>
      </c>
    </row>
    <row r="221" spans="1:18" x14ac:dyDescent="0.25">
      <c r="A221" s="1">
        <f xml:space="preserve"> selection!X221</f>
        <v>0</v>
      </c>
      <c r="B221" s="3" t="str">
        <f>TEXT(selection!V221, "0.00")&amp;"€"</f>
        <v>0.00€</v>
      </c>
      <c r="C221" s="1">
        <f>selection!W221</f>
        <v>0</v>
      </c>
      <c r="H221" s="1">
        <f>selection!G221</f>
        <v>0</v>
      </c>
      <c r="I221" s="1">
        <f>selection!H221</f>
        <v>0</v>
      </c>
      <c r="M221" s="3">
        <f>selection!L221</f>
        <v>0</v>
      </c>
      <c r="O221" s="3">
        <f>selection!M221</f>
        <v>0</v>
      </c>
      <c r="P221" s="1">
        <f xml:space="preserve"> IF(ISBLANK(selection!N221),selection!O221, selection!N221)</f>
        <v>0</v>
      </c>
      <c r="Q221" s="1" t="str">
        <f>IF(selection!P221&lt;&gt;"", "PVC : "&amp;TEXT(selection!P221, "0.00")&amp;"€", "")</f>
        <v/>
      </c>
      <c r="R221" s="1">
        <f>selection!Q221</f>
        <v>0</v>
      </c>
    </row>
    <row r="222" spans="1:18" x14ac:dyDescent="0.25">
      <c r="A222" s="1">
        <f xml:space="preserve"> selection!X222</f>
        <v>0</v>
      </c>
      <c r="B222" s="3" t="str">
        <f>TEXT(selection!V222, "0.00")&amp;"€"</f>
        <v>0.00€</v>
      </c>
      <c r="C222" s="1">
        <f>selection!W222</f>
        <v>0</v>
      </c>
      <c r="H222" s="1">
        <f>selection!G222</f>
        <v>0</v>
      </c>
      <c r="I222" s="1">
        <f>selection!H222</f>
        <v>0</v>
      </c>
      <c r="M222" s="3">
        <f>selection!L222</f>
        <v>0</v>
      </c>
      <c r="O222" s="3">
        <f>selection!M222</f>
        <v>0</v>
      </c>
      <c r="P222" s="1">
        <f xml:space="preserve"> IF(ISBLANK(selection!N222),selection!O222, selection!N222)</f>
        <v>0</v>
      </c>
      <c r="Q222" s="1" t="str">
        <f>IF(selection!P222&lt;&gt;"", "PVC : "&amp;TEXT(selection!P222, "0.00")&amp;"€", "")</f>
        <v/>
      </c>
      <c r="R222" s="1">
        <f>selection!Q222</f>
        <v>0</v>
      </c>
    </row>
    <row r="223" spans="1:18" x14ac:dyDescent="0.25">
      <c r="A223" s="1">
        <f xml:space="preserve"> selection!X223</f>
        <v>0</v>
      </c>
      <c r="B223" s="3" t="str">
        <f>TEXT(selection!V223, "0.00")&amp;"€"</f>
        <v>0.00€</v>
      </c>
      <c r="C223" s="1">
        <f>selection!W223</f>
        <v>0</v>
      </c>
      <c r="H223" s="1">
        <f>selection!G223</f>
        <v>0</v>
      </c>
      <c r="I223" s="1">
        <f>selection!H223</f>
        <v>0</v>
      </c>
      <c r="M223" s="3">
        <f>selection!L223</f>
        <v>0</v>
      </c>
      <c r="O223" s="3">
        <f>selection!M223</f>
        <v>0</v>
      </c>
      <c r="P223" s="1">
        <f xml:space="preserve"> IF(ISBLANK(selection!N223),selection!O223, selection!N223)</f>
        <v>0</v>
      </c>
      <c r="Q223" s="1" t="str">
        <f>IF(selection!P223&lt;&gt;"", "PVC : "&amp;TEXT(selection!P223, "0.00")&amp;"€", "")</f>
        <v/>
      </c>
      <c r="R223" s="1">
        <f>selection!Q223</f>
        <v>0</v>
      </c>
    </row>
    <row r="224" spans="1:18" x14ac:dyDescent="0.25">
      <c r="A224" s="1">
        <f xml:space="preserve"> selection!X224</f>
        <v>0</v>
      </c>
      <c r="B224" s="3" t="str">
        <f>TEXT(selection!V224, "0.00")&amp;"€"</f>
        <v>0.00€</v>
      </c>
      <c r="C224" s="1">
        <f>selection!W224</f>
        <v>0</v>
      </c>
      <c r="H224" s="1">
        <f>selection!G224</f>
        <v>0</v>
      </c>
      <c r="I224" s="1">
        <f>selection!H224</f>
        <v>0</v>
      </c>
      <c r="M224" s="3">
        <f>selection!L224</f>
        <v>0</v>
      </c>
      <c r="O224" s="3">
        <f>selection!M224</f>
        <v>0</v>
      </c>
      <c r="P224" s="1">
        <f xml:space="preserve"> IF(ISBLANK(selection!N224),selection!O224, selection!N224)</f>
        <v>0</v>
      </c>
      <c r="Q224" s="1" t="str">
        <f>IF(selection!P224&lt;&gt;"", "PVC : "&amp;TEXT(selection!P224, "0.00")&amp;"€", "")</f>
        <v/>
      </c>
      <c r="R224" s="1">
        <f>selection!Q224</f>
        <v>0</v>
      </c>
    </row>
    <row r="225" spans="1:18" x14ac:dyDescent="0.25">
      <c r="A225" s="1">
        <f xml:space="preserve"> selection!X225</f>
        <v>0</v>
      </c>
      <c r="B225" s="3" t="str">
        <f>TEXT(selection!V225, "0.00")&amp;"€"</f>
        <v>0.00€</v>
      </c>
      <c r="C225" s="1">
        <f>selection!W225</f>
        <v>0</v>
      </c>
      <c r="H225" s="1">
        <f>selection!G225</f>
        <v>0</v>
      </c>
      <c r="I225" s="1">
        <f>selection!H225</f>
        <v>0</v>
      </c>
      <c r="M225" s="3">
        <f>selection!L225</f>
        <v>0</v>
      </c>
      <c r="O225" s="3">
        <f>selection!M225</f>
        <v>0</v>
      </c>
      <c r="P225" s="1">
        <f xml:space="preserve"> IF(ISBLANK(selection!N225),selection!O225, selection!N225)</f>
        <v>0</v>
      </c>
      <c r="Q225" s="1" t="str">
        <f>IF(selection!P225&lt;&gt;"", "PVC : "&amp;TEXT(selection!P225, "0.00")&amp;"€", "")</f>
        <v/>
      </c>
      <c r="R225" s="1">
        <f>selection!Q225</f>
        <v>0</v>
      </c>
    </row>
    <row r="226" spans="1:18" x14ac:dyDescent="0.25">
      <c r="A226" s="1">
        <f xml:space="preserve"> selection!X226</f>
        <v>0</v>
      </c>
      <c r="B226" s="3" t="str">
        <f>TEXT(selection!V226, "0.00")&amp;"€"</f>
        <v>0.00€</v>
      </c>
      <c r="C226" s="1">
        <f>selection!W226</f>
        <v>0</v>
      </c>
      <c r="H226" s="1">
        <f>selection!G226</f>
        <v>0</v>
      </c>
      <c r="I226" s="1">
        <f>selection!H226</f>
        <v>0</v>
      </c>
      <c r="M226" s="3">
        <f>selection!L226</f>
        <v>0</v>
      </c>
      <c r="O226" s="3">
        <f>selection!M226</f>
        <v>0</v>
      </c>
      <c r="P226" s="1">
        <f xml:space="preserve"> IF(ISBLANK(selection!N226),selection!O226, selection!N226)</f>
        <v>0</v>
      </c>
      <c r="Q226" s="1" t="str">
        <f>IF(selection!P226&lt;&gt;"", "PVC : "&amp;TEXT(selection!P226, "0.00")&amp;"€", "")</f>
        <v/>
      </c>
      <c r="R226" s="1">
        <f>selection!Q226</f>
        <v>0</v>
      </c>
    </row>
    <row r="227" spans="1:18" x14ac:dyDescent="0.25">
      <c r="A227" s="1">
        <f xml:space="preserve"> selection!X227</f>
        <v>0</v>
      </c>
      <c r="B227" s="3" t="str">
        <f>TEXT(selection!V227, "0.00")&amp;"€"</f>
        <v>0.00€</v>
      </c>
      <c r="C227" s="1">
        <f>selection!W227</f>
        <v>0</v>
      </c>
      <c r="H227" s="1">
        <f>selection!G227</f>
        <v>0</v>
      </c>
      <c r="I227" s="1">
        <f>selection!H227</f>
        <v>0</v>
      </c>
      <c r="M227" s="3">
        <f>selection!L227</f>
        <v>0</v>
      </c>
      <c r="O227" s="3">
        <f>selection!M227</f>
        <v>0</v>
      </c>
      <c r="P227" s="1">
        <f xml:space="preserve"> IF(ISBLANK(selection!N227),selection!O227, selection!N227)</f>
        <v>0</v>
      </c>
      <c r="Q227" s="1" t="str">
        <f>IF(selection!P227&lt;&gt;"", "PVC : "&amp;TEXT(selection!P227, "0.00")&amp;"€", "")</f>
        <v/>
      </c>
      <c r="R227" s="1">
        <f>selection!Q227</f>
        <v>0</v>
      </c>
    </row>
    <row r="228" spans="1:18" x14ac:dyDescent="0.25">
      <c r="A228" s="1">
        <f xml:space="preserve"> selection!X228</f>
        <v>0</v>
      </c>
      <c r="B228" s="3" t="str">
        <f>TEXT(selection!V228, "0.00")&amp;"€"</f>
        <v>0.00€</v>
      </c>
      <c r="C228" s="1">
        <f>selection!W228</f>
        <v>0</v>
      </c>
      <c r="H228" s="1">
        <f>selection!G228</f>
        <v>0</v>
      </c>
      <c r="I228" s="1">
        <f>selection!H228</f>
        <v>0</v>
      </c>
      <c r="M228" s="3">
        <f>selection!L228</f>
        <v>0</v>
      </c>
      <c r="O228" s="3">
        <f>selection!M228</f>
        <v>0</v>
      </c>
      <c r="P228" s="1">
        <f xml:space="preserve"> IF(ISBLANK(selection!N228),selection!O228, selection!N228)</f>
        <v>0</v>
      </c>
      <c r="Q228" s="1" t="str">
        <f>IF(selection!P228&lt;&gt;"", "PVC : "&amp;TEXT(selection!P228, "0.00")&amp;"€", "")</f>
        <v/>
      </c>
      <c r="R228" s="1">
        <f>selection!Q228</f>
        <v>0</v>
      </c>
    </row>
    <row r="229" spans="1:18" x14ac:dyDescent="0.25">
      <c r="A229" s="1">
        <f xml:space="preserve"> selection!X229</f>
        <v>0</v>
      </c>
      <c r="B229" s="3" t="str">
        <f>TEXT(selection!V229, "0.00")&amp;"€"</f>
        <v>0.00€</v>
      </c>
      <c r="C229" s="1">
        <f>selection!W229</f>
        <v>0</v>
      </c>
      <c r="H229" s="1">
        <f>selection!G229</f>
        <v>0</v>
      </c>
      <c r="I229" s="1">
        <f>selection!H229</f>
        <v>0</v>
      </c>
      <c r="M229" s="3">
        <f>selection!L229</f>
        <v>0</v>
      </c>
      <c r="O229" s="3">
        <f>selection!M229</f>
        <v>0</v>
      </c>
      <c r="P229" s="1">
        <f xml:space="preserve"> IF(ISBLANK(selection!N229),selection!O229, selection!N229)</f>
        <v>0</v>
      </c>
      <c r="Q229" s="1" t="str">
        <f>IF(selection!P229&lt;&gt;"", "PVC : "&amp;TEXT(selection!P229, "0.00")&amp;"€", "")</f>
        <v/>
      </c>
      <c r="R229" s="1">
        <f>selection!Q229</f>
        <v>0</v>
      </c>
    </row>
    <row r="230" spans="1:18" x14ac:dyDescent="0.25">
      <c r="A230" s="1">
        <f xml:space="preserve"> selection!X230</f>
        <v>0</v>
      </c>
      <c r="B230" s="3" t="str">
        <f>TEXT(selection!V230, "0.00")&amp;"€"</f>
        <v>0.00€</v>
      </c>
      <c r="C230" s="1">
        <f>selection!W230</f>
        <v>0</v>
      </c>
      <c r="H230" s="1">
        <f>selection!G230</f>
        <v>0</v>
      </c>
      <c r="I230" s="1">
        <f>selection!H230</f>
        <v>0</v>
      </c>
      <c r="M230" s="3">
        <f>selection!L230</f>
        <v>0</v>
      </c>
      <c r="O230" s="3">
        <f>selection!M230</f>
        <v>0</v>
      </c>
      <c r="P230" s="1">
        <f xml:space="preserve"> IF(ISBLANK(selection!N230),selection!O230, selection!N230)</f>
        <v>0</v>
      </c>
      <c r="Q230" s="1" t="str">
        <f>IF(selection!P230&lt;&gt;"", "PVC : "&amp;TEXT(selection!P230, "0.00")&amp;"€", "")</f>
        <v/>
      </c>
      <c r="R230" s="1">
        <f>selection!Q230</f>
        <v>0</v>
      </c>
    </row>
    <row r="231" spans="1:18" x14ac:dyDescent="0.25">
      <c r="A231" s="1">
        <f xml:space="preserve"> selection!X231</f>
        <v>0</v>
      </c>
      <c r="B231" s="3" t="str">
        <f>TEXT(selection!V231, "0.00")&amp;"€"</f>
        <v>0.00€</v>
      </c>
      <c r="C231" s="1">
        <f>selection!W231</f>
        <v>0</v>
      </c>
      <c r="H231" s="1">
        <f>selection!G231</f>
        <v>0</v>
      </c>
      <c r="I231" s="1">
        <f>selection!H231</f>
        <v>0</v>
      </c>
      <c r="M231" s="3">
        <f>selection!L231</f>
        <v>0</v>
      </c>
      <c r="O231" s="3">
        <f>selection!M231</f>
        <v>0</v>
      </c>
      <c r="P231" s="1">
        <f xml:space="preserve"> IF(ISBLANK(selection!N231),selection!O231, selection!N231)</f>
        <v>0</v>
      </c>
      <c r="Q231" s="1" t="str">
        <f>IF(selection!P231&lt;&gt;"", "PVC : "&amp;TEXT(selection!P231, "0.00")&amp;"€", "")</f>
        <v/>
      </c>
      <c r="R231" s="1">
        <f>selection!Q231</f>
        <v>0</v>
      </c>
    </row>
    <row r="232" spans="1:18" x14ac:dyDescent="0.25">
      <c r="A232" s="1">
        <f xml:space="preserve"> selection!X232</f>
        <v>0</v>
      </c>
      <c r="B232" s="3" t="str">
        <f>TEXT(selection!V232, "0.00")&amp;"€"</f>
        <v>0.00€</v>
      </c>
      <c r="C232" s="1">
        <f>selection!W232</f>
        <v>0</v>
      </c>
      <c r="H232" s="1">
        <f>selection!G232</f>
        <v>0</v>
      </c>
      <c r="I232" s="1">
        <f>selection!H232</f>
        <v>0</v>
      </c>
      <c r="M232" s="3">
        <f>selection!L232</f>
        <v>0</v>
      </c>
      <c r="O232" s="3">
        <f>selection!M232</f>
        <v>0</v>
      </c>
      <c r="P232" s="1">
        <f xml:space="preserve"> IF(ISBLANK(selection!N232),selection!O232, selection!N232)</f>
        <v>0</v>
      </c>
      <c r="Q232" s="1" t="str">
        <f>IF(selection!P232&lt;&gt;"", "PVC : "&amp;TEXT(selection!P232, "0.00")&amp;"€", "")</f>
        <v/>
      </c>
      <c r="R232" s="1">
        <f>selection!Q232</f>
        <v>0</v>
      </c>
    </row>
    <row r="233" spans="1:18" x14ac:dyDescent="0.25">
      <c r="A233" s="1">
        <f xml:space="preserve"> selection!X233</f>
        <v>0</v>
      </c>
      <c r="B233" s="3" t="str">
        <f>TEXT(selection!V233, "0.00")&amp;"€"</f>
        <v>0.00€</v>
      </c>
      <c r="C233" s="1">
        <f>selection!W233</f>
        <v>0</v>
      </c>
      <c r="H233" s="1">
        <f>selection!G233</f>
        <v>0</v>
      </c>
      <c r="I233" s="1">
        <f>selection!H233</f>
        <v>0</v>
      </c>
      <c r="M233" s="3">
        <f>selection!L233</f>
        <v>0</v>
      </c>
      <c r="O233" s="3">
        <f>selection!M233</f>
        <v>0</v>
      </c>
      <c r="P233" s="1">
        <f xml:space="preserve"> IF(ISBLANK(selection!N233),selection!O233, selection!N233)</f>
        <v>0</v>
      </c>
      <c r="Q233" s="1" t="str">
        <f>IF(selection!P233&lt;&gt;"", "PVC : "&amp;TEXT(selection!P233, "0.00")&amp;"€", "")</f>
        <v/>
      </c>
      <c r="R233" s="1">
        <f>selection!Q233</f>
        <v>0</v>
      </c>
    </row>
    <row r="234" spans="1:18" x14ac:dyDescent="0.25">
      <c r="A234" s="1">
        <f xml:space="preserve"> selection!X234</f>
        <v>0</v>
      </c>
      <c r="B234" s="3" t="str">
        <f>TEXT(selection!V234, "0.00")&amp;"€"</f>
        <v>0.00€</v>
      </c>
      <c r="C234" s="1">
        <f>selection!W234</f>
        <v>0</v>
      </c>
      <c r="H234" s="1">
        <f>selection!G234</f>
        <v>0</v>
      </c>
      <c r="I234" s="1">
        <f>selection!H234</f>
        <v>0</v>
      </c>
      <c r="M234" s="3">
        <f>selection!L234</f>
        <v>0</v>
      </c>
      <c r="O234" s="3">
        <f>selection!M234</f>
        <v>0</v>
      </c>
      <c r="P234" s="1">
        <f xml:space="preserve"> IF(ISBLANK(selection!N234),selection!O234, selection!N234)</f>
        <v>0</v>
      </c>
      <c r="Q234" s="1" t="str">
        <f>IF(selection!P234&lt;&gt;"", "PVC : "&amp;TEXT(selection!P234, "0.00")&amp;"€", "")</f>
        <v/>
      </c>
      <c r="R234" s="1">
        <f>selection!Q234</f>
        <v>0</v>
      </c>
    </row>
    <row r="235" spans="1:18" x14ac:dyDescent="0.25">
      <c r="A235" s="1">
        <f xml:space="preserve"> selection!X235</f>
        <v>0</v>
      </c>
      <c r="B235" s="3" t="str">
        <f>TEXT(selection!V235, "0.00")&amp;"€"</f>
        <v>0.00€</v>
      </c>
      <c r="C235" s="1">
        <f>selection!W235</f>
        <v>0</v>
      </c>
      <c r="H235" s="1">
        <f>selection!G235</f>
        <v>0</v>
      </c>
      <c r="I235" s="1">
        <f>selection!H235</f>
        <v>0</v>
      </c>
      <c r="M235" s="3">
        <f>selection!L235</f>
        <v>0</v>
      </c>
      <c r="O235" s="3">
        <f>selection!M235</f>
        <v>0</v>
      </c>
      <c r="P235" s="1">
        <f xml:space="preserve"> IF(ISBLANK(selection!N235),selection!O235, selection!N235)</f>
        <v>0</v>
      </c>
      <c r="Q235" s="1" t="str">
        <f>IF(selection!P235&lt;&gt;"", "PVC : "&amp;TEXT(selection!P235, "0.00")&amp;"€", "")</f>
        <v/>
      </c>
      <c r="R235" s="1">
        <f>selection!Q235</f>
        <v>0</v>
      </c>
    </row>
    <row r="236" spans="1:18" x14ac:dyDescent="0.25">
      <c r="A236" s="1">
        <f xml:space="preserve"> selection!X236</f>
        <v>0</v>
      </c>
      <c r="B236" s="3" t="str">
        <f>TEXT(selection!V236, "0.00")&amp;"€"</f>
        <v>0.00€</v>
      </c>
      <c r="C236" s="1">
        <f>selection!W236</f>
        <v>0</v>
      </c>
      <c r="H236" s="1">
        <f>selection!G236</f>
        <v>0</v>
      </c>
      <c r="I236" s="1">
        <f>selection!H236</f>
        <v>0</v>
      </c>
      <c r="M236" s="3">
        <f>selection!L236</f>
        <v>0</v>
      </c>
      <c r="O236" s="3">
        <f>selection!M236</f>
        <v>0</v>
      </c>
      <c r="P236" s="1">
        <f xml:space="preserve"> IF(ISBLANK(selection!N236),selection!O236, selection!N236)</f>
        <v>0</v>
      </c>
      <c r="Q236" s="1" t="str">
        <f>IF(selection!P236&lt;&gt;"", "PVC : "&amp;TEXT(selection!P236, "0.00")&amp;"€", "")</f>
        <v/>
      </c>
      <c r="R236" s="1">
        <f>selection!Q236</f>
        <v>0</v>
      </c>
    </row>
    <row r="237" spans="1:18" x14ac:dyDescent="0.25">
      <c r="A237" s="1">
        <f xml:space="preserve"> selection!X237</f>
        <v>0</v>
      </c>
      <c r="B237" s="3" t="str">
        <f>TEXT(selection!V237, "0.00")&amp;"€"</f>
        <v>0.00€</v>
      </c>
      <c r="C237" s="1">
        <f>selection!W237</f>
        <v>0</v>
      </c>
      <c r="H237" s="1">
        <f>selection!G237</f>
        <v>0</v>
      </c>
      <c r="I237" s="1">
        <f>selection!H237</f>
        <v>0</v>
      </c>
      <c r="M237" s="3">
        <f>selection!L237</f>
        <v>0</v>
      </c>
      <c r="O237" s="3">
        <f>selection!M237</f>
        <v>0</v>
      </c>
      <c r="P237" s="1">
        <f xml:space="preserve"> IF(ISBLANK(selection!N237),selection!O237, selection!N237)</f>
        <v>0</v>
      </c>
      <c r="Q237" s="1" t="str">
        <f>IF(selection!P237&lt;&gt;"", "PVC : "&amp;TEXT(selection!P237, "0.00")&amp;"€", "")</f>
        <v/>
      </c>
      <c r="R237" s="1">
        <f>selection!Q237</f>
        <v>0</v>
      </c>
    </row>
    <row r="238" spans="1:18" x14ac:dyDescent="0.25">
      <c r="A238" s="1">
        <f xml:space="preserve"> selection!X238</f>
        <v>0</v>
      </c>
      <c r="B238" s="3" t="str">
        <f>TEXT(selection!V238, "0.00")&amp;"€"</f>
        <v>0.00€</v>
      </c>
      <c r="C238" s="1">
        <f>selection!W238</f>
        <v>0</v>
      </c>
      <c r="H238" s="1">
        <f>selection!G238</f>
        <v>0</v>
      </c>
      <c r="I238" s="1">
        <f>selection!H238</f>
        <v>0</v>
      </c>
      <c r="M238" s="3">
        <f>selection!L238</f>
        <v>0</v>
      </c>
      <c r="O238" s="3">
        <f>selection!M238</f>
        <v>0</v>
      </c>
      <c r="P238" s="1">
        <f xml:space="preserve"> IF(ISBLANK(selection!N238),selection!O238, selection!N238)</f>
        <v>0</v>
      </c>
      <c r="Q238" s="1" t="str">
        <f>IF(selection!P238&lt;&gt;"", "PVC : "&amp;TEXT(selection!P238, "0.00")&amp;"€", "")</f>
        <v/>
      </c>
      <c r="R238" s="1">
        <f>selection!Q238</f>
        <v>0</v>
      </c>
    </row>
    <row r="239" spans="1:18" x14ac:dyDescent="0.25">
      <c r="A239" s="1">
        <f xml:space="preserve"> selection!X239</f>
        <v>0</v>
      </c>
      <c r="B239" s="3" t="str">
        <f>TEXT(selection!V239, "0.00")&amp;"€"</f>
        <v>0.00€</v>
      </c>
      <c r="C239" s="1">
        <f>selection!W239</f>
        <v>0</v>
      </c>
      <c r="H239" s="1">
        <f>selection!G239</f>
        <v>0</v>
      </c>
      <c r="I239" s="1">
        <f>selection!H239</f>
        <v>0</v>
      </c>
      <c r="M239" s="3">
        <f>selection!L239</f>
        <v>0</v>
      </c>
      <c r="O239" s="3">
        <f>selection!M239</f>
        <v>0</v>
      </c>
      <c r="P239" s="1">
        <f xml:space="preserve"> IF(ISBLANK(selection!N239),selection!O239, selection!N239)</f>
        <v>0</v>
      </c>
      <c r="Q239" s="1" t="str">
        <f>IF(selection!P239&lt;&gt;"", "PVC : "&amp;TEXT(selection!P239, "0.00")&amp;"€", "")</f>
        <v/>
      </c>
      <c r="R239" s="1">
        <f>selection!Q239</f>
        <v>0</v>
      </c>
    </row>
    <row r="240" spans="1:18" x14ac:dyDescent="0.25">
      <c r="A240" s="1">
        <f xml:space="preserve"> selection!X240</f>
        <v>0</v>
      </c>
      <c r="B240" s="3" t="str">
        <f>TEXT(selection!V240, "0.00")&amp;"€"</f>
        <v>0.00€</v>
      </c>
      <c r="C240" s="1">
        <f>selection!W240</f>
        <v>0</v>
      </c>
      <c r="H240" s="1">
        <f>selection!G240</f>
        <v>0</v>
      </c>
      <c r="I240" s="1">
        <f>selection!H240</f>
        <v>0</v>
      </c>
      <c r="M240" s="3">
        <f>selection!L240</f>
        <v>0</v>
      </c>
      <c r="O240" s="3">
        <f>selection!M240</f>
        <v>0</v>
      </c>
      <c r="P240" s="1">
        <f xml:space="preserve"> IF(ISBLANK(selection!N240),selection!O240, selection!N240)</f>
        <v>0</v>
      </c>
      <c r="Q240" s="1" t="str">
        <f>IF(selection!P240&lt;&gt;"", "PVC : "&amp;TEXT(selection!P240, "0.00")&amp;"€", "")</f>
        <v/>
      </c>
      <c r="R240" s="1">
        <f>selection!Q240</f>
        <v>0</v>
      </c>
    </row>
    <row r="241" spans="1:18" x14ac:dyDescent="0.25">
      <c r="A241" s="1">
        <f xml:space="preserve"> selection!X241</f>
        <v>0</v>
      </c>
      <c r="B241" s="3" t="str">
        <f>TEXT(selection!V241, "0.00")&amp;"€"</f>
        <v>0.00€</v>
      </c>
      <c r="C241" s="1">
        <f>selection!W241</f>
        <v>0</v>
      </c>
      <c r="H241" s="1">
        <f>selection!G241</f>
        <v>0</v>
      </c>
      <c r="I241" s="1">
        <f>selection!H241</f>
        <v>0</v>
      </c>
      <c r="M241" s="3">
        <f>selection!L241</f>
        <v>0</v>
      </c>
      <c r="O241" s="3">
        <f>selection!M241</f>
        <v>0</v>
      </c>
      <c r="P241" s="1">
        <f xml:space="preserve"> IF(ISBLANK(selection!N241),selection!O241, selection!N241)</f>
        <v>0</v>
      </c>
      <c r="Q241" s="1" t="str">
        <f>IF(selection!P241&lt;&gt;"", "PVC : "&amp;TEXT(selection!P241, "0.00")&amp;"€", "")</f>
        <v/>
      </c>
      <c r="R241" s="1">
        <f>selection!Q241</f>
        <v>0</v>
      </c>
    </row>
    <row r="242" spans="1:18" x14ac:dyDescent="0.25">
      <c r="A242" s="1">
        <f xml:space="preserve"> selection!X242</f>
        <v>0</v>
      </c>
      <c r="B242" s="3" t="str">
        <f>TEXT(selection!V242, "0.00")&amp;"€"</f>
        <v>0.00€</v>
      </c>
      <c r="C242" s="1">
        <f>selection!W242</f>
        <v>0</v>
      </c>
      <c r="H242" s="1">
        <f>selection!G242</f>
        <v>0</v>
      </c>
      <c r="I242" s="1">
        <f>selection!H242</f>
        <v>0</v>
      </c>
      <c r="M242" s="3">
        <f>selection!L242</f>
        <v>0</v>
      </c>
      <c r="O242" s="3">
        <f>selection!M242</f>
        <v>0</v>
      </c>
      <c r="P242" s="1">
        <f xml:space="preserve"> IF(ISBLANK(selection!N242),selection!O242, selection!N242)</f>
        <v>0</v>
      </c>
      <c r="Q242" s="1" t="str">
        <f>IF(selection!P242&lt;&gt;"", "PVC : "&amp;TEXT(selection!P242, "0.00")&amp;"€", "")</f>
        <v/>
      </c>
      <c r="R242" s="1">
        <f>selection!Q242</f>
        <v>0</v>
      </c>
    </row>
    <row r="243" spans="1:18" x14ac:dyDescent="0.25">
      <c r="A243" s="1">
        <f xml:space="preserve"> selection!X243</f>
        <v>0</v>
      </c>
      <c r="B243" s="3" t="str">
        <f>TEXT(selection!V243, "0.00")&amp;"€"</f>
        <v>0.00€</v>
      </c>
      <c r="C243" s="1">
        <f>selection!W243</f>
        <v>0</v>
      </c>
      <c r="H243" s="1">
        <f>selection!G243</f>
        <v>0</v>
      </c>
      <c r="I243" s="1">
        <f>selection!H243</f>
        <v>0</v>
      </c>
      <c r="M243" s="3">
        <f>selection!L243</f>
        <v>0</v>
      </c>
      <c r="O243" s="3">
        <f>selection!M243</f>
        <v>0</v>
      </c>
      <c r="P243" s="1">
        <f xml:space="preserve"> IF(ISBLANK(selection!N243),selection!O243, selection!N243)</f>
        <v>0</v>
      </c>
      <c r="Q243" s="1" t="str">
        <f>IF(selection!P243&lt;&gt;"", "PVC : "&amp;TEXT(selection!P243, "0.00")&amp;"€", "")</f>
        <v/>
      </c>
      <c r="R243" s="1">
        <f>selection!Q243</f>
        <v>0</v>
      </c>
    </row>
    <row r="244" spans="1:18" x14ac:dyDescent="0.25">
      <c r="A244" s="1">
        <f xml:space="preserve"> selection!X244</f>
        <v>0</v>
      </c>
      <c r="B244" s="3" t="str">
        <f>TEXT(selection!V244, "0.00")&amp;"€"</f>
        <v>0.00€</v>
      </c>
      <c r="C244" s="1">
        <f>selection!W244</f>
        <v>0</v>
      </c>
      <c r="H244" s="1">
        <f>selection!G244</f>
        <v>0</v>
      </c>
      <c r="I244" s="1">
        <f>selection!H244</f>
        <v>0</v>
      </c>
      <c r="M244" s="3">
        <f>selection!L244</f>
        <v>0</v>
      </c>
      <c r="O244" s="3">
        <f>selection!M244</f>
        <v>0</v>
      </c>
      <c r="P244" s="1">
        <f xml:space="preserve"> IF(ISBLANK(selection!N244),selection!O244, selection!N244)</f>
        <v>0</v>
      </c>
      <c r="Q244" s="1" t="str">
        <f>IF(selection!P244&lt;&gt;"", "PVC : "&amp;TEXT(selection!P244, "0.00")&amp;"€", "")</f>
        <v/>
      </c>
      <c r="R244" s="1">
        <f>selection!Q244</f>
        <v>0</v>
      </c>
    </row>
    <row r="245" spans="1:18" x14ac:dyDescent="0.25">
      <c r="A245" s="1">
        <f xml:space="preserve"> selection!X245</f>
        <v>0</v>
      </c>
      <c r="B245" s="3" t="str">
        <f>TEXT(selection!V245, "0.00")&amp;"€"</f>
        <v>0.00€</v>
      </c>
      <c r="C245" s="1">
        <f>selection!W245</f>
        <v>0</v>
      </c>
      <c r="H245" s="1">
        <f>selection!G245</f>
        <v>0</v>
      </c>
      <c r="I245" s="1">
        <f>selection!H245</f>
        <v>0</v>
      </c>
      <c r="M245" s="3">
        <f>selection!L245</f>
        <v>0</v>
      </c>
      <c r="O245" s="3">
        <f>selection!M245</f>
        <v>0</v>
      </c>
      <c r="P245" s="1">
        <f xml:space="preserve"> IF(ISBLANK(selection!N245),selection!O245, selection!N245)</f>
        <v>0</v>
      </c>
      <c r="Q245" s="1" t="str">
        <f>IF(selection!P245&lt;&gt;"", "PVC : "&amp;TEXT(selection!P245, "0.00")&amp;"€", "")</f>
        <v/>
      </c>
      <c r="R245" s="1">
        <f>selection!Q245</f>
        <v>0</v>
      </c>
    </row>
    <row r="246" spans="1:18" x14ac:dyDescent="0.25">
      <c r="A246" s="1">
        <f xml:space="preserve"> selection!X246</f>
        <v>0</v>
      </c>
      <c r="B246" s="3" t="str">
        <f>TEXT(selection!V246, "0.00")&amp;"€"</f>
        <v>0.00€</v>
      </c>
      <c r="C246" s="1">
        <f>selection!W246</f>
        <v>0</v>
      </c>
      <c r="H246" s="1">
        <f>selection!G246</f>
        <v>0</v>
      </c>
      <c r="I246" s="1">
        <f>selection!H246</f>
        <v>0</v>
      </c>
      <c r="M246" s="3">
        <f>selection!L246</f>
        <v>0</v>
      </c>
      <c r="O246" s="3">
        <f>selection!M246</f>
        <v>0</v>
      </c>
      <c r="P246" s="1">
        <f xml:space="preserve"> IF(ISBLANK(selection!N246),selection!O246, selection!N246)</f>
        <v>0</v>
      </c>
      <c r="Q246" s="1" t="str">
        <f>IF(selection!P246&lt;&gt;"", "PVC : "&amp;TEXT(selection!P246, "0.00")&amp;"€", "")</f>
        <v/>
      </c>
      <c r="R246" s="1">
        <f>selection!Q246</f>
        <v>0</v>
      </c>
    </row>
    <row r="247" spans="1:18" x14ac:dyDescent="0.25">
      <c r="A247" s="1">
        <f xml:space="preserve"> selection!X247</f>
        <v>0</v>
      </c>
      <c r="B247" s="3" t="str">
        <f>TEXT(selection!V247, "0.00")&amp;"€"</f>
        <v>0.00€</v>
      </c>
      <c r="C247" s="1">
        <f>selection!W247</f>
        <v>0</v>
      </c>
      <c r="H247" s="1">
        <f>selection!G247</f>
        <v>0</v>
      </c>
      <c r="I247" s="1">
        <f>selection!H247</f>
        <v>0</v>
      </c>
      <c r="M247" s="3">
        <f>selection!L247</f>
        <v>0</v>
      </c>
      <c r="O247" s="3">
        <f>selection!M247</f>
        <v>0</v>
      </c>
      <c r="P247" s="1">
        <f xml:space="preserve"> IF(ISBLANK(selection!N247),selection!O247, selection!N247)</f>
        <v>0</v>
      </c>
      <c r="Q247" s="1" t="str">
        <f>IF(selection!P247&lt;&gt;"", "PVC : "&amp;TEXT(selection!P247, "0.00")&amp;"€", "")</f>
        <v/>
      </c>
      <c r="R247" s="1">
        <f>selection!Q247</f>
        <v>0</v>
      </c>
    </row>
    <row r="248" spans="1:18" x14ac:dyDescent="0.25">
      <c r="A248" s="1">
        <f xml:space="preserve"> selection!X248</f>
        <v>0</v>
      </c>
      <c r="B248" s="3" t="str">
        <f>TEXT(selection!V248, "0.00")&amp;"€"</f>
        <v>0.00€</v>
      </c>
      <c r="C248" s="1">
        <f>selection!W248</f>
        <v>0</v>
      </c>
      <c r="H248" s="1">
        <f>selection!G248</f>
        <v>0</v>
      </c>
      <c r="I248" s="1">
        <f>selection!H248</f>
        <v>0</v>
      </c>
      <c r="M248" s="3">
        <f>selection!L248</f>
        <v>0</v>
      </c>
      <c r="O248" s="3">
        <f>selection!M248</f>
        <v>0</v>
      </c>
      <c r="P248" s="1">
        <f xml:space="preserve"> IF(ISBLANK(selection!N248),selection!O248, selection!N248)</f>
        <v>0</v>
      </c>
      <c r="Q248" s="1" t="str">
        <f>IF(selection!P248&lt;&gt;"", "PVC : "&amp;TEXT(selection!P248, "0.00")&amp;"€", "")</f>
        <v/>
      </c>
      <c r="R248" s="1">
        <f>selection!Q248</f>
        <v>0</v>
      </c>
    </row>
    <row r="249" spans="1:18" x14ac:dyDescent="0.25">
      <c r="A249" s="1">
        <f xml:space="preserve"> selection!X249</f>
        <v>0</v>
      </c>
      <c r="B249" s="3" t="str">
        <f>TEXT(selection!V249, "0.00")&amp;"€"</f>
        <v>0.00€</v>
      </c>
      <c r="C249" s="1">
        <f>selection!W249</f>
        <v>0</v>
      </c>
      <c r="H249" s="1">
        <f>selection!G249</f>
        <v>0</v>
      </c>
      <c r="I249" s="1">
        <f>selection!H249</f>
        <v>0</v>
      </c>
      <c r="M249" s="3">
        <f>selection!L249</f>
        <v>0</v>
      </c>
      <c r="O249" s="3">
        <f>selection!M249</f>
        <v>0</v>
      </c>
      <c r="P249" s="1">
        <f xml:space="preserve"> IF(ISBLANK(selection!N249),selection!O249, selection!N249)</f>
        <v>0</v>
      </c>
      <c r="Q249" s="1" t="str">
        <f>IF(selection!P249&lt;&gt;"", "PVC : "&amp;TEXT(selection!P249, "0.00")&amp;"€", "")</f>
        <v/>
      </c>
      <c r="R249" s="1">
        <f>selection!Q249</f>
        <v>0</v>
      </c>
    </row>
    <row r="250" spans="1:18" x14ac:dyDescent="0.25">
      <c r="A250" s="1">
        <f xml:space="preserve"> selection!X250</f>
        <v>0</v>
      </c>
      <c r="B250" s="3" t="str">
        <f>TEXT(selection!V250, "0.00")&amp;"€"</f>
        <v>0.00€</v>
      </c>
      <c r="C250" s="1">
        <f>selection!W250</f>
        <v>0</v>
      </c>
      <c r="H250" s="1">
        <f>selection!G250</f>
        <v>0</v>
      </c>
      <c r="I250" s="1">
        <f>selection!H250</f>
        <v>0</v>
      </c>
      <c r="M250" s="3">
        <f>selection!L250</f>
        <v>0</v>
      </c>
      <c r="O250" s="3">
        <f>selection!M250</f>
        <v>0</v>
      </c>
      <c r="P250" s="1">
        <f xml:space="preserve"> IF(ISBLANK(selection!N250),selection!O250, selection!N250)</f>
        <v>0</v>
      </c>
      <c r="Q250" s="1" t="str">
        <f>IF(selection!P250&lt;&gt;"", "PVC : "&amp;TEXT(selection!P250, "0.00")&amp;"€", "")</f>
        <v/>
      </c>
      <c r="R250" s="1">
        <f>selection!Q250</f>
        <v>0</v>
      </c>
    </row>
    <row r="251" spans="1:18" x14ac:dyDescent="0.25">
      <c r="A251" s="1">
        <f xml:space="preserve"> selection!X251</f>
        <v>0</v>
      </c>
      <c r="B251" s="3" t="str">
        <f>TEXT(selection!V251, "0.00")&amp;"€"</f>
        <v>0.00€</v>
      </c>
      <c r="C251" s="1">
        <f>selection!W251</f>
        <v>0</v>
      </c>
      <c r="H251" s="1">
        <f>selection!G251</f>
        <v>0</v>
      </c>
      <c r="I251" s="1">
        <f>selection!H251</f>
        <v>0</v>
      </c>
      <c r="M251" s="3">
        <f>selection!L251</f>
        <v>0</v>
      </c>
      <c r="O251" s="3">
        <f>selection!M251</f>
        <v>0</v>
      </c>
      <c r="P251" s="1">
        <f xml:space="preserve"> IF(ISBLANK(selection!N251),selection!O251, selection!N251)</f>
        <v>0</v>
      </c>
      <c r="Q251" s="1" t="str">
        <f>IF(selection!P251&lt;&gt;"", "PVC : "&amp;TEXT(selection!P251, "0.00")&amp;"€", "")</f>
        <v/>
      </c>
      <c r="R251" s="1">
        <f>selection!Q251</f>
        <v>0</v>
      </c>
    </row>
    <row r="252" spans="1:18" x14ac:dyDescent="0.25">
      <c r="A252" s="1">
        <f xml:space="preserve"> selection!X252</f>
        <v>0</v>
      </c>
      <c r="B252" s="3" t="str">
        <f>TEXT(selection!V252, "0.00")&amp;"€"</f>
        <v>0.00€</v>
      </c>
      <c r="C252" s="1">
        <f>selection!W252</f>
        <v>0</v>
      </c>
      <c r="H252" s="1">
        <f>selection!G252</f>
        <v>0</v>
      </c>
      <c r="I252" s="1">
        <f>selection!H252</f>
        <v>0</v>
      </c>
      <c r="M252" s="3">
        <f>selection!L252</f>
        <v>0</v>
      </c>
      <c r="O252" s="3">
        <f>selection!M252</f>
        <v>0</v>
      </c>
      <c r="P252" s="1">
        <f xml:space="preserve"> IF(ISBLANK(selection!N252),selection!O252, selection!N252)</f>
        <v>0</v>
      </c>
      <c r="Q252" s="1" t="str">
        <f>IF(selection!P252&lt;&gt;"", "PVC : "&amp;TEXT(selection!P252, "0.00")&amp;"€", "")</f>
        <v/>
      </c>
      <c r="R252" s="1">
        <f>selection!Q252</f>
        <v>0</v>
      </c>
    </row>
    <row r="253" spans="1:18" x14ac:dyDescent="0.25">
      <c r="A253" s="1">
        <f xml:space="preserve"> selection!X253</f>
        <v>0</v>
      </c>
      <c r="B253" s="3" t="str">
        <f>TEXT(selection!V253, "0.00")&amp;"€"</f>
        <v>0.00€</v>
      </c>
      <c r="C253" s="1">
        <f>selection!W253</f>
        <v>0</v>
      </c>
      <c r="H253" s="1">
        <f>selection!G253</f>
        <v>0</v>
      </c>
      <c r="I253" s="1">
        <f>selection!H253</f>
        <v>0</v>
      </c>
      <c r="M253" s="3">
        <f>selection!L253</f>
        <v>0</v>
      </c>
      <c r="O253" s="3">
        <f>selection!M253</f>
        <v>0</v>
      </c>
      <c r="P253" s="1">
        <f xml:space="preserve"> IF(ISBLANK(selection!N253),selection!O253, selection!N253)</f>
        <v>0</v>
      </c>
      <c r="Q253" s="1" t="str">
        <f>IF(selection!P253&lt;&gt;"", "PVC : "&amp;TEXT(selection!P253, "0.00")&amp;"€", "")</f>
        <v/>
      </c>
      <c r="R253" s="1">
        <f>selection!Q253</f>
        <v>0</v>
      </c>
    </row>
    <row r="254" spans="1:18" x14ac:dyDescent="0.25">
      <c r="A254" s="1">
        <f xml:space="preserve"> selection!X254</f>
        <v>0</v>
      </c>
      <c r="B254" s="3" t="str">
        <f>TEXT(selection!V254, "0.00")&amp;"€"</f>
        <v>0.00€</v>
      </c>
      <c r="C254" s="1">
        <f>selection!W254</f>
        <v>0</v>
      </c>
      <c r="H254" s="1">
        <f>selection!G254</f>
        <v>0</v>
      </c>
      <c r="I254" s="1">
        <f>selection!H254</f>
        <v>0</v>
      </c>
      <c r="M254" s="3">
        <f>selection!L254</f>
        <v>0</v>
      </c>
      <c r="O254" s="3">
        <f>selection!M254</f>
        <v>0</v>
      </c>
      <c r="P254" s="1">
        <f xml:space="preserve"> IF(ISBLANK(selection!N254),selection!O254, selection!N254)</f>
        <v>0</v>
      </c>
      <c r="Q254" s="1" t="str">
        <f>IF(selection!P254&lt;&gt;"", "PVC : "&amp;TEXT(selection!P254, "0.00")&amp;"€", "")</f>
        <v/>
      </c>
      <c r="R254" s="1">
        <f>selection!Q254</f>
        <v>0</v>
      </c>
    </row>
    <row r="255" spans="1:18" x14ac:dyDescent="0.25">
      <c r="A255" s="1">
        <f xml:space="preserve"> selection!X255</f>
        <v>0</v>
      </c>
      <c r="B255" s="3" t="str">
        <f>TEXT(selection!V255, "0.00")&amp;"€"</f>
        <v>0.00€</v>
      </c>
      <c r="C255" s="1">
        <f>selection!W255</f>
        <v>0</v>
      </c>
      <c r="H255" s="1">
        <f>selection!G255</f>
        <v>0</v>
      </c>
      <c r="I255" s="1">
        <f>selection!H255</f>
        <v>0</v>
      </c>
      <c r="M255" s="3">
        <f>selection!L255</f>
        <v>0</v>
      </c>
      <c r="O255" s="3">
        <f>selection!M255</f>
        <v>0</v>
      </c>
      <c r="P255" s="1">
        <f xml:space="preserve"> IF(ISBLANK(selection!N255),selection!O255, selection!N255)</f>
        <v>0</v>
      </c>
      <c r="Q255" s="1" t="str">
        <f>IF(selection!P255&lt;&gt;"", "PVC : "&amp;TEXT(selection!P255, "0.00")&amp;"€", "")</f>
        <v/>
      </c>
      <c r="R255" s="1">
        <f>selection!Q255</f>
        <v>0</v>
      </c>
    </row>
    <row r="256" spans="1:18" x14ac:dyDescent="0.25">
      <c r="A256" s="1">
        <f xml:space="preserve"> selection!X256</f>
        <v>0</v>
      </c>
      <c r="B256" s="3" t="str">
        <f>TEXT(selection!V256, "0.00")&amp;"€"</f>
        <v>0.00€</v>
      </c>
      <c r="C256" s="1">
        <f>selection!W256</f>
        <v>0</v>
      </c>
      <c r="H256" s="1">
        <f>selection!G256</f>
        <v>0</v>
      </c>
      <c r="I256" s="1">
        <f>selection!H256</f>
        <v>0</v>
      </c>
      <c r="M256" s="3">
        <f>selection!L256</f>
        <v>0</v>
      </c>
      <c r="O256" s="3">
        <f>selection!M256</f>
        <v>0</v>
      </c>
      <c r="P256" s="1">
        <f xml:space="preserve"> IF(ISBLANK(selection!N256),selection!O256, selection!N256)</f>
        <v>0</v>
      </c>
      <c r="Q256" s="1" t="str">
        <f>IF(selection!P256&lt;&gt;"", "PVC : "&amp;TEXT(selection!P256, "0.00")&amp;"€", "")</f>
        <v/>
      </c>
      <c r="R256" s="1">
        <f>selection!Q256</f>
        <v>0</v>
      </c>
    </row>
    <row r="257" spans="1:18" x14ac:dyDescent="0.25">
      <c r="A257" s="1">
        <f xml:space="preserve"> selection!X257</f>
        <v>0</v>
      </c>
      <c r="B257" s="3" t="str">
        <f>TEXT(selection!V257, "0.00")&amp;"€"</f>
        <v>0.00€</v>
      </c>
      <c r="C257" s="1">
        <f>selection!W257</f>
        <v>0</v>
      </c>
      <c r="H257" s="1">
        <f>selection!G257</f>
        <v>0</v>
      </c>
      <c r="I257" s="1">
        <f>selection!H257</f>
        <v>0</v>
      </c>
      <c r="M257" s="3">
        <f>selection!L257</f>
        <v>0</v>
      </c>
      <c r="O257" s="3">
        <f>selection!M257</f>
        <v>0</v>
      </c>
      <c r="P257" s="1">
        <f xml:space="preserve"> IF(ISBLANK(selection!N257),selection!O257, selection!N257)</f>
        <v>0</v>
      </c>
      <c r="Q257" s="1" t="str">
        <f>IF(selection!P257&lt;&gt;"", "PVC : "&amp;TEXT(selection!P257, "0.00")&amp;"€", "")</f>
        <v/>
      </c>
      <c r="R257" s="1">
        <f>selection!Q257</f>
        <v>0</v>
      </c>
    </row>
    <row r="258" spans="1:18" x14ac:dyDescent="0.25">
      <c r="A258" s="1">
        <f xml:space="preserve"> selection!X258</f>
        <v>0</v>
      </c>
      <c r="B258" s="3" t="str">
        <f>TEXT(selection!V258, "0.00")&amp;"€"</f>
        <v>0.00€</v>
      </c>
      <c r="C258" s="1">
        <f>selection!W258</f>
        <v>0</v>
      </c>
      <c r="H258" s="1">
        <f>selection!G258</f>
        <v>0</v>
      </c>
      <c r="I258" s="1">
        <f>selection!H258</f>
        <v>0</v>
      </c>
      <c r="M258" s="3">
        <f>selection!L258</f>
        <v>0</v>
      </c>
      <c r="O258" s="3">
        <f>selection!M258</f>
        <v>0</v>
      </c>
      <c r="P258" s="1">
        <f xml:space="preserve"> IF(ISBLANK(selection!N258),selection!O258, selection!N258)</f>
        <v>0</v>
      </c>
      <c r="Q258" s="1" t="str">
        <f>IF(selection!P258&lt;&gt;"", "PVC : "&amp;TEXT(selection!P258, "0.00")&amp;"€", "")</f>
        <v/>
      </c>
      <c r="R258" s="1">
        <f>selection!Q258</f>
        <v>0</v>
      </c>
    </row>
    <row r="259" spans="1:18" x14ac:dyDescent="0.25">
      <c r="A259" s="1">
        <f xml:space="preserve"> selection!X259</f>
        <v>0</v>
      </c>
      <c r="B259" s="3" t="str">
        <f>TEXT(selection!V259, "0.00")&amp;"€"</f>
        <v>0.00€</v>
      </c>
      <c r="C259" s="1">
        <f>selection!W259</f>
        <v>0</v>
      </c>
      <c r="H259" s="1">
        <f>selection!G259</f>
        <v>0</v>
      </c>
      <c r="I259" s="1">
        <f>selection!H259</f>
        <v>0</v>
      </c>
      <c r="M259" s="3">
        <f>selection!L259</f>
        <v>0</v>
      </c>
      <c r="O259" s="3">
        <f>selection!M259</f>
        <v>0</v>
      </c>
      <c r="P259" s="1">
        <f xml:space="preserve"> IF(ISBLANK(selection!N259),selection!O259, selection!N259)</f>
        <v>0</v>
      </c>
      <c r="Q259" s="1" t="str">
        <f>IF(selection!P259&lt;&gt;"", "PVC : "&amp;TEXT(selection!P259, "0.00")&amp;"€", "")</f>
        <v/>
      </c>
      <c r="R259" s="1">
        <f>selection!Q259</f>
        <v>0</v>
      </c>
    </row>
    <row r="260" spans="1:18" x14ac:dyDescent="0.25">
      <c r="A260" s="1">
        <f xml:space="preserve"> selection!X260</f>
        <v>0</v>
      </c>
      <c r="B260" s="3" t="str">
        <f>TEXT(selection!V260, "0.00")&amp;"€"</f>
        <v>0.00€</v>
      </c>
      <c r="C260" s="1">
        <f>selection!W260</f>
        <v>0</v>
      </c>
      <c r="H260" s="1">
        <f>selection!G260</f>
        <v>0</v>
      </c>
      <c r="I260" s="1">
        <f>selection!H260</f>
        <v>0</v>
      </c>
      <c r="M260" s="3">
        <f>selection!L260</f>
        <v>0</v>
      </c>
      <c r="O260" s="3">
        <f>selection!M260</f>
        <v>0</v>
      </c>
      <c r="P260" s="1">
        <f xml:space="preserve"> IF(ISBLANK(selection!N260),selection!O260, selection!N260)</f>
        <v>0</v>
      </c>
      <c r="Q260" s="1" t="str">
        <f>IF(selection!P260&lt;&gt;"", "PVC : "&amp;TEXT(selection!P260, "0.00")&amp;"€", "")</f>
        <v/>
      </c>
      <c r="R260" s="1">
        <f>selection!Q260</f>
        <v>0</v>
      </c>
    </row>
    <row r="261" spans="1:18" x14ac:dyDescent="0.25">
      <c r="A261" s="1">
        <f xml:space="preserve"> selection!X261</f>
        <v>0</v>
      </c>
      <c r="B261" s="3" t="str">
        <f>TEXT(selection!V261, "0.00")&amp;"€"</f>
        <v>0.00€</v>
      </c>
      <c r="C261" s="1">
        <f>selection!W261</f>
        <v>0</v>
      </c>
      <c r="H261" s="1">
        <f>selection!G261</f>
        <v>0</v>
      </c>
      <c r="I261" s="1">
        <f>selection!H261</f>
        <v>0</v>
      </c>
      <c r="M261" s="3">
        <f>selection!L261</f>
        <v>0</v>
      </c>
      <c r="O261" s="3">
        <f>selection!M261</f>
        <v>0</v>
      </c>
      <c r="P261" s="1">
        <f xml:space="preserve"> IF(ISBLANK(selection!N261),selection!O261, selection!N261)</f>
        <v>0</v>
      </c>
      <c r="Q261" s="1" t="str">
        <f>IF(selection!P261&lt;&gt;"", "PVC : "&amp;TEXT(selection!P261, "0.00")&amp;"€", "")</f>
        <v/>
      </c>
      <c r="R261" s="1">
        <f>selection!Q261</f>
        <v>0</v>
      </c>
    </row>
    <row r="262" spans="1:18" x14ac:dyDescent="0.25">
      <c r="A262" s="1">
        <f xml:space="preserve"> selection!X262</f>
        <v>0</v>
      </c>
      <c r="B262" s="3" t="str">
        <f>TEXT(selection!V262, "0.00")&amp;"€"</f>
        <v>0.00€</v>
      </c>
      <c r="C262" s="1">
        <f>selection!W262</f>
        <v>0</v>
      </c>
      <c r="H262" s="1">
        <f>selection!G262</f>
        <v>0</v>
      </c>
      <c r="I262" s="1">
        <f>selection!H262</f>
        <v>0</v>
      </c>
      <c r="M262" s="3">
        <f>selection!L262</f>
        <v>0</v>
      </c>
      <c r="O262" s="3">
        <f>selection!M262</f>
        <v>0</v>
      </c>
      <c r="P262" s="1">
        <f xml:space="preserve"> IF(ISBLANK(selection!N262),selection!O262, selection!N262)</f>
        <v>0</v>
      </c>
      <c r="Q262" s="1" t="str">
        <f>IF(selection!P262&lt;&gt;"", "PVC : "&amp;TEXT(selection!P262, "0.00")&amp;"€", "")</f>
        <v/>
      </c>
      <c r="R262" s="1">
        <f>selection!Q262</f>
        <v>0</v>
      </c>
    </row>
    <row r="263" spans="1:18" x14ac:dyDescent="0.25">
      <c r="A263" s="1">
        <f xml:space="preserve"> selection!X263</f>
        <v>0</v>
      </c>
      <c r="B263" s="3" t="str">
        <f>TEXT(selection!V263, "0.00")&amp;"€"</f>
        <v>0.00€</v>
      </c>
      <c r="C263" s="1">
        <f>selection!W263</f>
        <v>0</v>
      </c>
      <c r="H263" s="1">
        <f>selection!G263</f>
        <v>0</v>
      </c>
      <c r="I263" s="1">
        <f>selection!H263</f>
        <v>0</v>
      </c>
      <c r="M263" s="3">
        <f>selection!L263</f>
        <v>0</v>
      </c>
      <c r="O263" s="3">
        <f>selection!M263</f>
        <v>0</v>
      </c>
      <c r="P263" s="1">
        <f xml:space="preserve"> IF(ISBLANK(selection!N263),selection!O263, selection!N263)</f>
        <v>0</v>
      </c>
      <c r="Q263" s="1" t="str">
        <f>IF(selection!P263&lt;&gt;"", "PVC : "&amp;TEXT(selection!P263, "0.00")&amp;"€", "")</f>
        <v/>
      </c>
      <c r="R263" s="1">
        <f>selection!Q263</f>
        <v>0</v>
      </c>
    </row>
    <row r="264" spans="1:18" x14ac:dyDescent="0.25">
      <c r="A264" s="1">
        <f xml:space="preserve"> selection!X264</f>
        <v>0</v>
      </c>
      <c r="B264" s="3" t="str">
        <f>TEXT(selection!V264, "0.00")&amp;"€"</f>
        <v>0.00€</v>
      </c>
      <c r="C264" s="1">
        <f>selection!W264</f>
        <v>0</v>
      </c>
      <c r="H264" s="1">
        <f>selection!G264</f>
        <v>0</v>
      </c>
      <c r="I264" s="1">
        <f>selection!H264</f>
        <v>0</v>
      </c>
      <c r="M264" s="3">
        <f>selection!L264</f>
        <v>0</v>
      </c>
      <c r="O264" s="3">
        <f>selection!M264</f>
        <v>0</v>
      </c>
      <c r="P264" s="1">
        <f xml:space="preserve"> IF(ISBLANK(selection!N264),selection!O264, selection!N264)</f>
        <v>0</v>
      </c>
      <c r="Q264" s="1" t="str">
        <f>IF(selection!P264&lt;&gt;"", "PVC : "&amp;TEXT(selection!P264, "0.00")&amp;"€", "")</f>
        <v/>
      </c>
      <c r="R264" s="1">
        <f>selection!Q264</f>
        <v>0</v>
      </c>
    </row>
    <row r="265" spans="1:18" x14ac:dyDescent="0.25">
      <c r="A265" s="1">
        <f xml:space="preserve"> selection!X265</f>
        <v>0</v>
      </c>
      <c r="B265" s="3" t="str">
        <f>TEXT(selection!V265, "0.00")&amp;"€"</f>
        <v>0.00€</v>
      </c>
      <c r="C265" s="1">
        <f>selection!W265</f>
        <v>0</v>
      </c>
      <c r="H265" s="1">
        <f>selection!G265</f>
        <v>0</v>
      </c>
      <c r="I265" s="1">
        <f>selection!H265</f>
        <v>0</v>
      </c>
      <c r="M265" s="3">
        <f>selection!L265</f>
        <v>0</v>
      </c>
      <c r="O265" s="3">
        <f>selection!M265</f>
        <v>0</v>
      </c>
      <c r="P265" s="1">
        <f xml:space="preserve"> IF(ISBLANK(selection!N265),selection!O265, selection!N265)</f>
        <v>0</v>
      </c>
      <c r="Q265" s="1" t="str">
        <f>IF(selection!P265&lt;&gt;"", "PVC : "&amp;TEXT(selection!P265, "0.00")&amp;"€", "")</f>
        <v/>
      </c>
      <c r="R265" s="1">
        <f>selection!Q265</f>
        <v>0</v>
      </c>
    </row>
    <row r="266" spans="1:18" x14ac:dyDescent="0.25">
      <c r="A266" s="1">
        <f xml:space="preserve"> selection!X266</f>
        <v>0</v>
      </c>
      <c r="B266" s="3" t="str">
        <f>TEXT(selection!V266, "0.00")&amp;"€"</f>
        <v>0.00€</v>
      </c>
      <c r="C266" s="1">
        <f>selection!W266</f>
        <v>0</v>
      </c>
      <c r="H266" s="1">
        <f>selection!G266</f>
        <v>0</v>
      </c>
      <c r="I266" s="1">
        <f>selection!H266</f>
        <v>0</v>
      </c>
      <c r="M266" s="3">
        <f>selection!L266</f>
        <v>0</v>
      </c>
      <c r="O266" s="3">
        <f>selection!M266</f>
        <v>0</v>
      </c>
      <c r="P266" s="1">
        <f xml:space="preserve"> IF(ISBLANK(selection!N266),selection!O266, selection!N266)</f>
        <v>0</v>
      </c>
      <c r="Q266" s="1" t="str">
        <f>IF(selection!P266&lt;&gt;"", "PVC : "&amp;TEXT(selection!P266, "0.00")&amp;"€", "")</f>
        <v/>
      </c>
      <c r="R266" s="1">
        <f>selection!Q266</f>
        <v>0</v>
      </c>
    </row>
    <row r="267" spans="1:18" x14ac:dyDescent="0.25">
      <c r="A267" s="1">
        <f xml:space="preserve"> selection!X267</f>
        <v>0</v>
      </c>
      <c r="B267" s="3" t="str">
        <f>TEXT(selection!V267, "0.00")&amp;"€"</f>
        <v>0.00€</v>
      </c>
      <c r="C267" s="1">
        <f>selection!W267</f>
        <v>0</v>
      </c>
      <c r="H267" s="1">
        <f>selection!G267</f>
        <v>0</v>
      </c>
      <c r="I267" s="1">
        <f>selection!H267</f>
        <v>0</v>
      </c>
      <c r="M267" s="3">
        <f>selection!L267</f>
        <v>0</v>
      </c>
      <c r="O267" s="3">
        <f>selection!M267</f>
        <v>0</v>
      </c>
      <c r="P267" s="1">
        <f xml:space="preserve"> IF(ISBLANK(selection!N267),selection!O267, selection!N267)</f>
        <v>0</v>
      </c>
      <c r="Q267" s="1" t="str">
        <f>IF(selection!P267&lt;&gt;"", "PVC : "&amp;TEXT(selection!P267, "0.00")&amp;"€", "")</f>
        <v/>
      </c>
      <c r="R267" s="1">
        <f>selection!Q267</f>
        <v>0</v>
      </c>
    </row>
    <row r="268" spans="1:18" x14ac:dyDescent="0.25">
      <c r="A268" s="1">
        <f xml:space="preserve"> selection!X268</f>
        <v>0</v>
      </c>
      <c r="B268" s="3" t="str">
        <f>TEXT(selection!V268, "0.00")&amp;"€"</f>
        <v>0.00€</v>
      </c>
      <c r="C268" s="1">
        <f>selection!W268</f>
        <v>0</v>
      </c>
      <c r="H268" s="1">
        <f>selection!G268</f>
        <v>0</v>
      </c>
      <c r="I268" s="1">
        <f>selection!H268</f>
        <v>0</v>
      </c>
      <c r="M268" s="3">
        <f>selection!L268</f>
        <v>0</v>
      </c>
      <c r="O268" s="3">
        <f>selection!M268</f>
        <v>0</v>
      </c>
      <c r="P268" s="1">
        <f xml:space="preserve"> IF(ISBLANK(selection!N268),selection!O268, selection!N268)</f>
        <v>0</v>
      </c>
      <c r="Q268" s="1" t="str">
        <f>IF(selection!P268&lt;&gt;"", "PVC : "&amp;TEXT(selection!P268, "0.00")&amp;"€", "")</f>
        <v/>
      </c>
      <c r="R268" s="1">
        <f>selection!Q268</f>
        <v>0</v>
      </c>
    </row>
    <row r="269" spans="1:18" x14ac:dyDescent="0.25">
      <c r="A269" s="1">
        <f xml:space="preserve"> selection!X269</f>
        <v>0</v>
      </c>
      <c r="B269" s="3" t="str">
        <f>TEXT(selection!V269, "0.00")&amp;"€"</f>
        <v>0.00€</v>
      </c>
      <c r="C269" s="1">
        <f>selection!W269</f>
        <v>0</v>
      </c>
      <c r="H269" s="1">
        <f>selection!G269</f>
        <v>0</v>
      </c>
      <c r="I269" s="1">
        <f>selection!H269</f>
        <v>0</v>
      </c>
      <c r="M269" s="3">
        <f>selection!L269</f>
        <v>0</v>
      </c>
      <c r="O269" s="3">
        <f>selection!M269</f>
        <v>0</v>
      </c>
      <c r="P269" s="1">
        <f xml:space="preserve"> IF(ISBLANK(selection!N269),selection!O269, selection!N269)</f>
        <v>0</v>
      </c>
      <c r="Q269" s="1" t="str">
        <f>IF(selection!P269&lt;&gt;"", "PVC : "&amp;TEXT(selection!P269, "0.00")&amp;"€", "")</f>
        <v/>
      </c>
      <c r="R269" s="1">
        <f>selection!Q269</f>
        <v>0</v>
      </c>
    </row>
    <row r="270" spans="1:18" x14ac:dyDescent="0.25">
      <c r="A270" s="1">
        <f xml:space="preserve"> selection!X270</f>
        <v>0</v>
      </c>
      <c r="B270" s="3" t="str">
        <f>TEXT(selection!V270, "0.00")&amp;"€"</f>
        <v>0.00€</v>
      </c>
      <c r="C270" s="1">
        <f>selection!W270</f>
        <v>0</v>
      </c>
      <c r="H270" s="1">
        <f>selection!G270</f>
        <v>0</v>
      </c>
      <c r="I270" s="1">
        <f>selection!H270</f>
        <v>0</v>
      </c>
      <c r="M270" s="3">
        <f>selection!L270</f>
        <v>0</v>
      </c>
      <c r="O270" s="3">
        <f>selection!M270</f>
        <v>0</v>
      </c>
      <c r="P270" s="1">
        <f xml:space="preserve"> IF(ISBLANK(selection!N270),selection!O270, selection!N270)</f>
        <v>0</v>
      </c>
      <c r="Q270" s="1" t="str">
        <f>IF(selection!P270&lt;&gt;"", "PVC : "&amp;TEXT(selection!P270, "0.00")&amp;"€", "")</f>
        <v/>
      </c>
      <c r="R270" s="1">
        <f>selection!Q270</f>
        <v>0</v>
      </c>
    </row>
    <row r="271" spans="1:18" x14ac:dyDescent="0.25">
      <c r="A271" s="1">
        <f xml:space="preserve"> selection!X271</f>
        <v>0</v>
      </c>
      <c r="B271" s="3" t="str">
        <f>TEXT(selection!V271, "0.00")&amp;"€"</f>
        <v>0.00€</v>
      </c>
      <c r="C271" s="1">
        <f>selection!W271</f>
        <v>0</v>
      </c>
      <c r="H271" s="1">
        <f>selection!G271</f>
        <v>0</v>
      </c>
      <c r="I271" s="1">
        <f>selection!H271</f>
        <v>0</v>
      </c>
      <c r="M271" s="3">
        <f>selection!L271</f>
        <v>0</v>
      </c>
      <c r="O271" s="3">
        <f>selection!M271</f>
        <v>0</v>
      </c>
      <c r="P271" s="1">
        <f xml:space="preserve"> IF(ISBLANK(selection!N271),selection!O271, selection!N271)</f>
        <v>0</v>
      </c>
      <c r="Q271" s="1" t="str">
        <f>IF(selection!P271&lt;&gt;"", "PVC : "&amp;TEXT(selection!P271, "0.00")&amp;"€", "")</f>
        <v/>
      </c>
      <c r="R271" s="1">
        <f>selection!Q271</f>
        <v>0</v>
      </c>
    </row>
    <row r="272" spans="1:18" x14ac:dyDescent="0.25">
      <c r="A272" s="1">
        <f xml:space="preserve"> selection!X272</f>
        <v>0</v>
      </c>
      <c r="B272" s="3" t="str">
        <f>TEXT(selection!V272, "0.00")&amp;"€"</f>
        <v>0.00€</v>
      </c>
      <c r="C272" s="1">
        <f>selection!W272</f>
        <v>0</v>
      </c>
      <c r="H272" s="1">
        <f>selection!G272</f>
        <v>0</v>
      </c>
      <c r="I272" s="1">
        <f>selection!H272</f>
        <v>0</v>
      </c>
      <c r="M272" s="3">
        <f>selection!L272</f>
        <v>0</v>
      </c>
      <c r="O272" s="3">
        <f>selection!M272</f>
        <v>0</v>
      </c>
      <c r="P272" s="1">
        <f xml:space="preserve"> IF(ISBLANK(selection!N272),selection!O272, selection!N272)</f>
        <v>0</v>
      </c>
      <c r="Q272" s="1" t="str">
        <f>IF(selection!P272&lt;&gt;"", "PVC : "&amp;TEXT(selection!P272, "0.00")&amp;"€", "")</f>
        <v/>
      </c>
      <c r="R272" s="1">
        <f>selection!Q272</f>
        <v>0</v>
      </c>
    </row>
    <row r="273" spans="1:18" x14ac:dyDescent="0.25">
      <c r="A273" s="1">
        <f xml:space="preserve"> selection!X273</f>
        <v>0</v>
      </c>
      <c r="B273" s="3" t="str">
        <f>TEXT(selection!V273, "0.00")&amp;"€"</f>
        <v>0.00€</v>
      </c>
      <c r="C273" s="1">
        <f>selection!W273</f>
        <v>0</v>
      </c>
      <c r="H273" s="1">
        <f>selection!G273</f>
        <v>0</v>
      </c>
      <c r="I273" s="1">
        <f>selection!H273</f>
        <v>0</v>
      </c>
      <c r="M273" s="3">
        <f>selection!L273</f>
        <v>0</v>
      </c>
      <c r="O273" s="3">
        <f>selection!M273</f>
        <v>0</v>
      </c>
      <c r="P273" s="1">
        <f xml:space="preserve"> IF(ISBLANK(selection!N273),selection!O273, selection!N273)</f>
        <v>0</v>
      </c>
      <c r="Q273" s="1" t="str">
        <f>IF(selection!P273&lt;&gt;"", "PVC : "&amp;TEXT(selection!P273, "0.00")&amp;"€", "")</f>
        <v/>
      </c>
      <c r="R273" s="1">
        <f>selection!Q273</f>
        <v>0</v>
      </c>
    </row>
    <row r="274" spans="1:18" x14ac:dyDescent="0.25">
      <c r="A274" s="1">
        <f xml:space="preserve"> selection!X274</f>
        <v>0</v>
      </c>
      <c r="B274" s="3" t="str">
        <f>TEXT(selection!V274, "0.00")&amp;"€"</f>
        <v>0.00€</v>
      </c>
      <c r="C274" s="1">
        <f>selection!W274</f>
        <v>0</v>
      </c>
      <c r="H274" s="1">
        <f>selection!G274</f>
        <v>0</v>
      </c>
      <c r="I274" s="1">
        <f>selection!H274</f>
        <v>0</v>
      </c>
      <c r="M274" s="3">
        <f>selection!L274</f>
        <v>0</v>
      </c>
      <c r="O274" s="3">
        <f>selection!M274</f>
        <v>0</v>
      </c>
      <c r="P274" s="1">
        <f xml:space="preserve"> IF(ISBLANK(selection!N274),selection!O274, selection!N274)</f>
        <v>0</v>
      </c>
      <c r="Q274" s="1" t="str">
        <f>IF(selection!P274&lt;&gt;"", "PVC : "&amp;TEXT(selection!P274, "0.00")&amp;"€", "")</f>
        <v/>
      </c>
      <c r="R274" s="1">
        <f>selection!Q274</f>
        <v>0</v>
      </c>
    </row>
    <row r="275" spans="1:18" x14ac:dyDescent="0.25">
      <c r="A275" s="1">
        <f xml:space="preserve"> selection!X275</f>
        <v>0</v>
      </c>
      <c r="B275" s="3" t="str">
        <f>TEXT(selection!V275, "0.00")&amp;"€"</f>
        <v>0.00€</v>
      </c>
      <c r="C275" s="1">
        <f>selection!W275</f>
        <v>0</v>
      </c>
      <c r="H275" s="1">
        <f>selection!G275</f>
        <v>0</v>
      </c>
      <c r="I275" s="1">
        <f>selection!H275</f>
        <v>0</v>
      </c>
      <c r="M275" s="3">
        <f>selection!L275</f>
        <v>0</v>
      </c>
      <c r="O275" s="3">
        <f>selection!M275</f>
        <v>0</v>
      </c>
      <c r="P275" s="1">
        <f xml:space="preserve"> IF(ISBLANK(selection!N275),selection!O275, selection!N275)</f>
        <v>0</v>
      </c>
      <c r="Q275" s="1" t="str">
        <f>IF(selection!P275&lt;&gt;"", "PVC : "&amp;TEXT(selection!P275, "0.00")&amp;"€", "")</f>
        <v/>
      </c>
      <c r="R275" s="1">
        <f>selection!Q275</f>
        <v>0</v>
      </c>
    </row>
    <row r="276" spans="1:18" x14ac:dyDescent="0.25">
      <c r="A276" s="1">
        <f xml:space="preserve"> selection!X276</f>
        <v>0</v>
      </c>
      <c r="B276" s="3" t="str">
        <f>TEXT(selection!V276, "0.00")&amp;"€"</f>
        <v>0.00€</v>
      </c>
      <c r="C276" s="1">
        <f>selection!W276</f>
        <v>0</v>
      </c>
      <c r="H276" s="1">
        <f>selection!G276</f>
        <v>0</v>
      </c>
      <c r="I276" s="1">
        <f>selection!H276</f>
        <v>0</v>
      </c>
      <c r="M276" s="3">
        <f>selection!L276</f>
        <v>0</v>
      </c>
      <c r="O276" s="3">
        <f>selection!M276</f>
        <v>0</v>
      </c>
      <c r="P276" s="1">
        <f xml:space="preserve"> IF(ISBLANK(selection!N276),selection!O276, selection!N276)</f>
        <v>0</v>
      </c>
      <c r="Q276" s="1" t="str">
        <f>IF(selection!P276&lt;&gt;"", "PVC : "&amp;TEXT(selection!P276, "0.00")&amp;"€", "")</f>
        <v/>
      </c>
      <c r="R276" s="1">
        <f>selection!Q276</f>
        <v>0</v>
      </c>
    </row>
    <row r="277" spans="1:18" x14ac:dyDescent="0.25">
      <c r="A277" s="1">
        <f xml:space="preserve"> selection!X277</f>
        <v>0</v>
      </c>
      <c r="B277" s="3" t="str">
        <f>TEXT(selection!V277, "0.00")&amp;"€"</f>
        <v>0.00€</v>
      </c>
      <c r="C277" s="1">
        <f>selection!W277</f>
        <v>0</v>
      </c>
      <c r="H277" s="1">
        <f>selection!G277</f>
        <v>0</v>
      </c>
      <c r="I277" s="1">
        <f>selection!H277</f>
        <v>0</v>
      </c>
      <c r="M277" s="3">
        <f>selection!L277</f>
        <v>0</v>
      </c>
      <c r="O277" s="3">
        <f>selection!M277</f>
        <v>0</v>
      </c>
      <c r="P277" s="1">
        <f xml:space="preserve"> IF(ISBLANK(selection!N277),selection!O277, selection!N277)</f>
        <v>0</v>
      </c>
      <c r="Q277" s="1" t="str">
        <f>IF(selection!P277&lt;&gt;"", "PVC : "&amp;TEXT(selection!P277, "0.00")&amp;"€", "")</f>
        <v/>
      </c>
      <c r="R277" s="1">
        <f>selection!Q277</f>
        <v>0</v>
      </c>
    </row>
    <row r="278" spans="1:18" x14ac:dyDescent="0.25">
      <c r="A278" s="1">
        <f xml:space="preserve"> selection!X278</f>
        <v>0</v>
      </c>
      <c r="B278" s="3" t="str">
        <f>TEXT(selection!V278, "0.00")&amp;"€"</f>
        <v>0.00€</v>
      </c>
      <c r="C278" s="1">
        <f>selection!W278</f>
        <v>0</v>
      </c>
      <c r="H278" s="1">
        <f>selection!G278</f>
        <v>0</v>
      </c>
      <c r="I278" s="1">
        <f>selection!H278</f>
        <v>0</v>
      </c>
      <c r="M278" s="3">
        <f>selection!L278</f>
        <v>0</v>
      </c>
      <c r="O278" s="3">
        <f>selection!M278</f>
        <v>0</v>
      </c>
      <c r="P278" s="1">
        <f xml:space="preserve"> IF(ISBLANK(selection!N278),selection!O278, selection!N278)</f>
        <v>0</v>
      </c>
      <c r="Q278" s="1" t="str">
        <f>IF(selection!P278&lt;&gt;"", "PVC : "&amp;TEXT(selection!P278, "0.00")&amp;"€", "")</f>
        <v/>
      </c>
      <c r="R278" s="1">
        <f>selection!Q278</f>
        <v>0</v>
      </c>
    </row>
    <row r="279" spans="1:18" x14ac:dyDescent="0.25">
      <c r="A279" s="1">
        <f xml:space="preserve"> selection!X279</f>
        <v>0</v>
      </c>
      <c r="B279" s="3" t="str">
        <f>TEXT(selection!V279, "0.00")&amp;"€"</f>
        <v>0.00€</v>
      </c>
      <c r="C279" s="1">
        <f>selection!W279</f>
        <v>0</v>
      </c>
      <c r="H279" s="1">
        <f>selection!G279</f>
        <v>0</v>
      </c>
      <c r="I279" s="1">
        <f>selection!H279</f>
        <v>0</v>
      </c>
      <c r="M279" s="3">
        <f>selection!L279</f>
        <v>0</v>
      </c>
      <c r="O279" s="3">
        <f>selection!M279</f>
        <v>0</v>
      </c>
      <c r="P279" s="1">
        <f xml:space="preserve"> IF(ISBLANK(selection!N279),selection!O279, selection!N279)</f>
        <v>0</v>
      </c>
      <c r="Q279" s="1" t="str">
        <f>IF(selection!P279&lt;&gt;"", "PVC : "&amp;TEXT(selection!P279, "0.00")&amp;"€", "")</f>
        <v/>
      </c>
      <c r="R279" s="1">
        <f>selection!Q279</f>
        <v>0</v>
      </c>
    </row>
    <row r="280" spans="1:18" x14ac:dyDescent="0.25">
      <c r="A280" s="1">
        <f xml:space="preserve"> selection!X280</f>
        <v>0</v>
      </c>
      <c r="B280" s="3" t="str">
        <f>TEXT(selection!V280, "0.00")&amp;"€"</f>
        <v>0.00€</v>
      </c>
      <c r="C280" s="1">
        <f>selection!W280</f>
        <v>0</v>
      </c>
      <c r="H280" s="1">
        <f>selection!G280</f>
        <v>0</v>
      </c>
      <c r="I280" s="1">
        <f>selection!H280</f>
        <v>0</v>
      </c>
      <c r="M280" s="3">
        <f>selection!L280</f>
        <v>0</v>
      </c>
      <c r="O280" s="3">
        <f>selection!M280</f>
        <v>0</v>
      </c>
      <c r="P280" s="1">
        <f xml:space="preserve"> IF(ISBLANK(selection!N280),selection!O280, selection!N280)</f>
        <v>0</v>
      </c>
      <c r="Q280" s="1" t="str">
        <f>IF(selection!P280&lt;&gt;"", "PVC : "&amp;TEXT(selection!P280, "0.00")&amp;"€", "")</f>
        <v/>
      </c>
      <c r="R280" s="1">
        <f>selection!Q280</f>
        <v>0</v>
      </c>
    </row>
    <row r="281" spans="1:18" x14ac:dyDescent="0.25">
      <c r="A281" s="1">
        <f xml:space="preserve"> selection!X281</f>
        <v>0</v>
      </c>
      <c r="B281" s="3" t="str">
        <f>TEXT(selection!V281, "0.00")&amp;"€"</f>
        <v>0.00€</v>
      </c>
      <c r="C281" s="1">
        <f>selection!W281</f>
        <v>0</v>
      </c>
      <c r="H281" s="1">
        <f>selection!G281</f>
        <v>0</v>
      </c>
      <c r="I281" s="1">
        <f>selection!H281</f>
        <v>0</v>
      </c>
      <c r="M281" s="3">
        <f>selection!L281</f>
        <v>0</v>
      </c>
      <c r="O281" s="3">
        <f>selection!M281</f>
        <v>0</v>
      </c>
      <c r="P281" s="1">
        <f xml:space="preserve"> IF(ISBLANK(selection!N281),selection!O281, selection!N281)</f>
        <v>0</v>
      </c>
      <c r="Q281" s="1" t="str">
        <f>IF(selection!P281&lt;&gt;"", "PVC : "&amp;TEXT(selection!P281, "0.00")&amp;"€", "")</f>
        <v/>
      </c>
      <c r="R281" s="1">
        <f>selection!Q281</f>
        <v>0</v>
      </c>
    </row>
    <row r="282" spans="1:18" x14ac:dyDescent="0.25">
      <c r="A282" s="1">
        <f xml:space="preserve"> selection!X282</f>
        <v>0</v>
      </c>
      <c r="B282" s="3" t="str">
        <f>TEXT(selection!V282, "0.00")&amp;"€"</f>
        <v>0.00€</v>
      </c>
      <c r="C282" s="1">
        <f>selection!W282</f>
        <v>0</v>
      </c>
      <c r="H282" s="1">
        <f>selection!G282</f>
        <v>0</v>
      </c>
      <c r="I282" s="1">
        <f>selection!H282</f>
        <v>0</v>
      </c>
      <c r="M282" s="3">
        <f>selection!L282</f>
        <v>0</v>
      </c>
      <c r="O282" s="3">
        <f>selection!M282</f>
        <v>0</v>
      </c>
      <c r="P282" s="1">
        <f xml:space="preserve"> IF(ISBLANK(selection!N282),selection!O282, selection!N282)</f>
        <v>0</v>
      </c>
      <c r="Q282" s="1" t="str">
        <f>IF(selection!P282&lt;&gt;"", "PVC : "&amp;TEXT(selection!P282, "0.00")&amp;"€", "")</f>
        <v/>
      </c>
      <c r="R282" s="1">
        <f>selection!Q282</f>
        <v>0</v>
      </c>
    </row>
    <row r="283" spans="1:18" x14ac:dyDescent="0.25">
      <c r="A283" s="1">
        <f xml:space="preserve"> selection!X283</f>
        <v>0</v>
      </c>
      <c r="B283" s="3" t="str">
        <f>TEXT(selection!V283, "0.00")&amp;"€"</f>
        <v>0.00€</v>
      </c>
      <c r="C283" s="1">
        <f>selection!W283</f>
        <v>0</v>
      </c>
      <c r="H283" s="1">
        <f>selection!G283</f>
        <v>0</v>
      </c>
      <c r="I283" s="1">
        <f>selection!H283</f>
        <v>0</v>
      </c>
      <c r="M283" s="3">
        <f>selection!L283</f>
        <v>0</v>
      </c>
      <c r="O283" s="3">
        <f>selection!M283</f>
        <v>0</v>
      </c>
      <c r="P283" s="1">
        <f xml:space="preserve"> IF(ISBLANK(selection!N283),selection!O283, selection!N283)</f>
        <v>0</v>
      </c>
      <c r="Q283" s="1" t="str">
        <f>IF(selection!P283&lt;&gt;"", "PVC : "&amp;TEXT(selection!P283, "0.00")&amp;"€", "")</f>
        <v/>
      </c>
      <c r="R283" s="1">
        <f>selection!Q283</f>
        <v>0</v>
      </c>
    </row>
    <row r="284" spans="1:18" x14ac:dyDescent="0.25">
      <c r="A284" s="1">
        <f xml:space="preserve"> selection!X284</f>
        <v>0</v>
      </c>
      <c r="B284" s="3" t="str">
        <f>TEXT(selection!V284, "0.00")&amp;"€"</f>
        <v>0.00€</v>
      </c>
      <c r="C284" s="1">
        <f>selection!W284</f>
        <v>0</v>
      </c>
      <c r="H284" s="1">
        <f>selection!G284</f>
        <v>0</v>
      </c>
      <c r="I284" s="1">
        <f>selection!H284</f>
        <v>0</v>
      </c>
      <c r="M284" s="3">
        <f>selection!L284</f>
        <v>0</v>
      </c>
      <c r="O284" s="3">
        <f>selection!M284</f>
        <v>0</v>
      </c>
      <c r="P284" s="1">
        <f xml:space="preserve"> IF(ISBLANK(selection!N284),selection!O284, selection!N284)</f>
        <v>0</v>
      </c>
      <c r="Q284" s="1" t="str">
        <f>IF(selection!P284&lt;&gt;"", "PVC : "&amp;TEXT(selection!P284, "0.00")&amp;"€", "")</f>
        <v/>
      </c>
      <c r="R284" s="1">
        <f>selection!Q284</f>
        <v>0</v>
      </c>
    </row>
    <row r="285" spans="1:18" x14ac:dyDescent="0.25">
      <c r="A285" s="1">
        <f xml:space="preserve"> selection!X285</f>
        <v>0</v>
      </c>
      <c r="B285" s="3" t="str">
        <f>TEXT(selection!V285, "0.00")&amp;"€"</f>
        <v>0.00€</v>
      </c>
      <c r="C285" s="1">
        <f>selection!W285</f>
        <v>0</v>
      </c>
      <c r="H285" s="1">
        <f>selection!G285</f>
        <v>0</v>
      </c>
      <c r="I285" s="1">
        <f>selection!H285</f>
        <v>0</v>
      </c>
      <c r="M285" s="3">
        <f>selection!L285</f>
        <v>0</v>
      </c>
      <c r="O285" s="3">
        <f>selection!M285</f>
        <v>0</v>
      </c>
      <c r="P285" s="1">
        <f xml:space="preserve"> IF(ISBLANK(selection!N285),selection!O285, selection!N285)</f>
        <v>0</v>
      </c>
      <c r="Q285" s="1" t="str">
        <f>IF(selection!P285&lt;&gt;"", "PVC : "&amp;TEXT(selection!P285, "0.00")&amp;"€", "")</f>
        <v/>
      </c>
      <c r="R285" s="1">
        <f>selection!Q285</f>
        <v>0</v>
      </c>
    </row>
    <row r="286" spans="1:18" x14ac:dyDescent="0.25">
      <c r="A286" s="1">
        <f xml:space="preserve"> selection!X286</f>
        <v>0</v>
      </c>
      <c r="B286" s="3" t="str">
        <f>TEXT(selection!V286, "0.00")&amp;"€"</f>
        <v>0.00€</v>
      </c>
      <c r="C286" s="1">
        <f>selection!W286</f>
        <v>0</v>
      </c>
      <c r="H286" s="1">
        <f>selection!G286</f>
        <v>0</v>
      </c>
      <c r="I286" s="1">
        <f>selection!H286</f>
        <v>0</v>
      </c>
      <c r="M286" s="3">
        <f>selection!L286</f>
        <v>0</v>
      </c>
      <c r="O286" s="3">
        <f>selection!M286</f>
        <v>0</v>
      </c>
      <c r="P286" s="1">
        <f xml:space="preserve"> IF(ISBLANK(selection!N286),selection!O286, selection!N286)</f>
        <v>0</v>
      </c>
      <c r="Q286" s="1" t="str">
        <f>IF(selection!P286&lt;&gt;"", "PVC : "&amp;TEXT(selection!P286, "0.00")&amp;"€", "")</f>
        <v/>
      </c>
      <c r="R286" s="1">
        <f>selection!Q286</f>
        <v>0</v>
      </c>
    </row>
    <row r="287" spans="1:18" x14ac:dyDescent="0.25">
      <c r="A287" s="1">
        <f xml:space="preserve"> selection!X287</f>
        <v>0</v>
      </c>
      <c r="B287" s="3" t="str">
        <f>TEXT(selection!V287, "0.00")&amp;"€"</f>
        <v>0.00€</v>
      </c>
      <c r="C287" s="1">
        <f>selection!W287</f>
        <v>0</v>
      </c>
      <c r="H287" s="1">
        <f>selection!G287</f>
        <v>0</v>
      </c>
      <c r="I287" s="1">
        <f>selection!H287</f>
        <v>0</v>
      </c>
      <c r="M287" s="3">
        <f>selection!L287</f>
        <v>0</v>
      </c>
      <c r="O287" s="3">
        <f>selection!M287</f>
        <v>0</v>
      </c>
      <c r="P287" s="1">
        <f xml:space="preserve"> IF(ISBLANK(selection!N287),selection!O287, selection!N287)</f>
        <v>0</v>
      </c>
      <c r="Q287" s="1" t="str">
        <f>IF(selection!P287&lt;&gt;"", "PVC : "&amp;TEXT(selection!P287, "0.00")&amp;"€", "")</f>
        <v/>
      </c>
      <c r="R287" s="1">
        <f>selection!Q287</f>
        <v>0</v>
      </c>
    </row>
    <row r="288" spans="1:18" x14ac:dyDescent="0.25">
      <c r="A288" s="1">
        <f xml:space="preserve"> selection!X288</f>
        <v>0</v>
      </c>
      <c r="B288" s="3" t="str">
        <f>TEXT(selection!V288, "0.00")&amp;"€"</f>
        <v>0.00€</v>
      </c>
      <c r="C288" s="1">
        <f>selection!W288</f>
        <v>0</v>
      </c>
      <c r="H288" s="1">
        <f>selection!G288</f>
        <v>0</v>
      </c>
      <c r="I288" s="1">
        <f>selection!H288</f>
        <v>0</v>
      </c>
      <c r="M288" s="3">
        <f>selection!L288</f>
        <v>0</v>
      </c>
      <c r="O288" s="3">
        <f>selection!M288</f>
        <v>0</v>
      </c>
      <c r="P288" s="1">
        <f xml:space="preserve"> IF(ISBLANK(selection!N288),selection!O288, selection!N288)</f>
        <v>0</v>
      </c>
      <c r="Q288" s="1" t="str">
        <f>IF(selection!P288&lt;&gt;"", "PVC : "&amp;TEXT(selection!P288, "0.00")&amp;"€", "")</f>
        <v/>
      </c>
      <c r="R288" s="1">
        <f>selection!Q288</f>
        <v>0</v>
      </c>
    </row>
    <row r="289" spans="1:18" x14ac:dyDescent="0.25">
      <c r="A289" s="1">
        <f xml:space="preserve"> selection!X289</f>
        <v>0</v>
      </c>
      <c r="B289" s="3" t="str">
        <f>TEXT(selection!V289, "0.00")&amp;"€"</f>
        <v>0.00€</v>
      </c>
      <c r="C289" s="1">
        <f>selection!W289</f>
        <v>0</v>
      </c>
      <c r="H289" s="1">
        <f>selection!G289</f>
        <v>0</v>
      </c>
      <c r="I289" s="1">
        <f>selection!H289</f>
        <v>0</v>
      </c>
      <c r="M289" s="3">
        <f>selection!L289</f>
        <v>0</v>
      </c>
      <c r="O289" s="3">
        <f>selection!M289</f>
        <v>0</v>
      </c>
      <c r="P289" s="1">
        <f xml:space="preserve"> IF(ISBLANK(selection!N289),selection!O289, selection!N289)</f>
        <v>0</v>
      </c>
      <c r="Q289" s="1" t="str">
        <f>IF(selection!P289&lt;&gt;"", "PVC : "&amp;TEXT(selection!P289, "0.00")&amp;"€", "")</f>
        <v/>
      </c>
      <c r="R289" s="1">
        <f>selection!Q289</f>
        <v>0</v>
      </c>
    </row>
    <row r="290" spans="1:18" x14ac:dyDescent="0.25">
      <c r="A290" s="1">
        <f xml:space="preserve"> selection!X290</f>
        <v>0</v>
      </c>
      <c r="B290" s="3" t="str">
        <f>TEXT(selection!V290, "0.00")&amp;"€"</f>
        <v>0.00€</v>
      </c>
      <c r="C290" s="1">
        <f>selection!W290</f>
        <v>0</v>
      </c>
      <c r="H290" s="1">
        <f>selection!G290</f>
        <v>0</v>
      </c>
      <c r="I290" s="1">
        <f>selection!H290</f>
        <v>0</v>
      </c>
      <c r="M290" s="3">
        <f>selection!L290</f>
        <v>0</v>
      </c>
      <c r="O290" s="3">
        <f>selection!M290</f>
        <v>0</v>
      </c>
      <c r="P290" s="1">
        <f xml:space="preserve"> IF(ISBLANK(selection!N290),selection!O290, selection!N290)</f>
        <v>0</v>
      </c>
      <c r="Q290" s="1" t="str">
        <f>IF(selection!P290&lt;&gt;"", "PVC : "&amp;TEXT(selection!P290, "0.00")&amp;"€", "")</f>
        <v/>
      </c>
      <c r="R290" s="1">
        <f>selection!Q290</f>
        <v>0</v>
      </c>
    </row>
    <row r="291" spans="1:18" x14ac:dyDescent="0.25">
      <c r="A291" s="1">
        <f xml:space="preserve"> selection!X291</f>
        <v>0</v>
      </c>
      <c r="B291" s="3" t="str">
        <f>TEXT(selection!V291, "0.00")&amp;"€"</f>
        <v>0.00€</v>
      </c>
      <c r="C291" s="1">
        <f>selection!W291</f>
        <v>0</v>
      </c>
      <c r="H291" s="1">
        <f>selection!G291</f>
        <v>0</v>
      </c>
      <c r="I291" s="1">
        <f>selection!H291</f>
        <v>0</v>
      </c>
      <c r="M291" s="3">
        <f>selection!L291</f>
        <v>0</v>
      </c>
      <c r="O291" s="3">
        <f>selection!M291</f>
        <v>0</v>
      </c>
      <c r="P291" s="1">
        <f xml:space="preserve"> IF(ISBLANK(selection!N291),selection!O291, selection!N291)</f>
        <v>0</v>
      </c>
      <c r="Q291" s="1" t="str">
        <f>IF(selection!P291&lt;&gt;"", "PVC : "&amp;TEXT(selection!P291, "0.00")&amp;"€", "")</f>
        <v/>
      </c>
      <c r="R291" s="1">
        <f>selection!Q291</f>
        <v>0</v>
      </c>
    </row>
    <row r="292" spans="1:18" x14ac:dyDescent="0.25">
      <c r="A292" s="1">
        <f xml:space="preserve"> selection!X292</f>
        <v>0</v>
      </c>
      <c r="B292" s="3" t="str">
        <f>TEXT(selection!V292, "0.00")&amp;"€"</f>
        <v>0.00€</v>
      </c>
      <c r="C292" s="1">
        <f>selection!W292</f>
        <v>0</v>
      </c>
      <c r="H292" s="1">
        <f>selection!G292</f>
        <v>0</v>
      </c>
      <c r="I292" s="1">
        <f>selection!H292</f>
        <v>0</v>
      </c>
      <c r="M292" s="3">
        <f>selection!L292</f>
        <v>0</v>
      </c>
      <c r="O292" s="3">
        <f>selection!M292</f>
        <v>0</v>
      </c>
      <c r="P292" s="1">
        <f xml:space="preserve"> IF(ISBLANK(selection!N292),selection!O292, selection!N292)</f>
        <v>0</v>
      </c>
      <c r="Q292" s="1" t="str">
        <f>IF(selection!P292&lt;&gt;"", "PVC : "&amp;TEXT(selection!P292, "0.00")&amp;"€", "")</f>
        <v/>
      </c>
      <c r="R292" s="1">
        <f>selection!Q292</f>
        <v>0</v>
      </c>
    </row>
    <row r="293" spans="1:18" x14ac:dyDescent="0.25">
      <c r="A293" s="1">
        <f xml:space="preserve"> selection!X293</f>
        <v>0</v>
      </c>
      <c r="B293" s="3" t="str">
        <f>TEXT(selection!V293, "0.00")&amp;"€"</f>
        <v>0.00€</v>
      </c>
      <c r="C293" s="1">
        <f>selection!W293</f>
        <v>0</v>
      </c>
      <c r="H293" s="1">
        <f>selection!G293</f>
        <v>0</v>
      </c>
      <c r="I293" s="1">
        <f>selection!H293</f>
        <v>0</v>
      </c>
      <c r="M293" s="3">
        <f>selection!L293</f>
        <v>0</v>
      </c>
      <c r="O293" s="3">
        <f>selection!M293</f>
        <v>0</v>
      </c>
      <c r="P293" s="1">
        <f xml:space="preserve"> IF(ISBLANK(selection!N293),selection!O293, selection!N293)</f>
        <v>0</v>
      </c>
      <c r="Q293" s="1" t="str">
        <f>IF(selection!P293&lt;&gt;"", "PVC : "&amp;TEXT(selection!P293, "0.00")&amp;"€", "")</f>
        <v/>
      </c>
      <c r="R293" s="1">
        <f>selection!Q293</f>
        <v>0</v>
      </c>
    </row>
    <row r="294" spans="1:18" x14ac:dyDescent="0.25">
      <c r="A294" s="1">
        <f xml:space="preserve"> selection!X294</f>
        <v>0</v>
      </c>
      <c r="B294" s="3" t="str">
        <f>TEXT(selection!V294, "0.00")&amp;"€"</f>
        <v>0.00€</v>
      </c>
      <c r="C294" s="1">
        <f>selection!W294</f>
        <v>0</v>
      </c>
      <c r="H294" s="1">
        <f>selection!G294</f>
        <v>0</v>
      </c>
      <c r="I294" s="1">
        <f>selection!H294</f>
        <v>0</v>
      </c>
      <c r="M294" s="3">
        <f>selection!L294</f>
        <v>0</v>
      </c>
      <c r="O294" s="3">
        <f>selection!M294</f>
        <v>0</v>
      </c>
      <c r="P294" s="1">
        <f xml:space="preserve"> IF(ISBLANK(selection!N294),selection!O294, selection!N294)</f>
        <v>0</v>
      </c>
      <c r="Q294" s="1" t="str">
        <f>IF(selection!P294&lt;&gt;"", "PVC : "&amp;TEXT(selection!P294, "0.00")&amp;"€", "")</f>
        <v/>
      </c>
      <c r="R294" s="1">
        <f>selection!Q294</f>
        <v>0</v>
      </c>
    </row>
    <row r="295" spans="1:18" x14ac:dyDescent="0.25">
      <c r="A295" s="1">
        <f xml:space="preserve"> selection!X295</f>
        <v>0</v>
      </c>
      <c r="B295" s="3" t="str">
        <f>TEXT(selection!V295, "0.00")&amp;"€"</f>
        <v>0.00€</v>
      </c>
      <c r="C295" s="1">
        <f>selection!W295</f>
        <v>0</v>
      </c>
      <c r="H295" s="1">
        <f>selection!G295</f>
        <v>0</v>
      </c>
      <c r="I295" s="1">
        <f>selection!H295</f>
        <v>0</v>
      </c>
      <c r="M295" s="3">
        <f>selection!L295</f>
        <v>0</v>
      </c>
      <c r="O295" s="3">
        <f>selection!M295</f>
        <v>0</v>
      </c>
      <c r="P295" s="1">
        <f xml:space="preserve"> IF(ISBLANK(selection!N295),selection!O295, selection!N295)</f>
        <v>0</v>
      </c>
      <c r="Q295" s="1" t="str">
        <f>IF(selection!P295&lt;&gt;"", "PVC : "&amp;TEXT(selection!P295, "0.00")&amp;"€", "")</f>
        <v/>
      </c>
      <c r="R295" s="1">
        <f>selection!Q295</f>
        <v>0</v>
      </c>
    </row>
    <row r="296" spans="1:18" x14ac:dyDescent="0.25">
      <c r="A296" s="1">
        <f xml:space="preserve"> selection!X296</f>
        <v>0</v>
      </c>
      <c r="B296" s="3" t="str">
        <f>TEXT(selection!V296, "0.00")&amp;"€"</f>
        <v>0.00€</v>
      </c>
      <c r="C296" s="1">
        <f>selection!W296</f>
        <v>0</v>
      </c>
      <c r="H296" s="1">
        <f>selection!G296</f>
        <v>0</v>
      </c>
      <c r="I296" s="1">
        <f>selection!H296</f>
        <v>0</v>
      </c>
      <c r="M296" s="3">
        <f>selection!L296</f>
        <v>0</v>
      </c>
      <c r="O296" s="3">
        <f>selection!M296</f>
        <v>0</v>
      </c>
      <c r="P296" s="1">
        <f xml:space="preserve"> IF(ISBLANK(selection!N296),selection!O296, selection!N296)</f>
        <v>0</v>
      </c>
      <c r="Q296" s="1" t="str">
        <f>IF(selection!P296&lt;&gt;"", "PVC : "&amp;TEXT(selection!P296, "0.00")&amp;"€", "")</f>
        <v/>
      </c>
      <c r="R296" s="1">
        <f>selection!Q296</f>
        <v>0</v>
      </c>
    </row>
    <row r="297" spans="1:18" x14ac:dyDescent="0.25">
      <c r="A297" s="1">
        <f xml:space="preserve"> selection!X297</f>
        <v>0</v>
      </c>
      <c r="B297" s="3" t="str">
        <f>TEXT(selection!V297, "0.00")&amp;"€"</f>
        <v>0.00€</v>
      </c>
      <c r="C297" s="1">
        <f>selection!W297</f>
        <v>0</v>
      </c>
      <c r="H297" s="1">
        <f>selection!G297</f>
        <v>0</v>
      </c>
      <c r="I297" s="1">
        <f>selection!H297</f>
        <v>0</v>
      </c>
      <c r="M297" s="3">
        <f>selection!L297</f>
        <v>0</v>
      </c>
      <c r="O297" s="3">
        <f>selection!M297</f>
        <v>0</v>
      </c>
      <c r="P297" s="1">
        <f xml:space="preserve"> IF(ISBLANK(selection!N297),selection!O297, selection!N297)</f>
        <v>0</v>
      </c>
      <c r="Q297" s="1" t="str">
        <f>IF(selection!P297&lt;&gt;"", "PVC : "&amp;TEXT(selection!P297, "0.00")&amp;"€", "")</f>
        <v/>
      </c>
      <c r="R297" s="1">
        <f>selection!Q297</f>
        <v>0</v>
      </c>
    </row>
    <row r="298" spans="1:18" x14ac:dyDescent="0.25">
      <c r="A298" s="1">
        <f xml:space="preserve"> selection!X298</f>
        <v>0</v>
      </c>
      <c r="B298" s="3" t="str">
        <f>TEXT(selection!V298, "0.00")&amp;"€"</f>
        <v>0.00€</v>
      </c>
      <c r="C298" s="1">
        <f>selection!W298</f>
        <v>0</v>
      </c>
      <c r="H298" s="1">
        <f>selection!G298</f>
        <v>0</v>
      </c>
      <c r="I298" s="1">
        <f>selection!H298</f>
        <v>0</v>
      </c>
      <c r="M298" s="3">
        <f>selection!L298</f>
        <v>0</v>
      </c>
      <c r="O298" s="3">
        <f>selection!M298</f>
        <v>0</v>
      </c>
      <c r="P298" s="1">
        <f xml:space="preserve"> IF(ISBLANK(selection!N298),selection!O298, selection!N298)</f>
        <v>0</v>
      </c>
      <c r="Q298" s="1" t="str">
        <f>IF(selection!P298&lt;&gt;"", "PVC : "&amp;TEXT(selection!P298, "0.00")&amp;"€", "")</f>
        <v/>
      </c>
      <c r="R298" s="1">
        <f>selection!Q298</f>
        <v>0</v>
      </c>
    </row>
    <row r="299" spans="1:18" x14ac:dyDescent="0.25">
      <c r="A299" s="1">
        <f xml:space="preserve"> selection!X299</f>
        <v>0</v>
      </c>
      <c r="B299" s="3" t="str">
        <f>TEXT(selection!V299, "0.00")&amp;"€"</f>
        <v>0.00€</v>
      </c>
      <c r="C299" s="1">
        <f>selection!W299</f>
        <v>0</v>
      </c>
      <c r="H299" s="1">
        <f>selection!G299</f>
        <v>0</v>
      </c>
      <c r="I299" s="1">
        <f>selection!H299</f>
        <v>0</v>
      </c>
      <c r="M299" s="3">
        <f>selection!L299</f>
        <v>0</v>
      </c>
      <c r="O299" s="3">
        <f>selection!M299</f>
        <v>0</v>
      </c>
      <c r="P299" s="1">
        <f xml:space="preserve"> IF(ISBLANK(selection!N299),selection!O299, selection!N299)</f>
        <v>0</v>
      </c>
      <c r="Q299" s="1" t="str">
        <f>IF(selection!P299&lt;&gt;"", "PVC : "&amp;TEXT(selection!P299, "0.00")&amp;"€", "")</f>
        <v/>
      </c>
      <c r="R299" s="1">
        <f>selection!Q299</f>
        <v>0</v>
      </c>
    </row>
    <row r="300" spans="1:18" x14ac:dyDescent="0.25">
      <c r="A300" s="1">
        <f xml:space="preserve"> selection!X300</f>
        <v>0</v>
      </c>
      <c r="B300" s="3" t="str">
        <f>TEXT(selection!V300, "0.00")&amp;"€"</f>
        <v>0.00€</v>
      </c>
      <c r="C300" s="1">
        <f>selection!W300</f>
        <v>0</v>
      </c>
      <c r="H300" s="1">
        <f>selection!G300</f>
        <v>0</v>
      </c>
      <c r="I300" s="1">
        <f>selection!H300</f>
        <v>0</v>
      </c>
      <c r="M300" s="3">
        <f>selection!L300</f>
        <v>0</v>
      </c>
      <c r="O300" s="3">
        <f>selection!M300</f>
        <v>0</v>
      </c>
      <c r="P300" s="1">
        <f xml:space="preserve"> IF(ISBLANK(selection!N300),selection!O300, selection!N300)</f>
        <v>0</v>
      </c>
      <c r="Q300" s="1" t="str">
        <f>IF(selection!P300&lt;&gt;"", "PVC : "&amp;TEXT(selection!P300, "0.00")&amp;"€", "")</f>
        <v/>
      </c>
      <c r="R300" s="1">
        <f>selection!Q300</f>
        <v>0</v>
      </c>
    </row>
    <row r="301" spans="1:18" x14ac:dyDescent="0.25">
      <c r="A301" s="1">
        <f xml:space="preserve"> selection!X301</f>
        <v>0</v>
      </c>
      <c r="B301" s="3" t="str">
        <f>TEXT(selection!V301, "0.00")&amp;"€"</f>
        <v>0.00€</v>
      </c>
      <c r="C301" s="1">
        <f>selection!W301</f>
        <v>0</v>
      </c>
      <c r="H301" s="1">
        <f>selection!G301</f>
        <v>0</v>
      </c>
      <c r="I301" s="1">
        <f>selection!H301</f>
        <v>0</v>
      </c>
      <c r="M301" s="3">
        <f>selection!L301</f>
        <v>0</v>
      </c>
      <c r="O301" s="3">
        <f>selection!M301</f>
        <v>0</v>
      </c>
      <c r="P301" s="1">
        <f xml:space="preserve"> IF(ISBLANK(selection!N301),selection!O301, selection!N301)</f>
        <v>0</v>
      </c>
      <c r="Q301" s="1" t="str">
        <f>IF(selection!P301&lt;&gt;"", "PVC : "&amp;TEXT(selection!P301, "0.00")&amp;"€", "")</f>
        <v/>
      </c>
      <c r="R301" s="1">
        <f>selection!Q301</f>
        <v>0</v>
      </c>
    </row>
    <row r="302" spans="1:18" x14ac:dyDescent="0.25">
      <c r="A302" s="1">
        <f xml:space="preserve"> selection!X302</f>
        <v>0</v>
      </c>
      <c r="B302" s="3" t="str">
        <f>TEXT(selection!V302, "0.00")&amp;"€"</f>
        <v>0.00€</v>
      </c>
      <c r="C302" s="1">
        <f>selection!W302</f>
        <v>0</v>
      </c>
      <c r="H302" s="1">
        <f>selection!G302</f>
        <v>0</v>
      </c>
      <c r="I302" s="1">
        <f>selection!H302</f>
        <v>0</v>
      </c>
      <c r="M302" s="3">
        <f>selection!L302</f>
        <v>0</v>
      </c>
      <c r="O302" s="3">
        <f>selection!M302</f>
        <v>0</v>
      </c>
      <c r="P302" s="1">
        <f xml:space="preserve"> IF(ISBLANK(selection!N302),selection!O302, selection!N302)</f>
        <v>0</v>
      </c>
      <c r="Q302" s="1" t="str">
        <f>IF(selection!P302&lt;&gt;"", "PVC : "&amp;TEXT(selection!P302, "0.00")&amp;"€", "")</f>
        <v/>
      </c>
      <c r="R302" s="1">
        <f>selection!Q302</f>
        <v>0</v>
      </c>
    </row>
    <row r="303" spans="1:18" x14ac:dyDescent="0.25">
      <c r="A303" s="1">
        <f xml:space="preserve"> selection!X303</f>
        <v>0</v>
      </c>
      <c r="B303" s="3" t="str">
        <f>TEXT(selection!V303, "0.00")&amp;"€"</f>
        <v>0.00€</v>
      </c>
      <c r="C303" s="1">
        <f>selection!W303</f>
        <v>0</v>
      </c>
      <c r="H303" s="1">
        <f>selection!G303</f>
        <v>0</v>
      </c>
      <c r="I303" s="1">
        <f>selection!H303</f>
        <v>0</v>
      </c>
      <c r="M303" s="3">
        <f>selection!L303</f>
        <v>0</v>
      </c>
      <c r="O303" s="3">
        <f>selection!M303</f>
        <v>0</v>
      </c>
      <c r="P303" s="1">
        <f xml:space="preserve"> IF(ISBLANK(selection!N303),selection!O303, selection!N303)</f>
        <v>0</v>
      </c>
      <c r="Q303" s="1" t="str">
        <f>IF(selection!P303&lt;&gt;"", "PVC : "&amp;TEXT(selection!P303, "0.00")&amp;"€", "")</f>
        <v/>
      </c>
      <c r="R303" s="1">
        <f>selection!Q303</f>
        <v>0</v>
      </c>
    </row>
    <row r="304" spans="1:18" x14ac:dyDescent="0.25">
      <c r="A304" s="1">
        <f xml:space="preserve"> selection!X304</f>
        <v>0</v>
      </c>
      <c r="B304" s="3" t="str">
        <f>TEXT(selection!V304, "0.00")&amp;"€"</f>
        <v>0.00€</v>
      </c>
      <c r="C304" s="1">
        <f>selection!W304</f>
        <v>0</v>
      </c>
      <c r="H304" s="1">
        <f>selection!G304</f>
        <v>0</v>
      </c>
      <c r="I304" s="1">
        <f>selection!H304</f>
        <v>0</v>
      </c>
      <c r="M304" s="3">
        <f>selection!L304</f>
        <v>0</v>
      </c>
      <c r="O304" s="3">
        <f>selection!M304</f>
        <v>0</v>
      </c>
      <c r="P304" s="1">
        <f xml:space="preserve"> IF(ISBLANK(selection!N304),selection!O304, selection!N304)</f>
        <v>0</v>
      </c>
      <c r="Q304" s="1" t="str">
        <f>IF(selection!P304&lt;&gt;"", "PVC : "&amp;TEXT(selection!P304, "0.00")&amp;"€", "")</f>
        <v/>
      </c>
      <c r="R304" s="1">
        <f>selection!Q304</f>
        <v>0</v>
      </c>
    </row>
    <row r="305" spans="1:18" x14ac:dyDescent="0.25">
      <c r="A305" s="1">
        <f xml:space="preserve"> selection!X305</f>
        <v>0</v>
      </c>
      <c r="B305" s="3" t="str">
        <f>TEXT(selection!V305, "0.00")&amp;"€"</f>
        <v>0.00€</v>
      </c>
      <c r="C305" s="1">
        <f>selection!W305</f>
        <v>0</v>
      </c>
      <c r="H305" s="1">
        <f>selection!G305</f>
        <v>0</v>
      </c>
      <c r="I305" s="1">
        <f>selection!H305</f>
        <v>0</v>
      </c>
      <c r="M305" s="3">
        <f>selection!L305</f>
        <v>0</v>
      </c>
      <c r="O305" s="3">
        <f>selection!M305</f>
        <v>0</v>
      </c>
      <c r="P305" s="1">
        <f xml:space="preserve"> IF(ISBLANK(selection!N305),selection!O305, selection!N305)</f>
        <v>0</v>
      </c>
      <c r="Q305" s="1" t="str">
        <f>IF(selection!P305&lt;&gt;"", "PVC : "&amp;TEXT(selection!P305, "0.00")&amp;"€", "")</f>
        <v/>
      </c>
      <c r="R305" s="1">
        <f>selection!Q305</f>
        <v>0</v>
      </c>
    </row>
    <row r="306" spans="1:18" x14ac:dyDescent="0.25">
      <c r="A306" s="1">
        <f xml:space="preserve"> selection!X306</f>
        <v>0</v>
      </c>
      <c r="B306" s="3" t="str">
        <f>TEXT(selection!V306, "0.00")&amp;"€"</f>
        <v>0.00€</v>
      </c>
      <c r="C306" s="1">
        <f>selection!W306</f>
        <v>0</v>
      </c>
      <c r="H306" s="1">
        <f>selection!G306</f>
        <v>0</v>
      </c>
      <c r="I306" s="1">
        <f>selection!H306</f>
        <v>0</v>
      </c>
      <c r="M306" s="3">
        <f>selection!L306</f>
        <v>0</v>
      </c>
      <c r="O306" s="3">
        <f>selection!M306</f>
        <v>0</v>
      </c>
      <c r="P306" s="1">
        <f xml:space="preserve"> IF(ISBLANK(selection!N306),selection!O306, selection!N306)</f>
        <v>0</v>
      </c>
      <c r="Q306" s="1" t="str">
        <f>IF(selection!P306&lt;&gt;"", "PVC : "&amp;TEXT(selection!P306, "0.00")&amp;"€", "")</f>
        <v/>
      </c>
      <c r="R306" s="1">
        <f>selection!Q306</f>
        <v>0</v>
      </c>
    </row>
    <row r="307" spans="1:18" x14ac:dyDescent="0.25">
      <c r="A307" s="1">
        <f xml:space="preserve"> selection!X307</f>
        <v>0</v>
      </c>
      <c r="B307" s="3" t="str">
        <f>TEXT(selection!V307, "0.00")&amp;"€"</f>
        <v>0.00€</v>
      </c>
      <c r="C307" s="1">
        <f>selection!W307</f>
        <v>0</v>
      </c>
      <c r="H307" s="1">
        <f>selection!G307</f>
        <v>0</v>
      </c>
      <c r="I307" s="1">
        <f>selection!H307</f>
        <v>0</v>
      </c>
      <c r="M307" s="3">
        <f>selection!L307</f>
        <v>0</v>
      </c>
      <c r="O307" s="3">
        <f>selection!M307</f>
        <v>0</v>
      </c>
      <c r="P307" s="1">
        <f xml:space="preserve"> IF(ISBLANK(selection!N307),selection!O307, selection!N307)</f>
        <v>0</v>
      </c>
      <c r="Q307" s="1" t="str">
        <f>IF(selection!P307&lt;&gt;"", "PVC : "&amp;TEXT(selection!P307, "0.00")&amp;"€", "")</f>
        <v/>
      </c>
      <c r="R307" s="1">
        <f>selection!Q307</f>
        <v>0</v>
      </c>
    </row>
    <row r="308" spans="1:18" x14ac:dyDescent="0.25">
      <c r="A308" s="1">
        <f xml:space="preserve"> selection!X308</f>
        <v>0</v>
      </c>
      <c r="B308" s="3" t="str">
        <f>TEXT(selection!V308, "0.00")&amp;"€"</f>
        <v>0.00€</v>
      </c>
      <c r="C308" s="1">
        <f>selection!W308</f>
        <v>0</v>
      </c>
      <c r="H308" s="1">
        <f>selection!G308</f>
        <v>0</v>
      </c>
      <c r="I308" s="1">
        <f>selection!H308</f>
        <v>0</v>
      </c>
      <c r="M308" s="3">
        <f>selection!L308</f>
        <v>0</v>
      </c>
      <c r="O308" s="3">
        <f>selection!M308</f>
        <v>0</v>
      </c>
      <c r="P308" s="1">
        <f xml:space="preserve"> IF(ISBLANK(selection!N308),selection!O308, selection!N308)</f>
        <v>0</v>
      </c>
      <c r="Q308" s="1" t="str">
        <f>IF(selection!P308&lt;&gt;"", "PVC : "&amp;TEXT(selection!P308, "0.00")&amp;"€", "")</f>
        <v/>
      </c>
      <c r="R308" s="1">
        <f>selection!Q308</f>
        <v>0</v>
      </c>
    </row>
    <row r="309" spans="1:18" x14ac:dyDescent="0.25">
      <c r="A309" s="1">
        <f xml:space="preserve"> selection!X309</f>
        <v>0</v>
      </c>
      <c r="B309" s="3" t="str">
        <f>TEXT(selection!V309, "0.00")&amp;"€"</f>
        <v>0.00€</v>
      </c>
      <c r="C309" s="1">
        <f>selection!W309</f>
        <v>0</v>
      </c>
      <c r="H309" s="1">
        <f>selection!G309</f>
        <v>0</v>
      </c>
      <c r="I309" s="1">
        <f>selection!H309</f>
        <v>0</v>
      </c>
      <c r="M309" s="3">
        <f>selection!L309</f>
        <v>0</v>
      </c>
      <c r="O309" s="3">
        <f>selection!M309</f>
        <v>0</v>
      </c>
      <c r="P309" s="1">
        <f xml:space="preserve"> IF(ISBLANK(selection!N309),selection!O309, selection!N309)</f>
        <v>0</v>
      </c>
      <c r="Q309" s="1" t="str">
        <f>IF(selection!P309&lt;&gt;"", "PVC : "&amp;TEXT(selection!P309, "0.00")&amp;"€", "")</f>
        <v/>
      </c>
      <c r="R309" s="1">
        <f>selection!Q309</f>
        <v>0</v>
      </c>
    </row>
    <row r="310" spans="1:18" x14ac:dyDescent="0.25">
      <c r="A310" s="1">
        <f xml:space="preserve"> selection!X310</f>
        <v>0</v>
      </c>
      <c r="B310" s="3" t="str">
        <f>TEXT(selection!V310, "0.00")&amp;"€"</f>
        <v>0.00€</v>
      </c>
      <c r="C310" s="1">
        <f>selection!W310</f>
        <v>0</v>
      </c>
      <c r="H310" s="1">
        <f>selection!G310</f>
        <v>0</v>
      </c>
      <c r="I310" s="1">
        <f>selection!H310</f>
        <v>0</v>
      </c>
      <c r="M310" s="3">
        <f>selection!L310</f>
        <v>0</v>
      </c>
      <c r="O310" s="3">
        <f>selection!M310</f>
        <v>0</v>
      </c>
      <c r="P310" s="1">
        <f xml:space="preserve"> IF(ISBLANK(selection!N310),selection!O310, selection!N310)</f>
        <v>0</v>
      </c>
      <c r="Q310" s="1" t="str">
        <f>IF(selection!P310&lt;&gt;"", "PVC : "&amp;TEXT(selection!P310, "0.00")&amp;"€", "")</f>
        <v/>
      </c>
      <c r="R310" s="1">
        <f>selection!Q310</f>
        <v>0</v>
      </c>
    </row>
    <row r="311" spans="1:18" x14ac:dyDescent="0.25">
      <c r="A311" s="1">
        <f xml:space="preserve"> selection!X311</f>
        <v>0</v>
      </c>
      <c r="B311" s="3" t="str">
        <f>TEXT(selection!V311, "0.00")&amp;"€"</f>
        <v>0.00€</v>
      </c>
      <c r="C311" s="1">
        <f>selection!W311</f>
        <v>0</v>
      </c>
      <c r="H311" s="1">
        <f>selection!G311</f>
        <v>0</v>
      </c>
      <c r="I311" s="1">
        <f>selection!H311</f>
        <v>0</v>
      </c>
      <c r="M311" s="3">
        <f>selection!L311</f>
        <v>0</v>
      </c>
      <c r="O311" s="3">
        <f>selection!M311</f>
        <v>0</v>
      </c>
      <c r="P311" s="1">
        <f xml:space="preserve"> IF(ISBLANK(selection!N311),selection!O311, selection!N311)</f>
        <v>0</v>
      </c>
      <c r="Q311" s="1" t="str">
        <f>IF(selection!P311&lt;&gt;"", "PVC : "&amp;TEXT(selection!P311, "0.00")&amp;"€", "")</f>
        <v/>
      </c>
      <c r="R311" s="1">
        <f>selection!Q311</f>
        <v>0</v>
      </c>
    </row>
    <row r="312" spans="1:18" x14ac:dyDescent="0.25">
      <c r="A312" s="1">
        <f xml:space="preserve"> selection!X312</f>
        <v>0</v>
      </c>
      <c r="B312" s="3" t="str">
        <f>TEXT(selection!V312, "0.00")&amp;"€"</f>
        <v>0.00€</v>
      </c>
      <c r="C312" s="1">
        <f>selection!W312</f>
        <v>0</v>
      </c>
      <c r="H312" s="1">
        <f>selection!G312</f>
        <v>0</v>
      </c>
      <c r="I312" s="1">
        <f>selection!H312</f>
        <v>0</v>
      </c>
      <c r="M312" s="3">
        <f>selection!L312</f>
        <v>0</v>
      </c>
      <c r="O312" s="3">
        <f>selection!M312</f>
        <v>0</v>
      </c>
      <c r="P312" s="1">
        <f xml:space="preserve"> IF(ISBLANK(selection!N312),selection!O312, selection!N312)</f>
        <v>0</v>
      </c>
      <c r="Q312" s="1" t="str">
        <f>IF(selection!P312&lt;&gt;"", "PVC : "&amp;TEXT(selection!P312, "0.00")&amp;"€", "")</f>
        <v/>
      </c>
      <c r="R312" s="1">
        <f>selection!Q312</f>
        <v>0</v>
      </c>
    </row>
    <row r="313" spans="1:18" x14ac:dyDescent="0.25">
      <c r="A313" s="1">
        <f xml:space="preserve"> selection!X313</f>
        <v>0</v>
      </c>
      <c r="B313" s="3" t="str">
        <f>TEXT(selection!V313, "0.00")&amp;"€"</f>
        <v>0.00€</v>
      </c>
      <c r="C313" s="1">
        <f>selection!W313</f>
        <v>0</v>
      </c>
      <c r="H313" s="1">
        <f>selection!G313</f>
        <v>0</v>
      </c>
      <c r="I313" s="1">
        <f>selection!H313</f>
        <v>0</v>
      </c>
      <c r="M313" s="3">
        <f>selection!L313</f>
        <v>0</v>
      </c>
      <c r="O313" s="3">
        <f>selection!M313</f>
        <v>0</v>
      </c>
      <c r="P313" s="1">
        <f xml:space="preserve"> IF(ISBLANK(selection!N313),selection!O313, selection!N313)</f>
        <v>0</v>
      </c>
      <c r="Q313" s="1" t="str">
        <f>IF(selection!P313&lt;&gt;"", "PVC : "&amp;TEXT(selection!P313, "0.00")&amp;"€", "")</f>
        <v/>
      </c>
      <c r="R313" s="1">
        <f>selection!Q313</f>
        <v>0</v>
      </c>
    </row>
    <row r="314" spans="1:18" x14ac:dyDescent="0.25">
      <c r="A314" s="1">
        <f xml:space="preserve"> selection!X314</f>
        <v>0</v>
      </c>
      <c r="B314" s="3" t="str">
        <f>TEXT(selection!V314, "0.00")&amp;"€"</f>
        <v>0.00€</v>
      </c>
      <c r="C314" s="1">
        <f>selection!W314</f>
        <v>0</v>
      </c>
      <c r="H314" s="1">
        <f>selection!G314</f>
        <v>0</v>
      </c>
      <c r="I314" s="1">
        <f>selection!H314</f>
        <v>0</v>
      </c>
      <c r="M314" s="3">
        <f>selection!L314</f>
        <v>0</v>
      </c>
      <c r="O314" s="3">
        <f>selection!M314</f>
        <v>0</v>
      </c>
      <c r="P314" s="1">
        <f xml:space="preserve"> IF(ISBLANK(selection!N314),selection!O314, selection!N314)</f>
        <v>0</v>
      </c>
      <c r="Q314" s="1" t="str">
        <f>IF(selection!P314&lt;&gt;"", "PVC : "&amp;TEXT(selection!P314, "0.00")&amp;"€", "")</f>
        <v/>
      </c>
      <c r="R314" s="1">
        <f>selection!Q314</f>
        <v>0</v>
      </c>
    </row>
    <row r="315" spans="1:18" x14ac:dyDescent="0.25">
      <c r="A315" s="1">
        <f xml:space="preserve"> selection!X315</f>
        <v>0</v>
      </c>
      <c r="B315" s="3" t="str">
        <f>TEXT(selection!V315, "0.00")&amp;"€"</f>
        <v>0.00€</v>
      </c>
      <c r="C315" s="1">
        <f>selection!W315</f>
        <v>0</v>
      </c>
      <c r="H315" s="1">
        <f>selection!G315</f>
        <v>0</v>
      </c>
      <c r="I315" s="1">
        <f>selection!H315</f>
        <v>0</v>
      </c>
      <c r="M315" s="3">
        <f>selection!L315</f>
        <v>0</v>
      </c>
      <c r="O315" s="3">
        <f>selection!M315</f>
        <v>0</v>
      </c>
      <c r="P315" s="1">
        <f xml:space="preserve"> IF(ISBLANK(selection!N315),selection!O315, selection!N315)</f>
        <v>0</v>
      </c>
      <c r="Q315" s="1" t="str">
        <f>IF(selection!P315&lt;&gt;"", "PVC : "&amp;TEXT(selection!P315, "0.00")&amp;"€", "")</f>
        <v/>
      </c>
      <c r="R315" s="1">
        <f>selection!Q315</f>
        <v>0</v>
      </c>
    </row>
    <row r="316" spans="1:18" x14ac:dyDescent="0.25">
      <c r="A316" s="1">
        <f xml:space="preserve"> selection!X316</f>
        <v>0</v>
      </c>
      <c r="B316" s="3" t="str">
        <f>TEXT(selection!V316, "0.00")&amp;"€"</f>
        <v>0.00€</v>
      </c>
      <c r="C316" s="1">
        <f>selection!W316</f>
        <v>0</v>
      </c>
      <c r="H316" s="1">
        <f>selection!G316</f>
        <v>0</v>
      </c>
      <c r="I316" s="1">
        <f>selection!H316</f>
        <v>0</v>
      </c>
      <c r="M316" s="3">
        <f>selection!L316</f>
        <v>0</v>
      </c>
      <c r="O316" s="3">
        <f>selection!M316</f>
        <v>0</v>
      </c>
      <c r="P316" s="1">
        <f xml:space="preserve"> IF(ISBLANK(selection!N316),selection!O316, selection!N316)</f>
        <v>0</v>
      </c>
      <c r="Q316" s="1" t="str">
        <f>IF(selection!P316&lt;&gt;"", "PVC : "&amp;TEXT(selection!P316, "0.00")&amp;"€", "")</f>
        <v/>
      </c>
      <c r="R316" s="1">
        <f>selection!Q316</f>
        <v>0</v>
      </c>
    </row>
    <row r="317" spans="1:18" x14ac:dyDescent="0.25">
      <c r="A317" s="1">
        <f xml:space="preserve"> selection!X317</f>
        <v>0</v>
      </c>
      <c r="B317" s="3" t="str">
        <f>TEXT(selection!V317, "0.00")&amp;"€"</f>
        <v>0.00€</v>
      </c>
      <c r="C317" s="1">
        <f>selection!W317</f>
        <v>0</v>
      </c>
      <c r="H317" s="1">
        <f>selection!G317</f>
        <v>0</v>
      </c>
      <c r="I317" s="1">
        <f>selection!H317</f>
        <v>0</v>
      </c>
      <c r="M317" s="3">
        <f>selection!L317</f>
        <v>0</v>
      </c>
      <c r="O317" s="3">
        <f>selection!M317</f>
        <v>0</v>
      </c>
      <c r="P317" s="1">
        <f xml:space="preserve"> IF(ISBLANK(selection!N317),selection!O317, selection!N317)</f>
        <v>0</v>
      </c>
      <c r="Q317" s="1" t="str">
        <f>IF(selection!P317&lt;&gt;"", "PVC : "&amp;TEXT(selection!P317, "0.00")&amp;"€", "")</f>
        <v/>
      </c>
      <c r="R317" s="1">
        <f>selection!Q317</f>
        <v>0</v>
      </c>
    </row>
    <row r="318" spans="1:18" x14ac:dyDescent="0.25">
      <c r="A318" s="1">
        <f xml:space="preserve"> selection!X318</f>
        <v>0</v>
      </c>
      <c r="B318" s="3" t="str">
        <f>TEXT(selection!V318, "0.00")&amp;"€"</f>
        <v>0.00€</v>
      </c>
      <c r="C318" s="1">
        <f>selection!W318</f>
        <v>0</v>
      </c>
      <c r="H318" s="1">
        <f>selection!G318</f>
        <v>0</v>
      </c>
      <c r="I318" s="1">
        <f>selection!H318</f>
        <v>0</v>
      </c>
      <c r="M318" s="3">
        <f>selection!L318</f>
        <v>0</v>
      </c>
      <c r="O318" s="3">
        <f>selection!M318</f>
        <v>0</v>
      </c>
      <c r="P318" s="1">
        <f xml:space="preserve"> IF(ISBLANK(selection!N318),selection!O318, selection!N318)</f>
        <v>0</v>
      </c>
      <c r="Q318" s="1" t="str">
        <f>IF(selection!P318&lt;&gt;"", "PVC : "&amp;TEXT(selection!P318, "0.00")&amp;"€", "")</f>
        <v/>
      </c>
      <c r="R318" s="1">
        <f>selection!Q318</f>
        <v>0</v>
      </c>
    </row>
    <row r="319" spans="1:18" x14ac:dyDescent="0.25">
      <c r="A319" s="1">
        <f xml:space="preserve"> selection!X319</f>
        <v>0</v>
      </c>
      <c r="B319" s="3" t="str">
        <f>TEXT(selection!V319, "0.00")&amp;"€"</f>
        <v>0.00€</v>
      </c>
      <c r="C319" s="1">
        <f>selection!W319</f>
        <v>0</v>
      </c>
      <c r="H319" s="1">
        <f>selection!G319</f>
        <v>0</v>
      </c>
      <c r="I319" s="1">
        <f>selection!H319</f>
        <v>0</v>
      </c>
      <c r="M319" s="3">
        <f>selection!L319</f>
        <v>0</v>
      </c>
      <c r="O319" s="3">
        <f>selection!M319</f>
        <v>0</v>
      </c>
      <c r="P319" s="1">
        <f xml:space="preserve"> IF(ISBLANK(selection!N319),selection!O319, selection!N319)</f>
        <v>0</v>
      </c>
      <c r="Q319" s="1" t="str">
        <f>IF(selection!P319&lt;&gt;"", "PVC : "&amp;TEXT(selection!P319, "0.00")&amp;"€", "")</f>
        <v/>
      </c>
      <c r="R319" s="1">
        <f>selection!Q319</f>
        <v>0</v>
      </c>
    </row>
    <row r="320" spans="1:18" x14ac:dyDescent="0.25">
      <c r="A320" s="1">
        <f xml:space="preserve"> selection!X320</f>
        <v>0</v>
      </c>
      <c r="B320" s="3" t="str">
        <f>TEXT(selection!V320, "0.00")&amp;"€"</f>
        <v>0.00€</v>
      </c>
      <c r="C320" s="1">
        <f>selection!W320</f>
        <v>0</v>
      </c>
      <c r="H320" s="1">
        <f>selection!G320</f>
        <v>0</v>
      </c>
      <c r="I320" s="1">
        <f>selection!H320</f>
        <v>0</v>
      </c>
      <c r="M320" s="3">
        <f>selection!L320</f>
        <v>0</v>
      </c>
      <c r="O320" s="3">
        <f>selection!M320</f>
        <v>0</v>
      </c>
      <c r="P320" s="1">
        <f xml:space="preserve"> IF(ISBLANK(selection!N320),selection!O320, selection!N320)</f>
        <v>0</v>
      </c>
      <c r="Q320" s="1" t="str">
        <f>IF(selection!P320&lt;&gt;"", "PVC : "&amp;TEXT(selection!P320, "0.00")&amp;"€", "")</f>
        <v/>
      </c>
      <c r="R320" s="1">
        <f>selection!Q320</f>
        <v>0</v>
      </c>
    </row>
    <row r="321" spans="1:18" x14ac:dyDescent="0.25">
      <c r="A321" s="1">
        <f xml:space="preserve"> selection!X321</f>
        <v>0</v>
      </c>
      <c r="B321" s="3" t="str">
        <f>TEXT(selection!V321, "0.00")&amp;"€"</f>
        <v>0.00€</v>
      </c>
      <c r="C321" s="1">
        <f>selection!W321</f>
        <v>0</v>
      </c>
      <c r="H321" s="1">
        <f>selection!G321</f>
        <v>0</v>
      </c>
      <c r="I321" s="1">
        <f>selection!H321</f>
        <v>0</v>
      </c>
      <c r="M321" s="3">
        <f>selection!L321</f>
        <v>0</v>
      </c>
      <c r="O321" s="3">
        <f>selection!M321</f>
        <v>0</v>
      </c>
      <c r="P321" s="1">
        <f xml:space="preserve"> IF(ISBLANK(selection!N321),selection!O321, selection!N321)</f>
        <v>0</v>
      </c>
      <c r="Q321" s="1" t="str">
        <f>IF(selection!P321&lt;&gt;"", "PVC : "&amp;TEXT(selection!P321, "0.00")&amp;"€", "")</f>
        <v/>
      </c>
      <c r="R321" s="1">
        <f>selection!Q321</f>
        <v>0</v>
      </c>
    </row>
    <row r="322" spans="1:18" x14ac:dyDescent="0.25">
      <c r="A322" s="1">
        <f xml:space="preserve"> selection!X322</f>
        <v>0</v>
      </c>
      <c r="B322" s="3" t="str">
        <f>TEXT(selection!V322, "0.00")&amp;"€"</f>
        <v>0.00€</v>
      </c>
      <c r="C322" s="1">
        <f>selection!W322</f>
        <v>0</v>
      </c>
      <c r="H322" s="1">
        <f>selection!G322</f>
        <v>0</v>
      </c>
      <c r="I322" s="1">
        <f>selection!H322</f>
        <v>0</v>
      </c>
      <c r="M322" s="3">
        <f>selection!L322</f>
        <v>0</v>
      </c>
      <c r="O322" s="3">
        <f>selection!M322</f>
        <v>0</v>
      </c>
      <c r="P322" s="1">
        <f xml:space="preserve"> IF(ISBLANK(selection!N322),selection!O322, selection!N322)</f>
        <v>0</v>
      </c>
      <c r="Q322" s="1" t="str">
        <f>IF(selection!P322&lt;&gt;"", "PVC : "&amp;TEXT(selection!P322, "0.00")&amp;"€", "")</f>
        <v/>
      </c>
      <c r="R322" s="1">
        <f>selection!Q322</f>
        <v>0</v>
      </c>
    </row>
    <row r="323" spans="1:18" x14ac:dyDescent="0.25">
      <c r="A323" s="1">
        <f xml:space="preserve"> selection!X323</f>
        <v>0</v>
      </c>
      <c r="B323" s="3" t="str">
        <f>TEXT(selection!V323, "0.00")&amp;"€"</f>
        <v>0.00€</v>
      </c>
      <c r="C323" s="1">
        <f>selection!W323</f>
        <v>0</v>
      </c>
      <c r="H323" s="1">
        <f>selection!G323</f>
        <v>0</v>
      </c>
      <c r="I323" s="1">
        <f>selection!H323</f>
        <v>0</v>
      </c>
      <c r="M323" s="3">
        <f>selection!L323</f>
        <v>0</v>
      </c>
      <c r="O323" s="3">
        <f>selection!M323</f>
        <v>0</v>
      </c>
      <c r="P323" s="1">
        <f xml:space="preserve"> IF(ISBLANK(selection!N323),selection!O323, selection!N323)</f>
        <v>0</v>
      </c>
      <c r="Q323" s="1" t="str">
        <f>IF(selection!P323&lt;&gt;"", "PVC : "&amp;TEXT(selection!P323, "0.00")&amp;"€", "")</f>
        <v/>
      </c>
      <c r="R323" s="1">
        <f>selection!Q323</f>
        <v>0</v>
      </c>
    </row>
    <row r="324" spans="1:18" x14ac:dyDescent="0.25">
      <c r="A324" s="1">
        <f xml:space="preserve"> selection!X324</f>
        <v>0</v>
      </c>
      <c r="B324" s="3" t="str">
        <f>TEXT(selection!V324, "0.00")&amp;"€"</f>
        <v>0.00€</v>
      </c>
      <c r="C324" s="1">
        <f>selection!W324</f>
        <v>0</v>
      </c>
      <c r="H324" s="1">
        <f>selection!G324</f>
        <v>0</v>
      </c>
      <c r="I324" s="1">
        <f>selection!H324</f>
        <v>0</v>
      </c>
      <c r="M324" s="3">
        <f>selection!L324</f>
        <v>0</v>
      </c>
      <c r="O324" s="3">
        <f>selection!M324</f>
        <v>0</v>
      </c>
      <c r="P324" s="1">
        <f xml:space="preserve"> IF(ISBLANK(selection!N324),selection!O324, selection!N324)</f>
        <v>0</v>
      </c>
      <c r="Q324" s="1" t="str">
        <f>IF(selection!P324&lt;&gt;"", "PVC : "&amp;TEXT(selection!P324, "0.00")&amp;"€", "")</f>
        <v/>
      </c>
      <c r="R324" s="1">
        <f>selection!Q324</f>
        <v>0</v>
      </c>
    </row>
    <row r="325" spans="1:18" x14ac:dyDescent="0.25">
      <c r="A325" s="1">
        <f xml:space="preserve"> selection!X325</f>
        <v>0</v>
      </c>
      <c r="B325" s="3" t="str">
        <f>TEXT(selection!V325, "0.00")&amp;"€"</f>
        <v>0.00€</v>
      </c>
      <c r="C325" s="1">
        <f>selection!W325</f>
        <v>0</v>
      </c>
      <c r="H325" s="1">
        <f>selection!G325</f>
        <v>0</v>
      </c>
      <c r="I325" s="1">
        <f>selection!H325</f>
        <v>0</v>
      </c>
      <c r="M325" s="3">
        <f>selection!L325</f>
        <v>0</v>
      </c>
      <c r="O325" s="3">
        <f>selection!M325</f>
        <v>0</v>
      </c>
      <c r="P325" s="1">
        <f xml:space="preserve"> IF(ISBLANK(selection!N325),selection!O325, selection!N325)</f>
        <v>0</v>
      </c>
      <c r="Q325" s="1" t="str">
        <f>IF(selection!P325&lt;&gt;"", "PVC : "&amp;TEXT(selection!P325, "0.00")&amp;"€", "")</f>
        <v/>
      </c>
      <c r="R325" s="1">
        <f>selection!Q325</f>
        <v>0</v>
      </c>
    </row>
    <row r="326" spans="1:18" x14ac:dyDescent="0.25">
      <c r="A326" s="1">
        <f xml:space="preserve"> selection!X326</f>
        <v>0</v>
      </c>
      <c r="B326" s="3" t="str">
        <f>TEXT(selection!V326, "0.00")&amp;"€"</f>
        <v>0.00€</v>
      </c>
      <c r="C326" s="1">
        <f>selection!W326</f>
        <v>0</v>
      </c>
      <c r="H326" s="1">
        <f>selection!G326</f>
        <v>0</v>
      </c>
      <c r="I326" s="1">
        <f>selection!H326</f>
        <v>0</v>
      </c>
      <c r="M326" s="3">
        <f>selection!L326</f>
        <v>0</v>
      </c>
      <c r="O326" s="3">
        <f>selection!M326</f>
        <v>0</v>
      </c>
      <c r="P326" s="1">
        <f xml:space="preserve"> IF(ISBLANK(selection!N326),selection!O326, selection!N326)</f>
        <v>0</v>
      </c>
      <c r="Q326" s="1" t="str">
        <f>IF(selection!P326&lt;&gt;"", "PVC : "&amp;TEXT(selection!P326, "0.00")&amp;"€", "")</f>
        <v/>
      </c>
      <c r="R326" s="1">
        <f>selection!Q326</f>
        <v>0</v>
      </c>
    </row>
    <row r="327" spans="1:18" x14ac:dyDescent="0.25">
      <c r="A327" s="1">
        <f xml:space="preserve"> selection!X327</f>
        <v>0</v>
      </c>
      <c r="B327" s="3" t="str">
        <f>TEXT(selection!V327, "0.00")&amp;"€"</f>
        <v>0.00€</v>
      </c>
      <c r="C327" s="1">
        <f>selection!W327</f>
        <v>0</v>
      </c>
      <c r="H327" s="1">
        <f>selection!G327</f>
        <v>0</v>
      </c>
      <c r="I327" s="1">
        <f>selection!H327</f>
        <v>0</v>
      </c>
      <c r="M327" s="3">
        <f>selection!L327</f>
        <v>0</v>
      </c>
      <c r="O327" s="3">
        <f>selection!M327</f>
        <v>0</v>
      </c>
      <c r="P327" s="1">
        <f xml:space="preserve"> IF(ISBLANK(selection!N327),selection!O327, selection!N327)</f>
        <v>0</v>
      </c>
      <c r="Q327" s="1" t="str">
        <f>IF(selection!P327&lt;&gt;"", "PVC : "&amp;TEXT(selection!P327, "0.00")&amp;"€", "")</f>
        <v/>
      </c>
      <c r="R327" s="1">
        <f>selection!Q327</f>
        <v>0</v>
      </c>
    </row>
    <row r="328" spans="1:18" x14ac:dyDescent="0.25">
      <c r="A328" s="1">
        <f xml:space="preserve"> selection!X328</f>
        <v>0</v>
      </c>
      <c r="B328" s="3" t="str">
        <f>TEXT(selection!V328, "0.00")&amp;"€"</f>
        <v>0.00€</v>
      </c>
      <c r="C328" s="1">
        <f>selection!W328</f>
        <v>0</v>
      </c>
      <c r="H328" s="1">
        <f>selection!G328</f>
        <v>0</v>
      </c>
      <c r="I328" s="1">
        <f>selection!H328</f>
        <v>0</v>
      </c>
      <c r="M328" s="3">
        <f>selection!L328</f>
        <v>0</v>
      </c>
      <c r="O328" s="3">
        <f>selection!M328</f>
        <v>0</v>
      </c>
      <c r="P328" s="1">
        <f xml:space="preserve"> IF(ISBLANK(selection!N328),selection!O328, selection!N328)</f>
        <v>0</v>
      </c>
      <c r="Q328" s="1" t="str">
        <f>IF(selection!P328&lt;&gt;"", "PVC : "&amp;TEXT(selection!P328, "0.00")&amp;"€", "")</f>
        <v/>
      </c>
      <c r="R328" s="1">
        <f>selection!Q328</f>
        <v>0</v>
      </c>
    </row>
    <row r="329" spans="1:18" x14ac:dyDescent="0.25">
      <c r="A329" s="1">
        <f xml:space="preserve"> selection!X329</f>
        <v>0</v>
      </c>
      <c r="B329" s="3" t="str">
        <f>TEXT(selection!V329, "0.00")&amp;"€"</f>
        <v>0.00€</v>
      </c>
      <c r="C329" s="1">
        <f>selection!W329</f>
        <v>0</v>
      </c>
      <c r="H329" s="1">
        <f>selection!G329</f>
        <v>0</v>
      </c>
      <c r="I329" s="1">
        <f>selection!H329</f>
        <v>0</v>
      </c>
      <c r="M329" s="3">
        <f>selection!L329</f>
        <v>0</v>
      </c>
      <c r="O329" s="3">
        <f>selection!M329</f>
        <v>0</v>
      </c>
      <c r="P329" s="1">
        <f xml:space="preserve"> IF(ISBLANK(selection!N329),selection!O329, selection!N329)</f>
        <v>0</v>
      </c>
      <c r="Q329" s="1" t="str">
        <f>IF(selection!P329&lt;&gt;"", "PVC : "&amp;TEXT(selection!P329, "0.00")&amp;"€", "")</f>
        <v/>
      </c>
      <c r="R329" s="1">
        <f>selection!Q329</f>
        <v>0</v>
      </c>
    </row>
    <row r="330" spans="1:18" x14ac:dyDescent="0.25">
      <c r="A330" s="1">
        <f xml:space="preserve"> selection!X330</f>
        <v>0</v>
      </c>
      <c r="B330" s="3" t="str">
        <f>TEXT(selection!V330, "0.00")&amp;"€"</f>
        <v>0.00€</v>
      </c>
      <c r="C330" s="1">
        <f>selection!W330</f>
        <v>0</v>
      </c>
      <c r="H330" s="1">
        <f>selection!G330</f>
        <v>0</v>
      </c>
      <c r="I330" s="1">
        <f>selection!H330</f>
        <v>0</v>
      </c>
      <c r="M330" s="3">
        <f>selection!L330</f>
        <v>0</v>
      </c>
      <c r="O330" s="3">
        <f>selection!M330</f>
        <v>0</v>
      </c>
      <c r="P330" s="1">
        <f xml:space="preserve"> IF(ISBLANK(selection!N330),selection!O330, selection!N330)</f>
        <v>0</v>
      </c>
      <c r="Q330" s="1" t="str">
        <f>IF(selection!P330&lt;&gt;"", "PVC : "&amp;TEXT(selection!P330, "0.00")&amp;"€", "")</f>
        <v/>
      </c>
      <c r="R330" s="1">
        <f>selection!Q330</f>
        <v>0</v>
      </c>
    </row>
    <row r="331" spans="1:18" x14ac:dyDescent="0.25">
      <c r="A331" s="1">
        <f xml:space="preserve"> selection!X331</f>
        <v>0</v>
      </c>
      <c r="B331" s="3" t="str">
        <f>TEXT(selection!V331, "0.00")&amp;"€"</f>
        <v>0.00€</v>
      </c>
      <c r="C331" s="1">
        <f>selection!W331</f>
        <v>0</v>
      </c>
      <c r="H331" s="1">
        <f>selection!G331</f>
        <v>0</v>
      </c>
      <c r="I331" s="1">
        <f>selection!H331</f>
        <v>0</v>
      </c>
      <c r="M331" s="3">
        <f>selection!L331</f>
        <v>0</v>
      </c>
      <c r="O331" s="3">
        <f>selection!M331</f>
        <v>0</v>
      </c>
      <c r="P331" s="1">
        <f xml:space="preserve"> IF(ISBLANK(selection!N331),selection!O331, selection!N331)</f>
        <v>0</v>
      </c>
      <c r="Q331" s="1" t="str">
        <f>IF(selection!P331&lt;&gt;"", "PVC : "&amp;TEXT(selection!P331, "0.00")&amp;"€", "")</f>
        <v/>
      </c>
      <c r="R331" s="1">
        <f>selection!Q331</f>
        <v>0</v>
      </c>
    </row>
    <row r="332" spans="1:18" x14ac:dyDescent="0.25">
      <c r="A332" s="1">
        <f xml:space="preserve"> selection!X332</f>
        <v>0</v>
      </c>
      <c r="B332" s="3" t="str">
        <f>TEXT(selection!V332, "0.00")&amp;"€"</f>
        <v>0.00€</v>
      </c>
      <c r="C332" s="1">
        <f>selection!W332</f>
        <v>0</v>
      </c>
      <c r="H332" s="1">
        <f>selection!G332</f>
        <v>0</v>
      </c>
      <c r="I332" s="1">
        <f>selection!H332</f>
        <v>0</v>
      </c>
      <c r="M332" s="3">
        <f>selection!L332</f>
        <v>0</v>
      </c>
      <c r="O332" s="3">
        <f>selection!M332</f>
        <v>0</v>
      </c>
      <c r="P332" s="1">
        <f xml:space="preserve"> IF(ISBLANK(selection!N332),selection!O332, selection!N332)</f>
        <v>0</v>
      </c>
      <c r="Q332" s="1" t="str">
        <f>IF(selection!P332&lt;&gt;"", "PVC : "&amp;TEXT(selection!P332, "0.00")&amp;"€", "")</f>
        <v/>
      </c>
      <c r="R332" s="1">
        <f>selection!Q332</f>
        <v>0</v>
      </c>
    </row>
    <row r="333" spans="1:18" x14ac:dyDescent="0.25">
      <c r="A333" s="1">
        <f xml:space="preserve"> selection!X333</f>
        <v>0</v>
      </c>
      <c r="B333" s="3" t="str">
        <f>TEXT(selection!V333, "0.00")&amp;"€"</f>
        <v>0.00€</v>
      </c>
      <c r="C333" s="1">
        <f>selection!W333</f>
        <v>0</v>
      </c>
      <c r="H333" s="1">
        <f>selection!G333</f>
        <v>0</v>
      </c>
      <c r="I333" s="1">
        <f>selection!H333</f>
        <v>0</v>
      </c>
      <c r="M333" s="3">
        <f>selection!L333</f>
        <v>0</v>
      </c>
      <c r="O333" s="3">
        <f>selection!M333</f>
        <v>0</v>
      </c>
      <c r="P333" s="1">
        <f xml:space="preserve"> IF(ISBLANK(selection!N333),selection!O333, selection!N333)</f>
        <v>0</v>
      </c>
      <c r="Q333" s="1" t="str">
        <f>IF(selection!P333&lt;&gt;"", "PVC : "&amp;TEXT(selection!P333, "0.00")&amp;"€", "")</f>
        <v/>
      </c>
      <c r="R333" s="1">
        <f>selection!Q333</f>
        <v>0</v>
      </c>
    </row>
    <row r="334" spans="1:18" x14ac:dyDescent="0.25">
      <c r="A334" s="1">
        <f xml:space="preserve"> selection!X334</f>
        <v>0</v>
      </c>
      <c r="B334" s="3" t="str">
        <f>TEXT(selection!V334, "0.00")&amp;"€"</f>
        <v>0.00€</v>
      </c>
      <c r="C334" s="1">
        <f>selection!W334</f>
        <v>0</v>
      </c>
      <c r="H334" s="1">
        <f>selection!G334</f>
        <v>0</v>
      </c>
      <c r="I334" s="1">
        <f>selection!H334</f>
        <v>0</v>
      </c>
      <c r="M334" s="3">
        <f>selection!L334</f>
        <v>0</v>
      </c>
      <c r="O334" s="3">
        <f>selection!M334</f>
        <v>0</v>
      </c>
      <c r="P334" s="1">
        <f xml:space="preserve"> IF(ISBLANK(selection!N334),selection!O334, selection!N334)</f>
        <v>0</v>
      </c>
      <c r="Q334" s="1" t="str">
        <f>IF(selection!P334&lt;&gt;"", "PVC : "&amp;TEXT(selection!P334, "0.00")&amp;"€", "")</f>
        <v/>
      </c>
      <c r="R334" s="1">
        <f>selection!Q334</f>
        <v>0</v>
      </c>
    </row>
    <row r="335" spans="1:18" x14ac:dyDescent="0.25">
      <c r="A335" s="1">
        <f xml:space="preserve"> selection!X335</f>
        <v>0</v>
      </c>
      <c r="B335" s="3" t="str">
        <f>TEXT(selection!V335, "0.00")&amp;"€"</f>
        <v>0.00€</v>
      </c>
      <c r="C335" s="1">
        <f>selection!W335</f>
        <v>0</v>
      </c>
      <c r="H335" s="1">
        <f>selection!G335</f>
        <v>0</v>
      </c>
      <c r="I335" s="1">
        <f>selection!H335</f>
        <v>0</v>
      </c>
      <c r="M335" s="3">
        <f>selection!L335</f>
        <v>0</v>
      </c>
      <c r="O335" s="3">
        <f>selection!M335</f>
        <v>0</v>
      </c>
      <c r="P335" s="1">
        <f xml:space="preserve"> IF(ISBLANK(selection!N335),selection!O335, selection!N335)</f>
        <v>0</v>
      </c>
      <c r="Q335" s="1" t="str">
        <f>IF(selection!P335&lt;&gt;"", "PVC : "&amp;TEXT(selection!P335, "0.00")&amp;"€", "")</f>
        <v/>
      </c>
      <c r="R335" s="1">
        <f>selection!Q335</f>
        <v>0</v>
      </c>
    </row>
    <row r="336" spans="1:18" x14ac:dyDescent="0.25">
      <c r="A336" s="1">
        <f xml:space="preserve"> selection!X336</f>
        <v>0</v>
      </c>
      <c r="B336" s="3" t="str">
        <f>TEXT(selection!V336, "0.00")&amp;"€"</f>
        <v>0.00€</v>
      </c>
      <c r="C336" s="1">
        <f>selection!W336</f>
        <v>0</v>
      </c>
      <c r="H336" s="1">
        <f>selection!G336</f>
        <v>0</v>
      </c>
      <c r="I336" s="1">
        <f>selection!H336</f>
        <v>0</v>
      </c>
      <c r="M336" s="3">
        <f>selection!L336</f>
        <v>0</v>
      </c>
      <c r="O336" s="3">
        <f>selection!M336</f>
        <v>0</v>
      </c>
      <c r="P336" s="1">
        <f xml:space="preserve"> IF(ISBLANK(selection!N336),selection!O336, selection!N336)</f>
        <v>0</v>
      </c>
      <c r="Q336" s="1" t="str">
        <f>IF(selection!P336&lt;&gt;"", "PVC : "&amp;TEXT(selection!P336, "0.00")&amp;"€", "")</f>
        <v/>
      </c>
      <c r="R336" s="1">
        <f>selection!Q336</f>
        <v>0</v>
      </c>
    </row>
    <row r="337" spans="1:18" x14ac:dyDescent="0.25">
      <c r="A337" s="1">
        <f xml:space="preserve"> selection!X337</f>
        <v>0</v>
      </c>
      <c r="B337" s="3" t="str">
        <f>TEXT(selection!V337, "0.00")&amp;"€"</f>
        <v>0.00€</v>
      </c>
      <c r="C337" s="1">
        <f>selection!W337</f>
        <v>0</v>
      </c>
      <c r="H337" s="1">
        <f>selection!G337</f>
        <v>0</v>
      </c>
      <c r="I337" s="1">
        <f>selection!H337</f>
        <v>0</v>
      </c>
      <c r="M337" s="3">
        <f>selection!L337</f>
        <v>0</v>
      </c>
      <c r="O337" s="3">
        <f>selection!M337</f>
        <v>0</v>
      </c>
      <c r="P337" s="1">
        <f xml:space="preserve"> IF(ISBLANK(selection!N337),selection!O337, selection!N337)</f>
        <v>0</v>
      </c>
      <c r="Q337" s="1" t="str">
        <f>IF(selection!P337&lt;&gt;"", "PVC : "&amp;TEXT(selection!P337, "0.00")&amp;"€", "")</f>
        <v/>
      </c>
      <c r="R337" s="1">
        <f>selection!Q337</f>
        <v>0</v>
      </c>
    </row>
    <row r="338" spans="1:18" x14ac:dyDescent="0.25">
      <c r="A338" s="1">
        <f xml:space="preserve"> selection!X338</f>
        <v>0</v>
      </c>
      <c r="B338" s="3" t="str">
        <f>TEXT(selection!V338, "0.00")&amp;"€"</f>
        <v>0.00€</v>
      </c>
      <c r="C338" s="1">
        <f>selection!W338</f>
        <v>0</v>
      </c>
      <c r="H338" s="1">
        <f>selection!G338</f>
        <v>0</v>
      </c>
      <c r="I338" s="1">
        <f>selection!H338</f>
        <v>0</v>
      </c>
      <c r="M338" s="3">
        <f>selection!L338</f>
        <v>0</v>
      </c>
      <c r="O338" s="3">
        <f>selection!M338</f>
        <v>0</v>
      </c>
      <c r="P338" s="1">
        <f xml:space="preserve"> IF(ISBLANK(selection!N338),selection!O338, selection!N338)</f>
        <v>0</v>
      </c>
      <c r="Q338" s="1" t="str">
        <f>IF(selection!P338&lt;&gt;"", "PVC : "&amp;TEXT(selection!P338, "0.00")&amp;"€", "")</f>
        <v/>
      </c>
      <c r="R338" s="1">
        <f>selection!Q338</f>
        <v>0</v>
      </c>
    </row>
    <row r="339" spans="1:18" x14ac:dyDescent="0.25">
      <c r="A339" s="1">
        <f xml:space="preserve"> selection!X339</f>
        <v>0</v>
      </c>
      <c r="B339" s="3" t="str">
        <f>TEXT(selection!V339, "0.00")&amp;"€"</f>
        <v>0.00€</v>
      </c>
      <c r="C339" s="1">
        <f>selection!W339</f>
        <v>0</v>
      </c>
      <c r="H339" s="1">
        <f>selection!G339</f>
        <v>0</v>
      </c>
      <c r="I339" s="1">
        <f>selection!H339</f>
        <v>0</v>
      </c>
      <c r="M339" s="3">
        <f>selection!L339</f>
        <v>0</v>
      </c>
      <c r="O339" s="3">
        <f>selection!M339</f>
        <v>0</v>
      </c>
      <c r="P339" s="1">
        <f xml:space="preserve"> IF(ISBLANK(selection!N339),selection!O339, selection!N339)</f>
        <v>0</v>
      </c>
      <c r="Q339" s="1" t="str">
        <f>IF(selection!P339&lt;&gt;"", "PVC : "&amp;TEXT(selection!P339, "0.00")&amp;"€", "")</f>
        <v/>
      </c>
      <c r="R339" s="1">
        <f>selection!Q339</f>
        <v>0</v>
      </c>
    </row>
    <row r="340" spans="1:18" x14ac:dyDescent="0.25">
      <c r="A340" s="1">
        <f xml:space="preserve"> selection!X340</f>
        <v>0</v>
      </c>
      <c r="B340" s="3" t="str">
        <f>TEXT(selection!V340, "0.00")&amp;"€"</f>
        <v>0.00€</v>
      </c>
      <c r="C340" s="1">
        <f>selection!W340</f>
        <v>0</v>
      </c>
      <c r="H340" s="1">
        <f>selection!G340</f>
        <v>0</v>
      </c>
      <c r="I340" s="1">
        <f>selection!H340</f>
        <v>0</v>
      </c>
      <c r="M340" s="3">
        <f>selection!L340</f>
        <v>0</v>
      </c>
      <c r="O340" s="3">
        <f>selection!M340</f>
        <v>0</v>
      </c>
      <c r="P340" s="1">
        <f xml:space="preserve"> IF(ISBLANK(selection!N340),selection!O340, selection!N340)</f>
        <v>0</v>
      </c>
      <c r="Q340" s="1" t="str">
        <f>IF(selection!P340&lt;&gt;"", "PVC : "&amp;TEXT(selection!P340, "0.00")&amp;"€", "")</f>
        <v/>
      </c>
      <c r="R340" s="1">
        <f>selection!Q340</f>
        <v>0</v>
      </c>
    </row>
    <row r="341" spans="1:18" x14ac:dyDescent="0.25">
      <c r="A341" s="1">
        <f xml:space="preserve"> selection!X341</f>
        <v>0</v>
      </c>
      <c r="B341" s="3" t="str">
        <f>TEXT(selection!V341, "0.00")&amp;"€"</f>
        <v>0.00€</v>
      </c>
      <c r="C341" s="1">
        <f>selection!W341</f>
        <v>0</v>
      </c>
      <c r="H341" s="1">
        <f>selection!G341</f>
        <v>0</v>
      </c>
      <c r="I341" s="1">
        <f>selection!H341</f>
        <v>0</v>
      </c>
      <c r="M341" s="3">
        <f>selection!L341</f>
        <v>0</v>
      </c>
      <c r="O341" s="3">
        <f>selection!M341</f>
        <v>0</v>
      </c>
      <c r="P341" s="1">
        <f xml:space="preserve"> IF(ISBLANK(selection!N341),selection!O341, selection!N341)</f>
        <v>0</v>
      </c>
      <c r="Q341" s="1" t="str">
        <f>IF(selection!P341&lt;&gt;"", "PVC : "&amp;TEXT(selection!P341, "0.00")&amp;"€", "")</f>
        <v/>
      </c>
      <c r="R341" s="1">
        <f>selection!Q341</f>
        <v>0</v>
      </c>
    </row>
    <row r="342" spans="1:18" x14ac:dyDescent="0.25">
      <c r="A342" s="1">
        <f xml:space="preserve"> selection!X342</f>
        <v>0</v>
      </c>
      <c r="B342" s="3" t="str">
        <f>TEXT(selection!V342, "0.00")&amp;"€"</f>
        <v>0.00€</v>
      </c>
      <c r="C342" s="1">
        <f>selection!W342</f>
        <v>0</v>
      </c>
      <c r="H342" s="1">
        <f>selection!G342</f>
        <v>0</v>
      </c>
      <c r="I342" s="1">
        <f>selection!H342</f>
        <v>0</v>
      </c>
      <c r="M342" s="3">
        <f>selection!L342</f>
        <v>0</v>
      </c>
      <c r="O342" s="3">
        <f>selection!M342</f>
        <v>0</v>
      </c>
      <c r="P342" s="1">
        <f xml:space="preserve"> IF(ISBLANK(selection!N342),selection!O342, selection!N342)</f>
        <v>0</v>
      </c>
      <c r="Q342" s="1" t="str">
        <f>IF(selection!P342&lt;&gt;"", "PVC : "&amp;TEXT(selection!P342, "0.00")&amp;"€", "")</f>
        <v/>
      </c>
      <c r="R342" s="1">
        <f>selection!Q342</f>
        <v>0</v>
      </c>
    </row>
    <row r="343" spans="1:18" x14ac:dyDescent="0.25">
      <c r="A343" s="1">
        <f xml:space="preserve"> selection!X343</f>
        <v>0</v>
      </c>
      <c r="B343" s="3" t="str">
        <f>TEXT(selection!V343, "0.00")&amp;"€"</f>
        <v>0.00€</v>
      </c>
      <c r="C343" s="1">
        <f>selection!W343</f>
        <v>0</v>
      </c>
      <c r="H343" s="1">
        <f>selection!G343</f>
        <v>0</v>
      </c>
      <c r="I343" s="1">
        <f>selection!H343</f>
        <v>0</v>
      </c>
      <c r="M343" s="3">
        <f>selection!L343</f>
        <v>0</v>
      </c>
      <c r="O343" s="3">
        <f>selection!M343</f>
        <v>0</v>
      </c>
      <c r="P343" s="1">
        <f xml:space="preserve"> IF(ISBLANK(selection!N343),selection!O343, selection!N343)</f>
        <v>0</v>
      </c>
      <c r="Q343" s="1" t="str">
        <f>IF(selection!P343&lt;&gt;"", "PVC : "&amp;TEXT(selection!P343, "0.00")&amp;"€", "")</f>
        <v/>
      </c>
      <c r="R343" s="1">
        <f>selection!Q343</f>
        <v>0</v>
      </c>
    </row>
    <row r="344" spans="1:18" x14ac:dyDescent="0.25">
      <c r="A344" s="1">
        <f xml:space="preserve"> selection!X344</f>
        <v>0</v>
      </c>
      <c r="B344" s="3" t="str">
        <f>TEXT(selection!V344, "0.00")&amp;"€"</f>
        <v>0.00€</v>
      </c>
      <c r="C344" s="1">
        <f>selection!W344</f>
        <v>0</v>
      </c>
      <c r="H344" s="1">
        <f>selection!G344</f>
        <v>0</v>
      </c>
      <c r="I344" s="1">
        <f>selection!H344</f>
        <v>0</v>
      </c>
      <c r="M344" s="3">
        <f>selection!L344</f>
        <v>0</v>
      </c>
      <c r="O344" s="3">
        <f>selection!M344</f>
        <v>0</v>
      </c>
      <c r="P344" s="1">
        <f xml:space="preserve"> IF(ISBLANK(selection!N344),selection!O344, selection!N344)</f>
        <v>0</v>
      </c>
      <c r="Q344" s="1" t="str">
        <f>IF(selection!P344&lt;&gt;"", "PVC : "&amp;TEXT(selection!P344, "0.00")&amp;"€", "")</f>
        <v/>
      </c>
      <c r="R344" s="1">
        <f>selection!Q344</f>
        <v>0</v>
      </c>
    </row>
    <row r="345" spans="1:18" x14ac:dyDescent="0.25">
      <c r="A345" s="1">
        <f xml:space="preserve"> selection!X345</f>
        <v>0</v>
      </c>
      <c r="B345" s="3" t="str">
        <f>TEXT(selection!V345, "0.00")&amp;"€"</f>
        <v>0.00€</v>
      </c>
      <c r="C345" s="1">
        <f>selection!W345</f>
        <v>0</v>
      </c>
      <c r="H345" s="1">
        <f>selection!G345</f>
        <v>0</v>
      </c>
      <c r="I345" s="1">
        <f>selection!H345</f>
        <v>0</v>
      </c>
      <c r="M345" s="3">
        <f>selection!L345</f>
        <v>0</v>
      </c>
      <c r="O345" s="3">
        <f>selection!M345</f>
        <v>0</v>
      </c>
      <c r="P345" s="1">
        <f xml:space="preserve"> IF(ISBLANK(selection!N345),selection!O345, selection!N345)</f>
        <v>0</v>
      </c>
      <c r="Q345" s="1" t="str">
        <f>IF(selection!P345&lt;&gt;"", "PVC : "&amp;TEXT(selection!P345, "0.00")&amp;"€", "")</f>
        <v/>
      </c>
      <c r="R345" s="1">
        <f>selection!Q345</f>
        <v>0</v>
      </c>
    </row>
    <row r="346" spans="1:18" x14ac:dyDescent="0.25">
      <c r="A346" s="1">
        <f xml:space="preserve"> selection!X346</f>
        <v>0</v>
      </c>
      <c r="B346" s="3" t="str">
        <f>TEXT(selection!V346, "0.00")&amp;"€"</f>
        <v>0.00€</v>
      </c>
      <c r="C346" s="1">
        <f>selection!W346</f>
        <v>0</v>
      </c>
      <c r="H346" s="1">
        <f>selection!G346</f>
        <v>0</v>
      </c>
      <c r="I346" s="1">
        <f>selection!H346</f>
        <v>0</v>
      </c>
      <c r="M346" s="3">
        <f>selection!L346</f>
        <v>0</v>
      </c>
      <c r="O346" s="3">
        <f>selection!M346</f>
        <v>0</v>
      </c>
      <c r="P346" s="1">
        <f xml:space="preserve"> IF(ISBLANK(selection!N346),selection!O346, selection!N346)</f>
        <v>0</v>
      </c>
      <c r="Q346" s="1" t="str">
        <f>IF(selection!P346&lt;&gt;"", "PVC : "&amp;TEXT(selection!P346, "0.00")&amp;"€", "")</f>
        <v/>
      </c>
      <c r="R346" s="1">
        <f>selection!Q346</f>
        <v>0</v>
      </c>
    </row>
    <row r="347" spans="1:18" x14ac:dyDescent="0.25">
      <c r="A347" s="1">
        <f xml:space="preserve"> selection!X347</f>
        <v>0</v>
      </c>
      <c r="B347" s="3" t="str">
        <f>TEXT(selection!V347, "0.00")&amp;"€"</f>
        <v>0.00€</v>
      </c>
      <c r="C347" s="1">
        <f>selection!W347</f>
        <v>0</v>
      </c>
      <c r="H347" s="1">
        <f>selection!G347</f>
        <v>0</v>
      </c>
      <c r="I347" s="1">
        <f>selection!H347</f>
        <v>0</v>
      </c>
      <c r="M347" s="3">
        <f>selection!L347</f>
        <v>0</v>
      </c>
      <c r="O347" s="3">
        <f>selection!M347</f>
        <v>0</v>
      </c>
      <c r="P347" s="1">
        <f xml:space="preserve"> IF(ISBLANK(selection!N347),selection!O347, selection!N347)</f>
        <v>0</v>
      </c>
      <c r="Q347" s="1" t="str">
        <f>IF(selection!P347&lt;&gt;"", "PVC : "&amp;TEXT(selection!P347, "0.00")&amp;"€", "")</f>
        <v/>
      </c>
      <c r="R347" s="1">
        <f>selection!Q347</f>
        <v>0</v>
      </c>
    </row>
    <row r="348" spans="1:18" x14ac:dyDescent="0.25">
      <c r="A348" s="1">
        <f xml:space="preserve"> selection!X348</f>
        <v>0</v>
      </c>
      <c r="B348" s="3" t="str">
        <f>TEXT(selection!V348, "0.00")&amp;"€"</f>
        <v>0.00€</v>
      </c>
      <c r="C348" s="1">
        <f>selection!W348</f>
        <v>0</v>
      </c>
      <c r="H348" s="1">
        <f>selection!G348</f>
        <v>0</v>
      </c>
      <c r="I348" s="1">
        <f>selection!H348</f>
        <v>0</v>
      </c>
      <c r="M348" s="3">
        <f>selection!L348</f>
        <v>0</v>
      </c>
      <c r="O348" s="3">
        <f>selection!M348</f>
        <v>0</v>
      </c>
      <c r="P348" s="1">
        <f xml:space="preserve"> IF(ISBLANK(selection!N348),selection!O348, selection!N348)</f>
        <v>0</v>
      </c>
      <c r="Q348" s="1" t="str">
        <f>IF(selection!P348&lt;&gt;"", "PVC : "&amp;TEXT(selection!P348, "0.00")&amp;"€", "")</f>
        <v/>
      </c>
      <c r="R348" s="1">
        <f>selection!Q348</f>
        <v>0</v>
      </c>
    </row>
    <row r="349" spans="1:18" x14ac:dyDescent="0.25">
      <c r="A349" s="1">
        <f xml:space="preserve"> selection!X349</f>
        <v>0</v>
      </c>
      <c r="B349" s="3" t="str">
        <f>TEXT(selection!V349, "0.00")&amp;"€"</f>
        <v>0.00€</v>
      </c>
      <c r="C349" s="1">
        <f>selection!W349</f>
        <v>0</v>
      </c>
      <c r="H349" s="1">
        <f>selection!G349</f>
        <v>0</v>
      </c>
      <c r="I349" s="1">
        <f>selection!H349</f>
        <v>0</v>
      </c>
      <c r="M349" s="3">
        <f>selection!L349</f>
        <v>0</v>
      </c>
      <c r="O349" s="3">
        <f>selection!M349</f>
        <v>0</v>
      </c>
      <c r="P349" s="1">
        <f xml:space="preserve"> IF(ISBLANK(selection!N349),selection!O349, selection!N349)</f>
        <v>0</v>
      </c>
      <c r="Q349" s="1" t="str">
        <f>IF(selection!P349&lt;&gt;"", "PVC : "&amp;TEXT(selection!P349, "0.00")&amp;"€", "")</f>
        <v/>
      </c>
      <c r="R349" s="1">
        <f>selection!Q349</f>
        <v>0</v>
      </c>
    </row>
    <row r="350" spans="1:18" x14ac:dyDescent="0.25">
      <c r="A350" s="1">
        <f xml:space="preserve"> selection!X350</f>
        <v>0</v>
      </c>
      <c r="B350" s="3" t="str">
        <f>TEXT(selection!V350, "0.00")&amp;"€"</f>
        <v>0.00€</v>
      </c>
      <c r="C350" s="1">
        <f>selection!W350</f>
        <v>0</v>
      </c>
      <c r="H350" s="1">
        <f>selection!G350</f>
        <v>0</v>
      </c>
      <c r="I350" s="1">
        <f>selection!H350</f>
        <v>0</v>
      </c>
      <c r="M350" s="3">
        <f>selection!L350</f>
        <v>0</v>
      </c>
      <c r="O350" s="3">
        <f>selection!M350</f>
        <v>0</v>
      </c>
      <c r="P350" s="1">
        <f xml:space="preserve"> IF(ISBLANK(selection!N350),selection!O350, selection!N350)</f>
        <v>0</v>
      </c>
      <c r="Q350" s="1" t="str">
        <f>IF(selection!P350&lt;&gt;"", "PVC : "&amp;TEXT(selection!P350, "0.00")&amp;"€", "")</f>
        <v/>
      </c>
      <c r="R350" s="1">
        <f>selection!Q350</f>
        <v>0</v>
      </c>
    </row>
    <row r="351" spans="1:18" x14ac:dyDescent="0.25">
      <c r="A351" s="1">
        <f xml:space="preserve"> selection!X351</f>
        <v>0</v>
      </c>
      <c r="B351" s="3" t="str">
        <f>TEXT(selection!V351, "0.00")&amp;"€"</f>
        <v>0.00€</v>
      </c>
      <c r="C351" s="1">
        <f>selection!W351</f>
        <v>0</v>
      </c>
      <c r="H351" s="1">
        <f>selection!G351</f>
        <v>0</v>
      </c>
      <c r="I351" s="1">
        <f>selection!H351</f>
        <v>0</v>
      </c>
      <c r="M351" s="3">
        <f>selection!L351</f>
        <v>0</v>
      </c>
      <c r="O351" s="3">
        <f>selection!M351</f>
        <v>0</v>
      </c>
      <c r="P351" s="1">
        <f xml:space="preserve"> IF(ISBLANK(selection!N351),selection!O351, selection!N351)</f>
        <v>0</v>
      </c>
      <c r="Q351" s="1" t="str">
        <f>IF(selection!P351&lt;&gt;"", "PVC : "&amp;TEXT(selection!P351, "0.00")&amp;"€", "")</f>
        <v/>
      </c>
      <c r="R351" s="1">
        <f>selection!Q351</f>
        <v>0</v>
      </c>
    </row>
    <row r="352" spans="1:18" x14ac:dyDescent="0.25">
      <c r="A352" s="1">
        <f xml:space="preserve"> selection!X352</f>
        <v>0</v>
      </c>
      <c r="B352" s="3" t="str">
        <f>TEXT(selection!V352, "0.00")&amp;"€"</f>
        <v>0.00€</v>
      </c>
      <c r="C352" s="1">
        <f>selection!W352</f>
        <v>0</v>
      </c>
      <c r="H352" s="1">
        <f>selection!G352</f>
        <v>0</v>
      </c>
      <c r="I352" s="1">
        <f>selection!H352</f>
        <v>0</v>
      </c>
      <c r="M352" s="3">
        <f>selection!L352</f>
        <v>0</v>
      </c>
      <c r="O352" s="3">
        <f>selection!M352</f>
        <v>0</v>
      </c>
      <c r="P352" s="1">
        <f xml:space="preserve"> IF(ISBLANK(selection!N352),selection!O352, selection!N352)</f>
        <v>0</v>
      </c>
      <c r="Q352" s="1" t="str">
        <f>IF(selection!P352&lt;&gt;"", "PVC : "&amp;TEXT(selection!P352, "0.00")&amp;"€", "")</f>
        <v/>
      </c>
      <c r="R352" s="1">
        <f>selection!Q352</f>
        <v>0</v>
      </c>
    </row>
    <row r="353" spans="1:18" x14ac:dyDescent="0.25">
      <c r="A353" s="1">
        <f xml:space="preserve"> selection!X353</f>
        <v>0</v>
      </c>
      <c r="B353" s="3" t="str">
        <f>TEXT(selection!V353, "0.00")&amp;"€"</f>
        <v>0.00€</v>
      </c>
      <c r="C353" s="1">
        <f>selection!W353</f>
        <v>0</v>
      </c>
      <c r="H353" s="1">
        <f>selection!G353</f>
        <v>0</v>
      </c>
      <c r="I353" s="1">
        <f>selection!H353</f>
        <v>0</v>
      </c>
      <c r="M353" s="3">
        <f>selection!L353</f>
        <v>0</v>
      </c>
      <c r="O353" s="3">
        <f>selection!M353</f>
        <v>0</v>
      </c>
      <c r="P353" s="1">
        <f xml:space="preserve"> IF(ISBLANK(selection!N353),selection!O353, selection!N353)</f>
        <v>0</v>
      </c>
      <c r="Q353" s="1" t="str">
        <f>IF(selection!P353&lt;&gt;"", "PVC : "&amp;TEXT(selection!P353, "0.00")&amp;"€", "")</f>
        <v/>
      </c>
      <c r="R353" s="1">
        <f>selection!Q353</f>
        <v>0</v>
      </c>
    </row>
    <row r="354" spans="1:18" x14ac:dyDescent="0.25">
      <c r="A354" s="1">
        <f xml:space="preserve"> selection!X354</f>
        <v>0</v>
      </c>
      <c r="B354" s="3" t="str">
        <f>TEXT(selection!V354, "0.00")&amp;"€"</f>
        <v>0.00€</v>
      </c>
      <c r="C354" s="1">
        <f>selection!W354</f>
        <v>0</v>
      </c>
      <c r="H354" s="1">
        <f>selection!G354</f>
        <v>0</v>
      </c>
      <c r="I354" s="1">
        <f>selection!H354</f>
        <v>0</v>
      </c>
      <c r="M354" s="3">
        <f>selection!L354</f>
        <v>0</v>
      </c>
      <c r="O354" s="3">
        <f>selection!M354</f>
        <v>0</v>
      </c>
      <c r="P354" s="1">
        <f xml:space="preserve"> IF(ISBLANK(selection!N354),selection!O354, selection!N354)</f>
        <v>0</v>
      </c>
      <c r="Q354" s="1" t="str">
        <f>IF(selection!P354&lt;&gt;"", "PVC : "&amp;TEXT(selection!P354, "0.00")&amp;"€", "")</f>
        <v/>
      </c>
      <c r="R354" s="1">
        <f>selection!Q354</f>
        <v>0</v>
      </c>
    </row>
    <row r="355" spans="1:18" x14ac:dyDescent="0.25">
      <c r="A355" s="1">
        <f xml:space="preserve"> selection!X355</f>
        <v>0</v>
      </c>
      <c r="B355" s="3" t="str">
        <f>TEXT(selection!V355, "0.00")&amp;"€"</f>
        <v>0.00€</v>
      </c>
      <c r="C355" s="1">
        <f>selection!W355</f>
        <v>0</v>
      </c>
      <c r="H355" s="1">
        <f>selection!G355</f>
        <v>0</v>
      </c>
      <c r="I355" s="1">
        <f>selection!H355</f>
        <v>0</v>
      </c>
      <c r="M355" s="3">
        <f>selection!L355</f>
        <v>0</v>
      </c>
      <c r="O355" s="3">
        <f>selection!M355</f>
        <v>0</v>
      </c>
      <c r="P355" s="1">
        <f xml:space="preserve"> IF(ISBLANK(selection!N355),selection!O355, selection!N355)</f>
        <v>0</v>
      </c>
      <c r="Q355" s="1" t="str">
        <f>IF(selection!P355&lt;&gt;"", "PVC : "&amp;TEXT(selection!P355, "0.00")&amp;"€", "")</f>
        <v/>
      </c>
      <c r="R355" s="1">
        <f>selection!Q355</f>
        <v>0</v>
      </c>
    </row>
    <row r="356" spans="1:18" x14ac:dyDescent="0.25">
      <c r="A356" s="1">
        <f xml:space="preserve"> selection!X356</f>
        <v>0</v>
      </c>
      <c r="B356" s="3" t="str">
        <f>TEXT(selection!V356, "0.00")&amp;"€"</f>
        <v>0.00€</v>
      </c>
      <c r="C356" s="1">
        <f>selection!W356</f>
        <v>0</v>
      </c>
      <c r="H356" s="1">
        <f>selection!G356</f>
        <v>0</v>
      </c>
      <c r="I356" s="1">
        <f>selection!H356</f>
        <v>0</v>
      </c>
      <c r="M356" s="3">
        <f>selection!L356</f>
        <v>0</v>
      </c>
      <c r="O356" s="3">
        <f>selection!M356</f>
        <v>0</v>
      </c>
      <c r="P356" s="1">
        <f xml:space="preserve"> IF(ISBLANK(selection!N356),selection!O356, selection!N356)</f>
        <v>0</v>
      </c>
      <c r="Q356" s="1" t="str">
        <f>IF(selection!P356&lt;&gt;"", "PVC : "&amp;TEXT(selection!P356, "0.00")&amp;"€", "")</f>
        <v/>
      </c>
      <c r="R356" s="1">
        <f>selection!Q356</f>
        <v>0</v>
      </c>
    </row>
    <row r="357" spans="1:18" x14ac:dyDescent="0.25">
      <c r="A357" s="1">
        <f xml:space="preserve"> selection!X357</f>
        <v>0</v>
      </c>
      <c r="B357" s="3" t="str">
        <f>TEXT(selection!V357, "0.00")&amp;"€"</f>
        <v>0.00€</v>
      </c>
      <c r="C357" s="1">
        <f>selection!W357</f>
        <v>0</v>
      </c>
      <c r="H357" s="1">
        <f>selection!G357</f>
        <v>0</v>
      </c>
      <c r="I357" s="1">
        <f>selection!H357</f>
        <v>0</v>
      </c>
      <c r="M357" s="3">
        <f>selection!L357</f>
        <v>0</v>
      </c>
      <c r="O357" s="3">
        <f>selection!M357</f>
        <v>0</v>
      </c>
      <c r="P357" s="1">
        <f xml:space="preserve"> IF(ISBLANK(selection!N357),selection!O357, selection!N357)</f>
        <v>0</v>
      </c>
      <c r="Q357" s="1" t="str">
        <f>IF(selection!P357&lt;&gt;"", "PVC : "&amp;TEXT(selection!P357, "0.00")&amp;"€", "")</f>
        <v/>
      </c>
      <c r="R357" s="1">
        <f>selection!Q357</f>
        <v>0</v>
      </c>
    </row>
    <row r="358" spans="1:18" x14ac:dyDescent="0.25">
      <c r="A358" s="1">
        <f xml:space="preserve"> selection!X358</f>
        <v>0</v>
      </c>
      <c r="B358" s="3" t="str">
        <f>TEXT(selection!V358, "0.00")&amp;"€"</f>
        <v>0.00€</v>
      </c>
      <c r="C358" s="1">
        <f>selection!W358</f>
        <v>0</v>
      </c>
      <c r="H358" s="1">
        <f>selection!G358</f>
        <v>0</v>
      </c>
      <c r="I358" s="1">
        <f>selection!H358</f>
        <v>0</v>
      </c>
      <c r="M358" s="3">
        <f>selection!L358</f>
        <v>0</v>
      </c>
      <c r="O358" s="3">
        <f>selection!M358</f>
        <v>0</v>
      </c>
      <c r="P358" s="1">
        <f xml:space="preserve"> IF(ISBLANK(selection!N358),selection!O358, selection!N358)</f>
        <v>0</v>
      </c>
      <c r="Q358" s="1" t="str">
        <f>IF(selection!P358&lt;&gt;"", "PVC : "&amp;TEXT(selection!P358, "0.00")&amp;"€", "")</f>
        <v/>
      </c>
      <c r="R358" s="1">
        <f>selection!Q358</f>
        <v>0</v>
      </c>
    </row>
    <row r="359" spans="1:18" x14ac:dyDescent="0.25">
      <c r="A359" s="1">
        <f xml:space="preserve"> selection!X359</f>
        <v>0</v>
      </c>
      <c r="B359" s="3" t="str">
        <f>TEXT(selection!V359, "0.00")&amp;"€"</f>
        <v>0.00€</v>
      </c>
      <c r="C359" s="1">
        <f>selection!W359</f>
        <v>0</v>
      </c>
      <c r="H359" s="1">
        <f>selection!G359</f>
        <v>0</v>
      </c>
      <c r="I359" s="1">
        <f>selection!H359</f>
        <v>0</v>
      </c>
      <c r="M359" s="3">
        <f>selection!L359</f>
        <v>0</v>
      </c>
      <c r="O359" s="3">
        <f>selection!M359</f>
        <v>0</v>
      </c>
      <c r="P359" s="1">
        <f xml:space="preserve"> IF(ISBLANK(selection!N359),selection!O359, selection!N359)</f>
        <v>0</v>
      </c>
      <c r="Q359" s="1" t="str">
        <f>IF(selection!P359&lt;&gt;"", "PVC : "&amp;TEXT(selection!P359, "0.00")&amp;"€", "")</f>
        <v/>
      </c>
      <c r="R359" s="1">
        <f>selection!Q359</f>
        <v>0</v>
      </c>
    </row>
    <row r="360" spans="1:18" x14ac:dyDescent="0.25">
      <c r="A360" s="1">
        <f xml:space="preserve"> selection!X360</f>
        <v>0</v>
      </c>
      <c r="B360" s="3" t="str">
        <f>TEXT(selection!V360, "0.00")&amp;"€"</f>
        <v>0.00€</v>
      </c>
      <c r="C360" s="1">
        <f>selection!W360</f>
        <v>0</v>
      </c>
      <c r="H360" s="1">
        <f>selection!G360</f>
        <v>0</v>
      </c>
      <c r="I360" s="1">
        <f>selection!H360</f>
        <v>0</v>
      </c>
      <c r="M360" s="3">
        <f>selection!L360</f>
        <v>0</v>
      </c>
      <c r="O360" s="3">
        <f>selection!M360</f>
        <v>0</v>
      </c>
      <c r="P360" s="1">
        <f xml:space="preserve"> IF(ISBLANK(selection!N360),selection!O360, selection!N360)</f>
        <v>0</v>
      </c>
      <c r="Q360" s="1" t="str">
        <f>IF(selection!P360&lt;&gt;"", "PVC : "&amp;TEXT(selection!P360, "0.00")&amp;"€", "")</f>
        <v/>
      </c>
      <c r="R360" s="1">
        <f>selection!Q360</f>
        <v>0</v>
      </c>
    </row>
    <row r="361" spans="1:18" x14ac:dyDescent="0.25">
      <c r="A361" s="1">
        <f xml:space="preserve"> selection!X361</f>
        <v>0</v>
      </c>
      <c r="B361" s="3" t="str">
        <f>TEXT(selection!V361, "0.00")&amp;"€"</f>
        <v>0.00€</v>
      </c>
      <c r="C361" s="1">
        <f>selection!W361</f>
        <v>0</v>
      </c>
      <c r="H361" s="1">
        <f>selection!G361</f>
        <v>0</v>
      </c>
      <c r="I361" s="1">
        <f>selection!H361</f>
        <v>0</v>
      </c>
      <c r="M361" s="3">
        <f>selection!L361</f>
        <v>0</v>
      </c>
      <c r="O361" s="3">
        <f>selection!M361</f>
        <v>0</v>
      </c>
      <c r="P361" s="1">
        <f xml:space="preserve"> IF(ISBLANK(selection!N361),selection!O361, selection!N361)</f>
        <v>0</v>
      </c>
      <c r="Q361" s="1" t="str">
        <f>IF(selection!P361&lt;&gt;"", "PVC : "&amp;TEXT(selection!P361, "0.00")&amp;"€", "")</f>
        <v/>
      </c>
      <c r="R361" s="1">
        <f>selection!Q361</f>
        <v>0</v>
      </c>
    </row>
    <row r="362" spans="1:18" x14ac:dyDescent="0.25">
      <c r="A362" s="1">
        <f xml:space="preserve"> selection!X362</f>
        <v>0</v>
      </c>
      <c r="B362" s="3" t="str">
        <f>TEXT(selection!V362, "0.00")&amp;"€"</f>
        <v>0.00€</v>
      </c>
      <c r="C362" s="1">
        <f>selection!W362</f>
        <v>0</v>
      </c>
      <c r="H362" s="1">
        <f>selection!G362</f>
        <v>0</v>
      </c>
      <c r="I362" s="1">
        <f>selection!H362</f>
        <v>0</v>
      </c>
      <c r="M362" s="3">
        <f>selection!L362</f>
        <v>0</v>
      </c>
      <c r="O362" s="3">
        <f>selection!M362</f>
        <v>0</v>
      </c>
      <c r="P362" s="1">
        <f xml:space="preserve"> IF(ISBLANK(selection!N362),selection!O362, selection!N362)</f>
        <v>0</v>
      </c>
      <c r="Q362" s="1" t="str">
        <f>IF(selection!P362&lt;&gt;"", "PVC : "&amp;TEXT(selection!P362, "0.00")&amp;"€", "")</f>
        <v/>
      </c>
      <c r="R362" s="1">
        <f>selection!Q362</f>
        <v>0</v>
      </c>
    </row>
    <row r="363" spans="1:18" x14ac:dyDescent="0.25">
      <c r="A363" s="1">
        <f xml:space="preserve"> selection!X363</f>
        <v>0</v>
      </c>
      <c r="B363" s="3" t="str">
        <f>TEXT(selection!V363, "0.00")&amp;"€"</f>
        <v>0.00€</v>
      </c>
      <c r="C363" s="1">
        <f>selection!W363</f>
        <v>0</v>
      </c>
      <c r="H363" s="1">
        <f>selection!G363</f>
        <v>0</v>
      </c>
      <c r="I363" s="1">
        <f>selection!H363</f>
        <v>0</v>
      </c>
      <c r="M363" s="3">
        <f>selection!L363</f>
        <v>0</v>
      </c>
      <c r="O363" s="3">
        <f>selection!M363</f>
        <v>0</v>
      </c>
      <c r="P363" s="1">
        <f xml:space="preserve"> IF(ISBLANK(selection!N363),selection!O363, selection!N363)</f>
        <v>0</v>
      </c>
      <c r="Q363" s="1" t="str">
        <f>IF(selection!P363&lt;&gt;"", "PVC : "&amp;TEXT(selection!P363, "0.00")&amp;"€", "")</f>
        <v/>
      </c>
      <c r="R363" s="1">
        <f>selection!Q363</f>
        <v>0</v>
      </c>
    </row>
    <row r="364" spans="1:18" x14ac:dyDescent="0.25">
      <c r="A364" s="1">
        <f xml:space="preserve"> selection!X364</f>
        <v>0</v>
      </c>
      <c r="B364" s="3" t="str">
        <f>TEXT(selection!V364, "0.00")&amp;"€"</f>
        <v>0.00€</v>
      </c>
      <c r="C364" s="1">
        <f>selection!W364</f>
        <v>0</v>
      </c>
      <c r="H364" s="1">
        <f>selection!G364</f>
        <v>0</v>
      </c>
      <c r="I364" s="1">
        <f>selection!H364</f>
        <v>0</v>
      </c>
      <c r="M364" s="3">
        <f>selection!L364</f>
        <v>0</v>
      </c>
      <c r="O364" s="3">
        <f>selection!M364</f>
        <v>0</v>
      </c>
      <c r="P364" s="1">
        <f xml:space="preserve"> IF(ISBLANK(selection!N364),selection!O364, selection!N364)</f>
        <v>0</v>
      </c>
      <c r="Q364" s="1" t="str">
        <f>IF(selection!P364&lt;&gt;"", "PVC : "&amp;TEXT(selection!P364, "0.00")&amp;"€", "")</f>
        <v/>
      </c>
      <c r="R364" s="1">
        <f>selection!Q364</f>
        <v>0</v>
      </c>
    </row>
    <row r="365" spans="1:18" x14ac:dyDescent="0.25">
      <c r="A365" s="1">
        <f xml:space="preserve"> selection!X365</f>
        <v>0</v>
      </c>
      <c r="B365" s="3" t="str">
        <f>TEXT(selection!V365, "0.00")&amp;"€"</f>
        <v>0.00€</v>
      </c>
      <c r="C365" s="1">
        <f>selection!W365</f>
        <v>0</v>
      </c>
      <c r="H365" s="1">
        <f>selection!G365</f>
        <v>0</v>
      </c>
      <c r="I365" s="1">
        <f>selection!H365</f>
        <v>0</v>
      </c>
      <c r="M365" s="3">
        <f>selection!L365</f>
        <v>0</v>
      </c>
      <c r="O365" s="3">
        <f>selection!M365</f>
        <v>0</v>
      </c>
      <c r="P365" s="1">
        <f xml:space="preserve"> IF(ISBLANK(selection!N365),selection!O365, selection!N365)</f>
        <v>0</v>
      </c>
      <c r="Q365" s="1" t="str">
        <f>IF(selection!P365&lt;&gt;"", "PVC : "&amp;TEXT(selection!P365, "0.00")&amp;"€", "")</f>
        <v/>
      </c>
      <c r="R365" s="1">
        <f>selection!Q365</f>
        <v>0</v>
      </c>
    </row>
    <row r="366" spans="1:18" x14ac:dyDescent="0.25">
      <c r="A366" s="1">
        <f xml:space="preserve"> selection!X366</f>
        <v>0</v>
      </c>
      <c r="B366" s="3" t="str">
        <f>TEXT(selection!V366, "0.00")&amp;"€"</f>
        <v>0.00€</v>
      </c>
      <c r="C366" s="1">
        <f>selection!W366</f>
        <v>0</v>
      </c>
      <c r="H366" s="1">
        <f>selection!G366</f>
        <v>0</v>
      </c>
      <c r="I366" s="1">
        <f>selection!H366</f>
        <v>0</v>
      </c>
      <c r="M366" s="3">
        <f>selection!L366</f>
        <v>0</v>
      </c>
      <c r="O366" s="3">
        <f>selection!M366</f>
        <v>0</v>
      </c>
      <c r="P366" s="1">
        <f xml:space="preserve"> IF(ISBLANK(selection!N366),selection!O366, selection!N366)</f>
        <v>0</v>
      </c>
      <c r="Q366" s="1" t="str">
        <f>IF(selection!P366&lt;&gt;"", "PVC : "&amp;TEXT(selection!P366, "0.00")&amp;"€", "")</f>
        <v/>
      </c>
      <c r="R366" s="1">
        <f>selection!Q366</f>
        <v>0</v>
      </c>
    </row>
    <row r="367" spans="1:18" x14ac:dyDescent="0.25">
      <c r="A367" s="1">
        <f xml:space="preserve"> selection!X367</f>
        <v>0</v>
      </c>
      <c r="B367" s="3" t="str">
        <f>TEXT(selection!V367, "0.00")&amp;"€"</f>
        <v>0.00€</v>
      </c>
      <c r="C367" s="1">
        <f>selection!W367</f>
        <v>0</v>
      </c>
      <c r="H367" s="1">
        <f>selection!G367</f>
        <v>0</v>
      </c>
      <c r="I367" s="1">
        <f>selection!H367</f>
        <v>0</v>
      </c>
      <c r="M367" s="3">
        <f>selection!L367</f>
        <v>0</v>
      </c>
      <c r="O367" s="3">
        <f>selection!M367</f>
        <v>0</v>
      </c>
      <c r="P367" s="1">
        <f xml:space="preserve"> IF(ISBLANK(selection!N367),selection!O367, selection!N367)</f>
        <v>0</v>
      </c>
      <c r="Q367" s="1" t="str">
        <f>IF(selection!P367&lt;&gt;"", "PVC : "&amp;TEXT(selection!P367, "0.00")&amp;"€", "")</f>
        <v/>
      </c>
      <c r="R367" s="1">
        <f>selection!Q367</f>
        <v>0</v>
      </c>
    </row>
    <row r="368" spans="1:18" x14ac:dyDescent="0.25">
      <c r="A368" s="1">
        <f xml:space="preserve"> selection!X368</f>
        <v>0</v>
      </c>
      <c r="B368" s="3" t="str">
        <f>TEXT(selection!V368, "0.00")&amp;"€"</f>
        <v>0.00€</v>
      </c>
      <c r="C368" s="1">
        <f>selection!W368</f>
        <v>0</v>
      </c>
      <c r="H368" s="1">
        <f>selection!G368</f>
        <v>0</v>
      </c>
      <c r="I368" s="1">
        <f>selection!H368</f>
        <v>0</v>
      </c>
      <c r="M368" s="3">
        <f>selection!L368</f>
        <v>0</v>
      </c>
      <c r="O368" s="3">
        <f>selection!M368</f>
        <v>0</v>
      </c>
      <c r="P368" s="1">
        <f xml:space="preserve"> IF(ISBLANK(selection!N368),selection!O368, selection!N368)</f>
        <v>0</v>
      </c>
      <c r="Q368" s="1" t="str">
        <f>IF(selection!P368&lt;&gt;"", "PVC : "&amp;TEXT(selection!P368, "0.00")&amp;"€", "")</f>
        <v/>
      </c>
      <c r="R368" s="1">
        <f>selection!Q368</f>
        <v>0</v>
      </c>
    </row>
    <row r="369" spans="1:18" x14ac:dyDescent="0.25">
      <c r="A369" s="1">
        <f xml:space="preserve"> selection!X369</f>
        <v>0</v>
      </c>
      <c r="B369" s="3" t="str">
        <f>TEXT(selection!V369, "0.00")&amp;"€"</f>
        <v>0.00€</v>
      </c>
      <c r="C369" s="1">
        <f>selection!W369</f>
        <v>0</v>
      </c>
      <c r="H369" s="1">
        <f>selection!G369</f>
        <v>0</v>
      </c>
      <c r="I369" s="1">
        <f>selection!H369</f>
        <v>0</v>
      </c>
      <c r="M369" s="3">
        <f>selection!L369</f>
        <v>0</v>
      </c>
      <c r="O369" s="3">
        <f>selection!M369</f>
        <v>0</v>
      </c>
      <c r="P369" s="1">
        <f xml:space="preserve"> IF(ISBLANK(selection!N369),selection!O369, selection!N369)</f>
        <v>0</v>
      </c>
      <c r="Q369" s="1" t="str">
        <f>IF(selection!P369&lt;&gt;"", "PVC : "&amp;TEXT(selection!P369, "0.00")&amp;"€", "")</f>
        <v/>
      </c>
      <c r="R369" s="1">
        <f>selection!Q369</f>
        <v>0</v>
      </c>
    </row>
    <row r="370" spans="1:18" x14ac:dyDescent="0.25">
      <c r="A370" s="1">
        <f xml:space="preserve"> selection!X370</f>
        <v>0</v>
      </c>
      <c r="B370" s="3" t="str">
        <f>TEXT(selection!V370, "0.00")&amp;"€"</f>
        <v>0.00€</v>
      </c>
      <c r="C370" s="1">
        <f>selection!W370</f>
        <v>0</v>
      </c>
      <c r="H370" s="1">
        <f>selection!G370</f>
        <v>0</v>
      </c>
      <c r="I370" s="1">
        <f>selection!H370</f>
        <v>0</v>
      </c>
      <c r="M370" s="3">
        <f>selection!L370</f>
        <v>0</v>
      </c>
      <c r="O370" s="3">
        <f>selection!M370</f>
        <v>0</v>
      </c>
      <c r="P370" s="1">
        <f xml:space="preserve"> IF(ISBLANK(selection!N370),selection!O370, selection!N370)</f>
        <v>0</v>
      </c>
      <c r="Q370" s="1" t="str">
        <f>IF(selection!P370&lt;&gt;"", "PVC : "&amp;TEXT(selection!P370, "0.00")&amp;"€", "")</f>
        <v/>
      </c>
      <c r="R370" s="1">
        <f>selection!Q370</f>
        <v>0</v>
      </c>
    </row>
    <row r="371" spans="1:18" x14ac:dyDescent="0.25">
      <c r="A371" s="1">
        <f xml:space="preserve"> selection!X371</f>
        <v>0</v>
      </c>
      <c r="B371" s="3" t="str">
        <f>TEXT(selection!V371, "0.00")&amp;"€"</f>
        <v>0.00€</v>
      </c>
      <c r="C371" s="1">
        <f>selection!W371</f>
        <v>0</v>
      </c>
      <c r="H371" s="1">
        <f>selection!G371</f>
        <v>0</v>
      </c>
      <c r="I371" s="1">
        <f>selection!H371</f>
        <v>0</v>
      </c>
      <c r="M371" s="3">
        <f>selection!L371</f>
        <v>0</v>
      </c>
      <c r="O371" s="3">
        <f>selection!M371</f>
        <v>0</v>
      </c>
      <c r="P371" s="1">
        <f xml:space="preserve"> IF(ISBLANK(selection!N371),selection!O371, selection!N371)</f>
        <v>0</v>
      </c>
      <c r="Q371" s="1" t="str">
        <f>IF(selection!P371&lt;&gt;"", "PVC : "&amp;TEXT(selection!P371, "0.00")&amp;"€", "")</f>
        <v/>
      </c>
      <c r="R371" s="1">
        <f>selection!Q371</f>
        <v>0</v>
      </c>
    </row>
    <row r="372" spans="1:18" x14ac:dyDescent="0.25">
      <c r="A372" s="1">
        <f xml:space="preserve"> selection!X372</f>
        <v>0</v>
      </c>
      <c r="B372" s="3" t="str">
        <f>TEXT(selection!V372, "0.00")&amp;"€"</f>
        <v>0.00€</v>
      </c>
      <c r="C372" s="1">
        <f>selection!W372</f>
        <v>0</v>
      </c>
      <c r="H372" s="1">
        <f>selection!G372</f>
        <v>0</v>
      </c>
      <c r="I372" s="1">
        <f>selection!H372</f>
        <v>0</v>
      </c>
      <c r="M372" s="3">
        <f>selection!L372</f>
        <v>0</v>
      </c>
      <c r="O372" s="3">
        <f>selection!M372</f>
        <v>0</v>
      </c>
      <c r="P372" s="1">
        <f xml:space="preserve"> IF(ISBLANK(selection!N372),selection!O372, selection!N372)</f>
        <v>0</v>
      </c>
      <c r="Q372" s="1" t="str">
        <f>IF(selection!P372&lt;&gt;"", "PVC : "&amp;TEXT(selection!P372, "0.00")&amp;"€", "")</f>
        <v/>
      </c>
      <c r="R372" s="1">
        <f>selection!Q372</f>
        <v>0</v>
      </c>
    </row>
    <row r="373" spans="1:18" x14ac:dyDescent="0.25">
      <c r="A373" s="1">
        <f xml:space="preserve"> selection!X373</f>
        <v>0</v>
      </c>
      <c r="B373" s="3" t="str">
        <f>TEXT(selection!V373, "0.00")&amp;"€"</f>
        <v>0.00€</v>
      </c>
      <c r="C373" s="1">
        <f>selection!W373</f>
        <v>0</v>
      </c>
      <c r="H373" s="1">
        <f>selection!G373</f>
        <v>0</v>
      </c>
      <c r="I373" s="1">
        <f>selection!H373</f>
        <v>0</v>
      </c>
      <c r="M373" s="3">
        <f>selection!L373</f>
        <v>0</v>
      </c>
      <c r="O373" s="3">
        <f>selection!M373</f>
        <v>0</v>
      </c>
      <c r="P373" s="1">
        <f xml:space="preserve"> IF(ISBLANK(selection!N373),selection!O373, selection!N373)</f>
        <v>0</v>
      </c>
      <c r="Q373" s="1" t="str">
        <f>IF(selection!P373&lt;&gt;"", "PVC : "&amp;TEXT(selection!P373, "0.00")&amp;"€", "")</f>
        <v/>
      </c>
      <c r="R373" s="1">
        <f>selection!Q373</f>
        <v>0</v>
      </c>
    </row>
    <row r="374" spans="1:18" x14ac:dyDescent="0.25">
      <c r="A374" s="1">
        <f xml:space="preserve"> selection!X374</f>
        <v>0</v>
      </c>
      <c r="B374" s="3" t="str">
        <f>TEXT(selection!V374, "0.00")&amp;"€"</f>
        <v>0.00€</v>
      </c>
      <c r="C374" s="1">
        <f>selection!W374</f>
        <v>0</v>
      </c>
      <c r="H374" s="1">
        <f>selection!G374</f>
        <v>0</v>
      </c>
      <c r="I374" s="1">
        <f>selection!H374</f>
        <v>0</v>
      </c>
      <c r="M374" s="3">
        <f>selection!L374</f>
        <v>0</v>
      </c>
      <c r="O374" s="3">
        <f>selection!M374</f>
        <v>0</v>
      </c>
      <c r="P374" s="1">
        <f xml:space="preserve"> IF(ISBLANK(selection!N374),selection!O374, selection!N374)</f>
        <v>0</v>
      </c>
      <c r="Q374" s="1" t="str">
        <f>IF(selection!P374&lt;&gt;"", "PVC : "&amp;TEXT(selection!P374, "0.00")&amp;"€", "")</f>
        <v/>
      </c>
      <c r="R374" s="1">
        <f>selection!Q374</f>
        <v>0</v>
      </c>
    </row>
    <row r="375" spans="1:18" x14ac:dyDescent="0.25">
      <c r="A375" s="1">
        <f xml:space="preserve"> selection!X375</f>
        <v>0</v>
      </c>
      <c r="B375" s="3" t="str">
        <f>TEXT(selection!V375, "0.00")&amp;"€"</f>
        <v>0.00€</v>
      </c>
      <c r="C375" s="1">
        <f>selection!W375</f>
        <v>0</v>
      </c>
      <c r="H375" s="1">
        <f>selection!G375</f>
        <v>0</v>
      </c>
      <c r="I375" s="1">
        <f>selection!H375</f>
        <v>0</v>
      </c>
      <c r="M375" s="3">
        <f>selection!L375</f>
        <v>0</v>
      </c>
      <c r="O375" s="3">
        <f>selection!M375</f>
        <v>0</v>
      </c>
      <c r="P375" s="1">
        <f xml:space="preserve"> IF(ISBLANK(selection!N375),selection!O375, selection!N375)</f>
        <v>0</v>
      </c>
      <c r="Q375" s="1" t="str">
        <f>IF(selection!P375&lt;&gt;"", "PVC : "&amp;TEXT(selection!P375, "0.00")&amp;"€", "")</f>
        <v/>
      </c>
      <c r="R375" s="1">
        <f>selection!Q375</f>
        <v>0</v>
      </c>
    </row>
    <row r="376" spans="1:18" x14ac:dyDescent="0.25">
      <c r="A376" s="1">
        <f xml:space="preserve"> selection!X376</f>
        <v>0</v>
      </c>
      <c r="B376" s="3" t="str">
        <f>TEXT(selection!V376, "0.00")&amp;"€"</f>
        <v>0.00€</v>
      </c>
      <c r="C376" s="1">
        <f>selection!W376</f>
        <v>0</v>
      </c>
      <c r="H376" s="1">
        <f>selection!G376</f>
        <v>0</v>
      </c>
      <c r="I376" s="1">
        <f>selection!H376</f>
        <v>0</v>
      </c>
      <c r="M376" s="3">
        <f>selection!L376</f>
        <v>0</v>
      </c>
      <c r="O376" s="3">
        <f>selection!M376</f>
        <v>0</v>
      </c>
      <c r="P376" s="1">
        <f xml:space="preserve"> IF(ISBLANK(selection!N376),selection!O376, selection!N376)</f>
        <v>0</v>
      </c>
      <c r="Q376" s="1" t="str">
        <f>IF(selection!P376&lt;&gt;"", "PVC : "&amp;TEXT(selection!P376, "0.00")&amp;"€", "")</f>
        <v/>
      </c>
      <c r="R376" s="1">
        <f>selection!Q376</f>
        <v>0</v>
      </c>
    </row>
    <row r="377" spans="1:18" x14ac:dyDescent="0.25">
      <c r="A377" s="1">
        <f xml:space="preserve"> selection!X377</f>
        <v>0</v>
      </c>
      <c r="B377" s="3" t="str">
        <f>TEXT(selection!V377, "0.00")&amp;"€"</f>
        <v>0.00€</v>
      </c>
      <c r="C377" s="1">
        <f>selection!W377</f>
        <v>0</v>
      </c>
      <c r="H377" s="1">
        <f>selection!G377</f>
        <v>0</v>
      </c>
      <c r="I377" s="1">
        <f>selection!H377</f>
        <v>0</v>
      </c>
      <c r="M377" s="3">
        <f>selection!L377</f>
        <v>0</v>
      </c>
      <c r="O377" s="3">
        <f>selection!M377</f>
        <v>0</v>
      </c>
      <c r="P377" s="1">
        <f xml:space="preserve"> IF(ISBLANK(selection!N377),selection!O377, selection!N377)</f>
        <v>0</v>
      </c>
      <c r="Q377" s="1" t="str">
        <f>IF(selection!P377&lt;&gt;"", "PVC : "&amp;TEXT(selection!P377, "0.00")&amp;"€", "")</f>
        <v/>
      </c>
      <c r="R377" s="1">
        <f>selection!Q377</f>
        <v>0</v>
      </c>
    </row>
    <row r="378" spans="1:18" x14ac:dyDescent="0.25">
      <c r="A378" s="1">
        <f xml:space="preserve"> selection!X378</f>
        <v>0</v>
      </c>
      <c r="B378" s="3" t="str">
        <f>TEXT(selection!V378, "0.00")&amp;"€"</f>
        <v>0.00€</v>
      </c>
      <c r="C378" s="1">
        <f>selection!W378</f>
        <v>0</v>
      </c>
      <c r="H378" s="1">
        <f>selection!G378</f>
        <v>0</v>
      </c>
      <c r="I378" s="1">
        <f>selection!H378</f>
        <v>0</v>
      </c>
      <c r="M378" s="3">
        <f>selection!L378</f>
        <v>0</v>
      </c>
      <c r="O378" s="3">
        <f>selection!M378</f>
        <v>0</v>
      </c>
      <c r="P378" s="1">
        <f xml:space="preserve"> IF(ISBLANK(selection!N378),selection!O378, selection!N378)</f>
        <v>0</v>
      </c>
      <c r="Q378" s="1" t="str">
        <f>IF(selection!P378&lt;&gt;"", "PVC : "&amp;TEXT(selection!P378, "0.00")&amp;"€", "")</f>
        <v/>
      </c>
      <c r="R378" s="1">
        <f>selection!Q378</f>
        <v>0</v>
      </c>
    </row>
    <row r="379" spans="1:18" x14ac:dyDescent="0.25">
      <c r="A379" s="1">
        <f xml:space="preserve"> selection!X379</f>
        <v>0</v>
      </c>
      <c r="B379" s="3" t="str">
        <f>TEXT(selection!V379, "0.00")&amp;"€"</f>
        <v>0.00€</v>
      </c>
      <c r="C379" s="1">
        <f>selection!W379</f>
        <v>0</v>
      </c>
      <c r="H379" s="1">
        <f>selection!G379</f>
        <v>0</v>
      </c>
      <c r="I379" s="1">
        <f>selection!H379</f>
        <v>0</v>
      </c>
      <c r="M379" s="3">
        <f>selection!L379</f>
        <v>0</v>
      </c>
      <c r="O379" s="3">
        <f>selection!M379</f>
        <v>0</v>
      </c>
      <c r="P379" s="1">
        <f xml:space="preserve"> IF(ISBLANK(selection!N379),selection!O379, selection!N379)</f>
        <v>0</v>
      </c>
      <c r="Q379" s="1" t="str">
        <f>IF(selection!P379&lt;&gt;"", "PVC : "&amp;TEXT(selection!P379, "0.00")&amp;"€", "")</f>
        <v/>
      </c>
      <c r="R379" s="1">
        <f>selection!Q379</f>
        <v>0</v>
      </c>
    </row>
    <row r="380" spans="1:18" x14ac:dyDescent="0.25">
      <c r="A380" s="1">
        <f xml:space="preserve"> selection!X380</f>
        <v>0</v>
      </c>
      <c r="B380" s="3" t="str">
        <f>TEXT(selection!V380, "0.00")&amp;"€"</f>
        <v>0.00€</v>
      </c>
      <c r="C380" s="1">
        <f>selection!W380</f>
        <v>0</v>
      </c>
      <c r="H380" s="1">
        <f>selection!G380</f>
        <v>0</v>
      </c>
      <c r="I380" s="1">
        <f>selection!H380</f>
        <v>0</v>
      </c>
      <c r="M380" s="3">
        <f>selection!L380</f>
        <v>0</v>
      </c>
      <c r="O380" s="3">
        <f>selection!M380</f>
        <v>0</v>
      </c>
      <c r="P380" s="1">
        <f xml:space="preserve"> IF(ISBLANK(selection!N380),selection!O380, selection!N380)</f>
        <v>0</v>
      </c>
      <c r="Q380" s="1" t="str">
        <f>IF(selection!P380&lt;&gt;"", "PVC : "&amp;TEXT(selection!P380, "0.00")&amp;"€", "")</f>
        <v/>
      </c>
      <c r="R380" s="1">
        <f>selection!Q380</f>
        <v>0</v>
      </c>
    </row>
    <row r="381" spans="1:18" x14ac:dyDescent="0.25">
      <c r="A381" s="1">
        <f xml:space="preserve"> selection!X381</f>
        <v>0</v>
      </c>
      <c r="B381" s="3" t="str">
        <f>TEXT(selection!V381, "0.00")&amp;"€"</f>
        <v>0.00€</v>
      </c>
      <c r="C381" s="1">
        <f>selection!W381</f>
        <v>0</v>
      </c>
      <c r="H381" s="1">
        <f>selection!G381</f>
        <v>0</v>
      </c>
      <c r="I381" s="1">
        <f>selection!H381</f>
        <v>0</v>
      </c>
      <c r="M381" s="3">
        <f>selection!L381</f>
        <v>0</v>
      </c>
      <c r="O381" s="3">
        <f>selection!M381</f>
        <v>0</v>
      </c>
      <c r="P381" s="1">
        <f xml:space="preserve"> IF(ISBLANK(selection!N381),selection!O381, selection!N381)</f>
        <v>0</v>
      </c>
      <c r="Q381" s="1" t="str">
        <f>IF(selection!P381&lt;&gt;"", "PVC : "&amp;TEXT(selection!P381, "0.00")&amp;"€", "")</f>
        <v/>
      </c>
      <c r="R381" s="1">
        <f>selection!Q381</f>
        <v>0</v>
      </c>
    </row>
    <row r="382" spans="1:18" x14ac:dyDescent="0.25">
      <c r="A382" s="1">
        <f xml:space="preserve"> selection!X382</f>
        <v>0</v>
      </c>
      <c r="B382" s="3" t="str">
        <f>TEXT(selection!V382, "0.00")&amp;"€"</f>
        <v>0.00€</v>
      </c>
      <c r="C382" s="1">
        <f>selection!W382</f>
        <v>0</v>
      </c>
      <c r="H382" s="1">
        <f>selection!G382</f>
        <v>0</v>
      </c>
      <c r="I382" s="1">
        <f>selection!H382</f>
        <v>0</v>
      </c>
      <c r="M382" s="3">
        <f>selection!L382</f>
        <v>0</v>
      </c>
      <c r="O382" s="3">
        <f>selection!M382</f>
        <v>0</v>
      </c>
      <c r="P382" s="1">
        <f xml:space="preserve"> IF(ISBLANK(selection!N382),selection!O382, selection!N382)</f>
        <v>0</v>
      </c>
      <c r="Q382" s="1" t="str">
        <f>IF(selection!P382&lt;&gt;"", "PVC : "&amp;TEXT(selection!P382, "0.00")&amp;"€", "")</f>
        <v/>
      </c>
      <c r="R382" s="1">
        <f>selection!Q382</f>
        <v>0</v>
      </c>
    </row>
    <row r="383" spans="1:18" x14ac:dyDescent="0.25">
      <c r="A383" s="1">
        <f xml:space="preserve"> selection!X383</f>
        <v>0</v>
      </c>
      <c r="B383" s="3" t="str">
        <f>TEXT(selection!V383, "0.00")&amp;"€"</f>
        <v>0.00€</v>
      </c>
      <c r="C383" s="1">
        <f>selection!W383</f>
        <v>0</v>
      </c>
      <c r="H383" s="1">
        <f>selection!G383</f>
        <v>0</v>
      </c>
      <c r="I383" s="1">
        <f>selection!H383</f>
        <v>0</v>
      </c>
      <c r="M383" s="3">
        <f>selection!L383</f>
        <v>0</v>
      </c>
      <c r="O383" s="3">
        <f>selection!M383</f>
        <v>0</v>
      </c>
      <c r="P383" s="1">
        <f xml:space="preserve"> IF(ISBLANK(selection!N383),selection!O383, selection!N383)</f>
        <v>0</v>
      </c>
      <c r="Q383" s="1" t="str">
        <f>IF(selection!P383&lt;&gt;"", "PVC : "&amp;TEXT(selection!P383, "0.00")&amp;"€", "")</f>
        <v/>
      </c>
      <c r="R383" s="1">
        <f>selection!Q383</f>
        <v>0</v>
      </c>
    </row>
    <row r="384" spans="1:18" x14ac:dyDescent="0.25">
      <c r="A384" s="1">
        <f xml:space="preserve"> selection!X384</f>
        <v>0</v>
      </c>
      <c r="B384" s="3" t="str">
        <f>TEXT(selection!V384, "0.00")&amp;"€"</f>
        <v>0.00€</v>
      </c>
      <c r="C384" s="1">
        <f>selection!W384</f>
        <v>0</v>
      </c>
      <c r="H384" s="1">
        <f>selection!G384</f>
        <v>0</v>
      </c>
      <c r="I384" s="1">
        <f>selection!H384</f>
        <v>0</v>
      </c>
      <c r="M384" s="3">
        <f>selection!L384</f>
        <v>0</v>
      </c>
      <c r="O384" s="3">
        <f>selection!M384</f>
        <v>0</v>
      </c>
      <c r="P384" s="1">
        <f xml:space="preserve"> IF(ISBLANK(selection!N384),selection!O384, selection!N384)</f>
        <v>0</v>
      </c>
      <c r="Q384" s="1" t="str">
        <f>IF(selection!P384&lt;&gt;"", "PVC : "&amp;TEXT(selection!P384, "0.00")&amp;"€", "")</f>
        <v/>
      </c>
      <c r="R384" s="1">
        <f>selection!Q384</f>
        <v>0</v>
      </c>
    </row>
    <row r="385" spans="1:18" x14ac:dyDescent="0.25">
      <c r="A385" s="1">
        <f xml:space="preserve"> selection!X385</f>
        <v>0</v>
      </c>
      <c r="B385" s="3" t="str">
        <f>TEXT(selection!V385, "0.00")&amp;"€"</f>
        <v>0.00€</v>
      </c>
      <c r="C385" s="1">
        <f>selection!W385</f>
        <v>0</v>
      </c>
      <c r="H385" s="1">
        <f>selection!G385</f>
        <v>0</v>
      </c>
      <c r="I385" s="1">
        <f>selection!H385</f>
        <v>0</v>
      </c>
      <c r="M385" s="3">
        <f>selection!L385</f>
        <v>0</v>
      </c>
      <c r="O385" s="3">
        <f>selection!M385</f>
        <v>0</v>
      </c>
      <c r="P385" s="1">
        <f xml:space="preserve"> IF(ISBLANK(selection!N385),selection!O385, selection!N385)</f>
        <v>0</v>
      </c>
      <c r="Q385" s="1" t="str">
        <f>IF(selection!P385&lt;&gt;"", "PVC : "&amp;TEXT(selection!P385, "0.00")&amp;"€", "")</f>
        <v/>
      </c>
      <c r="R385" s="1">
        <f>selection!Q385</f>
        <v>0</v>
      </c>
    </row>
    <row r="386" spans="1:18" x14ac:dyDescent="0.25">
      <c r="A386" s="1">
        <f xml:space="preserve"> selection!X386</f>
        <v>0</v>
      </c>
      <c r="B386" s="3" t="str">
        <f>TEXT(selection!V386, "0.00")&amp;"€"</f>
        <v>0.00€</v>
      </c>
      <c r="C386" s="1">
        <f>selection!W386</f>
        <v>0</v>
      </c>
      <c r="H386" s="1">
        <f>selection!G386</f>
        <v>0</v>
      </c>
      <c r="I386" s="1">
        <f>selection!H386</f>
        <v>0</v>
      </c>
      <c r="M386" s="3">
        <f>selection!L386</f>
        <v>0</v>
      </c>
      <c r="O386" s="3">
        <f>selection!M386</f>
        <v>0</v>
      </c>
      <c r="P386" s="1">
        <f xml:space="preserve"> IF(ISBLANK(selection!N386),selection!O386, selection!N386)</f>
        <v>0</v>
      </c>
      <c r="Q386" s="1" t="str">
        <f>IF(selection!P386&lt;&gt;"", "PVC : "&amp;TEXT(selection!P386, "0.00")&amp;"€", "")</f>
        <v/>
      </c>
      <c r="R386" s="1">
        <f>selection!Q386</f>
        <v>0</v>
      </c>
    </row>
    <row r="387" spans="1:18" x14ac:dyDescent="0.25">
      <c r="A387" s="1">
        <f xml:space="preserve"> selection!X387</f>
        <v>0</v>
      </c>
      <c r="B387" s="3" t="str">
        <f>TEXT(selection!V387, "0.00")&amp;"€"</f>
        <v>0.00€</v>
      </c>
      <c r="C387" s="1">
        <f>selection!W387</f>
        <v>0</v>
      </c>
      <c r="H387" s="1">
        <f>selection!G387</f>
        <v>0</v>
      </c>
      <c r="I387" s="1">
        <f>selection!H387</f>
        <v>0</v>
      </c>
      <c r="M387" s="3">
        <f>selection!L387</f>
        <v>0</v>
      </c>
      <c r="O387" s="3">
        <f>selection!M387</f>
        <v>0</v>
      </c>
      <c r="P387" s="1">
        <f xml:space="preserve"> IF(ISBLANK(selection!N387),selection!O387, selection!N387)</f>
        <v>0</v>
      </c>
      <c r="Q387" s="1" t="str">
        <f>IF(selection!P387&lt;&gt;"", "PVC : "&amp;TEXT(selection!P387, "0.00")&amp;"€", "")</f>
        <v/>
      </c>
      <c r="R387" s="1">
        <f>selection!Q387</f>
        <v>0</v>
      </c>
    </row>
    <row r="388" spans="1:18" x14ac:dyDescent="0.25">
      <c r="A388" s="1">
        <f xml:space="preserve"> selection!X388</f>
        <v>0</v>
      </c>
      <c r="B388" s="3" t="str">
        <f>TEXT(selection!V388, "0.00")&amp;"€"</f>
        <v>0.00€</v>
      </c>
      <c r="C388" s="1">
        <f>selection!W388</f>
        <v>0</v>
      </c>
      <c r="H388" s="1">
        <f>selection!G388</f>
        <v>0</v>
      </c>
      <c r="I388" s="1">
        <f>selection!H388</f>
        <v>0</v>
      </c>
      <c r="M388" s="3">
        <f>selection!L388</f>
        <v>0</v>
      </c>
      <c r="O388" s="3">
        <f>selection!M388</f>
        <v>0</v>
      </c>
      <c r="P388" s="1">
        <f xml:space="preserve"> IF(ISBLANK(selection!N388),selection!O388, selection!N388)</f>
        <v>0</v>
      </c>
      <c r="Q388" s="1" t="str">
        <f>IF(selection!P388&lt;&gt;"", "PVC : "&amp;TEXT(selection!P388, "0.00")&amp;"€", "")</f>
        <v/>
      </c>
      <c r="R388" s="1">
        <f>selection!Q388</f>
        <v>0</v>
      </c>
    </row>
    <row r="389" spans="1:18" x14ac:dyDescent="0.25">
      <c r="A389" s="1">
        <f xml:space="preserve"> selection!X389</f>
        <v>0</v>
      </c>
      <c r="B389" s="3" t="str">
        <f>TEXT(selection!V389, "0.00")&amp;"€"</f>
        <v>0.00€</v>
      </c>
      <c r="C389" s="1">
        <f>selection!W389</f>
        <v>0</v>
      </c>
      <c r="H389" s="1">
        <f>selection!G389</f>
        <v>0</v>
      </c>
      <c r="I389" s="1">
        <f>selection!H389</f>
        <v>0</v>
      </c>
      <c r="M389" s="3">
        <f>selection!L389</f>
        <v>0</v>
      </c>
      <c r="O389" s="3">
        <f>selection!M389</f>
        <v>0</v>
      </c>
      <c r="P389" s="1">
        <f xml:space="preserve"> IF(ISBLANK(selection!N389),selection!O389, selection!N389)</f>
        <v>0</v>
      </c>
      <c r="Q389" s="1" t="str">
        <f>IF(selection!P389&lt;&gt;"", "PVC : "&amp;TEXT(selection!P389, "0.00")&amp;"€", "")</f>
        <v/>
      </c>
      <c r="R389" s="1">
        <f>selection!Q389</f>
        <v>0</v>
      </c>
    </row>
    <row r="390" spans="1:18" x14ac:dyDescent="0.25">
      <c r="A390" s="1">
        <f xml:space="preserve"> selection!X390</f>
        <v>0</v>
      </c>
      <c r="B390" s="3" t="str">
        <f>TEXT(selection!V390, "0.00")&amp;"€"</f>
        <v>0.00€</v>
      </c>
      <c r="C390" s="1">
        <f>selection!W390</f>
        <v>0</v>
      </c>
      <c r="H390" s="1">
        <f>selection!G390</f>
        <v>0</v>
      </c>
      <c r="I390" s="1">
        <f>selection!H390</f>
        <v>0</v>
      </c>
      <c r="M390" s="3">
        <f>selection!L390</f>
        <v>0</v>
      </c>
      <c r="O390" s="3">
        <f>selection!M390</f>
        <v>0</v>
      </c>
      <c r="P390" s="1">
        <f xml:space="preserve"> IF(ISBLANK(selection!N390),selection!O390, selection!N390)</f>
        <v>0</v>
      </c>
      <c r="Q390" s="1" t="str">
        <f>IF(selection!P390&lt;&gt;"", "PVC : "&amp;TEXT(selection!P390, "0.00")&amp;"€", "")</f>
        <v/>
      </c>
      <c r="R390" s="1">
        <f>selection!Q390</f>
        <v>0</v>
      </c>
    </row>
    <row r="391" spans="1:18" x14ac:dyDescent="0.25">
      <c r="A391" s="1">
        <f xml:space="preserve"> selection!X391</f>
        <v>0</v>
      </c>
      <c r="B391" s="3" t="str">
        <f>TEXT(selection!V391, "0.00")&amp;"€"</f>
        <v>0.00€</v>
      </c>
      <c r="C391" s="1">
        <f>selection!W391</f>
        <v>0</v>
      </c>
      <c r="H391" s="1">
        <f>selection!G391</f>
        <v>0</v>
      </c>
      <c r="I391" s="1">
        <f>selection!H391</f>
        <v>0</v>
      </c>
      <c r="M391" s="3">
        <f>selection!L391</f>
        <v>0</v>
      </c>
      <c r="O391" s="3">
        <f>selection!M391</f>
        <v>0</v>
      </c>
      <c r="P391" s="1">
        <f xml:space="preserve"> IF(ISBLANK(selection!N391),selection!O391, selection!N391)</f>
        <v>0</v>
      </c>
      <c r="Q391" s="1" t="str">
        <f>IF(selection!P391&lt;&gt;"", "PVC : "&amp;TEXT(selection!P391, "0.00")&amp;"€", "")</f>
        <v/>
      </c>
      <c r="R391" s="1">
        <f>selection!Q391</f>
        <v>0</v>
      </c>
    </row>
    <row r="392" spans="1:18" x14ac:dyDescent="0.25">
      <c r="A392" s="1">
        <f xml:space="preserve"> selection!X392</f>
        <v>0</v>
      </c>
      <c r="B392" s="3" t="str">
        <f>TEXT(selection!V392, "0.00")&amp;"€"</f>
        <v>0.00€</v>
      </c>
      <c r="C392" s="1">
        <f>selection!W392</f>
        <v>0</v>
      </c>
      <c r="H392" s="1">
        <f>selection!G392</f>
        <v>0</v>
      </c>
      <c r="I392" s="1">
        <f>selection!H392</f>
        <v>0</v>
      </c>
      <c r="M392" s="3">
        <f>selection!L392</f>
        <v>0</v>
      </c>
      <c r="O392" s="3">
        <f>selection!M392</f>
        <v>0</v>
      </c>
      <c r="P392" s="1">
        <f xml:space="preserve"> IF(ISBLANK(selection!N392),selection!O392, selection!N392)</f>
        <v>0</v>
      </c>
      <c r="Q392" s="1" t="str">
        <f>IF(selection!P392&lt;&gt;"", "PVC : "&amp;TEXT(selection!P392, "0.00")&amp;"€", "")</f>
        <v/>
      </c>
      <c r="R392" s="1">
        <f>selection!Q392</f>
        <v>0</v>
      </c>
    </row>
    <row r="393" spans="1:18" x14ac:dyDescent="0.25">
      <c r="A393" s="1">
        <f xml:space="preserve"> selection!X393</f>
        <v>0</v>
      </c>
      <c r="B393" s="3" t="str">
        <f>TEXT(selection!V393, "0.00")&amp;"€"</f>
        <v>0.00€</v>
      </c>
      <c r="C393" s="1">
        <f>selection!W393</f>
        <v>0</v>
      </c>
      <c r="H393" s="1">
        <f>selection!G393</f>
        <v>0</v>
      </c>
      <c r="I393" s="1">
        <f>selection!H393</f>
        <v>0</v>
      </c>
      <c r="M393" s="3">
        <f>selection!L393</f>
        <v>0</v>
      </c>
      <c r="O393" s="3">
        <f>selection!M393</f>
        <v>0</v>
      </c>
      <c r="P393" s="1">
        <f xml:space="preserve"> IF(ISBLANK(selection!N393),selection!O393, selection!N393)</f>
        <v>0</v>
      </c>
      <c r="Q393" s="1" t="str">
        <f>IF(selection!P393&lt;&gt;"", "PVC : "&amp;TEXT(selection!P393, "0.00")&amp;"€", "")</f>
        <v/>
      </c>
      <c r="R393" s="1">
        <f>selection!Q393</f>
        <v>0</v>
      </c>
    </row>
    <row r="394" spans="1:18" x14ac:dyDescent="0.25">
      <c r="A394" s="1">
        <f xml:space="preserve"> selection!X394</f>
        <v>0</v>
      </c>
      <c r="B394" s="3" t="str">
        <f>TEXT(selection!V394, "0.00")&amp;"€"</f>
        <v>0.00€</v>
      </c>
      <c r="C394" s="1">
        <f>selection!W394</f>
        <v>0</v>
      </c>
      <c r="H394" s="1">
        <f>selection!G394</f>
        <v>0</v>
      </c>
      <c r="I394" s="1">
        <f>selection!H394</f>
        <v>0</v>
      </c>
      <c r="M394" s="3">
        <f>selection!L394</f>
        <v>0</v>
      </c>
      <c r="O394" s="3">
        <f>selection!M394</f>
        <v>0</v>
      </c>
      <c r="P394" s="1">
        <f xml:space="preserve"> IF(ISBLANK(selection!N394),selection!O394, selection!N394)</f>
        <v>0</v>
      </c>
      <c r="Q394" s="1" t="str">
        <f>IF(selection!P394&lt;&gt;"", "PVC : "&amp;TEXT(selection!P394, "0.00")&amp;"€", "")</f>
        <v/>
      </c>
      <c r="R394" s="1">
        <f>selection!Q394</f>
        <v>0</v>
      </c>
    </row>
    <row r="395" spans="1:18" x14ac:dyDescent="0.25">
      <c r="A395" s="1">
        <f xml:space="preserve"> selection!X395</f>
        <v>0</v>
      </c>
      <c r="B395" s="3" t="str">
        <f>TEXT(selection!V395, "0.00")&amp;"€"</f>
        <v>0.00€</v>
      </c>
      <c r="C395" s="1">
        <f>selection!W395</f>
        <v>0</v>
      </c>
      <c r="H395" s="1">
        <f>selection!G395</f>
        <v>0</v>
      </c>
      <c r="I395" s="1">
        <f>selection!H395</f>
        <v>0</v>
      </c>
      <c r="M395" s="3">
        <f>selection!L395</f>
        <v>0</v>
      </c>
      <c r="O395" s="3">
        <f>selection!M395</f>
        <v>0</v>
      </c>
      <c r="P395" s="1">
        <f xml:space="preserve"> IF(ISBLANK(selection!N395),selection!O395, selection!N395)</f>
        <v>0</v>
      </c>
      <c r="Q395" s="1" t="str">
        <f>IF(selection!P395&lt;&gt;"", "PVC : "&amp;TEXT(selection!P395, "0.00")&amp;"€", "")</f>
        <v/>
      </c>
      <c r="R395" s="1">
        <f>selection!Q395</f>
        <v>0</v>
      </c>
    </row>
    <row r="396" spans="1:18" x14ac:dyDescent="0.25">
      <c r="A396" s="1">
        <f xml:space="preserve"> selection!X396</f>
        <v>0</v>
      </c>
      <c r="B396" s="3" t="str">
        <f>TEXT(selection!V396, "0.00")&amp;"€"</f>
        <v>0.00€</v>
      </c>
      <c r="C396" s="1">
        <f>selection!W396</f>
        <v>0</v>
      </c>
      <c r="H396" s="1">
        <f>selection!G396</f>
        <v>0</v>
      </c>
      <c r="I396" s="1">
        <f>selection!H396</f>
        <v>0</v>
      </c>
      <c r="M396" s="3">
        <f>selection!L396</f>
        <v>0</v>
      </c>
      <c r="O396" s="3">
        <f>selection!M396</f>
        <v>0</v>
      </c>
      <c r="P396" s="1">
        <f xml:space="preserve"> IF(ISBLANK(selection!N396),selection!O396, selection!N396)</f>
        <v>0</v>
      </c>
      <c r="Q396" s="1" t="str">
        <f>IF(selection!P396&lt;&gt;"", "PVC : "&amp;TEXT(selection!P396, "0.00")&amp;"€", "")</f>
        <v/>
      </c>
      <c r="R396" s="1">
        <f>selection!Q396</f>
        <v>0</v>
      </c>
    </row>
    <row r="397" spans="1:18" x14ac:dyDescent="0.25">
      <c r="A397" s="1">
        <f xml:space="preserve"> selection!X397</f>
        <v>0</v>
      </c>
      <c r="B397" s="3" t="str">
        <f>TEXT(selection!V397, "0.00")&amp;"€"</f>
        <v>0.00€</v>
      </c>
      <c r="C397" s="1">
        <f>selection!W397</f>
        <v>0</v>
      </c>
      <c r="H397" s="1">
        <f>selection!G397</f>
        <v>0</v>
      </c>
      <c r="I397" s="1">
        <f>selection!H397</f>
        <v>0</v>
      </c>
      <c r="M397" s="3">
        <f>selection!L397</f>
        <v>0</v>
      </c>
      <c r="O397" s="3">
        <f>selection!M397</f>
        <v>0</v>
      </c>
      <c r="P397" s="1">
        <f xml:space="preserve"> IF(ISBLANK(selection!N397),selection!O397, selection!N397)</f>
        <v>0</v>
      </c>
      <c r="Q397" s="1" t="str">
        <f>IF(selection!P397&lt;&gt;"", "PVC : "&amp;TEXT(selection!P397, "0.00")&amp;"€", "")</f>
        <v/>
      </c>
      <c r="R397" s="1">
        <f>selection!Q397</f>
        <v>0</v>
      </c>
    </row>
    <row r="398" spans="1:18" x14ac:dyDescent="0.25">
      <c r="A398" s="1">
        <f xml:space="preserve"> selection!X398</f>
        <v>0</v>
      </c>
      <c r="B398" s="3" t="str">
        <f>TEXT(selection!V398, "0.00")&amp;"€"</f>
        <v>0.00€</v>
      </c>
      <c r="C398" s="1">
        <f>selection!W398</f>
        <v>0</v>
      </c>
      <c r="H398" s="1">
        <f>selection!G398</f>
        <v>0</v>
      </c>
      <c r="I398" s="1">
        <f>selection!H398</f>
        <v>0</v>
      </c>
      <c r="M398" s="3">
        <f>selection!L398</f>
        <v>0</v>
      </c>
      <c r="O398" s="3">
        <f>selection!M398</f>
        <v>0</v>
      </c>
      <c r="P398" s="1">
        <f xml:space="preserve"> IF(ISBLANK(selection!N398),selection!O398, selection!N398)</f>
        <v>0</v>
      </c>
      <c r="Q398" s="1" t="str">
        <f>IF(selection!P398&lt;&gt;"", "PVC : "&amp;TEXT(selection!P398, "0.00")&amp;"€", "")</f>
        <v/>
      </c>
      <c r="R398" s="1">
        <f>selection!Q398</f>
        <v>0</v>
      </c>
    </row>
    <row r="399" spans="1:18" x14ac:dyDescent="0.25">
      <c r="A399" s="1">
        <f xml:space="preserve"> selection!X399</f>
        <v>0</v>
      </c>
      <c r="B399" s="3" t="str">
        <f>TEXT(selection!V399, "0.00")&amp;"€"</f>
        <v>0.00€</v>
      </c>
      <c r="C399" s="1">
        <f>selection!W399</f>
        <v>0</v>
      </c>
      <c r="H399" s="1">
        <f>selection!G399</f>
        <v>0</v>
      </c>
      <c r="I399" s="1">
        <f>selection!H399</f>
        <v>0</v>
      </c>
      <c r="M399" s="3">
        <f>selection!L399</f>
        <v>0</v>
      </c>
      <c r="O399" s="3">
        <f>selection!M399</f>
        <v>0</v>
      </c>
      <c r="P399" s="1">
        <f xml:space="preserve"> IF(ISBLANK(selection!N399),selection!O399, selection!N399)</f>
        <v>0</v>
      </c>
      <c r="Q399" s="1" t="str">
        <f>IF(selection!P399&lt;&gt;"", "PVC : "&amp;TEXT(selection!P399, "0.00")&amp;"€", "")</f>
        <v/>
      </c>
      <c r="R399" s="1">
        <f>selection!Q399</f>
        <v>0</v>
      </c>
    </row>
    <row r="400" spans="1:18" x14ac:dyDescent="0.25">
      <c r="A400" s="1">
        <f xml:space="preserve"> selection!X400</f>
        <v>0</v>
      </c>
      <c r="B400" s="3" t="str">
        <f>TEXT(selection!V400, "0.00")&amp;"€"</f>
        <v>0.00€</v>
      </c>
      <c r="C400" s="1">
        <f>selection!W400</f>
        <v>0</v>
      </c>
      <c r="H400" s="1">
        <f>selection!G400</f>
        <v>0</v>
      </c>
      <c r="I400" s="1">
        <f>selection!H400</f>
        <v>0</v>
      </c>
      <c r="M400" s="3">
        <f>selection!L400</f>
        <v>0</v>
      </c>
      <c r="O400" s="3">
        <f>selection!M400</f>
        <v>0</v>
      </c>
      <c r="P400" s="1">
        <f xml:space="preserve"> IF(ISBLANK(selection!N400),selection!O400, selection!N400)</f>
        <v>0</v>
      </c>
      <c r="Q400" s="1" t="str">
        <f>IF(selection!P400&lt;&gt;"", "PVC : "&amp;TEXT(selection!P400, "0.00")&amp;"€", "")</f>
        <v/>
      </c>
      <c r="R400" s="1">
        <f>selection!Q400</f>
        <v>0</v>
      </c>
    </row>
    <row r="401" spans="1:18" x14ac:dyDescent="0.25">
      <c r="A401" s="1">
        <f xml:space="preserve"> selection!X401</f>
        <v>0</v>
      </c>
      <c r="B401" s="3" t="str">
        <f>TEXT(selection!V401, "0.00")&amp;"€"</f>
        <v>0.00€</v>
      </c>
      <c r="C401" s="1">
        <f>selection!W401</f>
        <v>0</v>
      </c>
      <c r="H401" s="1">
        <f>selection!G401</f>
        <v>0</v>
      </c>
      <c r="I401" s="1">
        <f>selection!H401</f>
        <v>0</v>
      </c>
      <c r="M401" s="3">
        <f>selection!L401</f>
        <v>0</v>
      </c>
      <c r="O401" s="3">
        <f>selection!M401</f>
        <v>0</v>
      </c>
      <c r="P401" s="1">
        <f xml:space="preserve"> IF(ISBLANK(selection!N401),selection!O401, selection!N401)</f>
        <v>0</v>
      </c>
      <c r="Q401" s="1" t="str">
        <f>IF(selection!P401&lt;&gt;"", "PVC : "&amp;TEXT(selection!P401, "0.00")&amp;"€", "")</f>
        <v/>
      </c>
      <c r="R401" s="1">
        <f>selection!Q401</f>
        <v>0</v>
      </c>
    </row>
    <row r="402" spans="1:18" x14ac:dyDescent="0.25">
      <c r="A402" s="1">
        <f xml:space="preserve"> selection!X402</f>
        <v>0</v>
      </c>
      <c r="B402" s="3" t="str">
        <f>TEXT(selection!V402, "0.00")&amp;"€"</f>
        <v>0.00€</v>
      </c>
      <c r="C402" s="1">
        <f>selection!W402</f>
        <v>0</v>
      </c>
      <c r="H402" s="1">
        <f>selection!G402</f>
        <v>0</v>
      </c>
      <c r="I402" s="1">
        <f>selection!H402</f>
        <v>0</v>
      </c>
      <c r="M402" s="3">
        <f>selection!L402</f>
        <v>0</v>
      </c>
      <c r="O402" s="3">
        <f>selection!M402</f>
        <v>0</v>
      </c>
      <c r="P402" s="1">
        <f xml:space="preserve"> IF(ISBLANK(selection!N402),selection!O402, selection!N402)</f>
        <v>0</v>
      </c>
      <c r="Q402" s="1" t="str">
        <f>IF(selection!P402&lt;&gt;"", "PVC : "&amp;TEXT(selection!P402, "0.00")&amp;"€", "")</f>
        <v/>
      </c>
      <c r="R402" s="1">
        <f>selection!Q402</f>
        <v>0</v>
      </c>
    </row>
    <row r="403" spans="1:18" x14ac:dyDescent="0.25">
      <c r="A403" s="1">
        <f xml:space="preserve"> selection!X403</f>
        <v>0</v>
      </c>
      <c r="B403" s="3" t="str">
        <f>TEXT(selection!V403, "0.00")&amp;"€"</f>
        <v>0.00€</v>
      </c>
      <c r="C403" s="1">
        <f>selection!W403</f>
        <v>0</v>
      </c>
      <c r="H403" s="1">
        <f>selection!G403</f>
        <v>0</v>
      </c>
      <c r="I403" s="1">
        <f>selection!H403</f>
        <v>0</v>
      </c>
      <c r="M403" s="3">
        <f>selection!L403</f>
        <v>0</v>
      </c>
      <c r="O403" s="3">
        <f>selection!M403</f>
        <v>0</v>
      </c>
      <c r="P403" s="1">
        <f xml:space="preserve"> IF(ISBLANK(selection!N403),selection!O403, selection!N403)</f>
        <v>0</v>
      </c>
      <c r="Q403" s="1" t="str">
        <f>IF(selection!P403&lt;&gt;"", "PVC : "&amp;TEXT(selection!P403, "0.00")&amp;"€", "")</f>
        <v/>
      </c>
      <c r="R403" s="1">
        <f>selection!Q403</f>
        <v>0</v>
      </c>
    </row>
    <row r="404" spans="1:18" x14ac:dyDescent="0.25">
      <c r="A404" s="1">
        <f xml:space="preserve"> selection!X404</f>
        <v>0</v>
      </c>
      <c r="B404" s="3" t="str">
        <f>TEXT(selection!V404, "0.00")&amp;"€"</f>
        <v>0.00€</v>
      </c>
      <c r="C404" s="1">
        <f>selection!W404</f>
        <v>0</v>
      </c>
      <c r="H404" s="1">
        <f>selection!G404</f>
        <v>0</v>
      </c>
      <c r="I404" s="1">
        <f>selection!H404</f>
        <v>0</v>
      </c>
      <c r="M404" s="3">
        <f>selection!L404</f>
        <v>0</v>
      </c>
      <c r="O404" s="3">
        <f>selection!M404</f>
        <v>0</v>
      </c>
      <c r="P404" s="1">
        <f xml:space="preserve"> IF(ISBLANK(selection!N404),selection!O404, selection!N404)</f>
        <v>0</v>
      </c>
      <c r="Q404" s="1" t="str">
        <f>IF(selection!P404&lt;&gt;"", "PVC : "&amp;TEXT(selection!P404, "0.00")&amp;"€", "")</f>
        <v/>
      </c>
      <c r="R404" s="1">
        <f>selection!Q404</f>
        <v>0</v>
      </c>
    </row>
    <row r="405" spans="1:18" x14ac:dyDescent="0.25">
      <c r="A405" s="1">
        <f xml:space="preserve"> selection!X405</f>
        <v>0</v>
      </c>
      <c r="B405" s="3" t="str">
        <f>TEXT(selection!V405, "0.00")&amp;"€"</f>
        <v>0.00€</v>
      </c>
      <c r="C405" s="1">
        <f>selection!W405</f>
        <v>0</v>
      </c>
      <c r="H405" s="1">
        <f>selection!G405</f>
        <v>0</v>
      </c>
      <c r="I405" s="1">
        <f>selection!H405</f>
        <v>0</v>
      </c>
      <c r="M405" s="3">
        <f>selection!L405</f>
        <v>0</v>
      </c>
      <c r="O405" s="3">
        <f>selection!M405</f>
        <v>0</v>
      </c>
      <c r="P405" s="1">
        <f xml:space="preserve"> IF(ISBLANK(selection!N405),selection!O405, selection!N405)</f>
        <v>0</v>
      </c>
      <c r="Q405" s="1" t="str">
        <f>IF(selection!P405&lt;&gt;"", "PVC : "&amp;TEXT(selection!P405, "0.00")&amp;"€", "")</f>
        <v/>
      </c>
      <c r="R405" s="1">
        <f>selection!Q405</f>
        <v>0</v>
      </c>
    </row>
    <row r="406" spans="1:18" x14ac:dyDescent="0.25">
      <c r="A406" s="1">
        <f xml:space="preserve"> selection!X406</f>
        <v>0</v>
      </c>
      <c r="B406" s="3" t="str">
        <f>TEXT(selection!V406, "0.00")&amp;"€"</f>
        <v>0.00€</v>
      </c>
      <c r="C406" s="1">
        <f>selection!W406</f>
        <v>0</v>
      </c>
      <c r="H406" s="1">
        <f>selection!G406</f>
        <v>0</v>
      </c>
      <c r="I406" s="1">
        <f>selection!H406</f>
        <v>0</v>
      </c>
      <c r="M406" s="3">
        <f>selection!L406</f>
        <v>0</v>
      </c>
      <c r="O406" s="3">
        <f>selection!M406</f>
        <v>0</v>
      </c>
      <c r="P406" s="1">
        <f xml:space="preserve"> IF(ISBLANK(selection!N406),selection!O406, selection!N406)</f>
        <v>0</v>
      </c>
      <c r="Q406" s="1" t="str">
        <f>IF(selection!P406&lt;&gt;"", "PVC : "&amp;TEXT(selection!P406, "0.00")&amp;"€", "")</f>
        <v/>
      </c>
      <c r="R406" s="1">
        <f>selection!Q406</f>
        <v>0</v>
      </c>
    </row>
    <row r="407" spans="1:18" x14ac:dyDescent="0.25">
      <c r="A407" s="1">
        <f xml:space="preserve"> selection!X407</f>
        <v>0</v>
      </c>
      <c r="B407" s="3" t="str">
        <f>TEXT(selection!V407, "0.00")&amp;"€"</f>
        <v>0.00€</v>
      </c>
      <c r="C407" s="1">
        <f>selection!W407</f>
        <v>0</v>
      </c>
      <c r="H407" s="1">
        <f>selection!G407</f>
        <v>0</v>
      </c>
      <c r="I407" s="1">
        <f>selection!H407</f>
        <v>0</v>
      </c>
      <c r="M407" s="3">
        <f>selection!L407</f>
        <v>0</v>
      </c>
      <c r="O407" s="3">
        <f>selection!M407</f>
        <v>0</v>
      </c>
      <c r="P407" s="1">
        <f xml:space="preserve"> IF(ISBLANK(selection!N407),selection!O407, selection!N407)</f>
        <v>0</v>
      </c>
      <c r="Q407" s="1" t="str">
        <f>IF(selection!P407&lt;&gt;"", "PVC : "&amp;TEXT(selection!P407, "0.00")&amp;"€", "")</f>
        <v/>
      </c>
      <c r="R407" s="1">
        <f>selection!Q407</f>
        <v>0</v>
      </c>
    </row>
    <row r="408" spans="1:18" x14ac:dyDescent="0.25">
      <c r="A408" s="1">
        <f xml:space="preserve"> selection!X408</f>
        <v>0</v>
      </c>
      <c r="B408" s="3" t="str">
        <f>TEXT(selection!V408, "0.00")&amp;"€"</f>
        <v>0.00€</v>
      </c>
      <c r="C408" s="1">
        <f>selection!W408</f>
        <v>0</v>
      </c>
      <c r="H408" s="1">
        <f>selection!G408</f>
        <v>0</v>
      </c>
      <c r="I408" s="1">
        <f>selection!H408</f>
        <v>0</v>
      </c>
      <c r="M408" s="3">
        <f>selection!L408</f>
        <v>0</v>
      </c>
      <c r="O408" s="3">
        <f>selection!M408</f>
        <v>0</v>
      </c>
      <c r="P408" s="1">
        <f xml:space="preserve"> IF(ISBLANK(selection!N408),selection!O408, selection!N408)</f>
        <v>0</v>
      </c>
      <c r="Q408" s="1" t="str">
        <f>IF(selection!P408&lt;&gt;"", "PVC : "&amp;TEXT(selection!P408, "0.00")&amp;"€", "")</f>
        <v/>
      </c>
      <c r="R408" s="1">
        <f>selection!Q408</f>
        <v>0</v>
      </c>
    </row>
    <row r="409" spans="1:18" x14ac:dyDescent="0.25">
      <c r="A409" s="1">
        <f xml:space="preserve"> selection!X409</f>
        <v>0</v>
      </c>
      <c r="B409" s="3" t="str">
        <f>TEXT(selection!V409, "0.00")&amp;"€"</f>
        <v>0.00€</v>
      </c>
      <c r="C409" s="1">
        <f>selection!W409</f>
        <v>0</v>
      </c>
      <c r="H409" s="1">
        <f>selection!G409</f>
        <v>0</v>
      </c>
      <c r="I409" s="1">
        <f>selection!H409</f>
        <v>0</v>
      </c>
      <c r="M409" s="3">
        <f>selection!L409</f>
        <v>0</v>
      </c>
      <c r="O409" s="3">
        <f>selection!M409</f>
        <v>0</v>
      </c>
      <c r="P409" s="1">
        <f xml:space="preserve"> IF(ISBLANK(selection!N409),selection!O409, selection!N409)</f>
        <v>0</v>
      </c>
      <c r="Q409" s="1" t="str">
        <f>IF(selection!P409&lt;&gt;"", "PVC : "&amp;TEXT(selection!P409, "0.00")&amp;"€", "")</f>
        <v/>
      </c>
      <c r="R409" s="1">
        <f>selection!Q409</f>
        <v>0</v>
      </c>
    </row>
    <row r="410" spans="1:18" x14ac:dyDescent="0.25">
      <c r="A410" s="1">
        <f xml:space="preserve"> selection!X410</f>
        <v>0</v>
      </c>
      <c r="B410" s="3" t="str">
        <f>TEXT(selection!V410, "0.00")&amp;"€"</f>
        <v>0.00€</v>
      </c>
      <c r="C410" s="1">
        <f>selection!W410</f>
        <v>0</v>
      </c>
      <c r="H410" s="1">
        <f>selection!G410</f>
        <v>0</v>
      </c>
      <c r="I410" s="1">
        <f>selection!H410</f>
        <v>0</v>
      </c>
      <c r="M410" s="3">
        <f>selection!L410</f>
        <v>0</v>
      </c>
      <c r="O410" s="3">
        <f>selection!M410</f>
        <v>0</v>
      </c>
      <c r="P410" s="1">
        <f xml:space="preserve"> IF(ISBLANK(selection!N410),selection!O410, selection!N410)</f>
        <v>0</v>
      </c>
      <c r="Q410" s="1" t="str">
        <f>IF(selection!P410&lt;&gt;"", "PVC : "&amp;TEXT(selection!P410, "0.00")&amp;"€", "")</f>
        <v/>
      </c>
      <c r="R410" s="1">
        <f>selection!Q410</f>
        <v>0</v>
      </c>
    </row>
    <row r="411" spans="1:18" x14ac:dyDescent="0.25">
      <c r="A411" s="1">
        <f xml:space="preserve"> selection!X411</f>
        <v>0</v>
      </c>
      <c r="B411" s="3" t="str">
        <f>TEXT(selection!V411, "0.00")&amp;"€"</f>
        <v>0.00€</v>
      </c>
      <c r="C411" s="1">
        <f>selection!W411</f>
        <v>0</v>
      </c>
      <c r="H411" s="1">
        <f>selection!G411</f>
        <v>0</v>
      </c>
      <c r="I411" s="1">
        <f>selection!H411</f>
        <v>0</v>
      </c>
      <c r="M411" s="3">
        <f>selection!L411</f>
        <v>0</v>
      </c>
      <c r="O411" s="3">
        <f>selection!M411</f>
        <v>0</v>
      </c>
      <c r="P411" s="1">
        <f xml:space="preserve"> IF(ISBLANK(selection!N411),selection!O411, selection!N411)</f>
        <v>0</v>
      </c>
      <c r="Q411" s="1" t="str">
        <f>IF(selection!P411&lt;&gt;"", "PVC : "&amp;TEXT(selection!P411, "0.00")&amp;"€", "")</f>
        <v/>
      </c>
      <c r="R411" s="1">
        <f>selection!Q411</f>
        <v>0</v>
      </c>
    </row>
    <row r="412" spans="1:18" x14ac:dyDescent="0.25">
      <c r="A412" s="1">
        <f xml:space="preserve"> selection!X412</f>
        <v>0</v>
      </c>
      <c r="B412" s="3" t="str">
        <f>TEXT(selection!V412, "0.00")&amp;"€"</f>
        <v>0.00€</v>
      </c>
      <c r="C412" s="1">
        <f>selection!W412</f>
        <v>0</v>
      </c>
      <c r="H412" s="1">
        <f>selection!G412</f>
        <v>0</v>
      </c>
      <c r="I412" s="1">
        <f>selection!H412</f>
        <v>0</v>
      </c>
      <c r="M412" s="3">
        <f>selection!L412</f>
        <v>0</v>
      </c>
      <c r="O412" s="3">
        <f>selection!M412</f>
        <v>0</v>
      </c>
      <c r="P412" s="1">
        <f xml:space="preserve"> IF(ISBLANK(selection!N412),selection!O412, selection!N412)</f>
        <v>0</v>
      </c>
      <c r="Q412" s="1" t="str">
        <f>IF(selection!P412&lt;&gt;"", "PVC : "&amp;TEXT(selection!P412, "0.00")&amp;"€", "")</f>
        <v/>
      </c>
      <c r="R412" s="1">
        <f>selection!Q412</f>
        <v>0</v>
      </c>
    </row>
    <row r="413" spans="1:18" x14ac:dyDescent="0.25">
      <c r="A413" s="1">
        <f xml:space="preserve"> selection!X413</f>
        <v>0</v>
      </c>
      <c r="B413" s="3" t="str">
        <f>TEXT(selection!V413, "0.00")&amp;"€"</f>
        <v>0.00€</v>
      </c>
      <c r="C413" s="1">
        <f>selection!W413</f>
        <v>0</v>
      </c>
      <c r="H413" s="1">
        <f>selection!G413</f>
        <v>0</v>
      </c>
      <c r="I413" s="1">
        <f>selection!H413</f>
        <v>0</v>
      </c>
      <c r="M413" s="3">
        <f>selection!L413</f>
        <v>0</v>
      </c>
      <c r="O413" s="3">
        <f>selection!M413</f>
        <v>0</v>
      </c>
      <c r="P413" s="1">
        <f xml:space="preserve"> IF(ISBLANK(selection!N413),selection!O413, selection!N413)</f>
        <v>0</v>
      </c>
      <c r="Q413" s="1" t="str">
        <f>IF(selection!P413&lt;&gt;"", "PVC : "&amp;TEXT(selection!P413, "0.00")&amp;"€", "")</f>
        <v/>
      </c>
      <c r="R413" s="1">
        <f>selection!Q413</f>
        <v>0</v>
      </c>
    </row>
    <row r="414" spans="1:18" x14ac:dyDescent="0.25">
      <c r="A414" s="1">
        <f xml:space="preserve"> selection!X414</f>
        <v>0</v>
      </c>
      <c r="B414" s="3" t="str">
        <f>TEXT(selection!V414, "0.00")&amp;"€"</f>
        <v>0.00€</v>
      </c>
      <c r="C414" s="1">
        <f>selection!W414</f>
        <v>0</v>
      </c>
      <c r="H414" s="1">
        <f>selection!G414</f>
        <v>0</v>
      </c>
      <c r="I414" s="1">
        <f>selection!H414</f>
        <v>0</v>
      </c>
      <c r="M414" s="3">
        <f>selection!L414</f>
        <v>0</v>
      </c>
      <c r="O414" s="3">
        <f>selection!M414</f>
        <v>0</v>
      </c>
      <c r="P414" s="1">
        <f xml:space="preserve"> IF(ISBLANK(selection!N414),selection!O414, selection!N414)</f>
        <v>0</v>
      </c>
      <c r="Q414" s="1" t="str">
        <f>IF(selection!P414&lt;&gt;"", "PVC : "&amp;TEXT(selection!P414, "0.00")&amp;"€", "")</f>
        <v/>
      </c>
      <c r="R414" s="1">
        <f>selection!Q414</f>
        <v>0</v>
      </c>
    </row>
    <row r="415" spans="1:18" x14ac:dyDescent="0.25">
      <c r="A415" s="1">
        <f xml:space="preserve"> selection!X415</f>
        <v>0</v>
      </c>
      <c r="B415" s="3" t="str">
        <f>TEXT(selection!V415, "0.00")&amp;"€"</f>
        <v>0.00€</v>
      </c>
      <c r="C415" s="1">
        <f>selection!W415</f>
        <v>0</v>
      </c>
      <c r="H415" s="1">
        <f>selection!G415</f>
        <v>0</v>
      </c>
      <c r="I415" s="1">
        <f>selection!H415</f>
        <v>0</v>
      </c>
      <c r="M415" s="3">
        <f>selection!L415</f>
        <v>0</v>
      </c>
      <c r="O415" s="3">
        <f>selection!M415</f>
        <v>0</v>
      </c>
      <c r="P415" s="1">
        <f xml:space="preserve"> IF(ISBLANK(selection!N415),selection!O415, selection!N415)</f>
        <v>0</v>
      </c>
      <c r="Q415" s="1" t="str">
        <f>IF(selection!P415&lt;&gt;"", "PVC : "&amp;TEXT(selection!P415, "0.00")&amp;"€", "")</f>
        <v/>
      </c>
      <c r="R415" s="1">
        <f>selection!Q415</f>
        <v>0</v>
      </c>
    </row>
    <row r="416" spans="1:18" x14ac:dyDescent="0.25">
      <c r="A416" s="1">
        <f xml:space="preserve"> selection!X416</f>
        <v>0</v>
      </c>
      <c r="B416" s="3" t="str">
        <f>TEXT(selection!V416, "0.00")&amp;"€"</f>
        <v>0.00€</v>
      </c>
      <c r="C416" s="1">
        <f>selection!W416</f>
        <v>0</v>
      </c>
      <c r="H416" s="1">
        <f>selection!G416</f>
        <v>0</v>
      </c>
      <c r="I416" s="1">
        <f>selection!H416</f>
        <v>0</v>
      </c>
      <c r="M416" s="3">
        <f>selection!L416</f>
        <v>0</v>
      </c>
      <c r="O416" s="3">
        <f>selection!M416</f>
        <v>0</v>
      </c>
      <c r="P416" s="1">
        <f xml:space="preserve"> IF(ISBLANK(selection!N416),selection!O416, selection!N416)</f>
        <v>0</v>
      </c>
      <c r="Q416" s="1" t="str">
        <f>IF(selection!P416&lt;&gt;"", "PVC : "&amp;TEXT(selection!P416, "0.00")&amp;"€", "")</f>
        <v/>
      </c>
      <c r="R416" s="1">
        <f>selection!Q416</f>
        <v>0</v>
      </c>
    </row>
    <row r="417" spans="1:18" x14ac:dyDescent="0.25">
      <c r="A417" s="1">
        <f xml:space="preserve"> selection!X417</f>
        <v>0</v>
      </c>
      <c r="B417" s="3" t="str">
        <f>TEXT(selection!V417, "0.00")&amp;"€"</f>
        <v>0.00€</v>
      </c>
      <c r="C417" s="1">
        <f>selection!W417</f>
        <v>0</v>
      </c>
      <c r="H417" s="1">
        <f>selection!G417</f>
        <v>0</v>
      </c>
      <c r="I417" s="1">
        <f>selection!H417</f>
        <v>0</v>
      </c>
      <c r="M417" s="3">
        <f>selection!L417</f>
        <v>0</v>
      </c>
      <c r="O417" s="3">
        <f>selection!M417</f>
        <v>0</v>
      </c>
      <c r="P417" s="1">
        <f xml:space="preserve"> IF(ISBLANK(selection!N417),selection!O417, selection!N417)</f>
        <v>0</v>
      </c>
      <c r="Q417" s="1" t="str">
        <f>IF(selection!P417&lt;&gt;"", "PVC : "&amp;TEXT(selection!P417, "0.00")&amp;"€", "")</f>
        <v/>
      </c>
      <c r="R417" s="1">
        <f>selection!Q417</f>
        <v>0</v>
      </c>
    </row>
    <row r="418" spans="1:18" x14ac:dyDescent="0.25">
      <c r="A418" s="1">
        <f xml:space="preserve"> selection!X418</f>
        <v>0</v>
      </c>
      <c r="B418" s="3" t="str">
        <f>TEXT(selection!V418, "0.00")&amp;"€"</f>
        <v>0.00€</v>
      </c>
      <c r="C418" s="1">
        <f>selection!W418</f>
        <v>0</v>
      </c>
      <c r="H418" s="1">
        <f>selection!G418</f>
        <v>0</v>
      </c>
      <c r="I418" s="1">
        <f>selection!H418</f>
        <v>0</v>
      </c>
      <c r="M418" s="3">
        <f>selection!L418</f>
        <v>0</v>
      </c>
      <c r="O418" s="3">
        <f>selection!M418</f>
        <v>0</v>
      </c>
      <c r="P418" s="1">
        <f xml:space="preserve"> IF(ISBLANK(selection!N418),selection!O418, selection!N418)</f>
        <v>0</v>
      </c>
      <c r="Q418" s="1" t="str">
        <f>IF(selection!P418&lt;&gt;"", "PVC : "&amp;TEXT(selection!P418, "0.00")&amp;"€", "")</f>
        <v/>
      </c>
      <c r="R418" s="1">
        <f>selection!Q418</f>
        <v>0</v>
      </c>
    </row>
    <row r="419" spans="1:18" x14ac:dyDescent="0.25">
      <c r="A419" s="1">
        <f xml:space="preserve"> selection!X419</f>
        <v>0</v>
      </c>
      <c r="B419" s="3" t="str">
        <f>TEXT(selection!V419, "0.00")&amp;"€"</f>
        <v>0.00€</v>
      </c>
      <c r="C419" s="1">
        <f>selection!W419</f>
        <v>0</v>
      </c>
      <c r="H419" s="1">
        <f>selection!G419</f>
        <v>0</v>
      </c>
      <c r="I419" s="1">
        <f>selection!H419</f>
        <v>0</v>
      </c>
      <c r="M419" s="3">
        <f>selection!L419</f>
        <v>0</v>
      </c>
      <c r="O419" s="3">
        <f>selection!M419</f>
        <v>0</v>
      </c>
      <c r="P419" s="1">
        <f xml:space="preserve"> IF(ISBLANK(selection!N419),selection!O419, selection!N419)</f>
        <v>0</v>
      </c>
      <c r="Q419" s="1" t="str">
        <f>IF(selection!P419&lt;&gt;"", "PVC : "&amp;TEXT(selection!P419, "0.00")&amp;"€", "")</f>
        <v/>
      </c>
      <c r="R419" s="1">
        <f>selection!Q419</f>
        <v>0</v>
      </c>
    </row>
    <row r="420" spans="1:18" x14ac:dyDescent="0.25">
      <c r="A420" s="1">
        <f xml:space="preserve"> selection!X420</f>
        <v>0</v>
      </c>
      <c r="B420" s="3" t="str">
        <f>TEXT(selection!V420, "0.00")&amp;"€"</f>
        <v>0.00€</v>
      </c>
      <c r="C420" s="1">
        <f>selection!W420</f>
        <v>0</v>
      </c>
      <c r="H420" s="1">
        <f>selection!G420</f>
        <v>0</v>
      </c>
      <c r="I420" s="1">
        <f>selection!H420</f>
        <v>0</v>
      </c>
      <c r="M420" s="3">
        <f>selection!L420</f>
        <v>0</v>
      </c>
      <c r="O420" s="3">
        <f>selection!M420</f>
        <v>0</v>
      </c>
      <c r="P420" s="1">
        <f xml:space="preserve"> IF(ISBLANK(selection!N420),selection!O420, selection!N420)</f>
        <v>0</v>
      </c>
      <c r="Q420" s="1" t="str">
        <f>IF(selection!P420&lt;&gt;"", "PVC : "&amp;TEXT(selection!P420, "0.00")&amp;"€", "")</f>
        <v/>
      </c>
      <c r="R420" s="1">
        <f>selection!Q420</f>
        <v>0</v>
      </c>
    </row>
    <row r="421" spans="1:18" x14ac:dyDescent="0.25">
      <c r="A421" s="1">
        <f xml:space="preserve"> selection!X421</f>
        <v>0</v>
      </c>
      <c r="B421" s="3" t="str">
        <f>TEXT(selection!V421, "0.00")&amp;"€"</f>
        <v>0.00€</v>
      </c>
      <c r="C421" s="1">
        <f>selection!W421</f>
        <v>0</v>
      </c>
      <c r="H421" s="1">
        <f>selection!G421</f>
        <v>0</v>
      </c>
      <c r="I421" s="1">
        <f>selection!H421</f>
        <v>0</v>
      </c>
      <c r="M421" s="3">
        <f>selection!L421</f>
        <v>0</v>
      </c>
      <c r="O421" s="3">
        <f>selection!M421</f>
        <v>0</v>
      </c>
      <c r="P421" s="1">
        <f xml:space="preserve"> IF(ISBLANK(selection!N421),selection!O421, selection!N421)</f>
        <v>0</v>
      </c>
      <c r="Q421" s="1" t="str">
        <f>IF(selection!P421&lt;&gt;"", "PVC : "&amp;TEXT(selection!P421, "0.00")&amp;"€", "")</f>
        <v/>
      </c>
      <c r="R421" s="1">
        <f>selection!Q421</f>
        <v>0</v>
      </c>
    </row>
    <row r="422" spans="1:18" x14ac:dyDescent="0.25">
      <c r="A422" s="1">
        <f xml:space="preserve"> selection!X422</f>
        <v>0</v>
      </c>
      <c r="B422" s="3" t="str">
        <f>TEXT(selection!V422, "0.00")&amp;"€"</f>
        <v>0.00€</v>
      </c>
      <c r="C422" s="1">
        <f>selection!W422</f>
        <v>0</v>
      </c>
      <c r="H422" s="1">
        <f>selection!G422</f>
        <v>0</v>
      </c>
      <c r="I422" s="1">
        <f>selection!H422</f>
        <v>0</v>
      </c>
      <c r="M422" s="3">
        <f>selection!L422</f>
        <v>0</v>
      </c>
      <c r="O422" s="3">
        <f>selection!M422</f>
        <v>0</v>
      </c>
      <c r="P422" s="1">
        <f xml:space="preserve"> IF(ISBLANK(selection!N422),selection!O422, selection!N422)</f>
        <v>0</v>
      </c>
      <c r="Q422" s="1" t="str">
        <f>IF(selection!P422&lt;&gt;"", "PVC : "&amp;TEXT(selection!P422, "0.00")&amp;"€", "")</f>
        <v/>
      </c>
      <c r="R422" s="1">
        <f>selection!Q422</f>
        <v>0</v>
      </c>
    </row>
    <row r="423" spans="1:18" x14ac:dyDescent="0.25">
      <c r="A423" s="1">
        <f xml:space="preserve"> selection!X423</f>
        <v>0</v>
      </c>
      <c r="B423" s="3" t="str">
        <f>TEXT(selection!V423, "0.00")&amp;"€"</f>
        <v>0.00€</v>
      </c>
      <c r="C423" s="1">
        <f>selection!W423</f>
        <v>0</v>
      </c>
      <c r="H423" s="1">
        <f>selection!G423</f>
        <v>0</v>
      </c>
      <c r="I423" s="1">
        <f>selection!H423</f>
        <v>0</v>
      </c>
      <c r="M423" s="3">
        <f>selection!L423</f>
        <v>0</v>
      </c>
      <c r="O423" s="3">
        <f>selection!M423</f>
        <v>0</v>
      </c>
      <c r="P423" s="1">
        <f xml:space="preserve"> IF(ISBLANK(selection!N423),selection!O423, selection!N423)</f>
        <v>0</v>
      </c>
      <c r="Q423" s="1" t="str">
        <f>IF(selection!P423&lt;&gt;"", "PVC : "&amp;TEXT(selection!P423, "0.00")&amp;"€", "")</f>
        <v/>
      </c>
      <c r="R423" s="1">
        <f>selection!Q423</f>
        <v>0</v>
      </c>
    </row>
    <row r="424" spans="1:18" x14ac:dyDescent="0.25">
      <c r="A424" s="1">
        <f xml:space="preserve"> selection!X424</f>
        <v>0</v>
      </c>
      <c r="B424" s="3" t="str">
        <f>TEXT(selection!V424, "0.00")&amp;"€"</f>
        <v>0.00€</v>
      </c>
      <c r="C424" s="1">
        <f>selection!W424</f>
        <v>0</v>
      </c>
      <c r="H424" s="1">
        <f>selection!G424</f>
        <v>0</v>
      </c>
      <c r="I424" s="1">
        <f>selection!H424</f>
        <v>0</v>
      </c>
      <c r="M424" s="3">
        <f>selection!L424</f>
        <v>0</v>
      </c>
      <c r="O424" s="3">
        <f>selection!M424</f>
        <v>0</v>
      </c>
      <c r="P424" s="1">
        <f xml:space="preserve"> IF(ISBLANK(selection!N424),selection!O424, selection!N424)</f>
        <v>0</v>
      </c>
      <c r="Q424" s="1" t="str">
        <f>IF(selection!P424&lt;&gt;"", "PVC : "&amp;TEXT(selection!P424, "0.00")&amp;"€", "")</f>
        <v/>
      </c>
      <c r="R424" s="1">
        <f>selection!Q424</f>
        <v>0</v>
      </c>
    </row>
    <row r="425" spans="1:18" x14ac:dyDescent="0.25">
      <c r="A425" s="1">
        <f xml:space="preserve"> selection!X425</f>
        <v>0</v>
      </c>
      <c r="B425" s="3" t="str">
        <f>TEXT(selection!V425, "0.00")&amp;"€"</f>
        <v>0.00€</v>
      </c>
      <c r="C425" s="1">
        <f>selection!W425</f>
        <v>0</v>
      </c>
      <c r="H425" s="1">
        <f>selection!G425</f>
        <v>0</v>
      </c>
      <c r="I425" s="1">
        <f>selection!H425</f>
        <v>0</v>
      </c>
      <c r="M425" s="3">
        <f>selection!L425</f>
        <v>0</v>
      </c>
      <c r="O425" s="3">
        <f>selection!M425</f>
        <v>0</v>
      </c>
      <c r="P425" s="1">
        <f xml:space="preserve"> IF(ISBLANK(selection!N425),selection!O425, selection!N425)</f>
        <v>0</v>
      </c>
      <c r="Q425" s="1" t="str">
        <f>IF(selection!P425&lt;&gt;"", "PVC : "&amp;TEXT(selection!P425, "0.00")&amp;"€", "")</f>
        <v/>
      </c>
      <c r="R425" s="1">
        <f>selection!Q425</f>
        <v>0</v>
      </c>
    </row>
    <row r="426" spans="1:18" x14ac:dyDescent="0.25">
      <c r="A426" s="1">
        <f xml:space="preserve"> selection!X426</f>
        <v>0</v>
      </c>
      <c r="B426" s="3" t="str">
        <f>TEXT(selection!V426, "0.00")&amp;"€"</f>
        <v>0.00€</v>
      </c>
      <c r="C426" s="1">
        <f>selection!W426</f>
        <v>0</v>
      </c>
      <c r="H426" s="1">
        <f>selection!G426</f>
        <v>0</v>
      </c>
      <c r="I426" s="1">
        <f>selection!H426</f>
        <v>0</v>
      </c>
      <c r="M426" s="3">
        <f>selection!L426</f>
        <v>0</v>
      </c>
      <c r="O426" s="3">
        <f>selection!M426</f>
        <v>0</v>
      </c>
      <c r="P426" s="1">
        <f xml:space="preserve"> IF(ISBLANK(selection!N426),selection!O426, selection!N426)</f>
        <v>0</v>
      </c>
      <c r="Q426" s="1" t="str">
        <f>IF(selection!P426&lt;&gt;"", "PVC : "&amp;TEXT(selection!P426, "0.00")&amp;"€", "")</f>
        <v/>
      </c>
      <c r="R426" s="1">
        <f>selection!Q426</f>
        <v>0</v>
      </c>
    </row>
    <row r="427" spans="1:18" x14ac:dyDescent="0.25">
      <c r="A427" s="1">
        <f xml:space="preserve"> selection!X427</f>
        <v>0</v>
      </c>
      <c r="B427" s="3" t="str">
        <f>TEXT(selection!V427, "0.00")&amp;"€"</f>
        <v>0.00€</v>
      </c>
      <c r="C427" s="1">
        <f>selection!W427</f>
        <v>0</v>
      </c>
      <c r="H427" s="1">
        <f>selection!G427</f>
        <v>0</v>
      </c>
      <c r="I427" s="1">
        <f>selection!H427</f>
        <v>0</v>
      </c>
      <c r="M427" s="3">
        <f>selection!L427</f>
        <v>0</v>
      </c>
      <c r="O427" s="3">
        <f>selection!M427</f>
        <v>0</v>
      </c>
      <c r="P427" s="1">
        <f xml:space="preserve"> IF(ISBLANK(selection!N427),selection!O427, selection!N427)</f>
        <v>0</v>
      </c>
      <c r="Q427" s="1" t="str">
        <f>IF(selection!P427&lt;&gt;"", "PVC : "&amp;TEXT(selection!P427, "0.00")&amp;"€", "")</f>
        <v/>
      </c>
      <c r="R427" s="1">
        <f>selection!Q427</f>
        <v>0</v>
      </c>
    </row>
    <row r="428" spans="1:18" x14ac:dyDescent="0.25">
      <c r="A428" s="1">
        <f xml:space="preserve"> selection!X428</f>
        <v>0</v>
      </c>
      <c r="B428" s="3" t="str">
        <f>TEXT(selection!V428, "0.00")&amp;"€"</f>
        <v>0.00€</v>
      </c>
      <c r="C428" s="1">
        <f>selection!W428</f>
        <v>0</v>
      </c>
      <c r="H428" s="1">
        <f>selection!G428</f>
        <v>0</v>
      </c>
      <c r="I428" s="1">
        <f>selection!H428</f>
        <v>0</v>
      </c>
      <c r="M428" s="3">
        <f>selection!L428</f>
        <v>0</v>
      </c>
      <c r="O428" s="3">
        <f>selection!M428</f>
        <v>0</v>
      </c>
      <c r="P428" s="1">
        <f xml:space="preserve"> IF(ISBLANK(selection!N428),selection!O428, selection!N428)</f>
        <v>0</v>
      </c>
      <c r="Q428" s="1" t="str">
        <f>IF(selection!P428&lt;&gt;"", "PVC : "&amp;TEXT(selection!P428, "0.00")&amp;"€", "")</f>
        <v/>
      </c>
      <c r="R428" s="1">
        <f>selection!Q428</f>
        <v>0</v>
      </c>
    </row>
    <row r="429" spans="1:18" x14ac:dyDescent="0.25">
      <c r="A429" s="1">
        <f xml:space="preserve"> selection!X429</f>
        <v>0</v>
      </c>
      <c r="B429" s="3" t="str">
        <f>TEXT(selection!V429, "0.00")&amp;"€"</f>
        <v>0.00€</v>
      </c>
      <c r="C429" s="1">
        <f>selection!W429</f>
        <v>0</v>
      </c>
      <c r="H429" s="1">
        <f>selection!G429</f>
        <v>0</v>
      </c>
      <c r="I429" s="1">
        <f>selection!H429</f>
        <v>0</v>
      </c>
      <c r="M429" s="3">
        <f>selection!L429</f>
        <v>0</v>
      </c>
      <c r="O429" s="3">
        <f>selection!M429</f>
        <v>0</v>
      </c>
      <c r="P429" s="1">
        <f xml:space="preserve"> IF(ISBLANK(selection!N429),selection!O429, selection!N429)</f>
        <v>0</v>
      </c>
      <c r="Q429" s="1" t="str">
        <f>IF(selection!P429&lt;&gt;"", "PVC : "&amp;TEXT(selection!P429, "0.00")&amp;"€", "")</f>
        <v/>
      </c>
      <c r="R429" s="1">
        <f>selection!Q429</f>
        <v>0</v>
      </c>
    </row>
    <row r="430" spans="1:18" x14ac:dyDescent="0.25">
      <c r="A430" s="1">
        <f xml:space="preserve"> selection!X430</f>
        <v>0</v>
      </c>
      <c r="B430" s="3" t="str">
        <f>TEXT(selection!V430, "0.00")&amp;"€"</f>
        <v>0.00€</v>
      </c>
      <c r="C430" s="1">
        <f>selection!W430</f>
        <v>0</v>
      </c>
      <c r="H430" s="1">
        <f>selection!G430</f>
        <v>0</v>
      </c>
      <c r="I430" s="1">
        <f>selection!H430</f>
        <v>0</v>
      </c>
      <c r="M430" s="3">
        <f>selection!L430</f>
        <v>0</v>
      </c>
      <c r="O430" s="3">
        <f>selection!M430</f>
        <v>0</v>
      </c>
      <c r="P430" s="1">
        <f xml:space="preserve"> IF(ISBLANK(selection!N430),selection!O430, selection!N430)</f>
        <v>0</v>
      </c>
      <c r="Q430" s="1" t="str">
        <f>IF(selection!P430&lt;&gt;"", "PVC : "&amp;TEXT(selection!P430, "0.00")&amp;"€", "")</f>
        <v/>
      </c>
      <c r="R430" s="1">
        <f>selection!Q430</f>
        <v>0</v>
      </c>
    </row>
    <row r="431" spans="1:18" x14ac:dyDescent="0.25">
      <c r="A431" s="1">
        <f xml:space="preserve"> selection!X431</f>
        <v>0</v>
      </c>
      <c r="B431" s="3" t="str">
        <f>TEXT(selection!V431, "0.00")&amp;"€"</f>
        <v>0.00€</v>
      </c>
      <c r="C431" s="1">
        <f>selection!W431</f>
        <v>0</v>
      </c>
      <c r="H431" s="1">
        <f>selection!G431</f>
        <v>0</v>
      </c>
      <c r="I431" s="1">
        <f>selection!H431</f>
        <v>0</v>
      </c>
      <c r="M431" s="3">
        <f>selection!L431</f>
        <v>0</v>
      </c>
      <c r="O431" s="3">
        <f>selection!M431</f>
        <v>0</v>
      </c>
      <c r="P431" s="1">
        <f xml:space="preserve"> IF(ISBLANK(selection!N431),selection!O431, selection!N431)</f>
        <v>0</v>
      </c>
      <c r="Q431" s="1" t="str">
        <f>IF(selection!P431&lt;&gt;"", "PVC : "&amp;TEXT(selection!P431, "0.00")&amp;"€", "")</f>
        <v/>
      </c>
      <c r="R431" s="1">
        <f>selection!Q431</f>
        <v>0</v>
      </c>
    </row>
    <row r="432" spans="1:18" x14ac:dyDescent="0.25">
      <c r="A432" s="1">
        <f xml:space="preserve"> selection!X432</f>
        <v>0</v>
      </c>
      <c r="B432" s="3" t="str">
        <f>TEXT(selection!V432, "0.00")&amp;"€"</f>
        <v>0.00€</v>
      </c>
      <c r="C432" s="1">
        <f>selection!W432</f>
        <v>0</v>
      </c>
      <c r="H432" s="1">
        <f>selection!G432</f>
        <v>0</v>
      </c>
      <c r="I432" s="1">
        <f>selection!H432</f>
        <v>0</v>
      </c>
      <c r="M432" s="3">
        <f>selection!L432</f>
        <v>0</v>
      </c>
      <c r="O432" s="3">
        <f>selection!M432</f>
        <v>0</v>
      </c>
      <c r="P432" s="1">
        <f xml:space="preserve"> IF(ISBLANK(selection!N432),selection!O432, selection!N432)</f>
        <v>0</v>
      </c>
      <c r="Q432" s="1" t="str">
        <f>IF(selection!P432&lt;&gt;"", "PVC : "&amp;TEXT(selection!P432, "0.00")&amp;"€", "")</f>
        <v/>
      </c>
      <c r="R432" s="1">
        <f>selection!Q432</f>
        <v>0</v>
      </c>
    </row>
    <row r="433" spans="1:18" x14ac:dyDescent="0.25">
      <c r="A433" s="1">
        <f xml:space="preserve"> selection!X433</f>
        <v>0</v>
      </c>
      <c r="B433" s="3" t="str">
        <f>TEXT(selection!V433, "0.00")&amp;"€"</f>
        <v>0.00€</v>
      </c>
      <c r="C433" s="1">
        <f>selection!W433</f>
        <v>0</v>
      </c>
      <c r="H433" s="1">
        <f>selection!G433</f>
        <v>0</v>
      </c>
      <c r="I433" s="1">
        <f>selection!H433</f>
        <v>0</v>
      </c>
      <c r="M433" s="3">
        <f>selection!L433</f>
        <v>0</v>
      </c>
      <c r="O433" s="3">
        <f>selection!M433</f>
        <v>0</v>
      </c>
      <c r="P433" s="1">
        <f xml:space="preserve"> IF(ISBLANK(selection!N433),selection!O433, selection!N433)</f>
        <v>0</v>
      </c>
      <c r="Q433" s="1" t="str">
        <f>IF(selection!P433&lt;&gt;"", "PVC : "&amp;TEXT(selection!P433, "0.00")&amp;"€", "")</f>
        <v/>
      </c>
      <c r="R433" s="1">
        <f>selection!Q433</f>
        <v>0</v>
      </c>
    </row>
    <row r="434" spans="1:18" x14ac:dyDescent="0.25">
      <c r="A434" s="1">
        <f xml:space="preserve"> selection!X434</f>
        <v>0</v>
      </c>
      <c r="B434" s="3" t="str">
        <f>TEXT(selection!V434, "0.00")&amp;"€"</f>
        <v>0.00€</v>
      </c>
      <c r="C434" s="1">
        <f>selection!W434</f>
        <v>0</v>
      </c>
      <c r="H434" s="1">
        <f>selection!G434</f>
        <v>0</v>
      </c>
      <c r="I434" s="1">
        <f>selection!H434</f>
        <v>0</v>
      </c>
      <c r="M434" s="3">
        <f>selection!L434</f>
        <v>0</v>
      </c>
      <c r="O434" s="3">
        <f>selection!M434</f>
        <v>0</v>
      </c>
      <c r="P434" s="1">
        <f xml:space="preserve"> IF(ISBLANK(selection!N434),selection!O434, selection!N434)</f>
        <v>0</v>
      </c>
      <c r="Q434" s="1" t="str">
        <f>IF(selection!P434&lt;&gt;"", "PVC : "&amp;TEXT(selection!P434, "0.00")&amp;"€", "")</f>
        <v/>
      </c>
      <c r="R434" s="1">
        <f>selection!Q434</f>
        <v>0</v>
      </c>
    </row>
    <row r="435" spans="1:18" x14ac:dyDescent="0.25">
      <c r="A435" s="1">
        <f xml:space="preserve"> selection!X435</f>
        <v>0</v>
      </c>
      <c r="B435" s="3" t="str">
        <f>TEXT(selection!V435, "0.00")&amp;"€"</f>
        <v>0.00€</v>
      </c>
      <c r="C435" s="1">
        <f>selection!W435</f>
        <v>0</v>
      </c>
      <c r="H435" s="1">
        <f>selection!G435</f>
        <v>0</v>
      </c>
      <c r="I435" s="1">
        <f>selection!H435</f>
        <v>0</v>
      </c>
      <c r="M435" s="3">
        <f>selection!L435</f>
        <v>0</v>
      </c>
      <c r="O435" s="3">
        <f>selection!M435</f>
        <v>0</v>
      </c>
      <c r="P435" s="1">
        <f xml:space="preserve"> IF(ISBLANK(selection!N435),selection!O435, selection!N435)</f>
        <v>0</v>
      </c>
      <c r="Q435" s="1" t="str">
        <f>IF(selection!P435&lt;&gt;"", "PVC : "&amp;TEXT(selection!P435, "0.00")&amp;"€", "")</f>
        <v/>
      </c>
      <c r="R435" s="1">
        <f>selection!Q435</f>
        <v>0</v>
      </c>
    </row>
    <row r="436" spans="1:18" x14ac:dyDescent="0.25">
      <c r="A436" s="1">
        <f xml:space="preserve"> selection!X436</f>
        <v>0</v>
      </c>
      <c r="B436" s="3" t="str">
        <f>TEXT(selection!V436, "0.00")&amp;"€"</f>
        <v>0.00€</v>
      </c>
      <c r="C436" s="1">
        <f>selection!W436</f>
        <v>0</v>
      </c>
      <c r="H436" s="1">
        <f>selection!G436</f>
        <v>0</v>
      </c>
      <c r="I436" s="1">
        <f>selection!H436</f>
        <v>0</v>
      </c>
      <c r="M436" s="3">
        <f>selection!L436</f>
        <v>0</v>
      </c>
      <c r="O436" s="3">
        <f>selection!M436</f>
        <v>0</v>
      </c>
      <c r="P436" s="1">
        <f xml:space="preserve"> IF(ISBLANK(selection!N436),selection!O436, selection!N436)</f>
        <v>0</v>
      </c>
      <c r="Q436" s="1" t="str">
        <f>IF(selection!P436&lt;&gt;"", "PVC : "&amp;TEXT(selection!P436, "0.00")&amp;"€", "")</f>
        <v/>
      </c>
      <c r="R436" s="1">
        <f>selection!Q436</f>
        <v>0</v>
      </c>
    </row>
    <row r="437" spans="1:18" x14ac:dyDescent="0.25">
      <c r="A437" s="1">
        <f xml:space="preserve"> selection!X437</f>
        <v>0</v>
      </c>
      <c r="B437" s="3" t="str">
        <f>TEXT(selection!V437, "0.00")&amp;"€"</f>
        <v>0.00€</v>
      </c>
      <c r="C437" s="1">
        <f>selection!W437</f>
        <v>0</v>
      </c>
      <c r="H437" s="1">
        <f>selection!G437</f>
        <v>0</v>
      </c>
      <c r="I437" s="1">
        <f>selection!H437</f>
        <v>0</v>
      </c>
      <c r="M437" s="3">
        <f>selection!L437</f>
        <v>0</v>
      </c>
      <c r="O437" s="3">
        <f>selection!M437</f>
        <v>0</v>
      </c>
      <c r="P437" s="1">
        <f xml:space="preserve"> IF(ISBLANK(selection!N437),selection!O437, selection!N437)</f>
        <v>0</v>
      </c>
      <c r="Q437" s="1" t="str">
        <f>IF(selection!P437&lt;&gt;"", "PVC : "&amp;TEXT(selection!P437, "0.00")&amp;"€", "")</f>
        <v/>
      </c>
      <c r="R437" s="1">
        <f>selection!Q437</f>
        <v>0</v>
      </c>
    </row>
    <row r="438" spans="1:18" x14ac:dyDescent="0.25">
      <c r="A438" s="1">
        <f xml:space="preserve"> selection!X438</f>
        <v>0</v>
      </c>
      <c r="B438" s="3" t="str">
        <f>TEXT(selection!V438, "0.00")&amp;"€"</f>
        <v>0.00€</v>
      </c>
      <c r="C438" s="1">
        <f>selection!W438</f>
        <v>0</v>
      </c>
      <c r="H438" s="1">
        <f>selection!G438</f>
        <v>0</v>
      </c>
      <c r="I438" s="1">
        <f>selection!H438</f>
        <v>0</v>
      </c>
      <c r="M438" s="3">
        <f>selection!L438</f>
        <v>0</v>
      </c>
      <c r="O438" s="3">
        <f>selection!M438</f>
        <v>0</v>
      </c>
      <c r="P438" s="1">
        <f xml:space="preserve"> IF(ISBLANK(selection!N438),selection!O438, selection!N438)</f>
        <v>0</v>
      </c>
      <c r="Q438" s="1" t="str">
        <f>IF(selection!P438&lt;&gt;"", "PVC : "&amp;TEXT(selection!P438, "0.00")&amp;"€", "")</f>
        <v/>
      </c>
      <c r="R438" s="1">
        <f>selection!Q438</f>
        <v>0</v>
      </c>
    </row>
    <row r="439" spans="1:18" x14ac:dyDescent="0.25">
      <c r="A439" s="1">
        <f xml:space="preserve"> selection!X439</f>
        <v>0</v>
      </c>
      <c r="B439" s="3" t="str">
        <f>TEXT(selection!V439, "0.00")&amp;"€"</f>
        <v>0.00€</v>
      </c>
      <c r="C439" s="1">
        <f>selection!W439</f>
        <v>0</v>
      </c>
      <c r="H439" s="1">
        <f>selection!G439</f>
        <v>0</v>
      </c>
      <c r="I439" s="1">
        <f>selection!H439</f>
        <v>0</v>
      </c>
      <c r="M439" s="3">
        <f>selection!L439</f>
        <v>0</v>
      </c>
      <c r="O439" s="3">
        <f>selection!M439</f>
        <v>0</v>
      </c>
      <c r="P439" s="1">
        <f xml:space="preserve"> IF(ISBLANK(selection!N439),selection!O439, selection!N439)</f>
        <v>0</v>
      </c>
      <c r="Q439" s="1" t="str">
        <f>IF(selection!P439&lt;&gt;"", "PVC : "&amp;TEXT(selection!P439, "0.00")&amp;"€", "")</f>
        <v/>
      </c>
      <c r="R439" s="1">
        <f>selection!Q439</f>
        <v>0</v>
      </c>
    </row>
    <row r="440" spans="1:18" x14ac:dyDescent="0.25">
      <c r="A440" s="1">
        <f xml:space="preserve"> selection!X440</f>
        <v>0</v>
      </c>
      <c r="B440" s="3" t="str">
        <f>TEXT(selection!V440, "0.00")&amp;"€"</f>
        <v>0.00€</v>
      </c>
      <c r="C440" s="1">
        <f>selection!W440</f>
        <v>0</v>
      </c>
      <c r="H440" s="1">
        <f>selection!G440</f>
        <v>0</v>
      </c>
      <c r="I440" s="1">
        <f>selection!H440</f>
        <v>0</v>
      </c>
      <c r="M440" s="3">
        <f>selection!L440</f>
        <v>0</v>
      </c>
      <c r="O440" s="3">
        <f>selection!M440</f>
        <v>0</v>
      </c>
      <c r="P440" s="1">
        <f xml:space="preserve"> IF(ISBLANK(selection!N440),selection!O440, selection!N440)</f>
        <v>0</v>
      </c>
      <c r="Q440" s="1" t="str">
        <f>IF(selection!P440&lt;&gt;"", "PVC : "&amp;TEXT(selection!P440, "0.00")&amp;"€", "")</f>
        <v/>
      </c>
      <c r="R440" s="1">
        <f>selection!Q440</f>
        <v>0</v>
      </c>
    </row>
    <row r="441" spans="1:18" x14ac:dyDescent="0.25">
      <c r="A441" s="1">
        <f xml:space="preserve"> selection!X441</f>
        <v>0</v>
      </c>
      <c r="B441" s="3" t="str">
        <f>TEXT(selection!V441, "0.00")&amp;"€"</f>
        <v>0.00€</v>
      </c>
      <c r="C441" s="1">
        <f>selection!W441</f>
        <v>0</v>
      </c>
      <c r="H441" s="1">
        <f>selection!G441</f>
        <v>0</v>
      </c>
      <c r="I441" s="1">
        <f>selection!H441</f>
        <v>0</v>
      </c>
      <c r="M441" s="3">
        <f>selection!L441</f>
        <v>0</v>
      </c>
      <c r="O441" s="3">
        <f>selection!M441</f>
        <v>0</v>
      </c>
      <c r="P441" s="1">
        <f xml:space="preserve"> IF(ISBLANK(selection!N441),selection!O441, selection!N441)</f>
        <v>0</v>
      </c>
      <c r="Q441" s="1" t="str">
        <f>IF(selection!P441&lt;&gt;"", "PVC : "&amp;TEXT(selection!P441, "0.00")&amp;"€", "")</f>
        <v/>
      </c>
      <c r="R441" s="1">
        <f>selection!Q441</f>
        <v>0</v>
      </c>
    </row>
    <row r="442" spans="1:18" x14ac:dyDescent="0.25">
      <c r="A442" s="1">
        <f xml:space="preserve"> selection!X442</f>
        <v>0</v>
      </c>
      <c r="B442" s="3" t="str">
        <f>TEXT(selection!V442, "0.00")&amp;"€"</f>
        <v>0.00€</v>
      </c>
      <c r="C442" s="1">
        <f>selection!W442</f>
        <v>0</v>
      </c>
      <c r="H442" s="1">
        <f>selection!G442</f>
        <v>0</v>
      </c>
      <c r="I442" s="1">
        <f>selection!H442</f>
        <v>0</v>
      </c>
      <c r="M442" s="3">
        <f>selection!L442</f>
        <v>0</v>
      </c>
      <c r="O442" s="3">
        <f>selection!M442</f>
        <v>0</v>
      </c>
      <c r="P442" s="1">
        <f xml:space="preserve"> IF(ISBLANK(selection!N442),selection!O442, selection!N442)</f>
        <v>0</v>
      </c>
      <c r="Q442" s="1" t="str">
        <f>IF(selection!P442&lt;&gt;"", "PVC : "&amp;TEXT(selection!P442, "0.00")&amp;"€", "")</f>
        <v/>
      </c>
      <c r="R442" s="1">
        <f>selection!Q442</f>
        <v>0</v>
      </c>
    </row>
    <row r="443" spans="1:18" x14ac:dyDescent="0.25">
      <c r="A443" s="1">
        <f xml:space="preserve"> selection!X443</f>
        <v>0</v>
      </c>
      <c r="B443" s="3" t="str">
        <f>TEXT(selection!V443, "0.00")&amp;"€"</f>
        <v>0.00€</v>
      </c>
      <c r="C443" s="1">
        <f>selection!W443</f>
        <v>0</v>
      </c>
      <c r="H443" s="1">
        <f>selection!G443</f>
        <v>0</v>
      </c>
      <c r="I443" s="1">
        <f>selection!H443</f>
        <v>0</v>
      </c>
      <c r="M443" s="3">
        <f>selection!L443</f>
        <v>0</v>
      </c>
      <c r="O443" s="3">
        <f>selection!M443</f>
        <v>0</v>
      </c>
      <c r="P443" s="1">
        <f xml:space="preserve"> IF(ISBLANK(selection!N443),selection!O443, selection!N443)</f>
        <v>0</v>
      </c>
      <c r="Q443" s="1" t="str">
        <f>IF(selection!P443&lt;&gt;"", "PVC : "&amp;TEXT(selection!P443, "0.00")&amp;"€", "")</f>
        <v/>
      </c>
      <c r="R443" s="1">
        <f>selection!Q443</f>
        <v>0</v>
      </c>
    </row>
    <row r="444" spans="1:18" x14ac:dyDescent="0.25">
      <c r="A444" s="1">
        <f xml:space="preserve"> selection!X444</f>
        <v>0</v>
      </c>
      <c r="B444" s="3" t="str">
        <f>TEXT(selection!V444, "0.00")&amp;"€"</f>
        <v>0.00€</v>
      </c>
      <c r="C444" s="1">
        <f>selection!W444</f>
        <v>0</v>
      </c>
      <c r="H444" s="1">
        <f>selection!G444</f>
        <v>0</v>
      </c>
      <c r="I444" s="1">
        <f>selection!H444</f>
        <v>0</v>
      </c>
      <c r="M444" s="3">
        <f>selection!L444</f>
        <v>0</v>
      </c>
      <c r="O444" s="3">
        <f>selection!M444</f>
        <v>0</v>
      </c>
      <c r="P444" s="1">
        <f xml:space="preserve"> IF(ISBLANK(selection!N444),selection!O444, selection!N444)</f>
        <v>0</v>
      </c>
      <c r="Q444" s="1" t="str">
        <f>IF(selection!P444&lt;&gt;"", "PVC : "&amp;TEXT(selection!P444, "0.00")&amp;"€", "")</f>
        <v/>
      </c>
      <c r="R444" s="1">
        <f>selection!Q444</f>
        <v>0</v>
      </c>
    </row>
    <row r="445" spans="1:18" x14ac:dyDescent="0.25">
      <c r="A445" s="1">
        <f xml:space="preserve"> selection!X445</f>
        <v>0</v>
      </c>
      <c r="B445" s="3" t="str">
        <f>TEXT(selection!V445, "0.00")&amp;"€"</f>
        <v>0.00€</v>
      </c>
      <c r="C445" s="1">
        <f>selection!W445</f>
        <v>0</v>
      </c>
      <c r="H445" s="1">
        <f>selection!G445</f>
        <v>0</v>
      </c>
      <c r="I445" s="1">
        <f>selection!H445</f>
        <v>0</v>
      </c>
      <c r="M445" s="3">
        <f>selection!L445</f>
        <v>0</v>
      </c>
      <c r="O445" s="3">
        <f>selection!M445</f>
        <v>0</v>
      </c>
      <c r="P445" s="1">
        <f xml:space="preserve"> IF(ISBLANK(selection!N445),selection!O445, selection!N445)</f>
        <v>0</v>
      </c>
      <c r="Q445" s="1" t="str">
        <f>IF(selection!P445&lt;&gt;"", "PVC : "&amp;TEXT(selection!P445, "0.00")&amp;"€", "")</f>
        <v/>
      </c>
      <c r="R445" s="1">
        <f>selection!Q445</f>
        <v>0</v>
      </c>
    </row>
    <row r="446" spans="1:18" x14ac:dyDescent="0.25">
      <c r="A446" s="1">
        <f xml:space="preserve"> selection!X446</f>
        <v>0</v>
      </c>
      <c r="B446" s="3" t="str">
        <f>TEXT(selection!V446, "0.00")&amp;"€"</f>
        <v>0.00€</v>
      </c>
      <c r="C446" s="1">
        <f>selection!W446</f>
        <v>0</v>
      </c>
      <c r="H446" s="1">
        <f>selection!G446</f>
        <v>0</v>
      </c>
      <c r="I446" s="1">
        <f>selection!H446</f>
        <v>0</v>
      </c>
      <c r="M446" s="3">
        <f>selection!L446</f>
        <v>0</v>
      </c>
      <c r="O446" s="3">
        <f>selection!M446</f>
        <v>0</v>
      </c>
      <c r="P446" s="1">
        <f xml:space="preserve"> IF(ISBLANK(selection!N446),selection!O446, selection!N446)</f>
        <v>0</v>
      </c>
      <c r="Q446" s="1" t="str">
        <f>IF(selection!P446&lt;&gt;"", "PVC : "&amp;TEXT(selection!P446, "0.00")&amp;"€", "")</f>
        <v/>
      </c>
      <c r="R446" s="1">
        <f>selection!Q446</f>
        <v>0</v>
      </c>
    </row>
    <row r="447" spans="1:18" x14ac:dyDescent="0.25">
      <c r="A447" s="1">
        <f xml:space="preserve"> selection!X447</f>
        <v>0</v>
      </c>
      <c r="B447" s="3" t="str">
        <f>TEXT(selection!V447, "0.00")&amp;"€"</f>
        <v>0.00€</v>
      </c>
      <c r="C447" s="1">
        <f>selection!W447</f>
        <v>0</v>
      </c>
      <c r="H447" s="1">
        <f>selection!G447</f>
        <v>0</v>
      </c>
      <c r="I447" s="1">
        <f>selection!H447</f>
        <v>0</v>
      </c>
      <c r="M447" s="3">
        <f>selection!L447</f>
        <v>0</v>
      </c>
      <c r="O447" s="3">
        <f>selection!M447</f>
        <v>0</v>
      </c>
      <c r="P447" s="1">
        <f xml:space="preserve"> IF(ISBLANK(selection!N447),selection!O447, selection!N447)</f>
        <v>0</v>
      </c>
      <c r="Q447" s="1" t="str">
        <f>IF(selection!P447&lt;&gt;"", "PVC : "&amp;TEXT(selection!P447, "0.00")&amp;"€", "")</f>
        <v/>
      </c>
      <c r="R447" s="1">
        <f>selection!Q447</f>
        <v>0</v>
      </c>
    </row>
    <row r="448" spans="1:18" x14ac:dyDescent="0.25">
      <c r="A448" s="1">
        <f xml:space="preserve"> selection!X448</f>
        <v>0</v>
      </c>
      <c r="B448" s="3" t="str">
        <f>TEXT(selection!V448, "0.00")&amp;"€"</f>
        <v>0.00€</v>
      </c>
      <c r="C448" s="1">
        <f>selection!W448</f>
        <v>0</v>
      </c>
      <c r="H448" s="1">
        <f>selection!G448</f>
        <v>0</v>
      </c>
      <c r="I448" s="1">
        <f>selection!H448</f>
        <v>0</v>
      </c>
      <c r="M448" s="3">
        <f>selection!L448</f>
        <v>0</v>
      </c>
      <c r="O448" s="3">
        <f>selection!M448</f>
        <v>0</v>
      </c>
      <c r="P448" s="1">
        <f xml:space="preserve"> IF(ISBLANK(selection!N448),selection!O448, selection!N448)</f>
        <v>0</v>
      </c>
      <c r="Q448" s="1" t="str">
        <f>IF(selection!P448&lt;&gt;"", "PVC : "&amp;TEXT(selection!P448, "0.00")&amp;"€", "")</f>
        <v/>
      </c>
      <c r="R448" s="1">
        <f>selection!Q448</f>
        <v>0</v>
      </c>
    </row>
    <row r="449" spans="1:18" x14ac:dyDescent="0.25">
      <c r="A449" s="1">
        <f xml:space="preserve"> selection!X449</f>
        <v>0</v>
      </c>
      <c r="B449" s="3" t="str">
        <f>TEXT(selection!V449, "0.00")&amp;"€"</f>
        <v>0.00€</v>
      </c>
      <c r="C449" s="1">
        <f>selection!W449</f>
        <v>0</v>
      </c>
      <c r="H449" s="1">
        <f>selection!G449</f>
        <v>0</v>
      </c>
      <c r="I449" s="1">
        <f>selection!H449</f>
        <v>0</v>
      </c>
      <c r="M449" s="3">
        <f>selection!L449</f>
        <v>0</v>
      </c>
      <c r="O449" s="3">
        <f>selection!M449</f>
        <v>0</v>
      </c>
      <c r="P449" s="1">
        <f xml:space="preserve"> IF(ISBLANK(selection!N449),selection!O449, selection!N449)</f>
        <v>0</v>
      </c>
      <c r="Q449" s="1" t="str">
        <f>IF(selection!P449&lt;&gt;"", "PVC : "&amp;TEXT(selection!P449, "0.00")&amp;"€", "")</f>
        <v/>
      </c>
      <c r="R449" s="1">
        <f>selection!Q449</f>
        <v>0</v>
      </c>
    </row>
    <row r="450" spans="1:18" x14ac:dyDescent="0.25">
      <c r="A450" s="1">
        <f xml:space="preserve"> selection!X450</f>
        <v>0</v>
      </c>
      <c r="B450" s="3" t="str">
        <f>TEXT(selection!V450, "0.00")&amp;"€"</f>
        <v>0.00€</v>
      </c>
      <c r="C450" s="1">
        <f>selection!W450</f>
        <v>0</v>
      </c>
      <c r="H450" s="1">
        <f>selection!G450</f>
        <v>0</v>
      </c>
      <c r="I450" s="1">
        <f>selection!H450</f>
        <v>0</v>
      </c>
      <c r="M450" s="3">
        <f>selection!L450</f>
        <v>0</v>
      </c>
      <c r="O450" s="3">
        <f>selection!M450</f>
        <v>0</v>
      </c>
      <c r="P450" s="1">
        <f xml:space="preserve"> IF(ISBLANK(selection!N450),selection!O450, selection!N450)</f>
        <v>0</v>
      </c>
      <c r="Q450" s="1" t="str">
        <f>IF(selection!P450&lt;&gt;"", "PVC : "&amp;TEXT(selection!P450, "0.00")&amp;"€", "")</f>
        <v/>
      </c>
      <c r="R450" s="1">
        <f>selection!Q450</f>
        <v>0</v>
      </c>
    </row>
    <row r="451" spans="1:18" x14ac:dyDescent="0.25">
      <c r="A451" s="1">
        <f xml:space="preserve"> selection!X451</f>
        <v>0</v>
      </c>
      <c r="B451" s="3" t="str">
        <f>TEXT(selection!V451, "0.00")&amp;"€"</f>
        <v>0.00€</v>
      </c>
      <c r="C451" s="1">
        <f>selection!W451</f>
        <v>0</v>
      </c>
      <c r="H451" s="1">
        <f>selection!G451</f>
        <v>0</v>
      </c>
      <c r="I451" s="1">
        <f>selection!H451</f>
        <v>0</v>
      </c>
      <c r="M451" s="3">
        <f>selection!L451</f>
        <v>0</v>
      </c>
      <c r="O451" s="3">
        <f>selection!M451</f>
        <v>0</v>
      </c>
      <c r="P451" s="1">
        <f xml:space="preserve"> IF(ISBLANK(selection!N451),selection!O451, selection!N451)</f>
        <v>0</v>
      </c>
      <c r="Q451" s="1" t="str">
        <f>IF(selection!P451&lt;&gt;"", "PVC : "&amp;TEXT(selection!P451, "0.00")&amp;"€", "")</f>
        <v/>
      </c>
      <c r="R451" s="1">
        <f>selection!Q451</f>
        <v>0</v>
      </c>
    </row>
    <row r="452" spans="1:18" x14ac:dyDescent="0.25">
      <c r="A452" s="1">
        <f xml:space="preserve"> selection!X452</f>
        <v>0</v>
      </c>
      <c r="B452" s="3" t="str">
        <f>TEXT(selection!V452, "0.00")&amp;"€"</f>
        <v>0.00€</v>
      </c>
      <c r="C452" s="1">
        <f>selection!W452</f>
        <v>0</v>
      </c>
      <c r="H452" s="1">
        <f>selection!G452</f>
        <v>0</v>
      </c>
      <c r="I452" s="1">
        <f>selection!H452</f>
        <v>0</v>
      </c>
      <c r="M452" s="3">
        <f>selection!L452</f>
        <v>0</v>
      </c>
      <c r="O452" s="3">
        <f>selection!M452</f>
        <v>0</v>
      </c>
      <c r="P452" s="1">
        <f xml:space="preserve"> IF(ISBLANK(selection!N452),selection!O452, selection!N452)</f>
        <v>0</v>
      </c>
      <c r="Q452" s="1" t="str">
        <f>IF(selection!P452&lt;&gt;"", "PVC : "&amp;TEXT(selection!P452, "0.00")&amp;"€", "")</f>
        <v/>
      </c>
      <c r="R452" s="1">
        <f>selection!Q452</f>
        <v>0</v>
      </c>
    </row>
    <row r="453" spans="1:18" x14ac:dyDescent="0.25">
      <c r="A453" s="1">
        <f xml:space="preserve"> selection!X453</f>
        <v>0</v>
      </c>
      <c r="B453" s="3" t="str">
        <f>TEXT(selection!V453, "0.00")&amp;"€"</f>
        <v>0.00€</v>
      </c>
      <c r="C453" s="1">
        <f>selection!W453</f>
        <v>0</v>
      </c>
      <c r="H453" s="1">
        <f>selection!G453</f>
        <v>0</v>
      </c>
      <c r="I453" s="1">
        <f>selection!H453</f>
        <v>0</v>
      </c>
      <c r="M453" s="3">
        <f>selection!L453</f>
        <v>0</v>
      </c>
      <c r="O453" s="3">
        <f>selection!M453</f>
        <v>0</v>
      </c>
      <c r="P453" s="1">
        <f xml:space="preserve"> IF(ISBLANK(selection!N453),selection!O453, selection!N453)</f>
        <v>0</v>
      </c>
      <c r="Q453" s="1" t="str">
        <f>IF(selection!P453&lt;&gt;"", "PVC : "&amp;TEXT(selection!P453, "0.00")&amp;"€", "")</f>
        <v/>
      </c>
      <c r="R453" s="1">
        <f>selection!Q453</f>
        <v>0</v>
      </c>
    </row>
    <row r="454" spans="1:18" x14ac:dyDescent="0.25">
      <c r="A454" s="1">
        <f xml:space="preserve"> selection!X454</f>
        <v>0</v>
      </c>
      <c r="B454" s="3" t="str">
        <f>TEXT(selection!V454, "0.00")&amp;"€"</f>
        <v>0.00€</v>
      </c>
      <c r="C454" s="1">
        <f>selection!W454</f>
        <v>0</v>
      </c>
      <c r="H454" s="1">
        <f>selection!G454</f>
        <v>0</v>
      </c>
      <c r="I454" s="1">
        <f>selection!H454</f>
        <v>0</v>
      </c>
      <c r="M454" s="3">
        <f>selection!L454</f>
        <v>0</v>
      </c>
      <c r="O454" s="3">
        <f>selection!M454</f>
        <v>0</v>
      </c>
      <c r="P454" s="1">
        <f xml:space="preserve"> IF(ISBLANK(selection!N454),selection!O454, selection!N454)</f>
        <v>0</v>
      </c>
      <c r="Q454" s="1" t="str">
        <f>IF(selection!P454&lt;&gt;"", "PVC : "&amp;TEXT(selection!P454, "0.00")&amp;"€", "")</f>
        <v/>
      </c>
      <c r="R454" s="1">
        <f>selection!Q454</f>
        <v>0</v>
      </c>
    </row>
    <row r="455" spans="1:18" x14ac:dyDescent="0.25">
      <c r="A455" s="1">
        <f xml:space="preserve"> selection!X455</f>
        <v>0</v>
      </c>
      <c r="B455" s="3" t="str">
        <f>TEXT(selection!V455, "0.00")&amp;"€"</f>
        <v>0.00€</v>
      </c>
      <c r="C455" s="1">
        <f>selection!W455</f>
        <v>0</v>
      </c>
      <c r="H455" s="1">
        <f>selection!G455</f>
        <v>0</v>
      </c>
      <c r="I455" s="1">
        <f>selection!H455</f>
        <v>0</v>
      </c>
      <c r="M455" s="3">
        <f>selection!L455</f>
        <v>0</v>
      </c>
      <c r="O455" s="3">
        <f>selection!M455</f>
        <v>0</v>
      </c>
      <c r="P455" s="1">
        <f xml:space="preserve"> IF(ISBLANK(selection!N455),selection!O455, selection!N455)</f>
        <v>0</v>
      </c>
      <c r="Q455" s="1" t="str">
        <f>IF(selection!P455&lt;&gt;"", "PVC : "&amp;TEXT(selection!P455, "0.00")&amp;"€", "")</f>
        <v/>
      </c>
      <c r="R455" s="1">
        <f>selection!Q455</f>
        <v>0</v>
      </c>
    </row>
    <row r="456" spans="1:18" x14ac:dyDescent="0.25">
      <c r="A456" s="1">
        <f xml:space="preserve"> selection!X456</f>
        <v>0</v>
      </c>
      <c r="B456" s="3" t="str">
        <f>TEXT(selection!V456, "0.00")&amp;"€"</f>
        <v>0.00€</v>
      </c>
      <c r="C456" s="1">
        <f>selection!W456</f>
        <v>0</v>
      </c>
      <c r="H456" s="1">
        <f>selection!G456</f>
        <v>0</v>
      </c>
      <c r="I456" s="1">
        <f>selection!H456</f>
        <v>0</v>
      </c>
      <c r="M456" s="3">
        <f>selection!L456</f>
        <v>0</v>
      </c>
      <c r="O456" s="3">
        <f>selection!M456</f>
        <v>0</v>
      </c>
      <c r="P456" s="1">
        <f xml:space="preserve"> IF(ISBLANK(selection!N456),selection!O456, selection!N456)</f>
        <v>0</v>
      </c>
      <c r="Q456" s="1" t="str">
        <f>IF(selection!P456&lt;&gt;"", "PVC : "&amp;TEXT(selection!P456, "0.00")&amp;"€", "")</f>
        <v/>
      </c>
      <c r="R456" s="1">
        <f>selection!Q456</f>
        <v>0</v>
      </c>
    </row>
    <row r="457" spans="1:18" x14ac:dyDescent="0.25">
      <c r="A457" s="1">
        <f xml:space="preserve"> selection!X457</f>
        <v>0</v>
      </c>
      <c r="B457" s="3" t="str">
        <f>TEXT(selection!V457, "0.00")&amp;"€"</f>
        <v>0.00€</v>
      </c>
      <c r="C457" s="1">
        <f>selection!W457</f>
        <v>0</v>
      </c>
      <c r="H457" s="1">
        <f>selection!G457</f>
        <v>0</v>
      </c>
      <c r="I457" s="1">
        <f>selection!H457</f>
        <v>0</v>
      </c>
      <c r="M457" s="3">
        <f>selection!L457</f>
        <v>0</v>
      </c>
      <c r="O457" s="3">
        <f>selection!M457</f>
        <v>0</v>
      </c>
      <c r="P457" s="1">
        <f xml:space="preserve"> IF(ISBLANK(selection!N457),selection!O457, selection!N457)</f>
        <v>0</v>
      </c>
      <c r="Q457" s="1" t="str">
        <f>IF(selection!P457&lt;&gt;"", "PVC : "&amp;TEXT(selection!P457, "0.00")&amp;"€", "")</f>
        <v/>
      </c>
      <c r="R457" s="1">
        <f>selection!Q457</f>
        <v>0</v>
      </c>
    </row>
    <row r="458" spans="1:18" x14ac:dyDescent="0.25">
      <c r="A458" s="1">
        <f xml:space="preserve"> selection!X458</f>
        <v>0</v>
      </c>
      <c r="B458" s="3" t="str">
        <f>TEXT(selection!V458, "0.00")&amp;"€"</f>
        <v>0.00€</v>
      </c>
      <c r="C458" s="1">
        <f>selection!W458</f>
        <v>0</v>
      </c>
      <c r="H458" s="1">
        <f>selection!G458</f>
        <v>0</v>
      </c>
      <c r="I458" s="1">
        <f>selection!H458</f>
        <v>0</v>
      </c>
      <c r="M458" s="3">
        <f>selection!L458</f>
        <v>0</v>
      </c>
      <c r="O458" s="3">
        <f>selection!M458</f>
        <v>0</v>
      </c>
      <c r="P458" s="1">
        <f xml:space="preserve"> IF(ISBLANK(selection!N458),selection!O458, selection!N458)</f>
        <v>0</v>
      </c>
      <c r="Q458" s="1" t="str">
        <f>IF(selection!P458&lt;&gt;"", "PVC : "&amp;TEXT(selection!P458, "0.00")&amp;"€", "")</f>
        <v/>
      </c>
      <c r="R458" s="1">
        <f>selection!Q458</f>
        <v>0</v>
      </c>
    </row>
    <row r="459" spans="1:18" x14ac:dyDescent="0.25">
      <c r="A459" s="1">
        <f xml:space="preserve"> selection!X459</f>
        <v>0</v>
      </c>
      <c r="B459" s="3" t="str">
        <f>TEXT(selection!V459, "0.00")&amp;"€"</f>
        <v>0.00€</v>
      </c>
      <c r="C459" s="1">
        <f>selection!W459</f>
        <v>0</v>
      </c>
      <c r="H459" s="1">
        <f>selection!G459</f>
        <v>0</v>
      </c>
      <c r="I459" s="1">
        <f>selection!H459</f>
        <v>0</v>
      </c>
      <c r="M459" s="3">
        <f>selection!L459</f>
        <v>0</v>
      </c>
      <c r="O459" s="3">
        <f>selection!M459</f>
        <v>0</v>
      </c>
      <c r="P459" s="1">
        <f xml:space="preserve"> IF(ISBLANK(selection!N459),selection!O459, selection!N459)</f>
        <v>0</v>
      </c>
      <c r="Q459" s="1" t="str">
        <f>IF(selection!P459&lt;&gt;"", "PVC : "&amp;TEXT(selection!P459, "0.00")&amp;"€", "")</f>
        <v/>
      </c>
      <c r="R459" s="1">
        <f>selection!Q459</f>
        <v>0</v>
      </c>
    </row>
    <row r="460" spans="1:18" x14ac:dyDescent="0.25">
      <c r="A460" s="1">
        <f xml:space="preserve"> selection!X460</f>
        <v>0</v>
      </c>
      <c r="B460" s="3" t="str">
        <f>TEXT(selection!V460, "0.00")&amp;"€"</f>
        <v>0.00€</v>
      </c>
      <c r="C460" s="1">
        <f>selection!W460</f>
        <v>0</v>
      </c>
      <c r="H460" s="1">
        <f>selection!G460</f>
        <v>0</v>
      </c>
      <c r="I460" s="1">
        <f>selection!H460</f>
        <v>0</v>
      </c>
      <c r="M460" s="3">
        <f>selection!L460</f>
        <v>0</v>
      </c>
      <c r="O460" s="3">
        <f>selection!M460</f>
        <v>0</v>
      </c>
      <c r="P460" s="1">
        <f xml:space="preserve"> IF(ISBLANK(selection!N460),selection!O460, selection!N460)</f>
        <v>0</v>
      </c>
      <c r="Q460" s="1" t="str">
        <f>IF(selection!P460&lt;&gt;"", "PVC : "&amp;TEXT(selection!P460, "0.00")&amp;"€", "")</f>
        <v/>
      </c>
      <c r="R460" s="1">
        <f>selection!Q460</f>
        <v>0</v>
      </c>
    </row>
    <row r="461" spans="1:18" x14ac:dyDescent="0.25">
      <c r="A461" s="1">
        <f xml:space="preserve"> selection!X461</f>
        <v>0</v>
      </c>
      <c r="B461" s="3" t="str">
        <f>TEXT(selection!V461, "0.00")&amp;"€"</f>
        <v>0.00€</v>
      </c>
      <c r="C461" s="1">
        <f>selection!W461</f>
        <v>0</v>
      </c>
      <c r="H461" s="1">
        <f>selection!G461</f>
        <v>0</v>
      </c>
      <c r="I461" s="1">
        <f>selection!H461</f>
        <v>0</v>
      </c>
      <c r="M461" s="3">
        <f>selection!L461</f>
        <v>0</v>
      </c>
      <c r="O461" s="3">
        <f>selection!M461</f>
        <v>0</v>
      </c>
      <c r="P461" s="1">
        <f xml:space="preserve"> IF(ISBLANK(selection!N461),selection!O461, selection!N461)</f>
        <v>0</v>
      </c>
      <c r="Q461" s="1" t="str">
        <f>IF(selection!P461&lt;&gt;"", "PVC : "&amp;TEXT(selection!P461, "0.00")&amp;"€", "")</f>
        <v/>
      </c>
      <c r="R461" s="1">
        <f>selection!Q461</f>
        <v>0</v>
      </c>
    </row>
    <row r="462" spans="1:18" x14ac:dyDescent="0.25">
      <c r="A462" s="1">
        <f xml:space="preserve"> selection!X462</f>
        <v>0</v>
      </c>
      <c r="B462" s="3" t="str">
        <f>TEXT(selection!V462, "0.00")&amp;"€"</f>
        <v>0.00€</v>
      </c>
      <c r="C462" s="1">
        <f>selection!W462</f>
        <v>0</v>
      </c>
      <c r="H462" s="1">
        <f>selection!G462</f>
        <v>0</v>
      </c>
      <c r="I462" s="1">
        <f>selection!H462</f>
        <v>0</v>
      </c>
      <c r="M462" s="3">
        <f>selection!L462</f>
        <v>0</v>
      </c>
      <c r="O462" s="3">
        <f>selection!M462</f>
        <v>0</v>
      </c>
      <c r="P462" s="1">
        <f xml:space="preserve"> IF(ISBLANK(selection!N462),selection!O462, selection!N462)</f>
        <v>0</v>
      </c>
      <c r="Q462" s="1" t="str">
        <f>IF(selection!P462&lt;&gt;"", "PVC : "&amp;TEXT(selection!P462, "0.00")&amp;"€", "")</f>
        <v/>
      </c>
      <c r="R462" s="1">
        <f>selection!Q462</f>
        <v>0</v>
      </c>
    </row>
    <row r="463" spans="1:18" x14ac:dyDescent="0.25">
      <c r="A463" s="1">
        <f xml:space="preserve"> selection!X463</f>
        <v>0</v>
      </c>
      <c r="B463" s="3" t="str">
        <f>TEXT(selection!V463, "0.00")&amp;"€"</f>
        <v>0.00€</v>
      </c>
      <c r="C463" s="1">
        <f>selection!W463</f>
        <v>0</v>
      </c>
      <c r="H463" s="1">
        <f>selection!G463</f>
        <v>0</v>
      </c>
      <c r="I463" s="1">
        <f>selection!H463</f>
        <v>0</v>
      </c>
      <c r="M463" s="3">
        <f>selection!L463</f>
        <v>0</v>
      </c>
      <c r="O463" s="3">
        <f>selection!M463</f>
        <v>0</v>
      </c>
      <c r="P463" s="1">
        <f xml:space="preserve"> IF(ISBLANK(selection!N463),selection!O463, selection!N463)</f>
        <v>0</v>
      </c>
      <c r="Q463" s="1" t="str">
        <f>IF(selection!P463&lt;&gt;"", "PVC : "&amp;TEXT(selection!P463, "0.00")&amp;"€", "")</f>
        <v/>
      </c>
      <c r="R463" s="1">
        <f>selection!Q463</f>
        <v>0</v>
      </c>
    </row>
    <row r="464" spans="1:18" x14ac:dyDescent="0.25">
      <c r="A464" s="1">
        <f xml:space="preserve"> selection!X464</f>
        <v>0</v>
      </c>
      <c r="B464" s="3" t="str">
        <f>TEXT(selection!V464, "0.00")&amp;"€"</f>
        <v>0.00€</v>
      </c>
      <c r="C464" s="1">
        <f>selection!W464</f>
        <v>0</v>
      </c>
      <c r="H464" s="1">
        <f>selection!G464</f>
        <v>0</v>
      </c>
      <c r="I464" s="1">
        <f>selection!H464</f>
        <v>0</v>
      </c>
      <c r="M464" s="3">
        <f>selection!L464</f>
        <v>0</v>
      </c>
      <c r="O464" s="3">
        <f>selection!M464</f>
        <v>0</v>
      </c>
      <c r="P464" s="1">
        <f xml:space="preserve"> IF(ISBLANK(selection!N464),selection!O464, selection!N464)</f>
        <v>0</v>
      </c>
      <c r="Q464" s="1" t="str">
        <f>IF(selection!P464&lt;&gt;"", "PVC : "&amp;TEXT(selection!P464, "0.00")&amp;"€", "")</f>
        <v/>
      </c>
      <c r="R464" s="1">
        <f>selection!Q464</f>
        <v>0</v>
      </c>
    </row>
    <row r="465" spans="1:18" x14ac:dyDescent="0.25">
      <c r="A465" s="1">
        <f xml:space="preserve"> selection!X465</f>
        <v>0</v>
      </c>
      <c r="B465" s="3" t="str">
        <f>TEXT(selection!V465, "0.00")&amp;"€"</f>
        <v>0.00€</v>
      </c>
      <c r="C465" s="1">
        <f>selection!W465</f>
        <v>0</v>
      </c>
      <c r="H465" s="1">
        <f>selection!G465</f>
        <v>0</v>
      </c>
      <c r="I465" s="1">
        <f>selection!H465</f>
        <v>0</v>
      </c>
      <c r="M465" s="3">
        <f>selection!L465</f>
        <v>0</v>
      </c>
      <c r="O465" s="3">
        <f>selection!M465</f>
        <v>0</v>
      </c>
      <c r="P465" s="1">
        <f xml:space="preserve"> IF(ISBLANK(selection!N465),selection!O465, selection!N465)</f>
        <v>0</v>
      </c>
      <c r="Q465" s="1" t="str">
        <f>IF(selection!P465&lt;&gt;"", "PVC : "&amp;TEXT(selection!P465, "0.00")&amp;"€", "")</f>
        <v/>
      </c>
      <c r="R465" s="1">
        <f>selection!Q465</f>
        <v>0</v>
      </c>
    </row>
    <row r="466" spans="1:18" x14ac:dyDescent="0.25">
      <c r="A466" s="1">
        <f xml:space="preserve"> selection!X466</f>
        <v>0</v>
      </c>
      <c r="B466" s="3" t="str">
        <f>TEXT(selection!V466, "0.00")&amp;"€"</f>
        <v>0.00€</v>
      </c>
      <c r="C466" s="1">
        <f>selection!W466</f>
        <v>0</v>
      </c>
      <c r="H466" s="1">
        <f>selection!G466</f>
        <v>0</v>
      </c>
      <c r="I466" s="1">
        <f>selection!H466</f>
        <v>0</v>
      </c>
      <c r="M466" s="3">
        <f>selection!L466</f>
        <v>0</v>
      </c>
      <c r="O466" s="3">
        <f>selection!M466</f>
        <v>0</v>
      </c>
      <c r="P466" s="1">
        <f xml:space="preserve"> IF(ISBLANK(selection!N466),selection!O466, selection!N466)</f>
        <v>0</v>
      </c>
      <c r="Q466" s="1" t="str">
        <f>IF(selection!P466&lt;&gt;"", "PVC : "&amp;TEXT(selection!P466, "0.00")&amp;"€", "")</f>
        <v/>
      </c>
      <c r="R466" s="1">
        <f>selection!Q466</f>
        <v>0</v>
      </c>
    </row>
    <row r="467" spans="1:18" x14ac:dyDescent="0.25">
      <c r="A467" s="1">
        <f xml:space="preserve"> selection!X467</f>
        <v>0</v>
      </c>
      <c r="B467" s="3" t="str">
        <f>TEXT(selection!V467, "0.00")&amp;"€"</f>
        <v>0.00€</v>
      </c>
      <c r="C467" s="1">
        <f>selection!W467</f>
        <v>0</v>
      </c>
      <c r="H467" s="1">
        <f>selection!G467</f>
        <v>0</v>
      </c>
      <c r="I467" s="1">
        <f>selection!H467</f>
        <v>0</v>
      </c>
      <c r="M467" s="3">
        <f>selection!L467</f>
        <v>0</v>
      </c>
      <c r="O467" s="3">
        <f>selection!M467</f>
        <v>0</v>
      </c>
      <c r="P467" s="1">
        <f xml:space="preserve"> IF(ISBLANK(selection!N467),selection!O467, selection!N467)</f>
        <v>0</v>
      </c>
      <c r="Q467" s="1" t="str">
        <f>IF(selection!P467&lt;&gt;"", "PVC : "&amp;TEXT(selection!P467, "0.00")&amp;"€", "")</f>
        <v/>
      </c>
      <c r="R467" s="1">
        <f>selection!Q467</f>
        <v>0</v>
      </c>
    </row>
    <row r="468" spans="1:18" x14ac:dyDescent="0.25">
      <c r="A468" s="1">
        <f xml:space="preserve"> selection!X468</f>
        <v>0</v>
      </c>
      <c r="B468" s="3" t="str">
        <f>TEXT(selection!V468, "0.00")&amp;"€"</f>
        <v>0.00€</v>
      </c>
      <c r="C468" s="1">
        <f>selection!W468</f>
        <v>0</v>
      </c>
      <c r="H468" s="1">
        <f>selection!G468</f>
        <v>0</v>
      </c>
      <c r="I468" s="1">
        <f>selection!H468</f>
        <v>0</v>
      </c>
      <c r="M468" s="3">
        <f>selection!L468</f>
        <v>0</v>
      </c>
      <c r="O468" s="3">
        <f>selection!M468</f>
        <v>0</v>
      </c>
      <c r="P468" s="1">
        <f xml:space="preserve"> IF(ISBLANK(selection!N468),selection!O468, selection!N468)</f>
        <v>0</v>
      </c>
      <c r="Q468" s="1" t="str">
        <f>IF(selection!P468&lt;&gt;"", "PVC : "&amp;TEXT(selection!P468, "0.00")&amp;"€", "")</f>
        <v/>
      </c>
      <c r="R468" s="1">
        <f>selection!Q468</f>
        <v>0</v>
      </c>
    </row>
    <row r="469" spans="1:18" x14ac:dyDescent="0.25">
      <c r="A469" s="1">
        <f xml:space="preserve"> selection!X469</f>
        <v>0</v>
      </c>
      <c r="B469" s="3" t="str">
        <f>TEXT(selection!V469, "0.00")&amp;"€"</f>
        <v>0.00€</v>
      </c>
      <c r="C469" s="1">
        <f>selection!W469</f>
        <v>0</v>
      </c>
      <c r="H469" s="1">
        <f>selection!G469</f>
        <v>0</v>
      </c>
      <c r="I469" s="1">
        <f>selection!H469</f>
        <v>0</v>
      </c>
      <c r="M469" s="3">
        <f>selection!L469</f>
        <v>0</v>
      </c>
      <c r="O469" s="3">
        <f>selection!M469</f>
        <v>0</v>
      </c>
      <c r="P469" s="1">
        <f xml:space="preserve"> IF(ISBLANK(selection!N469),selection!O469, selection!N469)</f>
        <v>0</v>
      </c>
      <c r="Q469" s="1" t="str">
        <f>IF(selection!P469&lt;&gt;"", "PVC : "&amp;TEXT(selection!P469, "0.00")&amp;"€", "")</f>
        <v/>
      </c>
      <c r="R469" s="1">
        <f>selection!Q469</f>
        <v>0</v>
      </c>
    </row>
    <row r="470" spans="1:18" x14ac:dyDescent="0.25">
      <c r="A470" s="1">
        <f xml:space="preserve"> selection!X470</f>
        <v>0</v>
      </c>
      <c r="B470" s="3" t="str">
        <f>TEXT(selection!V470, "0.00")&amp;"€"</f>
        <v>0.00€</v>
      </c>
      <c r="C470" s="1">
        <f>selection!W470</f>
        <v>0</v>
      </c>
      <c r="H470" s="1">
        <f>selection!G470</f>
        <v>0</v>
      </c>
      <c r="I470" s="1">
        <f>selection!H470</f>
        <v>0</v>
      </c>
      <c r="M470" s="3">
        <f>selection!L470</f>
        <v>0</v>
      </c>
      <c r="O470" s="3">
        <f>selection!M470</f>
        <v>0</v>
      </c>
      <c r="P470" s="1">
        <f xml:space="preserve"> IF(ISBLANK(selection!N470),selection!O470, selection!N470)</f>
        <v>0</v>
      </c>
      <c r="Q470" s="1" t="str">
        <f>IF(selection!P470&lt;&gt;"", "PVC : "&amp;TEXT(selection!P470, "0.00")&amp;"€", "")</f>
        <v/>
      </c>
      <c r="R470" s="1">
        <f>selection!Q470</f>
        <v>0</v>
      </c>
    </row>
    <row r="471" spans="1:18" x14ac:dyDescent="0.25">
      <c r="A471" s="1">
        <f xml:space="preserve"> selection!X471</f>
        <v>0</v>
      </c>
      <c r="B471" s="3" t="str">
        <f>TEXT(selection!V471, "0.00")&amp;"€"</f>
        <v>0.00€</v>
      </c>
      <c r="C471" s="1">
        <f>selection!W471</f>
        <v>0</v>
      </c>
      <c r="H471" s="1">
        <f>selection!G471</f>
        <v>0</v>
      </c>
      <c r="I471" s="1">
        <f>selection!H471</f>
        <v>0</v>
      </c>
      <c r="M471" s="3">
        <f>selection!L471</f>
        <v>0</v>
      </c>
      <c r="O471" s="3">
        <f>selection!M471</f>
        <v>0</v>
      </c>
      <c r="P471" s="1">
        <f xml:space="preserve"> IF(ISBLANK(selection!N471),selection!O471, selection!N471)</f>
        <v>0</v>
      </c>
      <c r="Q471" s="1" t="str">
        <f>IF(selection!P471&lt;&gt;"", "PVC : "&amp;TEXT(selection!P471, "0.00")&amp;"€", "")</f>
        <v/>
      </c>
      <c r="R471" s="1">
        <f>selection!Q471</f>
        <v>0</v>
      </c>
    </row>
    <row r="472" spans="1:18" x14ac:dyDescent="0.25">
      <c r="A472" s="1">
        <f xml:space="preserve"> selection!X472</f>
        <v>0</v>
      </c>
      <c r="B472" s="3" t="str">
        <f>TEXT(selection!V472, "0.00")&amp;"€"</f>
        <v>0.00€</v>
      </c>
      <c r="C472" s="1">
        <f>selection!W472</f>
        <v>0</v>
      </c>
      <c r="H472" s="1">
        <f>selection!G472</f>
        <v>0</v>
      </c>
      <c r="I472" s="1">
        <f>selection!H472</f>
        <v>0</v>
      </c>
      <c r="M472" s="3">
        <f>selection!L472</f>
        <v>0</v>
      </c>
      <c r="O472" s="3">
        <f>selection!M472</f>
        <v>0</v>
      </c>
      <c r="P472" s="1">
        <f xml:space="preserve"> IF(ISBLANK(selection!N472),selection!O472, selection!N472)</f>
        <v>0</v>
      </c>
      <c r="Q472" s="1" t="str">
        <f>IF(selection!P472&lt;&gt;"", "PVC : "&amp;TEXT(selection!P472, "0.00")&amp;"€", "")</f>
        <v/>
      </c>
      <c r="R472" s="1">
        <f>selection!Q472</f>
        <v>0</v>
      </c>
    </row>
    <row r="473" spans="1:18" x14ac:dyDescent="0.25">
      <c r="A473" s="1">
        <f xml:space="preserve"> selection!X473</f>
        <v>0</v>
      </c>
      <c r="B473" s="3" t="str">
        <f>TEXT(selection!V473, "0.00")&amp;"€"</f>
        <v>0.00€</v>
      </c>
      <c r="C473" s="1">
        <f>selection!W473</f>
        <v>0</v>
      </c>
      <c r="H473" s="1">
        <f>selection!G473</f>
        <v>0</v>
      </c>
      <c r="I473" s="1">
        <f>selection!H473</f>
        <v>0</v>
      </c>
      <c r="M473" s="3">
        <f>selection!L473</f>
        <v>0</v>
      </c>
      <c r="O473" s="3">
        <f>selection!M473</f>
        <v>0</v>
      </c>
      <c r="P473" s="1">
        <f xml:space="preserve"> IF(ISBLANK(selection!N473),selection!O473, selection!N473)</f>
        <v>0</v>
      </c>
      <c r="Q473" s="1" t="str">
        <f>IF(selection!P473&lt;&gt;"", "PVC : "&amp;TEXT(selection!P473, "0.00")&amp;"€", "")</f>
        <v/>
      </c>
      <c r="R473" s="1">
        <f>selection!Q473</f>
        <v>0</v>
      </c>
    </row>
    <row r="474" spans="1:18" x14ac:dyDescent="0.25">
      <c r="A474" s="1">
        <f xml:space="preserve"> selection!X474</f>
        <v>0</v>
      </c>
      <c r="B474" s="3" t="str">
        <f>TEXT(selection!V474, "0.00")&amp;"€"</f>
        <v>0.00€</v>
      </c>
      <c r="C474" s="1">
        <f>selection!W474</f>
        <v>0</v>
      </c>
      <c r="H474" s="1">
        <f>selection!G474</f>
        <v>0</v>
      </c>
      <c r="I474" s="1">
        <f>selection!H474</f>
        <v>0</v>
      </c>
      <c r="M474" s="3">
        <f>selection!L474</f>
        <v>0</v>
      </c>
      <c r="O474" s="3">
        <f>selection!M474</f>
        <v>0</v>
      </c>
      <c r="P474" s="1">
        <f xml:space="preserve"> IF(ISBLANK(selection!N474),selection!O474, selection!N474)</f>
        <v>0</v>
      </c>
      <c r="Q474" s="1" t="str">
        <f>IF(selection!P474&lt;&gt;"", "PVC : "&amp;TEXT(selection!P474, "0.00")&amp;"€", "")</f>
        <v/>
      </c>
      <c r="R474" s="1">
        <f>selection!Q474</f>
        <v>0</v>
      </c>
    </row>
    <row r="475" spans="1:18" x14ac:dyDescent="0.25">
      <c r="A475" s="1">
        <f xml:space="preserve"> selection!X475</f>
        <v>0</v>
      </c>
      <c r="B475" s="3" t="str">
        <f>TEXT(selection!V475, "0.00")&amp;"€"</f>
        <v>0.00€</v>
      </c>
      <c r="C475" s="1">
        <f>selection!W475</f>
        <v>0</v>
      </c>
      <c r="H475" s="1">
        <f>selection!G475</f>
        <v>0</v>
      </c>
      <c r="I475" s="1">
        <f>selection!H475</f>
        <v>0</v>
      </c>
      <c r="M475" s="3">
        <f>selection!L475</f>
        <v>0</v>
      </c>
      <c r="O475" s="3">
        <f>selection!M475</f>
        <v>0</v>
      </c>
      <c r="P475" s="1">
        <f xml:space="preserve"> IF(ISBLANK(selection!N475),selection!O475, selection!N475)</f>
        <v>0</v>
      </c>
      <c r="Q475" s="1" t="str">
        <f>IF(selection!P475&lt;&gt;"", "PVC : "&amp;TEXT(selection!P475, "0.00")&amp;"€", "")</f>
        <v/>
      </c>
      <c r="R475" s="1">
        <f>selection!Q475</f>
        <v>0</v>
      </c>
    </row>
    <row r="476" spans="1:18" x14ac:dyDescent="0.25">
      <c r="A476" s="1">
        <f xml:space="preserve"> selection!X476</f>
        <v>0</v>
      </c>
      <c r="B476" s="3" t="str">
        <f>TEXT(selection!V476, "0.00")&amp;"€"</f>
        <v>0.00€</v>
      </c>
      <c r="C476" s="1">
        <f>selection!W476</f>
        <v>0</v>
      </c>
      <c r="H476" s="1">
        <f>selection!G476</f>
        <v>0</v>
      </c>
      <c r="I476" s="1">
        <f>selection!H476</f>
        <v>0</v>
      </c>
      <c r="M476" s="3">
        <f>selection!L476</f>
        <v>0</v>
      </c>
      <c r="O476" s="3">
        <f>selection!M476</f>
        <v>0</v>
      </c>
      <c r="P476" s="1">
        <f xml:space="preserve"> IF(ISBLANK(selection!N476),selection!O476, selection!N476)</f>
        <v>0</v>
      </c>
      <c r="Q476" s="1" t="str">
        <f>IF(selection!P476&lt;&gt;"", "PVC : "&amp;TEXT(selection!P476, "0.00")&amp;"€", "")</f>
        <v/>
      </c>
      <c r="R476" s="1">
        <f>selection!Q476</f>
        <v>0</v>
      </c>
    </row>
    <row r="477" spans="1:18" x14ac:dyDescent="0.25">
      <c r="A477" s="1">
        <f xml:space="preserve"> selection!X477</f>
        <v>0</v>
      </c>
      <c r="B477" s="3" t="str">
        <f>TEXT(selection!V477, "0.00")&amp;"€"</f>
        <v>0.00€</v>
      </c>
      <c r="C477" s="1">
        <f>selection!W477</f>
        <v>0</v>
      </c>
      <c r="H477" s="1">
        <f>selection!G477</f>
        <v>0</v>
      </c>
      <c r="I477" s="1">
        <f>selection!H477</f>
        <v>0</v>
      </c>
      <c r="M477" s="3">
        <f>selection!L477</f>
        <v>0</v>
      </c>
      <c r="O477" s="3">
        <f>selection!M477</f>
        <v>0</v>
      </c>
      <c r="P477" s="1">
        <f xml:space="preserve"> IF(ISBLANK(selection!N477),selection!O477, selection!N477)</f>
        <v>0</v>
      </c>
      <c r="Q477" s="1" t="str">
        <f>IF(selection!P477&lt;&gt;"", "PVC : "&amp;TEXT(selection!P477, "0.00")&amp;"€", "")</f>
        <v/>
      </c>
      <c r="R477" s="1">
        <f>selection!Q477</f>
        <v>0</v>
      </c>
    </row>
    <row r="478" spans="1:18" x14ac:dyDescent="0.25">
      <c r="A478" s="1">
        <f xml:space="preserve"> selection!X478</f>
        <v>0</v>
      </c>
      <c r="B478" s="3" t="str">
        <f>TEXT(selection!V478, "0.00")&amp;"€"</f>
        <v>0.00€</v>
      </c>
      <c r="C478" s="1">
        <f>selection!W478</f>
        <v>0</v>
      </c>
      <c r="H478" s="1">
        <f>selection!G478</f>
        <v>0</v>
      </c>
      <c r="I478" s="1">
        <f>selection!H478</f>
        <v>0</v>
      </c>
      <c r="M478" s="3">
        <f>selection!L478</f>
        <v>0</v>
      </c>
      <c r="O478" s="3">
        <f>selection!M478</f>
        <v>0</v>
      </c>
      <c r="P478" s="1">
        <f xml:space="preserve"> IF(ISBLANK(selection!N478),selection!O478, selection!N478)</f>
        <v>0</v>
      </c>
      <c r="Q478" s="1" t="str">
        <f>IF(selection!P478&lt;&gt;"", "PVC : "&amp;TEXT(selection!P478, "0.00")&amp;"€", "")</f>
        <v/>
      </c>
      <c r="R478" s="1">
        <f>selection!Q478</f>
        <v>0</v>
      </c>
    </row>
    <row r="479" spans="1:18" x14ac:dyDescent="0.25">
      <c r="A479" s="1">
        <f xml:space="preserve"> selection!X479</f>
        <v>0</v>
      </c>
      <c r="B479" s="3" t="str">
        <f>TEXT(selection!V479, "0.00")&amp;"€"</f>
        <v>0.00€</v>
      </c>
      <c r="C479" s="1">
        <f>selection!W479</f>
        <v>0</v>
      </c>
      <c r="H479" s="1">
        <f>selection!G479</f>
        <v>0</v>
      </c>
      <c r="I479" s="1">
        <f>selection!H479</f>
        <v>0</v>
      </c>
      <c r="M479" s="3">
        <f>selection!L479</f>
        <v>0</v>
      </c>
      <c r="O479" s="3">
        <f>selection!M479</f>
        <v>0</v>
      </c>
      <c r="P479" s="1">
        <f xml:space="preserve"> IF(ISBLANK(selection!N479),selection!O479, selection!N479)</f>
        <v>0</v>
      </c>
      <c r="Q479" s="1" t="str">
        <f>IF(selection!P479&lt;&gt;"", "PVC : "&amp;TEXT(selection!P479, "0.00")&amp;"€", "")</f>
        <v/>
      </c>
      <c r="R479" s="1">
        <f>selection!Q479</f>
        <v>0</v>
      </c>
    </row>
    <row r="480" spans="1:18" x14ac:dyDescent="0.25">
      <c r="A480" s="1">
        <f xml:space="preserve"> selection!X480</f>
        <v>0</v>
      </c>
      <c r="B480" s="3" t="str">
        <f>TEXT(selection!V480, "0.00")&amp;"€"</f>
        <v>0.00€</v>
      </c>
      <c r="C480" s="1">
        <f>selection!W480</f>
        <v>0</v>
      </c>
      <c r="H480" s="1">
        <f>selection!G480</f>
        <v>0</v>
      </c>
      <c r="I480" s="1">
        <f>selection!H480</f>
        <v>0</v>
      </c>
      <c r="M480" s="3">
        <f>selection!L480</f>
        <v>0</v>
      </c>
      <c r="O480" s="3">
        <f>selection!M480</f>
        <v>0</v>
      </c>
      <c r="P480" s="1">
        <f xml:space="preserve"> IF(ISBLANK(selection!N480),selection!O480, selection!N480)</f>
        <v>0</v>
      </c>
      <c r="Q480" s="1" t="str">
        <f>IF(selection!P480&lt;&gt;"", "PVC : "&amp;TEXT(selection!P480, "0.00")&amp;"€", "")</f>
        <v/>
      </c>
      <c r="R480" s="1">
        <f>selection!Q480</f>
        <v>0</v>
      </c>
    </row>
    <row r="481" spans="1:18" x14ac:dyDescent="0.25">
      <c r="A481" s="1">
        <f xml:space="preserve"> selection!X481</f>
        <v>0</v>
      </c>
      <c r="B481" s="3" t="str">
        <f>TEXT(selection!V481, "0.00")&amp;"€"</f>
        <v>0.00€</v>
      </c>
      <c r="C481" s="1">
        <f>selection!W481</f>
        <v>0</v>
      </c>
      <c r="H481" s="1">
        <f>selection!G481</f>
        <v>0</v>
      </c>
      <c r="I481" s="1">
        <f>selection!H481</f>
        <v>0</v>
      </c>
      <c r="M481" s="3">
        <f>selection!L481</f>
        <v>0</v>
      </c>
      <c r="O481" s="3">
        <f>selection!M481</f>
        <v>0</v>
      </c>
      <c r="P481" s="1">
        <f xml:space="preserve"> IF(ISBLANK(selection!N481),selection!O481, selection!N481)</f>
        <v>0</v>
      </c>
      <c r="Q481" s="1" t="str">
        <f>IF(selection!P481&lt;&gt;"", "PVC : "&amp;TEXT(selection!P481, "0.00")&amp;"€", "")</f>
        <v/>
      </c>
      <c r="R481" s="1">
        <f>selection!Q481</f>
        <v>0</v>
      </c>
    </row>
    <row r="482" spans="1:18" x14ac:dyDescent="0.25">
      <c r="A482" s="1">
        <f xml:space="preserve"> selection!X482</f>
        <v>0</v>
      </c>
      <c r="B482" s="3" t="str">
        <f>TEXT(selection!V482, "0.00")&amp;"€"</f>
        <v>0.00€</v>
      </c>
      <c r="C482" s="1">
        <f>selection!W482</f>
        <v>0</v>
      </c>
      <c r="H482" s="1">
        <f>selection!G482</f>
        <v>0</v>
      </c>
      <c r="I482" s="1">
        <f>selection!H482</f>
        <v>0</v>
      </c>
      <c r="M482" s="3">
        <f>selection!L482</f>
        <v>0</v>
      </c>
      <c r="O482" s="3">
        <f>selection!M482</f>
        <v>0</v>
      </c>
      <c r="P482" s="1">
        <f xml:space="preserve"> IF(ISBLANK(selection!N482),selection!O482, selection!N482)</f>
        <v>0</v>
      </c>
      <c r="Q482" s="1" t="str">
        <f>IF(selection!P482&lt;&gt;"", "PVC : "&amp;TEXT(selection!P482, "0.00")&amp;"€", "")</f>
        <v/>
      </c>
      <c r="R482" s="1">
        <f>selection!Q482</f>
        <v>0</v>
      </c>
    </row>
    <row r="483" spans="1:18" x14ac:dyDescent="0.25">
      <c r="A483" s="1">
        <f xml:space="preserve"> selection!X483</f>
        <v>0</v>
      </c>
      <c r="B483" s="3" t="str">
        <f>TEXT(selection!V483, "0.00")&amp;"€"</f>
        <v>0.00€</v>
      </c>
      <c r="C483" s="1">
        <f>selection!W483</f>
        <v>0</v>
      </c>
      <c r="H483" s="1">
        <f>selection!G483</f>
        <v>0</v>
      </c>
      <c r="I483" s="1">
        <f>selection!H483</f>
        <v>0</v>
      </c>
      <c r="M483" s="3">
        <f>selection!L483</f>
        <v>0</v>
      </c>
      <c r="O483" s="3">
        <f>selection!M483</f>
        <v>0</v>
      </c>
      <c r="P483" s="1">
        <f xml:space="preserve"> IF(ISBLANK(selection!N483),selection!O483, selection!N483)</f>
        <v>0</v>
      </c>
      <c r="Q483" s="1" t="str">
        <f>IF(selection!P483&lt;&gt;"", "PVC : "&amp;TEXT(selection!P483, "0.00")&amp;"€", "")</f>
        <v/>
      </c>
      <c r="R483" s="1">
        <f>selection!Q483</f>
        <v>0</v>
      </c>
    </row>
    <row r="484" spans="1:18" x14ac:dyDescent="0.25">
      <c r="A484" s="1">
        <f xml:space="preserve"> selection!X484</f>
        <v>0</v>
      </c>
      <c r="B484" s="3" t="str">
        <f>TEXT(selection!V484, "0.00")&amp;"€"</f>
        <v>0.00€</v>
      </c>
      <c r="C484" s="1">
        <f>selection!W484</f>
        <v>0</v>
      </c>
      <c r="H484" s="1">
        <f>selection!G484</f>
        <v>0</v>
      </c>
      <c r="I484" s="1">
        <f>selection!H484</f>
        <v>0</v>
      </c>
      <c r="M484" s="3">
        <f>selection!L484</f>
        <v>0</v>
      </c>
      <c r="O484" s="3">
        <f>selection!M484</f>
        <v>0</v>
      </c>
      <c r="P484" s="1">
        <f xml:space="preserve"> IF(ISBLANK(selection!N484),selection!O484, selection!N484)</f>
        <v>0</v>
      </c>
      <c r="Q484" s="1" t="str">
        <f>IF(selection!P484&lt;&gt;"", "PVC : "&amp;TEXT(selection!P484, "0.00")&amp;"€", "")</f>
        <v/>
      </c>
      <c r="R484" s="1">
        <f>selection!Q484</f>
        <v>0</v>
      </c>
    </row>
    <row r="485" spans="1:18" x14ac:dyDescent="0.25">
      <c r="A485" s="1">
        <f xml:space="preserve"> selection!X485</f>
        <v>0</v>
      </c>
      <c r="B485" s="3" t="str">
        <f>TEXT(selection!V485, "0.00")&amp;"€"</f>
        <v>0.00€</v>
      </c>
      <c r="C485" s="1">
        <f>selection!W485</f>
        <v>0</v>
      </c>
      <c r="H485" s="1">
        <f>selection!G485</f>
        <v>0</v>
      </c>
      <c r="I485" s="1">
        <f>selection!H485</f>
        <v>0</v>
      </c>
      <c r="M485" s="3">
        <f>selection!L485</f>
        <v>0</v>
      </c>
      <c r="O485" s="3">
        <f>selection!M485</f>
        <v>0</v>
      </c>
      <c r="P485" s="1">
        <f xml:space="preserve"> IF(ISBLANK(selection!N485),selection!O485, selection!N485)</f>
        <v>0</v>
      </c>
      <c r="Q485" s="1" t="str">
        <f>IF(selection!P485&lt;&gt;"", "PVC : "&amp;TEXT(selection!P485, "0.00")&amp;"€", "")</f>
        <v/>
      </c>
      <c r="R485" s="1">
        <f>selection!Q485</f>
        <v>0</v>
      </c>
    </row>
    <row r="486" spans="1:18" x14ac:dyDescent="0.25">
      <c r="A486" s="1">
        <f xml:space="preserve"> selection!X486</f>
        <v>0</v>
      </c>
      <c r="B486" s="3" t="str">
        <f>TEXT(selection!V486, "0.00")&amp;"€"</f>
        <v>0.00€</v>
      </c>
      <c r="C486" s="1">
        <f>selection!W486</f>
        <v>0</v>
      </c>
      <c r="H486" s="1">
        <f>selection!G486</f>
        <v>0</v>
      </c>
      <c r="I486" s="1">
        <f>selection!H486</f>
        <v>0</v>
      </c>
      <c r="M486" s="3">
        <f>selection!L486</f>
        <v>0</v>
      </c>
      <c r="O486" s="3">
        <f>selection!M486</f>
        <v>0</v>
      </c>
      <c r="P486" s="1">
        <f xml:space="preserve"> IF(ISBLANK(selection!N486),selection!O486, selection!N486)</f>
        <v>0</v>
      </c>
      <c r="Q486" s="1" t="str">
        <f>IF(selection!P486&lt;&gt;"", "PVC : "&amp;TEXT(selection!P486, "0.00")&amp;"€", "")</f>
        <v/>
      </c>
      <c r="R486" s="1">
        <f>selection!Q486</f>
        <v>0</v>
      </c>
    </row>
    <row r="487" spans="1:18" x14ac:dyDescent="0.25">
      <c r="A487" s="1">
        <f xml:space="preserve"> selection!X487</f>
        <v>0</v>
      </c>
      <c r="B487" s="3" t="str">
        <f>TEXT(selection!V487, "0.00")&amp;"€"</f>
        <v>0.00€</v>
      </c>
      <c r="C487" s="1">
        <f>selection!W487</f>
        <v>0</v>
      </c>
      <c r="H487" s="1">
        <f>selection!G487</f>
        <v>0</v>
      </c>
      <c r="I487" s="1">
        <f>selection!H487</f>
        <v>0</v>
      </c>
      <c r="M487" s="3">
        <f>selection!L487</f>
        <v>0</v>
      </c>
      <c r="O487" s="3">
        <f>selection!M487</f>
        <v>0</v>
      </c>
      <c r="P487" s="1">
        <f xml:space="preserve"> IF(ISBLANK(selection!N487),selection!O487, selection!N487)</f>
        <v>0</v>
      </c>
      <c r="Q487" s="1" t="str">
        <f>IF(selection!P487&lt;&gt;"", "PVC : "&amp;TEXT(selection!P487, "0.00")&amp;"€", "")</f>
        <v/>
      </c>
      <c r="R487" s="1">
        <f>selection!Q487</f>
        <v>0</v>
      </c>
    </row>
    <row r="488" spans="1:18" x14ac:dyDescent="0.25">
      <c r="A488" s="1">
        <f xml:space="preserve"> selection!X488</f>
        <v>0</v>
      </c>
      <c r="B488" s="3" t="str">
        <f>TEXT(selection!V488, "0.00")&amp;"€"</f>
        <v>0.00€</v>
      </c>
      <c r="C488" s="1">
        <f>selection!W488</f>
        <v>0</v>
      </c>
      <c r="H488" s="1">
        <f>selection!G488</f>
        <v>0</v>
      </c>
      <c r="I488" s="1">
        <f>selection!H488</f>
        <v>0</v>
      </c>
      <c r="M488" s="3">
        <f>selection!L488</f>
        <v>0</v>
      </c>
      <c r="O488" s="3">
        <f>selection!M488</f>
        <v>0</v>
      </c>
      <c r="P488" s="1">
        <f xml:space="preserve"> IF(ISBLANK(selection!N488),selection!O488, selection!N488)</f>
        <v>0</v>
      </c>
      <c r="Q488" s="1" t="str">
        <f>IF(selection!P488&lt;&gt;"", "PVC : "&amp;TEXT(selection!P488, "0.00")&amp;"€", "")</f>
        <v/>
      </c>
      <c r="R488" s="1">
        <f>selection!Q488</f>
        <v>0</v>
      </c>
    </row>
    <row r="489" spans="1:18" x14ac:dyDescent="0.25">
      <c r="A489" s="1">
        <f xml:space="preserve"> selection!X489</f>
        <v>0</v>
      </c>
      <c r="B489" s="3" t="str">
        <f>TEXT(selection!V489, "0.00")&amp;"€"</f>
        <v>0.00€</v>
      </c>
      <c r="C489" s="1">
        <f>selection!W489</f>
        <v>0</v>
      </c>
      <c r="H489" s="1">
        <f>selection!G489</f>
        <v>0</v>
      </c>
      <c r="I489" s="1">
        <f>selection!H489</f>
        <v>0</v>
      </c>
      <c r="M489" s="3">
        <f>selection!L489</f>
        <v>0</v>
      </c>
      <c r="O489" s="3">
        <f>selection!M489</f>
        <v>0</v>
      </c>
      <c r="P489" s="1">
        <f xml:space="preserve"> IF(ISBLANK(selection!N489),selection!O489, selection!N489)</f>
        <v>0</v>
      </c>
      <c r="Q489" s="1" t="str">
        <f>IF(selection!P489&lt;&gt;"", "PVC : "&amp;TEXT(selection!P489, "0.00")&amp;"€", "")</f>
        <v/>
      </c>
      <c r="R489" s="1">
        <f>selection!Q489</f>
        <v>0</v>
      </c>
    </row>
    <row r="490" spans="1:18" x14ac:dyDescent="0.25">
      <c r="A490" s="1">
        <f xml:space="preserve"> selection!X490</f>
        <v>0</v>
      </c>
      <c r="B490" s="3" t="str">
        <f>TEXT(selection!V490, "0.00")&amp;"€"</f>
        <v>0.00€</v>
      </c>
      <c r="C490" s="1">
        <f>selection!W490</f>
        <v>0</v>
      </c>
      <c r="H490" s="1">
        <f>selection!G490</f>
        <v>0</v>
      </c>
      <c r="I490" s="1">
        <f>selection!H490</f>
        <v>0</v>
      </c>
      <c r="M490" s="3">
        <f>selection!L490</f>
        <v>0</v>
      </c>
      <c r="O490" s="3">
        <f>selection!M490</f>
        <v>0</v>
      </c>
      <c r="P490" s="1">
        <f xml:space="preserve"> IF(ISBLANK(selection!N490),selection!O490, selection!N490)</f>
        <v>0</v>
      </c>
      <c r="Q490" s="1" t="str">
        <f>IF(selection!P490&lt;&gt;"", "PVC : "&amp;TEXT(selection!P490, "0.00")&amp;"€", "")</f>
        <v/>
      </c>
      <c r="R490" s="1">
        <f>selection!Q490</f>
        <v>0</v>
      </c>
    </row>
    <row r="491" spans="1:18" x14ac:dyDescent="0.25">
      <c r="A491" s="1">
        <f xml:space="preserve"> selection!X491</f>
        <v>0</v>
      </c>
      <c r="B491" s="3" t="str">
        <f>TEXT(selection!V491, "0.00")&amp;"€"</f>
        <v>0.00€</v>
      </c>
      <c r="C491" s="1">
        <f>selection!W491</f>
        <v>0</v>
      </c>
      <c r="H491" s="1">
        <f>selection!G491</f>
        <v>0</v>
      </c>
      <c r="I491" s="1">
        <f>selection!H491</f>
        <v>0</v>
      </c>
      <c r="M491" s="3">
        <f>selection!L491</f>
        <v>0</v>
      </c>
      <c r="O491" s="3">
        <f>selection!M491</f>
        <v>0</v>
      </c>
      <c r="P491" s="1">
        <f xml:space="preserve"> IF(ISBLANK(selection!N491),selection!O491, selection!N491)</f>
        <v>0</v>
      </c>
      <c r="Q491" s="1" t="str">
        <f>IF(selection!P491&lt;&gt;"", "PVC : "&amp;TEXT(selection!P491, "0.00")&amp;"€", "")</f>
        <v/>
      </c>
      <c r="R491" s="1">
        <f>selection!Q491</f>
        <v>0</v>
      </c>
    </row>
    <row r="492" spans="1:18" x14ac:dyDescent="0.25">
      <c r="A492" s="1">
        <f xml:space="preserve"> selection!X492</f>
        <v>0</v>
      </c>
      <c r="B492" s="3" t="str">
        <f>TEXT(selection!V492, "0.00")&amp;"€"</f>
        <v>0.00€</v>
      </c>
      <c r="C492" s="1">
        <f>selection!W492</f>
        <v>0</v>
      </c>
      <c r="H492" s="1">
        <f>selection!G492</f>
        <v>0</v>
      </c>
      <c r="I492" s="1">
        <f>selection!H492</f>
        <v>0</v>
      </c>
      <c r="M492" s="3">
        <f>selection!L492</f>
        <v>0</v>
      </c>
      <c r="O492" s="3">
        <f>selection!M492</f>
        <v>0</v>
      </c>
      <c r="P492" s="1">
        <f xml:space="preserve"> IF(ISBLANK(selection!N492),selection!O492, selection!N492)</f>
        <v>0</v>
      </c>
      <c r="Q492" s="1" t="str">
        <f>IF(selection!P492&lt;&gt;"", "PVC : "&amp;TEXT(selection!P492, "0.00")&amp;"€", "")</f>
        <v/>
      </c>
      <c r="R492" s="1">
        <f>selection!Q492</f>
        <v>0</v>
      </c>
    </row>
    <row r="493" spans="1:18" x14ac:dyDescent="0.25">
      <c r="A493" s="1">
        <f xml:space="preserve"> selection!X493</f>
        <v>0</v>
      </c>
      <c r="B493" s="3" t="str">
        <f>TEXT(selection!V493, "0.00")&amp;"€"</f>
        <v>0.00€</v>
      </c>
      <c r="C493" s="1">
        <f>selection!W493</f>
        <v>0</v>
      </c>
      <c r="H493" s="1">
        <f>selection!G493</f>
        <v>0</v>
      </c>
      <c r="I493" s="1">
        <f>selection!H493</f>
        <v>0</v>
      </c>
      <c r="M493" s="3">
        <f>selection!L493</f>
        <v>0</v>
      </c>
      <c r="O493" s="3">
        <f>selection!M493</f>
        <v>0</v>
      </c>
      <c r="P493" s="1">
        <f xml:space="preserve"> IF(ISBLANK(selection!N493),selection!O493, selection!N493)</f>
        <v>0</v>
      </c>
      <c r="Q493" s="1" t="str">
        <f>IF(selection!P493&lt;&gt;"", "PVC : "&amp;TEXT(selection!P493, "0.00")&amp;"€", "")</f>
        <v/>
      </c>
      <c r="R493" s="1">
        <f>selection!Q493</f>
        <v>0</v>
      </c>
    </row>
    <row r="494" spans="1:18" x14ac:dyDescent="0.25">
      <c r="A494" s="1">
        <f xml:space="preserve"> selection!X494</f>
        <v>0</v>
      </c>
      <c r="B494" s="3" t="str">
        <f>TEXT(selection!V494, "0.00")&amp;"€"</f>
        <v>0.00€</v>
      </c>
      <c r="C494" s="1">
        <f>selection!W494</f>
        <v>0</v>
      </c>
      <c r="H494" s="1">
        <f>selection!G494</f>
        <v>0</v>
      </c>
      <c r="I494" s="1">
        <f>selection!H494</f>
        <v>0</v>
      </c>
      <c r="M494" s="3">
        <f>selection!L494</f>
        <v>0</v>
      </c>
      <c r="O494" s="3">
        <f>selection!M494</f>
        <v>0</v>
      </c>
      <c r="P494" s="1">
        <f xml:space="preserve"> IF(ISBLANK(selection!N494),selection!O494, selection!N494)</f>
        <v>0</v>
      </c>
      <c r="Q494" s="1" t="str">
        <f>IF(selection!P494&lt;&gt;"", "PVC : "&amp;TEXT(selection!P494, "0.00")&amp;"€", "")</f>
        <v/>
      </c>
      <c r="R494" s="1">
        <f>selection!Q494</f>
        <v>0</v>
      </c>
    </row>
    <row r="495" spans="1:18" x14ac:dyDescent="0.25">
      <c r="A495" s="1">
        <f xml:space="preserve"> selection!X495</f>
        <v>0</v>
      </c>
      <c r="B495" s="3" t="str">
        <f>TEXT(selection!V495, "0.00")&amp;"€"</f>
        <v>0.00€</v>
      </c>
      <c r="C495" s="1">
        <f>selection!W495</f>
        <v>0</v>
      </c>
      <c r="H495" s="1">
        <f>selection!G495</f>
        <v>0</v>
      </c>
      <c r="I495" s="1">
        <f>selection!H495</f>
        <v>0</v>
      </c>
      <c r="M495" s="3">
        <f>selection!L495</f>
        <v>0</v>
      </c>
      <c r="O495" s="3">
        <f>selection!M495</f>
        <v>0</v>
      </c>
      <c r="P495" s="1">
        <f xml:space="preserve"> IF(ISBLANK(selection!N495),selection!O495, selection!N495)</f>
        <v>0</v>
      </c>
      <c r="Q495" s="1" t="str">
        <f>IF(selection!P495&lt;&gt;"", "PVC : "&amp;TEXT(selection!P495, "0.00")&amp;"€", "")</f>
        <v/>
      </c>
      <c r="R495" s="1">
        <f>selection!Q495</f>
        <v>0</v>
      </c>
    </row>
    <row r="496" spans="1:18" x14ac:dyDescent="0.25">
      <c r="A496" s="1">
        <f xml:space="preserve"> selection!X496</f>
        <v>0</v>
      </c>
      <c r="B496" s="3" t="str">
        <f>TEXT(selection!V496, "0.00")&amp;"€"</f>
        <v>0.00€</v>
      </c>
      <c r="C496" s="1">
        <f>selection!W496</f>
        <v>0</v>
      </c>
      <c r="H496" s="1">
        <f>selection!G496</f>
        <v>0</v>
      </c>
      <c r="I496" s="1">
        <f>selection!H496</f>
        <v>0</v>
      </c>
      <c r="M496" s="3">
        <f>selection!L496</f>
        <v>0</v>
      </c>
      <c r="O496" s="3">
        <f>selection!M496</f>
        <v>0</v>
      </c>
      <c r="P496" s="1">
        <f xml:space="preserve"> IF(ISBLANK(selection!N496),selection!O496, selection!N496)</f>
        <v>0</v>
      </c>
      <c r="Q496" s="1" t="str">
        <f>IF(selection!P496&lt;&gt;"", "PVC : "&amp;TEXT(selection!P496, "0.00")&amp;"€", "")</f>
        <v/>
      </c>
      <c r="R496" s="1">
        <f>selection!Q496</f>
        <v>0</v>
      </c>
    </row>
    <row r="497" spans="1:18" x14ac:dyDescent="0.25">
      <c r="A497" s="1">
        <f xml:space="preserve"> selection!X497</f>
        <v>0</v>
      </c>
      <c r="B497" s="3" t="str">
        <f>TEXT(selection!V497, "0.00")&amp;"€"</f>
        <v>0.00€</v>
      </c>
      <c r="C497" s="1">
        <f>selection!W497</f>
        <v>0</v>
      </c>
      <c r="H497" s="1">
        <f>selection!G497</f>
        <v>0</v>
      </c>
      <c r="I497" s="1">
        <f>selection!H497</f>
        <v>0</v>
      </c>
      <c r="M497" s="3">
        <f>selection!L497</f>
        <v>0</v>
      </c>
      <c r="O497" s="3">
        <f>selection!M497</f>
        <v>0</v>
      </c>
      <c r="P497" s="1">
        <f xml:space="preserve"> IF(ISBLANK(selection!N497),selection!O497, selection!N497)</f>
        <v>0</v>
      </c>
      <c r="Q497" s="1" t="str">
        <f>IF(selection!P497&lt;&gt;"", "PVC : "&amp;TEXT(selection!P497, "0.00")&amp;"€", "")</f>
        <v/>
      </c>
      <c r="R497" s="1">
        <f>selection!Q497</f>
        <v>0</v>
      </c>
    </row>
    <row r="498" spans="1:18" x14ac:dyDescent="0.25">
      <c r="A498" s="1">
        <f xml:space="preserve"> selection!X498</f>
        <v>0</v>
      </c>
      <c r="B498" s="3" t="str">
        <f>TEXT(selection!V498, "0.00")&amp;"€"</f>
        <v>0.00€</v>
      </c>
      <c r="C498" s="1">
        <f>selection!W498</f>
        <v>0</v>
      </c>
      <c r="H498" s="1">
        <f>selection!G498</f>
        <v>0</v>
      </c>
      <c r="I498" s="1">
        <f>selection!H498</f>
        <v>0</v>
      </c>
      <c r="M498" s="3">
        <f>selection!L498</f>
        <v>0</v>
      </c>
      <c r="O498" s="3">
        <f>selection!M498</f>
        <v>0</v>
      </c>
      <c r="P498" s="1">
        <f xml:space="preserve"> IF(ISBLANK(selection!N498),selection!O498, selection!N498)</f>
        <v>0</v>
      </c>
      <c r="Q498" s="1" t="str">
        <f>IF(selection!P498&lt;&gt;"", "PVC : "&amp;TEXT(selection!P498, "0.00")&amp;"€", "")</f>
        <v/>
      </c>
      <c r="R498" s="1">
        <f>selection!Q498</f>
        <v>0</v>
      </c>
    </row>
    <row r="499" spans="1:18" x14ac:dyDescent="0.25">
      <c r="A499" s="1">
        <f xml:space="preserve"> selection!X499</f>
        <v>0</v>
      </c>
      <c r="B499" s="3" t="str">
        <f>TEXT(selection!V499, "0.00")&amp;"€"</f>
        <v>0.00€</v>
      </c>
      <c r="C499" s="1">
        <f>selection!W499</f>
        <v>0</v>
      </c>
      <c r="H499" s="1">
        <f>selection!G499</f>
        <v>0</v>
      </c>
      <c r="I499" s="1">
        <f>selection!H499</f>
        <v>0</v>
      </c>
      <c r="M499" s="3">
        <f>selection!L499</f>
        <v>0</v>
      </c>
      <c r="O499" s="3">
        <f>selection!M499</f>
        <v>0</v>
      </c>
      <c r="P499" s="1">
        <f xml:space="preserve"> IF(ISBLANK(selection!N499),selection!O499, selection!N499)</f>
        <v>0</v>
      </c>
      <c r="Q499" s="1" t="str">
        <f>IF(selection!P499&lt;&gt;"", "PVC : "&amp;TEXT(selection!P499, "0.00")&amp;"€", "")</f>
        <v/>
      </c>
      <c r="R499" s="1">
        <f>selection!Q499</f>
        <v>0</v>
      </c>
    </row>
    <row r="500" spans="1:18" x14ac:dyDescent="0.25">
      <c r="A500" s="1">
        <f xml:space="preserve"> selection!X500</f>
        <v>0</v>
      </c>
      <c r="B500" s="3" t="str">
        <f>TEXT(selection!V500, "0.00")&amp;"€"</f>
        <v>0.00€</v>
      </c>
      <c r="C500" s="1">
        <f>selection!W500</f>
        <v>0</v>
      </c>
      <c r="H500" s="1">
        <f>selection!G500</f>
        <v>0</v>
      </c>
      <c r="I500" s="1">
        <f>selection!H500</f>
        <v>0</v>
      </c>
      <c r="M500" s="3">
        <f>selection!L500</f>
        <v>0</v>
      </c>
      <c r="O500" s="3">
        <f>selection!M500</f>
        <v>0</v>
      </c>
      <c r="P500" s="1">
        <f xml:space="preserve"> IF(ISBLANK(selection!N500),selection!O500, selection!N500)</f>
        <v>0</v>
      </c>
      <c r="Q500" s="1" t="str">
        <f>IF(selection!P500&lt;&gt;"", "PVC : "&amp;TEXT(selection!P500, "0.00")&amp;"€", "")</f>
        <v/>
      </c>
      <c r="R500" s="1">
        <f>selection!Q500</f>
        <v>0</v>
      </c>
    </row>
    <row r="501" spans="1:18" x14ac:dyDescent="0.25">
      <c r="A501" s="1">
        <f xml:space="preserve"> selection!X501</f>
        <v>0</v>
      </c>
      <c r="B501" s="3" t="str">
        <f>TEXT(selection!V501, "0.00")&amp;"€"</f>
        <v>0.00€</v>
      </c>
      <c r="C501" s="1">
        <f>selection!W501</f>
        <v>0</v>
      </c>
      <c r="H501" s="1">
        <f>selection!G501</f>
        <v>0</v>
      </c>
      <c r="I501" s="1">
        <f>selection!H501</f>
        <v>0</v>
      </c>
      <c r="M501" s="3">
        <f>selection!L501</f>
        <v>0</v>
      </c>
      <c r="O501" s="3">
        <f>selection!M501</f>
        <v>0</v>
      </c>
      <c r="P501" s="1">
        <f xml:space="preserve"> IF(ISBLANK(selection!N501),selection!O501, selection!N501)</f>
        <v>0</v>
      </c>
      <c r="Q501" s="1" t="str">
        <f>IF(selection!P501&lt;&gt;"", "PVC : "&amp;TEXT(selection!P501, "0.00")&amp;"€", "")</f>
        <v/>
      </c>
      <c r="R501" s="1">
        <f>selection!Q501</f>
        <v>0</v>
      </c>
    </row>
    <row r="502" spans="1:18" x14ac:dyDescent="0.25">
      <c r="A502" s="1">
        <f xml:space="preserve"> selection!X502</f>
        <v>0</v>
      </c>
      <c r="B502" s="3" t="str">
        <f>TEXT(selection!V502, "0.00")&amp;"€"</f>
        <v>0.00€</v>
      </c>
      <c r="C502" s="1">
        <f>selection!W502</f>
        <v>0</v>
      </c>
      <c r="H502" s="1">
        <f>selection!G502</f>
        <v>0</v>
      </c>
      <c r="I502" s="1">
        <f>selection!H502</f>
        <v>0</v>
      </c>
      <c r="M502" s="3">
        <f>selection!L502</f>
        <v>0</v>
      </c>
      <c r="O502" s="3">
        <f>selection!M502</f>
        <v>0</v>
      </c>
      <c r="P502" s="1">
        <f xml:space="preserve"> IF(ISBLANK(selection!N502),selection!O502, selection!N502)</f>
        <v>0</v>
      </c>
      <c r="Q502" s="1" t="str">
        <f>IF(selection!P502&lt;&gt;"", "PVC : "&amp;TEXT(selection!P502, "0.00")&amp;"€", "")</f>
        <v/>
      </c>
      <c r="R502" s="1">
        <f>selection!Q502</f>
        <v>0</v>
      </c>
    </row>
    <row r="503" spans="1:18" x14ac:dyDescent="0.25">
      <c r="A503" s="1">
        <f xml:space="preserve"> selection!X503</f>
        <v>0</v>
      </c>
      <c r="B503" s="3" t="str">
        <f>TEXT(selection!V503, "0.00")&amp;"€"</f>
        <v>0.00€</v>
      </c>
      <c r="C503" s="1">
        <f>selection!W503</f>
        <v>0</v>
      </c>
      <c r="H503" s="1">
        <f>selection!G503</f>
        <v>0</v>
      </c>
      <c r="I503" s="1">
        <f>selection!H503</f>
        <v>0</v>
      </c>
      <c r="M503" s="3">
        <f>selection!L503</f>
        <v>0</v>
      </c>
      <c r="O503" s="3">
        <f>selection!M503</f>
        <v>0</v>
      </c>
      <c r="P503" s="1">
        <f xml:space="preserve"> IF(ISBLANK(selection!N503),selection!O503, selection!N503)</f>
        <v>0</v>
      </c>
      <c r="Q503" s="1" t="str">
        <f>IF(selection!P503&lt;&gt;"", "PVC : "&amp;TEXT(selection!P503, "0.00")&amp;"€", "")</f>
        <v/>
      </c>
      <c r="R503" s="1">
        <f>selection!Q503</f>
        <v>0</v>
      </c>
    </row>
    <row r="504" spans="1:18" x14ac:dyDescent="0.25">
      <c r="A504" s="1">
        <f xml:space="preserve"> selection!X504</f>
        <v>0</v>
      </c>
      <c r="B504" s="3" t="str">
        <f>TEXT(selection!V504, "0.00")&amp;"€"</f>
        <v>0.00€</v>
      </c>
      <c r="C504" s="1">
        <f>selection!W504</f>
        <v>0</v>
      </c>
      <c r="H504" s="1">
        <f>selection!G504</f>
        <v>0</v>
      </c>
      <c r="I504" s="1">
        <f>selection!H504</f>
        <v>0</v>
      </c>
      <c r="M504" s="3">
        <f>selection!L504</f>
        <v>0</v>
      </c>
      <c r="O504" s="3">
        <f>selection!M504</f>
        <v>0</v>
      </c>
      <c r="P504" s="1">
        <f xml:space="preserve"> IF(ISBLANK(selection!N504),selection!O504, selection!N504)</f>
        <v>0</v>
      </c>
      <c r="Q504" s="1" t="str">
        <f>IF(selection!P504&lt;&gt;"", "PVC : "&amp;TEXT(selection!P504, "0.00")&amp;"€", "")</f>
        <v/>
      </c>
      <c r="R504" s="1">
        <f>selection!Q504</f>
        <v>0</v>
      </c>
    </row>
    <row r="505" spans="1:18" x14ac:dyDescent="0.25">
      <c r="A505" s="1">
        <f xml:space="preserve"> selection!X505</f>
        <v>0</v>
      </c>
      <c r="B505" s="3" t="str">
        <f>TEXT(selection!V505, "0.00")&amp;"€"</f>
        <v>0.00€</v>
      </c>
      <c r="C505" s="1">
        <f>selection!W505</f>
        <v>0</v>
      </c>
      <c r="H505" s="1">
        <f>selection!G505</f>
        <v>0</v>
      </c>
      <c r="I505" s="1">
        <f>selection!H505</f>
        <v>0</v>
      </c>
      <c r="M505" s="3">
        <f>selection!L505</f>
        <v>0</v>
      </c>
      <c r="O505" s="3">
        <f>selection!M505</f>
        <v>0</v>
      </c>
      <c r="P505" s="1">
        <f xml:space="preserve"> IF(ISBLANK(selection!N505),selection!O505, selection!N505)</f>
        <v>0</v>
      </c>
      <c r="Q505" s="1" t="str">
        <f>IF(selection!P505&lt;&gt;"", "PVC : "&amp;TEXT(selection!P505, "0.00")&amp;"€", "")</f>
        <v/>
      </c>
      <c r="R505" s="1">
        <f>selection!Q505</f>
        <v>0</v>
      </c>
    </row>
    <row r="506" spans="1:18" x14ac:dyDescent="0.25">
      <c r="A506" s="1">
        <f xml:space="preserve"> selection!X506</f>
        <v>0</v>
      </c>
      <c r="B506" s="3" t="str">
        <f>TEXT(selection!V506, "0.00")&amp;"€"</f>
        <v>0.00€</v>
      </c>
      <c r="C506" s="1">
        <f>selection!W506</f>
        <v>0</v>
      </c>
      <c r="H506" s="1">
        <f>selection!G506</f>
        <v>0</v>
      </c>
      <c r="I506" s="1">
        <f>selection!H506</f>
        <v>0</v>
      </c>
      <c r="M506" s="3">
        <f>selection!L506</f>
        <v>0</v>
      </c>
      <c r="O506" s="3">
        <f>selection!M506</f>
        <v>0</v>
      </c>
      <c r="P506" s="1">
        <f xml:space="preserve"> IF(ISBLANK(selection!N506),selection!O506, selection!N506)</f>
        <v>0</v>
      </c>
      <c r="Q506" s="1" t="str">
        <f>IF(selection!P506&lt;&gt;"", "PVC : "&amp;TEXT(selection!P506, "0.00")&amp;"€", "")</f>
        <v/>
      </c>
      <c r="R506" s="1">
        <f>selection!Q506</f>
        <v>0</v>
      </c>
    </row>
    <row r="507" spans="1:18" x14ac:dyDescent="0.25">
      <c r="A507" s="1">
        <f xml:space="preserve"> selection!X507</f>
        <v>0</v>
      </c>
      <c r="B507" s="3" t="str">
        <f>TEXT(selection!V507, "0.00")&amp;"€"</f>
        <v>0.00€</v>
      </c>
      <c r="C507" s="1">
        <f>selection!W507</f>
        <v>0</v>
      </c>
      <c r="H507" s="1">
        <f>selection!G507</f>
        <v>0</v>
      </c>
      <c r="I507" s="1">
        <f>selection!H507</f>
        <v>0</v>
      </c>
      <c r="M507" s="3">
        <f>selection!L507</f>
        <v>0</v>
      </c>
      <c r="O507" s="3">
        <f>selection!M507</f>
        <v>0</v>
      </c>
      <c r="P507" s="1">
        <f xml:space="preserve"> IF(ISBLANK(selection!N507),selection!O507, selection!N507)</f>
        <v>0</v>
      </c>
      <c r="Q507" s="1" t="str">
        <f>IF(selection!P507&lt;&gt;"", "PVC : "&amp;TEXT(selection!P507, "0.00")&amp;"€", "")</f>
        <v/>
      </c>
      <c r="R507" s="1">
        <f>selection!Q507</f>
        <v>0</v>
      </c>
    </row>
    <row r="508" spans="1:18" x14ac:dyDescent="0.25">
      <c r="A508" s="1">
        <f xml:space="preserve"> selection!X508</f>
        <v>0</v>
      </c>
      <c r="B508" s="3" t="str">
        <f>TEXT(selection!V508, "0.00")&amp;"€"</f>
        <v>0.00€</v>
      </c>
      <c r="C508" s="1">
        <f>selection!W508</f>
        <v>0</v>
      </c>
      <c r="H508" s="1">
        <f>selection!G508</f>
        <v>0</v>
      </c>
      <c r="I508" s="1">
        <f>selection!H508</f>
        <v>0</v>
      </c>
      <c r="M508" s="3">
        <f>selection!L508</f>
        <v>0</v>
      </c>
      <c r="O508" s="3">
        <f>selection!M508</f>
        <v>0</v>
      </c>
      <c r="P508" s="1">
        <f xml:space="preserve"> IF(ISBLANK(selection!N508),selection!O508, selection!N508)</f>
        <v>0</v>
      </c>
      <c r="Q508" s="1" t="str">
        <f>IF(selection!P508&lt;&gt;"", "PVC : "&amp;TEXT(selection!P508, "0.00")&amp;"€", "")</f>
        <v/>
      </c>
      <c r="R508" s="1">
        <f>selection!Q508</f>
        <v>0</v>
      </c>
    </row>
    <row r="509" spans="1:18" x14ac:dyDescent="0.25">
      <c r="A509" s="1">
        <f xml:space="preserve"> selection!X509</f>
        <v>0</v>
      </c>
      <c r="B509" s="3" t="str">
        <f>TEXT(selection!V509, "0.00")&amp;"€"</f>
        <v>0.00€</v>
      </c>
      <c r="C509" s="1">
        <f>selection!W509</f>
        <v>0</v>
      </c>
      <c r="H509" s="1">
        <f>selection!G509</f>
        <v>0</v>
      </c>
      <c r="I509" s="1">
        <f>selection!H509</f>
        <v>0</v>
      </c>
      <c r="M509" s="3">
        <f>selection!L509</f>
        <v>0</v>
      </c>
      <c r="O509" s="3">
        <f>selection!M509</f>
        <v>0</v>
      </c>
      <c r="P509" s="1">
        <f xml:space="preserve"> IF(ISBLANK(selection!N509),selection!O509, selection!N509)</f>
        <v>0</v>
      </c>
      <c r="Q509" s="1" t="str">
        <f>IF(selection!P509&lt;&gt;"", "PVC : "&amp;TEXT(selection!P509, "0.00")&amp;"€", "")</f>
        <v/>
      </c>
      <c r="R509" s="1">
        <f>selection!Q509</f>
        <v>0</v>
      </c>
    </row>
    <row r="510" spans="1:18" x14ac:dyDescent="0.25">
      <c r="A510" s="1">
        <f xml:space="preserve"> selection!X510</f>
        <v>0</v>
      </c>
      <c r="B510" s="3" t="str">
        <f>TEXT(selection!V510, "0.00")&amp;"€"</f>
        <v>0.00€</v>
      </c>
      <c r="C510" s="1">
        <f>selection!W510</f>
        <v>0</v>
      </c>
      <c r="H510" s="1">
        <f>selection!G510</f>
        <v>0</v>
      </c>
      <c r="I510" s="1">
        <f>selection!H510</f>
        <v>0</v>
      </c>
      <c r="M510" s="3">
        <f>selection!L510</f>
        <v>0</v>
      </c>
      <c r="O510" s="3">
        <f>selection!M510</f>
        <v>0</v>
      </c>
      <c r="P510" s="1">
        <f xml:space="preserve"> IF(ISBLANK(selection!N510),selection!O510, selection!N510)</f>
        <v>0</v>
      </c>
      <c r="Q510" s="1" t="str">
        <f>IF(selection!P510&lt;&gt;"", "PVC : "&amp;TEXT(selection!P510, "0.00")&amp;"€", "")</f>
        <v/>
      </c>
      <c r="R510" s="1">
        <f>selection!Q510</f>
        <v>0</v>
      </c>
    </row>
    <row r="511" spans="1:18" x14ac:dyDescent="0.25">
      <c r="A511" s="1">
        <f xml:space="preserve"> selection!X511</f>
        <v>0</v>
      </c>
      <c r="B511" s="3" t="str">
        <f>TEXT(selection!V511, "0.00")&amp;"€"</f>
        <v>0.00€</v>
      </c>
      <c r="C511" s="1">
        <f>selection!W511</f>
        <v>0</v>
      </c>
      <c r="H511" s="1">
        <f>selection!G511</f>
        <v>0</v>
      </c>
      <c r="I511" s="1">
        <f>selection!H511</f>
        <v>0</v>
      </c>
      <c r="M511" s="3">
        <f>selection!L511</f>
        <v>0</v>
      </c>
      <c r="O511" s="3">
        <f>selection!M511</f>
        <v>0</v>
      </c>
      <c r="P511" s="1">
        <f xml:space="preserve"> IF(ISBLANK(selection!N511),selection!O511, selection!N511)</f>
        <v>0</v>
      </c>
      <c r="Q511" s="1" t="str">
        <f>IF(selection!P511&lt;&gt;"", "PVC : "&amp;TEXT(selection!P511, "0.00")&amp;"€", "")</f>
        <v/>
      </c>
      <c r="R511" s="1">
        <f>selection!Q511</f>
        <v>0</v>
      </c>
    </row>
    <row r="512" spans="1:18" x14ac:dyDescent="0.25">
      <c r="A512" s="1">
        <f xml:space="preserve"> selection!X512</f>
        <v>0</v>
      </c>
      <c r="B512" s="3" t="str">
        <f>TEXT(selection!V512, "0.00")&amp;"€"</f>
        <v>0.00€</v>
      </c>
      <c r="C512" s="1">
        <f>selection!W512</f>
        <v>0</v>
      </c>
      <c r="H512" s="1">
        <f>selection!G512</f>
        <v>0</v>
      </c>
      <c r="I512" s="1">
        <f>selection!H512</f>
        <v>0</v>
      </c>
      <c r="M512" s="3">
        <f>selection!L512</f>
        <v>0</v>
      </c>
      <c r="O512" s="3">
        <f>selection!M512</f>
        <v>0</v>
      </c>
      <c r="P512" s="1">
        <f xml:space="preserve"> IF(ISBLANK(selection!N512),selection!O512, selection!N512)</f>
        <v>0</v>
      </c>
      <c r="Q512" s="1" t="str">
        <f>IF(selection!P512&lt;&gt;"", "PVC : "&amp;TEXT(selection!P512, "0.00")&amp;"€", "")</f>
        <v/>
      </c>
      <c r="R512" s="1">
        <f>selection!Q512</f>
        <v>0</v>
      </c>
    </row>
    <row r="513" spans="1:18" x14ac:dyDescent="0.25">
      <c r="A513" s="1">
        <f xml:space="preserve"> selection!X513</f>
        <v>0</v>
      </c>
      <c r="B513" s="3" t="str">
        <f>TEXT(selection!V513, "0.00")&amp;"€"</f>
        <v>0.00€</v>
      </c>
      <c r="C513" s="1">
        <f>selection!W513</f>
        <v>0</v>
      </c>
      <c r="H513" s="1">
        <f>selection!G513</f>
        <v>0</v>
      </c>
      <c r="I513" s="1">
        <f>selection!H513</f>
        <v>0</v>
      </c>
      <c r="M513" s="3">
        <f>selection!L513</f>
        <v>0</v>
      </c>
      <c r="O513" s="3">
        <f>selection!M513</f>
        <v>0</v>
      </c>
      <c r="P513" s="1">
        <f xml:space="preserve"> IF(ISBLANK(selection!N513),selection!O513, selection!N513)</f>
        <v>0</v>
      </c>
      <c r="Q513" s="1" t="str">
        <f>IF(selection!P513&lt;&gt;"", "PVC : "&amp;TEXT(selection!P513, "0.00")&amp;"€", "")</f>
        <v/>
      </c>
      <c r="R513" s="1">
        <f>selection!Q513</f>
        <v>0</v>
      </c>
    </row>
    <row r="514" spans="1:18" x14ac:dyDescent="0.25">
      <c r="A514" s="1">
        <f xml:space="preserve"> selection!X514</f>
        <v>0</v>
      </c>
      <c r="B514" s="3" t="str">
        <f>TEXT(selection!V514, "0.00")&amp;"€"</f>
        <v>0.00€</v>
      </c>
      <c r="C514" s="1">
        <f>selection!W514</f>
        <v>0</v>
      </c>
      <c r="H514" s="1">
        <f>selection!G514</f>
        <v>0</v>
      </c>
      <c r="I514" s="1">
        <f>selection!H514</f>
        <v>0</v>
      </c>
      <c r="M514" s="3">
        <f>selection!L514</f>
        <v>0</v>
      </c>
      <c r="O514" s="3">
        <f>selection!M514</f>
        <v>0</v>
      </c>
      <c r="P514" s="1">
        <f xml:space="preserve"> IF(ISBLANK(selection!N514),selection!O514, selection!N514)</f>
        <v>0</v>
      </c>
      <c r="Q514" s="1" t="str">
        <f>IF(selection!P514&lt;&gt;"", "PVC : "&amp;TEXT(selection!P514, "0.00")&amp;"€", "")</f>
        <v/>
      </c>
      <c r="R514" s="1">
        <f>selection!Q514</f>
        <v>0</v>
      </c>
    </row>
    <row r="515" spans="1:18" x14ac:dyDescent="0.25">
      <c r="A515" s="1">
        <f xml:space="preserve"> selection!X515</f>
        <v>0</v>
      </c>
      <c r="B515" s="3" t="str">
        <f>TEXT(selection!V515, "0.00")&amp;"€"</f>
        <v>0.00€</v>
      </c>
      <c r="C515" s="1">
        <f>selection!W515</f>
        <v>0</v>
      </c>
      <c r="H515" s="1">
        <f>selection!G515</f>
        <v>0</v>
      </c>
      <c r="I515" s="1">
        <f>selection!H515</f>
        <v>0</v>
      </c>
      <c r="M515" s="3">
        <f>selection!L515</f>
        <v>0</v>
      </c>
      <c r="O515" s="3">
        <f>selection!M515</f>
        <v>0</v>
      </c>
      <c r="P515" s="1">
        <f xml:space="preserve"> IF(ISBLANK(selection!N515),selection!O515, selection!N515)</f>
        <v>0</v>
      </c>
      <c r="Q515" s="1" t="str">
        <f>IF(selection!P515&lt;&gt;"", "PVC : "&amp;TEXT(selection!P515, "0.00")&amp;"€", "")</f>
        <v/>
      </c>
      <c r="R515" s="1">
        <f>selection!Q515</f>
        <v>0</v>
      </c>
    </row>
    <row r="516" spans="1:18" x14ac:dyDescent="0.25">
      <c r="A516" s="1">
        <f xml:space="preserve"> selection!X516</f>
        <v>0</v>
      </c>
      <c r="B516" s="3" t="str">
        <f>TEXT(selection!V516, "0.00")&amp;"€"</f>
        <v>0.00€</v>
      </c>
      <c r="C516" s="1">
        <f>selection!W516</f>
        <v>0</v>
      </c>
      <c r="H516" s="1">
        <f>selection!G516</f>
        <v>0</v>
      </c>
      <c r="I516" s="1">
        <f>selection!H516</f>
        <v>0</v>
      </c>
      <c r="M516" s="3">
        <f>selection!L516</f>
        <v>0</v>
      </c>
      <c r="O516" s="3">
        <f>selection!M516</f>
        <v>0</v>
      </c>
      <c r="P516" s="1">
        <f xml:space="preserve"> IF(ISBLANK(selection!N516),selection!O516, selection!N516)</f>
        <v>0</v>
      </c>
      <c r="Q516" s="1" t="str">
        <f>IF(selection!P516&lt;&gt;"", "PVC : "&amp;TEXT(selection!P516, "0.00")&amp;"€", "")</f>
        <v/>
      </c>
      <c r="R516" s="1">
        <f>selection!Q516</f>
        <v>0</v>
      </c>
    </row>
    <row r="517" spans="1:18" x14ac:dyDescent="0.25">
      <c r="A517" s="1">
        <f xml:space="preserve"> selection!X517</f>
        <v>0</v>
      </c>
      <c r="B517" s="3" t="str">
        <f>TEXT(selection!V517, "0.00")&amp;"€"</f>
        <v>0.00€</v>
      </c>
      <c r="C517" s="1">
        <f>selection!W517</f>
        <v>0</v>
      </c>
      <c r="H517" s="1">
        <f>selection!G517</f>
        <v>0</v>
      </c>
      <c r="I517" s="1">
        <f>selection!H517</f>
        <v>0</v>
      </c>
      <c r="M517" s="3">
        <f>selection!L517</f>
        <v>0</v>
      </c>
      <c r="O517" s="3">
        <f>selection!M517</f>
        <v>0</v>
      </c>
      <c r="P517" s="1">
        <f xml:space="preserve"> IF(ISBLANK(selection!N517),selection!O517, selection!N517)</f>
        <v>0</v>
      </c>
      <c r="Q517" s="1" t="str">
        <f>IF(selection!P517&lt;&gt;"", "PVC : "&amp;TEXT(selection!P517, "0.00")&amp;"€", "")</f>
        <v/>
      </c>
      <c r="R517" s="1">
        <f>selection!Q517</f>
        <v>0</v>
      </c>
    </row>
    <row r="518" spans="1:18" x14ac:dyDescent="0.25">
      <c r="A518" s="1">
        <f xml:space="preserve"> selection!X518</f>
        <v>0</v>
      </c>
      <c r="B518" s="3" t="str">
        <f>TEXT(selection!V518, "0.00")&amp;"€"</f>
        <v>0.00€</v>
      </c>
      <c r="C518" s="1">
        <f>selection!W518</f>
        <v>0</v>
      </c>
      <c r="H518" s="1">
        <f>selection!G518</f>
        <v>0</v>
      </c>
      <c r="I518" s="1">
        <f>selection!H518</f>
        <v>0</v>
      </c>
      <c r="M518" s="3">
        <f>selection!L518</f>
        <v>0</v>
      </c>
      <c r="O518" s="3">
        <f>selection!M518</f>
        <v>0</v>
      </c>
      <c r="P518" s="1">
        <f xml:space="preserve"> IF(ISBLANK(selection!N518),selection!O518, selection!N518)</f>
        <v>0</v>
      </c>
      <c r="Q518" s="1" t="str">
        <f>IF(selection!P518&lt;&gt;"", "PVC : "&amp;TEXT(selection!P518, "0.00")&amp;"€", "")</f>
        <v/>
      </c>
      <c r="R518" s="1">
        <f>selection!Q518</f>
        <v>0</v>
      </c>
    </row>
    <row r="519" spans="1:18" x14ac:dyDescent="0.25">
      <c r="A519" s="1">
        <f xml:space="preserve"> selection!X519</f>
        <v>0</v>
      </c>
      <c r="B519" s="3" t="str">
        <f>TEXT(selection!V519, "0.00")&amp;"€"</f>
        <v>0.00€</v>
      </c>
      <c r="C519" s="1">
        <f>selection!W519</f>
        <v>0</v>
      </c>
      <c r="H519" s="1">
        <f>selection!G519</f>
        <v>0</v>
      </c>
      <c r="I519" s="1">
        <f>selection!H519</f>
        <v>0</v>
      </c>
      <c r="M519" s="3">
        <f>selection!L519</f>
        <v>0</v>
      </c>
      <c r="O519" s="3">
        <f>selection!M519</f>
        <v>0</v>
      </c>
      <c r="P519" s="1">
        <f xml:space="preserve"> IF(ISBLANK(selection!N519),selection!O519, selection!N519)</f>
        <v>0</v>
      </c>
      <c r="Q519" s="1" t="str">
        <f>IF(selection!P519&lt;&gt;"", "PVC : "&amp;TEXT(selection!P519, "0.00")&amp;"€", "")</f>
        <v/>
      </c>
      <c r="R519" s="1">
        <f>selection!Q519</f>
        <v>0</v>
      </c>
    </row>
    <row r="520" spans="1:18" x14ac:dyDescent="0.25">
      <c r="A520" s="1">
        <f xml:space="preserve"> selection!X520</f>
        <v>0</v>
      </c>
      <c r="B520" s="3" t="str">
        <f>TEXT(selection!V520, "0.00")&amp;"€"</f>
        <v>0.00€</v>
      </c>
      <c r="C520" s="1">
        <f>selection!W520</f>
        <v>0</v>
      </c>
      <c r="H520" s="1">
        <f>selection!G520</f>
        <v>0</v>
      </c>
      <c r="I520" s="1">
        <f>selection!H520</f>
        <v>0</v>
      </c>
      <c r="M520" s="3">
        <f>selection!L520</f>
        <v>0</v>
      </c>
      <c r="O520" s="3">
        <f>selection!M520</f>
        <v>0</v>
      </c>
      <c r="P520" s="1">
        <f xml:space="preserve"> IF(ISBLANK(selection!N520),selection!O520, selection!N520)</f>
        <v>0</v>
      </c>
      <c r="Q520" s="1" t="str">
        <f>IF(selection!P520&lt;&gt;"", "PVC : "&amp;TEXT(selection!P520, "0.00")&amp;"€", "")</f>
        <v/>
      </c>
      <c r="R520" s="1">
        <f>selection!Q520</f>
        <v>0</v>
      </c>
    </row>
    <row r="521" spans="1:18" x14ac:dyDescent="0.25">
      <c r="A521" s="1">
        <f xml:space="preserve"> selection!X521</f>
        <v>0</v>
      </c>
      <c r="B521" s="3" t="str">
        <f>TEXT(selection!V521, "0.00")&amp;"€"</f>
        <v>0.00€</v>
      </c>
      <c r="C521" s="1">
        <f>selection!W521</f>
        <v>0</v>
      </c>
      <c r="H521" s="1">
        <f>selection!G521</f>
        <v>0</v>
      </c>
      <c r="I521" s="1">
        <f>selection!H521</f>
        <v>0</v>
      </c>
      <c r="M521" s="3">
        <f>selection!L521</f>
        <v>0</v>
      </c>
      <c r="O521" s="3">
        <f>selection!M521</f>
        <v>0</v>
      </c>
      <c r="P521" s="1">
        <f xml:space="preserve"> IF(ISBLANK(selection!N521),selection!O521, selection!N521)</f>
        <v>0</v>
      </c>
      <c r="Q521" s="1" t="str">
        <f>IF(selection!P521&lt;&gt;"", "PVC : "&amp;TEXT(selection!P521, "0.00")&amp;"€", "")</f>
        <v/>
      </c>
      <c r="R521" s="1">
        <f>selection!Q521</f>
        <v>0</v>
      </c>
    </row>
    <row r="522" spans="1:18" x14ac:dyDescent="0.25">
      <c r="A522" s="1">
        <f xml:space="preserve"> selection!X522</f>
        <v>0</v>
      </c>
      <c r="B522" s="3" t="str">
        <f>TEXT(selection!V522, "0.00")&amp;"€"</f>
        <v>0.00€</v>
      </c>
      <c r="C522" s="1">
        <f>selection!W522</f>
        <v>0</v>
      </c>
      <c r="H522" s="1">
        <f>selection!G522</f>
        <v>0</v>
      </c>
      <c r="I522" s="1">
        <f>selection!H522</f>
        <v>0</v>
      </c>
      <c r="M522" s="3">
        <f>selection!L522</f>
        <v>0</v>
      </c>
      <c r="O522" s="3">
        <f>selection!M522</f>
        <v>0</v>
      </c>
      <c r="P522" s="1">
        <f xml:space="preserve"> IF(ISBLANK(selection!N522),selection!O522, selection!N522)</f>
        <v>0</v>
      </c>
      <c r="Q522" s="1" t="str">
        <f>IF(selection!P522&lt;&gt;"", "PVC : "&amp;TEXT(selection!P522, "0.00")&amp;"€", "")</f>
        <v/>
      </c>
      <c r="R522" s="1">
        <f>selection!Q522</f>
        <v>0</v>
      </c>
    </row>
    <row r="523" spans="1:18" x14ac:dyDescent="0.25">
      <c r="A523" s="1">
        <f xml:space="preserve"> selection!X523</f>
        <v>0</v>
      </c>
      <c r="B523" s="3" t="str">
        <f>TEXT(selection!V523, "0.00")&amp;"€"</f>
        <v>0.00€</v>
      </c>
      <c r="C523" s="1">
        <f>selection!W523</f>
        <v>0</v>
      </c>
      <c r="H523" s="1">
        <f>selection!G523</f>
        <v>0</v>
      </c>
      <c r="I523" s="1">
        <f>selection!H523</f>
        <v>0</v>
      </c>
      <c r="M523" s="3">
        <f>selection!L523</f>
        <v>0</v>
      </c>
      <c r="O523" s="3">
        <f>selection!M523</f>
        <v>0</v>
      </c>
      <c r="P523" s="1">
        <f xml:space="preserve"> IF(ISBLANK(selection!N523),selection!O523, selection!N523)</f>
        <v>0</v>
      </c>
      <c r="Q523" s="1" t="str">
        <f>IF(selection!P523&lt;&gt;"", "PVC : "&amp;TEXT(selection!P523, "0.00")&amp;"€", "")</f>
        <v/>
      </c>
      <c r="R523" s="1">
        <f>selection!Q523</f>
        <v>0</v>
      </c>
    </row>
    <row r="524" spans="1:18" x14ac:dyDescent="0.25">
      <c r="A524" s="1">
        <f xml:space="preserve"> selection!X524</f>
        <v>0</v>
      </c>
      <c r="B524" s="3" t="str">
        <f>TEXT(selection!V524, "0.00")&amp;"€"</f>
        <v>0.00€</v>
      </c>
      <c r="C524" s="1">
        <f>selection!W524</f>
        <v>0</v>
      </c>
      <c r="H524" s="1">
        <f>selection!G524</f>
        <v>0</v>
      </c>
      <c r="I524" s="1">
        <f>selection!H524</f>
        <v>0</v>
      </c>
      <c r="M524" s="3">
        <f>selection!L524</f>
        <v>0</v>
      </c>
      <c r="O524" s="3">
        <f>selection!M524</f>
        <v>0</v>
      </c>
      <c r="P524" s="1">
        <f xml:space="preserve"> IF(ISBLANK(selection!N524),selection!O524, selection!N524)</f>
        <v>0</v>
      </c>
      <c r="Q524" s="1" t="str">
        <f>IF(selection!P524&lt;&gt;"", "PVC : "&amp;TEXT(selection!P524, "0.00")&amp;"€", "")</f>
        <v/>
      </c>
      <c r="R524" s="1">
        <f>selection!Q524</f>
        <v>0</v>
      </c>
    </row>
    <row r="525" spans="1:18" x14ac:dyDescent="0.25">
      <c r="A525" s="1">
        <f xml:space="preserve"> selection!X525</f>
        <v>0</v>
      </c>
      <c r="B525" s="3" t="str">
        <f>TEXT(selection!V525, "0.00")&amp;"€"</f>
        <v>0.00€</v>
      </c>
      <c r="C525" s="1">
        <f>selection!W525</f>
        <v>0</v>
      </c>
      <c r="H525" s="1">
        <f>selection!G525</f>
        <v>0</v>
      </c>
      <c r="I525" s="1">
        <f>selection!H525</f>
        <v>0</v>
      </c>
      <c r="M525" s="3">
        <f>selection!L525</f>
        <v>0</v>
      </c>
      <c r="O525" s="3">
        <f>selection!M525</f>
        <v>0</v>
      </c>
      <c r="P525" s="1">
        <f xml:space="preserve"> IF(ISBLANK(selection!N525),selection!O525, selection!N525)</f>
        <v>0</v>
      </c>
      <c r="Q525" s="1" t="str">
        <f>IF(selection!P525&lt;&gt;"", "PVC : "&amp;TEXT(selection!P525, "0.00")&amp;"€", "")</f>
        <v/>
      </c>
      <c r="R525" s="1">
        <f>selection!Q525</f>
        <v>0</v>
      </c>
    </row>
    <row r="526" spans="1:18" x14ac:dyDescent="0.25">
      <c r="A526" s="1">
        <f xml:space="preserve"> selection!X526</f>
        <v>0</v>
      </c>
      <c r="B526" s="3" t="str">
        <f>TEXT(selection!V526, "0.00")&amp;"€"</f>
        <v>0.00€</v>
      </c>
      <c r="C526" s="1">
        <f>selection!W526</f>
        <v>0</v>
      </c>
      <c r="H526" s="1">
        <f>selection!G526</f>
        <v>0</v>
      </c>
      <c r="I526" s="1">
        <f>selection!H526</f>
        <v>0</v>
      </c>
      <c r="M526" s="3">
        <f>selection!L526</f>
        <v>0</v>
      </c>
      <c r="O526" s="3">
        <f>selection!M526</f>
        <v>0</v>
      </c>
      <c r="P526" s="1">
        <f xml:space="preserve"> IF(ISBLANK(selection!N526),selection!O526, selection!N526)</f>
        <v>0</v>
      </c>
      <c r="Q526" s="1" t="str">
        <f>IF(selection!P526&lt;&gt;"", "PVC : "&amp;TEXT(selection!P526, "0.00")&amp;"€", "")</f>
        <v/>
      </c>
      <c r="R526" s="1">
        <f>selection!Q526</f>
        <v>0</v>
      </c>
    </row>
    <row r="527" spans="1:18" x14ac:dyDescent="0.25">
      <c r="A527" s="1">
        <f xml:space="preserve"> selection!X527</f>
        <v>0</v>
      </c>
      <c r="B527" s="3" t="str">
        <f>TEXT(selection!V527, "0.00")&amp;"€"</f>
        <v>0.00€</v>
      </c>
      <c r="C527" s="1">
        <f>selection!W527</f>
        <v>0</v>
      </c>
      <c r="H527" s="1">
        <f>selection!G527</f>
        <v>0</v>
      </c>
      <c r="I527" s="1">
        <f>selection!H527</f>
        <v>0</v>
      </c>
      <c r="M527" s="3">
        <f>selection!L527</f>
        <v>0</v>
      </c>
      <c r="O527" s="3">
        <f>selection!M527</f>
        <v>0</v>
      </c>
      <c r="P527" s="1">
        <f xml:space="preserve"> IF(ISBLANK(selection!N527),selection!O527, selection!N527)</f>
        <v>0</v>
      </c>
      <c r="Q527" s="1" t="str">
        <f>IF(selection!P527&lt;&gt;"", "PVC : "&amp;TEXT(selection!P527, "0.00")&amp;"€", "")</f>
        <v/>
      </c>
      <c r="R527" s="1">
        <f>selection!Q527</f>
        <v>0</v>
      </c>
    </row>
    <row r="528" spans="1:18" x14ac:dyDescent="0.25">
      <c r="A528" s="1">
        <f xml:space="preserve"> selection!X528</f>
        <v>0</v>
      </c>
      <c r="B528" s="3" t="str">
        <f>TEXT(selection!V528, "0.00")&amp;"€"</f>
        <v>0.00€</v>
      </c>
      <c r="C528" s="1">
        <f>selection!W528</f>
        <v>0</v>
      </c>
      <c r="H528" s="1">
        <f>selection!G528</f>
        <v>0</v>
      </c>
      <c r="I528" s="1">
        <f>selection!H528</f>
        <v>0</v>
      </c>
      <c r="M528" s="3">
        <f>selection!L528</f>
        <v>0</v>
      </c>
      <c r="O528" s="3">
        <f>selection!M528</f>
        <v>0</v>
      </c>
      <c r="P528" s="1">
        <f xml:space="preserve"> IF(ISBLANK(selection!N528),selection!O528, selection!N528)</f>
        <v>0</v>
      </c>
      <c r="Q528" s="1" t="str">
        <f>IF(selection!P528&lt;&gt;"", "PVC : "&amp;TEXT(selection!P528, "0.00")&amp;"€", "")</f>
        <v/>
      </c>
      <c r="R528" s="1">
        <f>selection!Q528</f>
        <v>0</v>
      </c>
    </row>
    <row r="529" spans="1:18" x14ac:dyDescent="0.25">
      <c r="A529" s="1">
        <f xml:space="preserve"> selection!X529</f>
        <v>0</v>
      </c>
      <c r="B529" s="3" t="str">
        <f>TEXT(selection!V529, "0.00")&amp;"€"</f>
        <v>0.00€</v>
      </c>
      <c r="C529" s="1">
        <f>selection!W529</f>
        <v>0</v>
      </c>
      <c r="H529" s="1">
        <f>selection!G529</f>
        <v>0</v>
      </c>
      <c r="I529" s="1">
        <f>selection!H529</f>
        <v>0</v>
      </c>
      <c r="M529" s="3">
        <f>selection!L529</f>
        <v>0</v>
      </c>
      <c r="O529" s="3">
        <f>selection!M529</f>
        <v>0</v>
      </c>
      <c r="P529" s="1">
        <f xml:space="preserve"> IF(ISBLANK(selection!N529),selection!O529, selection!N529)</f>
        <v>0</v>
      </c>
      <c r="Q529" s="1" t="str">
        <f>IF(selection!P529&lt;&gt;"", "PVC : "&amp;TEXT(selection!P529, "0.00")&amp;"€", "")</f>
        <v/>
      </c>
      <c r="R529" s="1">
        <f>selection!Q529</f>
        <v>0</v>
      </c>
    </row>
    <row r="530" spans="1:18" x14ac:dyDescent="0.25">
      <c r="A530" s="1">
        <f xml:space="preserve"> selection!X530</f>
        <v>0</v>
      </c>
      <c r="B530" s="3" t="str">
        <f>TEXT(selection!V530, "0.00")&amp;"€"</f>
        <v>0.00€</v>
      </c>
      <c r="C530" s="1">
        <f>selection!W530</f>
        <v>0</v>
      </c>
      <c r="H530" s="1">
        <f>selection!G530</f>
        <v>0</v>
      </c>
      <c r="I530" s="1">
        <f>selection!H530</f>
        <v>0</v>
      </c>
      <c r="M530" s="3">
        <f>selection!L530</f>
        <v>0</v>
      </c>
      <c r="O530" s="3">
        <f>selection!M530</f>
        <v>0</v>
      </c>
      <c r="P530" s="1">
        <f xml:space="preserve"> IF(ISBLANK(selection!N530),selection!O530, selection!N530)</f>
        <v>0</v>
      </c>
      <c r="Q530" s="1" t="str">
        <f>IF(selection!P530&lt;&gt;"", "PVC : "&amp;TEXT(selection!P530, "0.00")&amp;"€", "")</f>
        <v/>
      </c>
      <c r="R530" s="1">
        <f>selection!Q530</f>
        <v>0</v>
      </c>
    </row>
    <row r="531" spans="1:18" x14ac:dyDescent="0.25">
      <c r="A531" s="1">
        <f xml:space="preserve"> selection!X531</f>
        <v>0</v>
      </c>
      <c r="B531" s="3" t="str">
        <f>TEXT(selection!V531, "0.00")&amp;"€"</f>
        <v>0.00€</v>
      </c>
      <c r="C531" s="1">
        <f>selection!W531</f>
        <v>0</v>
      </c>
      <c r="H531" s="1">
        <f>selection!G531</f>
        <v>0</v>
      </c>
      <c r="I531" s="1">
        <f>selection!H531</f>
        <v>0</v>
      </c>
      <c r="M531" s="3">
        <f>selection!L531</f>
        <v>0</v>
      </c>
      <c r="O531" s="3">
        <f>selection!M531</f>
        <v>0</v>
      </c>
      <c r="P531" s="1">
        <f xml:space="preserve"> IF(ISBLANK(selection!N531),selection!O531, selection!N531)</f>
        <v>0</v>
      </c>
      <c r="Q531" s="1" t="str">
        <f>IF(selection!P531&lt;&gt;"", "PVC : "&amp;TEXT(selection!P531, "0.00")&amp;"€", "")</f>
        <v/>
      </c>
      <c r="R531" s="1">
        <f>selection!Q531</f>
        <v>0</v>
      </c>
    </row>
    <row r="532" spans="1:18" x14ac:dyDescent="0.25">
      <c r="A532" s="1">
        <f xml:space="preserve"> selection!X532</f>
        <v>0</v>
      </c>
      <c r="B532" s="3" t="str">
        <f>TEXT(selection!V532, "0.00")&amp;"€"</f>
        <v>0.00€</v>
      </c>
      <c r="C532" s="1">
        <f>selection!W532</f>
        <v>0</v>
      </c>
      <c r="H532" s="1">
        <f>selection!G532</f>
        <v>0</v>
      </c>
      <c r="I532" s="1">
        <f>selection!H532</f>
        <v>0</v>
      </c>
      <c r="M532" s="3">
        <f>selection!L532</f>
        <v>0</v>
      </c>
      <c r="O532" s="3">
        <f>selection!M532</f>
        <v>0</v>
      </c>
      <c r="P532" s="1">
        <f xml:space="preserve"> IF(ISBLANK(selection!N532),selection!O532, selection!N532)</f>
        <v>0</v>
      </c>
      <c r="Q532" s="1" t="str">
        <f>IF(selection!P532&lt;&gt;"", "PVC : "&amp;TEXT(selection!P532, "0.00")&amp;"€", "")</f>
        <v/>
      </c>
      <c r="R532" s="1">
        <f>selection!Q532</f>
        <v>0</v>
      </c>
    </row>
    <row r="533" spans="1:18" x14ac:dyDescent="0.25">
      <c r="A533" s="1">
        <f xml:space="preserve"> selection!X533</f>
        <v>0</v>
      </c>
      <c r="B533" s="3" t="str">
        <f>TEXT(selection!V533, "0.00")&amp;"€"</f>
        <v>0.00€</v>
      </c>
      <c r="C533" s="1">
        <f>selection!W533</f>
        <v>0</v>
      </c>
      <c r="H533" s="1">
        <f>selection!G533</f>
        <v>0</v>
      </c>
      <c r="I533" s="1">
        <f>selection!H533</f>
        <v>0</v>
      </c>
      <c r="M533" s="3">
        <f>selection!L533</f>
        <v>0</v>
      </c>
      <c r="O533" s="3">
        <f>selection!M533</f>
        <v>0</v>
      </c>
      <c r="P533" s="1">
        <f xml:space="preserve"> IF(ISBLANK(selection!N533),selection!O533, selection!N533)</f>
        <v>0</v>
      </c>
      <c r="Q533" s="1" t="str">
        <f>IF(selection!P533&lt;&gt;"", "PVC : "&amp;TEXT(selection!P533, "0.00")&amp;"€", "")</f>
        <v/>
      </c>
      <c r="R533" s="1">
        <f>selection!Q533</f>
        <v>0</v>
      </c>
    </row>
    <row r="534" spans="1:18" x14ac:dyDescent="0.25">
      <c r="A534" s="1">
        <f xml:space="preserve"> selection!X534</f>
        <v>0</v>
      </c>
      <c r="B534" s="3" t="str">
        <f>TEXT(selection!V534, "0.00")&amp;"€"</f>
        <v>0.00€</v>
      </c>
      <c r="C534" s="1">
        <f>selection!W534</f>
        <v>0</v>
      </c>
      <c r="H534" s="1">
        <f>selection!G534</f>
        <v>0</v>
      </c>
      <c r="I534" s="1">
        <f>selection!H534</f>
        <v>0</v>
      </c>
      <c r="M534" s="3">
        <f>selection!L534</f>
        <v>0</v>
      </c>
      <c r="O534" s="3">
        <f>selection!M534</f>
        <v>0</v>
      </c>
      <c r="P534" s="1">
        <f xml:space="preserve"> IF(ISBLANK(selection!N534),selection!O534, selection!N534)</f>
        <v>0</v>
      </c>
      <c r="Q534" s="1" t="str">
        <f>IF(selection!P534&lt;&gt;"", "PVC : "&amp;TEXT(selection!P534, "0.00")&amp;"€", "")</f>
        <v/>
      </c>
      <c r="R534" s="1">
        <f>selection!Q534</f>
        <v>0</v>
      </c>
    </row>
    <row r="535" spans="1:18" x14ac:dyDescent="0.25">
      <c r="A535" s="1">
        <f xml:space="preserve"> selection!X535</f>
        <v>0</v>
      </c>
      <c r="B535" s="3" t="str">
        <f>TEXT(selection!V535, "0.00")&amp;"€"</f>
        <v>0.00€</v>
      </c>
      <c r="C535" s="1">
        <f>selection!W535</f>
        <v>0</v>
      </c>
      <c r="H535" s="1">
        <f>selection!G535</f>
        <v>0</v>
      </c>
      <c r="I535" s="1">
        <f>selection!H535</f>
        <v>0</v>
      </c>
      <c r="M535" s="3">
        <f>selection!L535</f>
        <v>0</v>
      </c>
      <c r="O535" s="3">
        <f>selection!M535</f>
        <v>0</v>
      </c>
      <c r="P535" s="1">
        <f xml:space="preserve"> IF(ISBLANK(selection!N535),selection!O535, selection!N535)</f>
        <v>0</v>
      </c>
      <c r="Q535" s="1" t="str">
        <f>IF(selection!P535&lt;&gt;"", "PVC : "&amp;TEXT(selection!P535, "0.00")&amp;"€", "")</f>
        <v/>
      </c>
      <c r="R535" s="1">
        <f>selection!Q535</f>
        <v>0</v>
      </c>
    </row>
    <row r="536" spans="1:18" x14ac:dyDescent="0.25">
      <c r="A536" s="1">
        <f xml:space="preserve"> selection!X536</f>
        <v>0</v>
      </c>
      <c r="B536" s="3" t="str">
        <f>TEXT(selection!V536, "0.00")&amp;"€"</f>
        <v>0.00€</v>
      </c>
      <c r="C536" s="1">
        <f>selection!W536</f>
        <v>0</v>
      </c>
      <c r="H536" s="1">
        <f>selection!G536</f>
        <v>0</v>
      </c>
      <c r="I536" s="1">
        <f>selection!H536</f>
        <v>0</v>
      </c>
      <c r="M536" s="3">
        <f>selection!L536</f>
        <v>0</v>
      </c>
      <c r="O536" s="3">
        <f>selection!M536</f>
        <v>0</v>
      </c>
      <c r="P536" s="1">
        <f xml:space="preserve"> IF(ISBLANK(selection!N536),selection!O536, selection!N536)</f>
        <v>0</v>
      </c>
      <c r="Q536" s="1" t="str">
        <f>IF(selection!P536&lt;&gt;"", "PVC : "&amp;TEXT(selection!P536, "0.00")&amp;"€", "")</f>
        <v/>
      </c>
      <c r="R536" s="1">
        <f>selection!Q536</f>
        <v>0</v>
      </c>
    </row>
    <row r="537" spans="1:18" x14ac:dyDescent="0.25">
      <c r="A537" s="1">
        <f xml:space="preserve"> selection!X537</f>
        <v>0</v>
      </c>
      <c r="B537" s="3" t="str">
        <f>TEXT(selection!V537, "0.00")&amp;"€"</f>
        <v>0.00€</v>
      </c>
      <c r="C537" s="1">
        <f>selection!W537</f>
        <v>0</v>
      </c>
      <c r="H537" s="1">
        <f>selection!G537</f>
        <v>0</v>
      </c>
      <c r="I537" s="1">
        <f>selection!H537</f>
        <v>0</v>
      </c>
      <c r="M537" s="3">
        <f>selection!L537</f>
        <v>0</v>
      </c>
      <c r="O537" s="3">
        <f>selection!M537</f>
        <v>0</v>
      </c>
      <c r="P537" s="1">
        <f xml:space="preserve"> IF(ISBLANK(selection!N537),selection!O537, selection!N537)</f>
        <v>0</v>
      </c>
      <c r="Q537" s="1" t="str">
        <f>IF(selection!P537&lt;&gt;"", "PVC : "&amp;TEXT(selection!P537, "0.00")&amp;"€", "")</f>
        <v/>
      </c>
      <c r="R537" s="1">
        <f>selection!Q537</f>
        <v>0</v>
      </c>
    </row>
    <row r="538" spans="1:18" x14ac:dyDescent="0.25">
      <c r="A538" s="1">
        <f xml:space="preserve"> selection!X538</f>
        <v>0</v>
      </c>
      <c r="B538" s="3" t="str">
        <f>TEXT(selection!V538, "0.00")&amp;"€"</f>
        <v>0.00€</v>
      </c>
      <c r="C538" s="1">
        <f>selection!W538</f>
        <v>0</v>
      </c>
      <c r="H538" s="1">
        <f>selection!G538</f>
        <v>0</v>
      </c>
      <c r="I538" s="1">
        <f>selection!H538</f>
        <v>0</v>
      </c>
      <c r="M538" s="3">
        <f>selection!L538</f>
        <v>0</v>
      </c>
      <c r="O538" s="3">
        <f>selection!M538</f>
        <v>0</v>
      </c>
      <c r="P538" s="1">
        <f xml:space="preserve"> IF(ISBLANK(selection!N538),selection!O538, selection!N538)</f>
        <v>0</v>
      </c>
      <c r="Q538" s="1" t="str">
        <f>IF(selection!P538&lt;&gt;"", "PVC : "&amp;TEXT(selection!P538, "0.00")&amp;"€", "")</f>
        <v/>
      </c>
      <c r="R538" s="1">
        <f>selection!Q538</f>
        <v>0</v>
      </c>
    </row>
    <row r="539" spans="1:18" x14ac:dyDescent="0.25">
      <c r="A539" s="1">
        <f xml:space="preserve"> selection!X539</f>
        <v>0</v>
      </c>
      <c r="B539" s="3" t="str">
        <f>TEXT(selection!V539, "0.00")&amp;"€"</f>
        <v>0.00€</v>
      </c>
      <c r="C539" s="1">
        <f>selection!W539</f>
        <v>0</v>
      </c>
      <c r="H539" s="1">
        <f>selection!G539</f>
        <v>0</v>
      </c>
      <c r="I539" s="1">
        <f>selection!H539</f>
        <v>0</v>
      </c>
      <c r="M539" s="3">
        <f>selection!L539</f>
        <v>0</v>
      </c>
      <c r="O539" s="3">
        <f>selection!M539</f>
        <v>0</v>
      </c>
      <c r="P539" s="1">
        <f xml:space="preserve"> IF(ISBLANK(selection!N539),selection!O539, selection!N539)</f>
        <v>0</v>
      </c>
      <c r="Q539" s="1" t="str">
        <f>IF(selection!P539&lt;&gt;"", "PVC : "&amp;TEXT(selection!P539, "0.00")&amp;"€", "")</f>
        <v/>
      </c>
      <c r="R539" s="1">
        <f>selection!Q539</f>
        <v>0</v>
      </c>
    </row>
    <row r="540" spans="1:18" x14ac:dyDescent="0.25">
      <c r="A540" s="1">
        <f xml:space="preserve"> selection!X540</f>
        <v>0</v>
      </c>
      <c r="B540" s="3" t="str">
        <f>TEXT(selection!V540, "0.00")&amp;"€"</f>
        <v>0.00€</v>
      </c>
      <c r="C540" s="1">
        <f>selection!W540</f>
        <v>0</v>
      </c>
      <c r="H540" s="1">
        <f>selection!G540</f>
        <v>0</v>
      </c>
      <c r="I540" s="1">
        <f>selection!H540</f>
        <v>0</v>
      </c>
      <c r="M540" s="3">
        <f>selection!L540</f>
        <v>0</v>
      </c>
      <c r="O540" s="3">
        <f>selection!M540</f>
        <v>0</v>
      </c>
      <c r="P540" s="1">
        <f xml:space="preserve"> IF(ISBLANK(selection!N540),selection!O540, selection!N540)</f>
        <v>0</v>
      </c>
      <c r="Q540" s="1" t="str">
        <f>IF(selection!P540&lt;&gt;"", "PVC : "&amp;TEXT(selection!P540, "0.00")&amp;"€", "")</f>
        <v/>
      </c>
      <c r="R540" s="1">
        <f>selection!Q540</f>
        <v>0</v>
      </c>
    </row>
    <row r="541" spans="1:18" x14ac:dyDescent="0.25">
      <c r="A541" s="1">
        <f xml:space="preserve"> selection!X541</f>
        <v>0</v>
      </c>
      <c r="B541" s="3" t="str">
        <f>TEXT(selection!V541, "0.00")&amp;"€"</f>
        <v>0.00€</v>
      </c>
      <c r="C541" s="1">
        <f>selection!W541</f>
        <v>0</v>
      </c>
      <c r="H541" s="1">
        <f>selection!G541</f>
        <v>0</v>
      </c>
      <c r="I541" s="1">
        <f>selection!H541</f>
        <v>0</v>
      </c>
      <c r="M541" s="3">
        <f>selection!L541</f>
        <v>0</v>
      </c>
      <c r="O541" s="3">
        <f>selection!M541</f>
        <v>0</v>
      </c>
      <c r="P541" s="1">
        <f xml:space="preserve"> IF(ISBLANK(selection!N541),selection!O541, selection!N541)</f>
        <v>0</v>
      </c>
      <c r="Q541" s="1" t="str">
        <f>IF(selection!P541&lt;&gt;"", "PVC : "&amp;TEXT(selection!P541, "0.00")&amp;"€", "")</f>
        <v/>
      </c>
      <c r="R541" s="1">
        <f>selection!Q541</f>
        <v>0</v>
      </c>
    </row>
    <row r="542" spans="1:18" x14ac:dyDescent="0.25">
      <c r="A542" s="1">
        <f xml:space="preserve"> selection!X542</f>
        <v>0</v>
      </c>
      <c r="B542" s="3" t="str">
        <f>TEXT(selection!V542, "0.00")&amp;"€"</f>
        <v>0.00€</v>
      </c>
      <c r="C542" s="1">
        <f>selection!W542</f>
        <v>0</v>
      </c>
      <c r="H542" s="1">
        <f>selection!G542</f>
        <v>0</v>
      </c>
      <c r="I542" s="1">
        <f>selection!H542</f>
        <v>0</v>
      </c>
      <c r="M542" s="3">
        <f>selection!L542</f>
        <v>0</v>
      </c>
      <c r="O542" s="3">
        <f>selection!M542</f>
        <v>0</v>
      </c>
      <c r="P542" s="1">
        <f xml:space="preserve"> IF(ISBLANK(selection!N542),selection!O542, selection!N542)</f>
        <v>0</v>
      </c>
      <c r="Q542" s="1" t="str">
        <f>IF(selection!P542&lt;&gt;"", "PVC : "&amp;TEXT(selection!P542, "0.00")&amp;"€", "")</f>
        <v/>
      </c>
      <c r="R542" s="1">
        <f>selection!Q542</f>
        <v>0</v>
      </c>
    </row>
    <row r="543" spans="1:18" x14ac:dyDescent="0.25">
      <c r="A543" s="1">
        <f xml:space="preserve"> selection!X543</f>
        <v>0</v>
      </c>
      <c r="B543" s="3" t="str">
        <f>TEXT(selection!V543, "0.00")&amp;"€"</f>
        <v>0.00€</v>
      </c>
      <c r="C543" s="1">
        <f>selection!W543</f>
        <v>0</v>
      </c>
      <c r="H543" s="1">
        <f>selection!G543</f>
        <v>0</v>
      </c>
      <c r="I543" s="1">
        <f>selection!H543</f>
        <v>0</v>
      </c>
      <c r="M543" s="3">
        <f>selection!L543</f>
        <v>0</v>
      </c>
      <c r="O543" s="3">
        <f>selection!M543</f>
        <v>0</v>
      </c>
      <c r="P543" s="1">
        <f xml:space="preserve"> IF(ISBLANK(selection!N543),selection!O543, selection!N543)</f>
        <v>0</v>
      </c>
      <c r="Q543" s="1" t="str">
        <f>IF(selection!P543&lt;&gt;"", "PVC : "&amp;TEXT(selection!P543, "0.00")&amp;"€", "")</f>
        <v/>
      </c>
      <c r="R543" s="1">
        <f>selection!Q543</f>
        <v>0</v>
      </c>
    </row>
    <row r="544" spans="1:18" x14ac:dyDescent="0.25">
      <c r="A544" s="1">
        <f xml:space="preserve"> selection!X544</f>
        <v>0</v>
      </c>
      <c r="B544" s="3" t="str">
        <f>TEXT(selection!V544, "0.00")&amp;"€"</f>
        <v>0.00€</v>
      </c>
      <c r="C544" s="1">
        <f>selection!W544</f>
        <v>0</v>
      </c>
      <c r="H544" s="1">
        <f>selection!G544</f>
        <v>0</v>
      </c>
      <c r="I544" s="1">
        <f>selection!H544</f>
        <v>0</v>
      </c>
      <c r="M544" s="3">
        <f>selection!L544</f>
        <v>0</v>
      </c>
      <c r="O544" s="3">
        <f>selection!M544</f>
        <v>0</v>
      </c>
      <c r="P544" s="1">
        <f xml:space="preserve"> IF(ISBLANK(selection!N544),selection!O544, selection!N544)</f>
        <v>0</v>
      </c>
      <c r="Q544" s="1" t="str">
        <f>IF(selection!P544&lt;&gt;"", "PVC : "&amp;TEXT(selection!P544, "0.00")&amp;"€", "")</f>
        <v/>
      </c>
      <c r="R544" s="1">
        <f>selection!Q544</f>
        <v>0</v>
      </c>
    </row>
    <row r="545" spans="1:18" x14ac:dyDescent="0.25">
      <c r="A545" s="1">
        <f xml:space="preserve"> selection!X545</f>
        <v>0</v>
      </c>
      <c r="B545" s="3" t="str">
        <f>TEXT(selection!V545, "0.00")&amp;"€"</f>
        <v>0.00€</v>
      </c>
      <c r="C545" s="1">
        <f>selection!W545</f>
        <v>0</v>
      </c>
      <c r="H545" s="1">
        <f>selection!G545</f>
        <v>0</v>
      </c>
      <c r="I545" s="1">
        <f>selection!H545</f>
        <v>0</v>
      </c>
      <c r="M545" s="3">
        <f>selection!L545</f>
        <v>0</v>
      </c>
      <c r="O545" s="3">
        <f>selection!M545</f>
        <v>0</v>
      </c>
      <c r="P545" s="1">
        <f xml:space="preserve"> IF(ISBLANK(selection!N545),selection!O545, selection!N545)</f>
        <v>0</v>
      </c>
      <c r="Q545" s="1" t="str">
        <f>IF(selection!P545&lt;&gt;"", "PVC : "&amp;TEXT(selection!P545, "0.00")&amp;"€", "")</f>
        <v/>
      </c>
      <c r="R545" s="1">
        <f>selection!Q545</f>
        <v>0</v>
      </c>
    </row>
    <row r="546" spans="1:18" x14ac:dyDescent="0.25">
      <c r="A546" s="1">
        <f xml:space="preserve"> selection!X546</f>
        <v>0</v>
      </c>
      <c r="B546" s="3" t="str">
        <f>TEXT(selection!V546, "0.00")&amp;"€"</f>
        <v>0.00€</v>
      </c>
      <c r="C546" s="1">
        <f>selection!W546</f>
        <v>0</v>
      </c>
      <c r="H546" s="1">
        <f>selection!G546</f>
        <v>0</v>
      </c>
      <c r="I546" s="1">
        <f>selection!H546</f>
        <v>0</v>
      </c>
      <c r="M546" s="3">
        <f>selection!L546</f>
        <v>0</v>
      </c>
      <c r="O546" s="3">
        <f>selection!M546</f>
        <v>0</v>
      </c>
      <c r="P546" s="1">
        <f xml:space="preserve"> IF(ISBLANK(selection!N546),selection!O546, selection!N546)</f>
        <v>0</v>
      </c>
      <c r="Q546" s="1" t="str">
        <f>IF(selection!P546&lt;&gt;"", "PVC : "&amp;TEXT(selection!P546, "0.00")&amp;"€", "")</f>
        <v/>
      </c>
      <c r="R546" s="1">
        <f>selection!Q546</f>
        <v>0</v>
      </c>
    </row>
    <row r="547" spans="1:18" x14ac:dyDescent="0.25">
      <c r="A547" s="1">
        <f xml:space="preserve"> selection!X547</f>
        <v>0</v>
      </c>
      <c r="B547" s="3" t="str">
        <f>TEXT(selection!V547, "0.00")&amp;"€"</f>
        <v>0.00€</v>
      </c>
      <c r="C547" s="1">
        <f>selection!W547</f>
        <v>0</v>
      </c>
      <c r="H547" s="1">
        <f>selection!G547</f>
        <v>0</v>
      </c>
      <c r="I547" s="1">
        <f>selection!H547</f>
        <v>0</v>
      </c>
      <c r="M547" s="3">
        <f>selection!L547</f>
        <v>0</v>
      </c>
      <c r="O547" s="3">
        <f>selection!M547</f>
        <v>0</v>
      </c>
      <c r="P547" s="1">
        <f xml:space="preserve"> IF(ISBLANK(selection!N547),selection!O547, selection!N547)</f>
        <v>0</v>
      </c>
      <c r="Q547" s="1" t="str">
        <f>IF(selection!P547&lt;&gt;"", "PVC : "&amp;TEXT(selection!P547, "0.00")&amp;"€", "")</f>
        <v/>
      </c>
      <c r="R547" s="1">
        <f>selection!Q547</f>
        <v>0</v>
      </c>
    </row>
    <row r="548" spans="1:18" x14ac:dyDescent="0.25">
      <c r="A548" s="1">
        <f xml:space="preserve"> selection!X548</f>
        <v>0</v>
      </c>
      <c r="B548" s="3" t="str">
        <f>TEXT(selection!V548, "0.00")&amp;"€"</f>
        <v>0.00€</v>
      </c>
      <c r="C548" s="1">
        <f>selection!W548</f>
        <v>0</v>
      </c>
      <c r="H548" s="1">
        <f>selection!G548</f>
        <v>0</v>
      </c>
      <c r="I548" s="1">
        <f>selection!H548</f>
        <v>0</v>
      </c>
      <c r="M548" s="3">
        <f>selection!L548</f>
        <v>0</v>
      </c>
      <c r="O548" s="3">
        <f>selection!M548</f>
        <v>0</v>
      </c>
      <c r="P548" s="1">
        <f xml:space="preserve"> IF(ISBLANK(selection!N548),selection!O548, selection!N548)</f>
        <v>0</v>
      </c>
      <c r="Q548" s="1" t="str">
        <f>IF(selection!P548&lt;&gt;"", "PVC : "&amp;TEXT(selection!P548, "0.00")&amp;"€", "")</f>
        <v/>
      </c>
      <c r="R548" s="1">
        <f>selection!Q548</f>
        <v>0</v>
      </c>
    </row>
    <row r="549" spans="1:18" x14ac:dyDescent="0.25">
      <c r="A549" s="1">
        <f xml:space="preserve"> selection!X549</f>
        <v>0</v>
      </c>
      <c r="B549" s="3" t="str">
        <f>TEXT(selection!V549, "0.00")&amp;"€"</f>
        <v>0.00€</v>
      </c>
      <c r="C549" s="1">
        <f>selection!W549</f>
        <v>0</v>
      </c>
      <c r="H549" s="1">
        <f>selection!G549</f>
        <v>0</v>
      </c>
      <c r="I549" s="1">
        <f>selection!H549</f>
        <v>0</v>
      </c>
      <c r="M549" s="3">
        <f>selection!L549</f>
        <v>0</v>
      </c>
      <c r="O549" s="3">
        <f>selection!M549</f>
        <v>0</v>
      </c>
      <c r="P549" s="1">
        <f xml:space="preserve"> IF(ISBLANK(selection!N549),selection!O549, selection!N549)</f>
        <v>0</v>
      </c>
      <c r="Q549" s="1" t="str">
        <f>IF(selection!P549&lt;&gt;"", "PVC : "&amp;TEXT(selection!P549, "0.00")&amp;"€", "")</f>
        <v/>
      </c>
      <c r="R549" s="1">
        <f>selection!Q549</f>
        <v>0</v>
      </c>
    </row>
    <row r="550" spans="1:18" x14ac:dyDescent="0.25">
      <c r="A550" s="1">
        <f xml:space="preserve"> selection!X550</f>
        <v>0</v>
      </c>
      <c r="B550" s="3" t="str">
        <f>TEXT(selection!V550, "0.00")&amp;"€"</f>
        <v>0.00€</v>
      </c>
      <c r="C550" s="1">
        <f>selection!W550</f>
        <v>0</v>
      </c>
      <c r="H550" s="1">
        <f>selection!G550</f>
        <v>0</v>
      </c>
      <c r="I550" s="1">
        <f>selection!H550</f>
        <v>0</v>
      </c>
      <c r="M550" s="3">
        <f>selection!L550</f>
        <v>0</v>
      </c>
      <c r="O550" s="3">
        <f>selection!M550</f>
        <v>0</v>
      </c>
      <c r="P550" s="1">
        <f xml:space="preserve"> IF(ISBLANK(selection!N550),selection!O550, selection!N550)</f>
        <v>0</v>
      </c>
      <c r="Q550" s="1" t="str">
        <f>IF(selection!P550&lt;&gt;"", "PVC : "&amp;TEXT(selection!P550, "0.00")&amp;"€", "")</f>
        <v/>
      </c>
      <c r="R550" s="1">
        <f>selection!Q550</f>
        <v>0</v>
      </c>
    </row>
    <row r="551" spans="1:18" x14ac:dyDescent="0.25">
      <c r="A551" s="1">
        <f xml:space="preserve"> selection!X551</f>
        <v>0</v>
      </c>
      <c r="B551" s="3" t="str">
        <f>TEXT(selection!V551, "0.00")&amp;"€"</f>
        <v>0.00€</v>
      </c>
      <c r="C551" s="1">
        <f>selection!W551</f>
        <v>0</v>
      </c>
      <c r="H551" s="1">
        <f>selection!G551</f>
        <v>0</v>
      </c>
      <c r="I551" s="1">
        <f>selection!H551</f>
        <v>0</v>
      </c>
      <c r="M551" s="3">
        <f>selection!L551</f>
        <v>0</v>
      </c>
      <c r="O551" s="3">
        <f>selection!M551</f>
        <v>0</v>
      </c>
      <c r="P551" s="1">
        <f xml:space="preserve"> IF(ISBLANK(selection!N551),selection!O551, selection!N551)</f>
        <v>0</v>
      </c>
      <c r="Q551" s="1" t="str">
        <f>IF(selection!P551&lt;&gt;"", "PVC : "&amp;TEXT(selection!P551, "0.00")&amp;"€", "")</f>
        <v/>
      </c>
      <c r="R551" s="1">
        <f>selection!Q551</f>
        <v>0</v>
      </c>
    </row>
    <row r="552" spans="1:18" x14ac:dyDescent="0.25">
      <c r="A552" s="1">
        <f xml:space="preserve"> selection!X552</f>
        <v>0</v>
      </c>
      <c r="B552" s="3" t="str">
        <f>TEXT(selection!V552, "0.00")&amp;"€"</f>
        <v>0.00€</v>
      </c>
      <c r="C552" s="1">
        <f>selection!W552</f>
        <v>0</v>
      </c>
      <c r="H552" s="1">
        <f>selection!G552</f>
        <v>0</v>
      </c>
      <c r="I552" s="1">
        <f>selection!H552</f>
        <v>0</v>
      </c>
      <c r="M552" s="3">
        <f>selection!L552</f>
        <v>0</v>
      </c>
      <c r="O552" s="3">
        <f>selection!M552</f>
        <v>0</v>
      </c>
      <c r="P552" s="1">
        <f xml:space="preserve"> IF(ISBLANK(selection!N552),selection!O552, selection!N552)</f>
        <v>0</v>
      </c>
      <c r="Q552" s="1" t="str">
        <f>IF(selection!P552&lt;&gt;"", "PVC : "&amp;TEXT(selection!P552, "0.00")&amp;"€", "")</f>
        <v/>
      </c>
      <c r="R552" s="1">
        <f>selection!Q552</f>
        <v>0</v>
      </c>
    </row>
    <row r="553" spans="1:18" x14ac:dyDescent="0.25">
      <c r="A553" s="1">
        <f xml:space="preserve"> selection!X553</f>
        <v>0</v>
      </c>
      <c r="B553" s="3" t="str">
        <f>TEXT(selection!V553, "0.00")&amp;"€"</f>
        <v>0.00€</v>
      </c>
      <c r="C553" s="1">
        <f>selection!W553</f>
        <v>0</v>
      </c>
      <c r="H553" s="1">
        <f>selection!G553</f>
        <v>0</v>
      </c>
      <c r="I553" s="1">
        <f>selection!H553</f>
        <v>0</v>
      </c>
      <c r="M553" s="3">
        <f>selection!L553</f>
        <v>0</v>
      </c>
      <c r="O553" s="3">
        <f>selection!M553</f>
        <v>0</v>
      </c>
      <c r="P553" s="1">
        <f xml:space="preserve"> IF(ISBLANK(selection!N553),selection!O553, selection!N553)</f>
        <v>0</v>
      </c>
      <c r="Q553" s="1" t="str">
        <f>IF(selection!P553&lt;&gt;"", "PVC : "&amp;TEXT(selection!P553, "0.00")&amp;"€", "")</f>
        <v/>
      </c>
      <c r="R553" s="1">
        <f>selection!Q553</f>
        <v>0</v>
      </c>
    </row>
    <row r="554" spans="1:18" x14ac:dyDescent="0.25">
      <c r="A554" s="1">
        <f xml:space="preserve"> selection!X554</f>
        <v>0</v>
      </c>
      <c r="B554" s="3" t="str">
        <f>TEXT(selection!V554, "0.00")&amp;"€"</f>
        <v>0.00€</v>
      </c>
      <c r="C554" s="1">
        <f>selection!W554</f>
        <v>0</v>
      </c>
      <c r="H554" s="1">
        <f>selection!G554</f>
        <v>0</v>
      </c>
      <c r="I554" s="1">
        <f>selection!H554</f>
        <v>0</v>
      </c>
      <c r="M554" s="3">
        <f>selection!L554</f>
        <v>0</v>
      </c>
      <c r="O554" s="3">
        <f>selection!M554</f>
        <v>0</v>
      </c>
      <c r="P554" s="1">
        <f xml:space="preserve"> IF(ISBLANK(selection!N554),selection!O554, selection!N554)</f>
        <v>0</v>
      </c>
      <c r="Q554" s="1" t="str">
        <f>IF(selection!P554&lt;&gt;"", "PVC : "&amp;TEXT(selection!P554, "0.00")&amp;"€", "")</f>
        <v/>
      </c>
      <c r="R554" s="1">
        <f>selection!Q554</f>
        <v>0</v>
      </c>
    </row>
    <row r="555" spans="1:18" x14ac:dyDescent="0.25">
      <c r="A555" s="1">
        <f xml:space="preserve"> selection!X555</f>
        <v>0</v>
      </c>
      <c r="B555" s="3" t="str">
        <f>TEXT(selection!V555, "0.00")&amp;"€"</f>
        <v>0.00€</v>
      </c>
      <c r="C555" s="1">
        <f>selection!W555</f>
        <v>0</v>
      </c>
      <c r="H555" s="1">
        <f>selection!G555</f>
        <v>0</v>
      </c>
      <c r="I555" s="1">
        <f>selection!H555</f>
        <v>0</v>
      </c>
      <c r="M555" s="3">
        <f>selection!L555</f>
        <v>0</v>
      </c>
      <c r="O555" s="3">
        <f>selection!M555</f>
        <v>0</v>
      </c>
      <c r="P555" s="1">
        <f xml:space="preserve"> IF(ISBLANK(selection!N555),selection!O555, selection!N555)</f>
        <v>0</v>
      </c>
      <c r="Q555" s="1" t="str">
        <f>IF(selection!P555&lt;&gt;"", "PVC : "&amp;TEXT(selection!P555, "0.00")&amp;"€", "")</f>
        <v/>
      </c>
      <c r="R555" s="1">
        <f>selection!Q555</f>
        <v>0</v>
      </c>
    </row>
    <row r="556" spans="1:18" x14ac:dyDescent="0.25">
      <c r="A556" s="1">
        <f xml:space="preserve"> selection!X556</f>
        <v>0</v>
      </c>
      <c r="B556" s="3" t="str">
        <f>TEXT(selection!V556, "0.00")&amp;"€"</f>
        <v>0.00€</v>
      </c>
      <c r="C556" s="1">
        <f>selection!W556</f>
        <v>0</v>
      </c>
      <c r="H556" s="1">
        <f>selection!G556</f>
        <v>0</v>
      </c>
      <c r="I556" s="1">
        <f>selection!H556</f>
        <v>0</v>
      </c>
      <c r="M556" s="3">
        <f>selection!L556</f>
        <v>0</v>
      </c>
      <c r="O556" s="3">
        <f>selection!M556</f>
        <v>0</v>
      </c>
      <c r="P556" s="1">
        <f xml:space="preserve"> IF(ISBLANK(selection!N556),selection!O556, selection!N556)</f>
        <v>0</v>
      </c>
      <c r="Q556" s="1" t="str">
        <f>IF(selection!P556&lt;&gt;"", "PVC : "&amp;TEXT(selection!P556, "0.00")&amp;"€", "")</f>
        <v/>
      </c>
      <c r="R556" s="1">
        <f>selection!Q556</f>
        <v>0</v>
      </c>
    </row>
    <row r="557" spans="1:18" x14ac:dyDescent="0.25">
      <c r="A557" s="1">
        <f xml:space="preserve"> selection!X557</f>
        <v>0</v>
      </c>
      <c r="B557" s="3" t="str">
        <f>TEXT(selection!V557, "0.00")&amp;"€"</f>
        <v>0.00€</v>
      </c>
      <c r="C557" s="1">
        <f>selection!W557</f>
        <v>0</v>
      </c>
      <c r="H557" s="1">
        <f>selection!G557</f>
        <v>0</v>
      </c>
      <c r="I557" s="1">
        <f>selection!H557</f>
        <v>0</v>
      </c>
      <c r="M557" s="3">
        <f>selection!L557</f>
        <v>0</v>
      </c>
      <c r="O557" s="3">
        <f>selection!M557</f>
        <v>0</v>
      </c>
      <c r="P557" s="1">
        <f xml:space="preserve"> IF(ISBLANK(selection!N557),selection!O557, selection!N557)</f>
        <v>0</v>
      </c>
      <c r="Q557" s="1" t="str">
        <f>IF(selection!P557&lt;&gt;"", "PVC : "&amp;TEXT(selection!P557, "0.00")&amp;"€", "")</f>
        <v/>
      </c>
      <c r="R557" s="1">
        <f>selection!Q557</f>
        <v>0</v>
      </c>
    </row>
    <row r="558" spans="1:18" x14ac:dyDescent="0.25">
      <c r="A558" s="1">
        <f xml:space="preserve"> selection!X558</f>
        <v>0</v>
      </c>
      <c r="B558" s="3" t="str">
        <f>TEXT(selection!V558, "0.00")&amp;"€"</f>
        <v>0.00€</v>
      </c>
      <c r="C558" s="1">
        <f>selection!W558</f>
        <v>0</v>
      </c>
      <c r="H558" s="1">
        <f>selection!G558</f>
        <v>0</v>
      </c>
      <c r="I558" s="1">
        <f>selection!H558</f>
        <v>0</v>
      </c>
      <c r="M558" s="3">
        <f>selection!L558</f>
        <v>0</v>
      </c>
      <c r="O558" s="3">
        <f>selection!M558</f>
        <v>0</v>
      </c>
      <c r="P558" s="1">
        <f xml:space="preserve"> IF(ISBLANK(selection!N558),selection!O558, selection!N558)</f>
        <v>0</v>
      </c>
      <c r="Q558" s="1" t="str">
        <f>IF(selection!P558&lt;&gt;"", "PVC : "&amp;TEXT(selection!P558, "0.00")&amp;"€", "")</f>
        <v/>
      </c>
      <c r="R558" s="1">
        <f>selection!Q558</f>
        <v>0</v>
      </c>
    </row>
    <row r="559" spans="1:18" x14ac:dyDescent="0.25">
      <c r="A559" s="1">
        <f xml:space="preserve"> selection!X559</f>
        <v>0</v>
      </c>
      <c r="B559" s="3" t="str">
        <f>TEXT(selection!V559, "0.00")&amp;"€"</f>
        <v>0.00€</v>
      </c>
      <c r="C559" s="1">
        <f>selection!W559</f>
        <v>0</v>
      </c>
      <c r="H559" s="1">
        <f>selection!G559</f>
        <v>0</v>
      </c>
      <c r="I559" s="1">
        <f>selection!H559</f>
        <v>0</v>
      </c>
      <c r="M559" s="3">
        <f>selection!L559</f>
        <v>0</v>
      </c>
      <c r="O559" s="3">
        <f>selection!M559</f>
        <v>0</v>
      </c>
      <c r="P559" s="1">
        <f xml:space="preserve"> IF(ISBLANK(selection!N559),selection!O559, selection!N559)</f>
        <v>0</v>
      </c>
      <c r="Q559" s="1" t="str">
        <f>IF(selection!P559&lt;&gt;"", "PVC : "&amp;TEXT(selection!P559, "0.00")&amp;"€", "")</f>
        <v/>
      </c>
      <c r="R559" s="1">
        <f>selection!Q559</f>
        <v>0</v>
      </c>
    </row>
    <row r="560" spans="1:18" x14ac:dyDescent="0.25">
      <c r="A560" s="1">
        <f xml:space="preserve"> selection!X560</f>
        <v>0</v>
      </c>
      <c r="B560" s="3" t="str">
        <f>TEXT(selection!V560, "0.00")&amp;"€"</f>
        <v>0.00€</v>
      </c>
      <c r="C560" s="1">
        <f>selection!W560</f>
        <v>0</v>
      </c>
      <c r="H560" s="1">
        <f>selection!G560</f>
        <v>0</v>
      </c>
      <c r="I560" s="1">
        <f>selection!H560</f>
        <v>0</v>
      </c>
      <c r="M560" s="3">
        <f>selection!L560</f>
        <v>0</v>
      </c>
      <c r="O560" s="3">
        <f>selection!M560</f>
        <v>0</v>
      </c>
      <c r="P560" s="1">
        <f xml:space="preserve"> IF(ISBLANK(selection!N560),selection!O560, selection!N560)</f>
        <v>0</v>
      </c>
      <c r="Q560" s="1" t="str">
        <f>IF(selection!P560&lt;&gt;"", "PVC : "&amp;TEXT(selection!P560, "0.00")&amp;"€", "")</f>
        <v/>
      </c>
      <c r="R560" s="1">
        <f>selection!Q560</f>
        <v>0</v>
      </c>
    </row>
    <row r="561" spans="1:18" x14ac:dyDescent="0.25">
      <c r="A561" s="1">
        <f xml:space="preserve"> selection!X561</f>
        <v>0</v>
      </c>
      <c r="B561" s="3" t="str">
        <f>TEXT(selection!V561, "0.00")&amp;"€"</f>
        <v>0.00€</v>
      </c>
      <c r="C561" s="1">
        <f>selection!W561</f>
        <v>0</v>
      </c>
      <c r="H561" s="1">
        <f>selection!G561</f>
        <v>0</v>
      </c>
      <c r="I561" s="1">
        <f>selection!H561</f>
        <v>0</v>
      </c>
      <c r="M561" s="3">
        <f>selection!L561</f>
        <v>0</v>
      </c>
      <c r="O561" s="3">
        <f>selection!M561</f>
        <v>0</v>
      </c>
      <c r="P561" s="1">
        <f xml:space="preserve"> IF(ISBLANK(selection!N561),selection!O561, selection!N561)</f>
        <v>0</v>
      </c>
      <c r="Q561" s="1" t="str">
        <f>IF(selection!P561&lt;&gt;"", "PVC : "&amp;TEXT(selection!P561, "0.00")&amp;"€", "")</f>
        <v/>
      </c>
      <c r="R561" s="1">
        <f>selection!Q561</f>
        <v>0</v>
      </c>
    </row>
    <row r="562" spans="1:18" x14ac:dyDescent="0.25">
      <c r="A562" s="1">
        <f xml:space="preserve"> selection!X562</f>
        <v>0</v>
      </c>
      <c r="B562" s="3" t="str">
        <f>TEXT(selection!V562, "0.00")&amp;"€"</f>
        <v>0.00€</v>
      </c>
      <c r="C562" s="1">
        <f>selection!W562</f>
        <v>0</v>
      </c>
      <c r="H562" s="1">
        <f>selection!G562</f>
        <v>0</v>
      </c>
      <c r="I562" s="1">
        <f>selection!H562</f>
        <v>0</v>
      </c>
      <c r="M562" s="3">
        <f>selection!L562</f>
        <v>0</v>
      </c>
      <c r="O562" s="3">
        <f>selection!M562</f>
        <v>0</v>
      </c>
      <c r="P562" s="1">
        <f xml:space="preserve"> IF(ISBLANK(selection!N562),selection!O562, selection!N562)</f>
        <v>0</v>
      </c>
      <c r="Q562" s="1" t="str">
        <f>IF(selection!P562&lt;&gt;"", "PVC : "&amp;TEXT(selection!P562, "0.00")&amp;"€", "")</f>
        <v/>
      </c>
      <c r="R562" s="1">
        <f>selection!Q562</f>
        <v>0</v>
      </c>
    </row>
    <row r="563" spans="1:18" x14ac:dyDescent="0.25">
      <c r="A563" s="1">
        <f xml:space="preserve"> selection!X563</f>
        <v>0</v>
      </c>
      <c r="B563" s="3" t="str">
        <f>TEXT(selection!V563, "0.00")&amp;"€"</f>
        <v>0.00€</v>
      </c>
      <c r="C563" s="1">
        <f>selection!W563</f>
        <v>0</v>
      </c>
      <c r="H563" s="1">
        <f>selection!G563</f>
        <v>0</v>
      </c>
      <c r="I563" s="1">
        <f>selection!H563</f>
        <v>0</v>
      </c>
      <c r="M563" s="3">
        <f>selection!L563</f>
        <v>0</v>
      </c>
      <c r="O563" s="3">
        <f>selection!M563</f>
        <v>0</v>
      </c>
      <c r="P563" s="1">
        <f xml:space="preserve"> IF(ISBLANK(selection!N563),selection!O563, selection!N563)</f>
        <v>0</v>
      </c>
      <c r="Q563" s="1" t="str">
        <f>IF(selection!P563&lt;&gt;"", "PVC : "&amp;TEXT(selection!P563, "0.00")&amp;"€", "")</f>
        <v/>
      </c>
      <c r="R563" s="1">
        <f>selection!Q563</f>
        <v>0</v>
      </c>
    </row>
    <row r="564" spans="1:18" x14ac:dyDescent="0.25">
      <c r="A564" s="1">
        <f xml:space="preserve"> selection!X564</f>
        <v>0</v>
      </c>
      <c r="B564" s="3" t="str">
        <f>TEXT(selection!V564, "0.00")&amp;"€"</f>
        <v>0.00€</v>
      </c>
      <c r="C564" s="1">
        <f>selection!W564</f>
        <v>0</v>
      </c>
      <c r="H564" s="1">
        <f>selection!G564</f>
        <v>0</v>
      </c>
      <c r="I564" s="1">
        <f>selection!H564</f>
        <v>0</v>
      </c>
      <c r="M564" s="3">
        <f>selection!L564</f>
        <v>0</v>
      </c>
      <c r="O564" s="3">
        <f>selection!M564</f>
        <v>0</v>
      </c>
      <c r="P564" s="1">
        <f xml:space="preserve"> IF(ISBLANK(selection!N564),selection!O564, selection!N564)</f>
        <v>0</v>
      </c>
      <c r="Q564" s="1" t="str">
        <f>IF(selection!P564&lt;&gt;"", "PVC : "&amp;TEXT(selection!P564, "0.00")&amp;"€", "")</f>
        <v/>
      </c>
      <c r="R564" s="1">
        <f>selection!Q564</f>
        <v>0</v>
      </c>
    </row>
    <row r="565" spans="1:18" x14ac:dyDescent="0.25">
      <c r="A565" s="1">
        <f xml:space="preserve"> selection!X565</f>
        <v>0</v>
      </c>
      <c r="B565" s="3" t="str">
        <f>TEXT(selection!V565, "0.00")&amp;"€"</f>
        <v>0.00€</v>
      </c>
      <c r="C565" s="1">
        <f>selection!W565</f>
        <v>0</v>
      </c>
      <c r="H565" s="1">
        <f>selection!G565</f>
        <v>0</v>
      </c>
      <c r="I565" s="1">
        <f>selection!H565</f>
        <v>0</v>
      </c>
      <c r="M565" s="3">
        <f>selection!L565</f>
        <v>0</v>
      </c>
      <c r="O565" s="3">
        <f>selection!M565</f>
        <v>0</v>
      </c>
      <c r="P565" s="1">
        <f xml:space="preserve"> IF(ISBLANK(selection!N565),selection!O565, selection!N565)</f>
        <v>0</v>
      </c>
      <c r="Q565" s="1" t="str">
        <f>IF(selection!P565&lt;&gt;"", "PVC : "&amp;TEXT(selection!P565, "0.00")&amp;"€", "")</f>
        <v/>
      </c>
      <c r="R565" s="1">
        <f>selection!Q565</f>
        <v>0</v>
      </c>
    </row>
    <row r="566" spans="1:18" x14ac:dyDescent="0.25">
      <c r="A566" s="1">
        <f xml:space="preserve"> selection!X566</f>
        <v>0</v>
      </c>
      <c r="B566" s="3" t="str">
        <f>TEXT(selection!V566, "0.00")&amp;"€"</f>
        <v>0.00€</v>
      </c>
      <c r="C566" s="1">
        <f>selection!W566</f>
        <v>0</v>
      </c>
      <c r="H566" s="1">
        <f>selection!G566</f>
        <v>0</v>
      </c>
      <c r="I566" s="1">
        <f>selection!H566</f>
        <v>0</v>
      </c>
      <c r="M566" s="3">
        <f>selection!L566</f>
        <v>0</v>
      </c>
      <c r="O566" s="3">
        <f>selection!M566</f>
        <v>0</v>
      </c>
      <c r="P566" s="1">
        <f xml:space="preserve"> IF(ISBLANK(selection!N566),selection!O566, selection!N566)</f>
        <v>0</v>
      </c>
      <c r="Q566" s="1" t="str">
        <f>IF(selection!P566&lt;&gt;"", "PVC : "&amp;TEXT(selection!P566, "0.00")&amp;"€", "")</f>
        <v/>
      </c>
      <c r="R566" s="1">
        <f>selection!Q566</f>
        <v>0</v>
      </c>
    </row>
    <row r="567" spans="1:18" x14ac:dyDescent="0.25">
      <c r="A567" s="1">
        <f xml:space="preserve"> selection!X567</f>
        <v>0</v>
      </c>
      <c r="B567" s="3" t="str">
        <f>TEXT(selection!V567, "0.00")&amp;"€"</f>
        <v>0.00€</v>
      </c>
      <c r="C567" s="1">
        <f>selection!W567</f>
        <v>0</v>
      </c>
      <c r="H567" s="1">
        <f>selection!G567</f>
        <v>0</v>
      </c>
      <c r="I567" s="1">
        <f>selection!H567</f>
        <v>0</v>
      </c>
      <c r="M567" s="3">
        <f>selection!L567</f>
        <v>0</v>
      </c>
      <c r="O567" s="3">
        <f>selection!M567</f>
        <v>0</v>
      </c>
      <c r="P567" s="1">
        <f xml:space="preserve"> IF(ISBLANK(selection!N567),selection!O567, selection!N567)</f>
        <v>0</v>
      </c>
      <c r="Q567" s="1" t="str">
        <f>IF(selection!P567&lt;&gt;"", "PVC : "&amp;TEXT(selection!P567, "0.00")&amp;"€", "")</f>
        <v/>
      </c>
      <c r="R567" s="1">
        <f>selection!Q567</f>
        <v>0</v>
      </c>
    </row>
    <row r="568" spans="1:18" x14ac:dyDescent="0.25">
      <c r="A568" s="1">
        <f xml:space="preserve"> selection!X568</f>
        <v>0</v>
      </c>
      <c r="B568" s="3" t="str">
        <f>TEXT(selection!V568, "0.00")&amp;"€"</f>
        <v>0.00€</v>
      </c>
      <c r="C568" s="1">
        <f>selection!W568</f>
        <v>0</v>
      </c>
      <c r="H568" s="1">
        <f>selection!G568</f>
        <v>0</v>
      </c>
      <c r="I568" s="1">
        <f>selection!H568</f>
        <v>0</v>
      </c>
      <c r="M568" s="3">
        <f>selection!L568</f>
        <v>0</v>
      </c>
      <c r="O568" s="3">
        <f>selection!M568</f>
        <v>0</v>
      </c>
      <c r="P568" s="1">
        <f xml:space="preserve"> IF(ISBLANK(selection!N568),selection!O568, selection!N568)</f>
        <v>0</v>
      </c>
      <c r="Q568" s="1" t="str">
        <f>IF(selection!P568&lt;&gt;"", "PVC : "&amp;TEXT(selection!P568, "0.00")&amp;"€", "")</f>
        <v/>
      </c>
      <c r="R568" s="1">
        <f>selection!Q568</f>
        <v>0</v>
      </c>
    </row>
    <row r="569" spans="1:18" x14ac:dyDescent="0.25">
      <c r="A569" s="1">
        <f xml:space="preserve"> selection!X569</f>
        <v>0</v>
      </c>
      <c r="B569" s="3" t="str">
        <f>TEXT(selection!V569, "0.00")&amp;"€"</f>
        <v>0.00€</v>
      </c>
      <c r="C569" s="1">
        <f>selection!W569</f>
        <v>0</v>
      </c>
      <c r="H569" s="1">
        <f>selection!G569</f>
        <v>0</v>
      </c>
      <c r="I569" s="1">
        <f>selection!H569</f>
        <v>0</v>
      </c>
      <c r="M569" s="3">
        <f>selection!L569</f>
        <v>0</v>
      </c>
      <c r="O569" s="3">
        <f>selection!M569</f>
        <v>0</v>
      </c>
      <c r="P569" s="1">
        <f xml:space="preserve"> IF(ISBLANK(selection!N569),selection!O569, selection!N569)</f>
        <v>0</v>
      </c>
      <c r="Q569" s="1" t="str">
        <f>IF(selection!P569&lt;&gt;"", "PVC : "&amp;TEXT(selection!P569, "0.00")&amp;"€", "")</f>
        <v/>
      </c>
      <c r="R569" s="1">
        <f>selection!Q569</f>
        <v>0</v>
      </c>
    </row>
    <row r="570" spans="1:18" x14ac:dyDescent="0.25">
      <c r="A570" s="1">
        <f xml:space="preserve"> selection!X570</f>
        <v>0</v>
      </c>
      <c r="B570" s="3" t="str">
        <f>TEXT(selection!V570, "0.00")&amp;"€"</f>
        <v>0.00€</v>
      </c>
      <c r="C570" s="1">
        <f>selection!W570</f>
        <v>0</v>
      </c>
      <c r="H570" s="1">
        <f>selection!G570</f>
        <v>0</v>
      </c>
      <c r="I570" s="1">
        <f>selection!H570</f>
        <v>0</v>
      </c>
      <c r="M570" s="3">
        <f>selection!L570</f>
        <v>0</v>
      </c>
      <c r="O570" s="3">
        <f>selection!M570</f>
        <v>0</v>
      </c>
      <c r="P570" s="1">
        <f xml:space="preserve"> IF(ISBLANK(selection!N570),selection!O570, selection!N570)</f>
        <v>0</v>
      </c>
      <c r="Q570" s="1" t="str">
        <f>IF(selection!P570&lt;&gt;"", "PVC : "&amp;TEXT(selection!P570, "0.00")&amp;"€", "")</f>
        <v/>
      </c>
      <c r="R570" s="1">
        <f>selection!Q570</f>
        <v>0</v>
      </c>
    </row>
    <row r="571" spans="1:18" x14ac:dyDescent="0.25">
      <c r="A571" s="1">
        <f xml:space="preserve"> selection!X571</f>
        <v>0</v>
      </c>
      <c r="B571" s="3" t="str">
        <f>TEXT(selection!V571, "0.00")&amp;"€"</f>
        <v>0.00€</v>
      </c>
      <c r="C571" s="1">
        <f>selection!W571</f>
        <v>0</v>
      </c>
      <c r="H571" s="1">
        <f>selection!G571</f>
        <v>0</v>
      </c>
      <c r="I571" s="1">
        <f>selection!H571</f>
        <v>0</v>
      </c>
      <c r="M571" s="3">
        <f>selection!L571</f>
        <v>0</v>
      </c>
      <c r="O571" s="3">
        <f>selection!M571</f>
        <v>0</v>
      </c>
      <c r="P571" s="1">
        <f xml:space="preserve"> IF(ISBLANK(selection!N571),selection!O571, selection!N571)</f>
        <v>0</v>
      </c>
      <c r="Q571" s="1" t="str">
        <f>IF(selection!P571&lt;&gt;"", "PVC : "&amp;TEXT(selection!P571, "0.00")&amp;"€", "")</f>
        <v/>
      </c>
      <c r="R571" s="1">
        <f>selection!Q571</f>
        <v>0</v>
      </c>
    </row>
    <row r="572" spans="1:18" x14ac:dyDescent="0.25">
      <c r="A572" s="1">
        <f xml:space="preserve"> selection!X572</f>
        <v>0</v>
      </c>
      <c r="B572" s="3" t="str">
        <f>TEXT(selection!V572, "0.00")&amp;"€"</f>
        <v>0.00€</v>
      </c>
      <c r="C572" s="1">
        <f>selection!W572</f>
        <v>0</v>
      </c>
      <c r="H572" s="1">
        <f>selection!G572</f>
        <v>0</v>
      </c>
      <c r="I572" s="1">
        <f>selection!H572</f>
        <v>0</v>
      </c>
      <c r="M572" s="3">
        <f>selection!L572</f>
        <v>0</v>
      </c>
      <c r="O572" s="3">
        <f>selection!M572</f>
        <v>0</v>
      </c>
      <c r="P572" s="1">
        <f xml:space="preserve"> IF(ISBLANK(selection!N572),selection!O572, selection!N572)</f>
        <v>0</v>
      </c>
      <c r="Q572" s="1" t="str">
        <f>IF(selection!P572&lt;&gt;"", "PVC : "&amp;TEXT(selection!P572, "0.00")&amp;"€", "")</f>
        <v/>
      </c>
      <c r="R572" s="1">
        <f>selection!Q572</f>
        <v>0</v>
      </c>
    </row>
    <row r="573" spans="1:18" x14ac:dyDescent="0.25">
      <c r="A573" s="1">
        <f xml:space="preserve"> selection!X573</f>
        <v>0</v>
      </c>
      <c r="B573" s="3" t="str">
        <f>TEXT(selection!V573, "0.00")&amp;"€"</f>
        <v>0.00€</v>
      </c>
      <c r="C573" s="1">
        <f>selection!W573</f>
        <v>0</v>
      </c>
      <c r="H573" s="1">
        <f>selection!G573</f>
        <v>0</v>
      </c>
      <c r="I573" s="1">
        <f>selection!H573</f>
        <v>0</v>
      </c>
      <c r="M573" s="3">
        <f>selection!L573</f>
        <v>0</v>
      </c>
      <c r="O573" s="3">
        <f>selection!M573</f>
        <v>0</v>
      </c>
      <c r="P573" s="1">
        <f xml:space="preserve"> IF(ISBLANK(selection!N573),selection!O573, selection!N573)</f>
        <v>0</v>
      </c>
      <c r="Q573" s="1" t="str">
        <f>IF(selection!P573&lt;&gt;"", "PVC : "&amp;TEXT(selection!P573, "0.00")&amp;"€", "")</f>
        <v/>
      </c>
      <c r="R573" s="1">
        <f>selection!Q573</f>
        <v>0</v>
      </c>
    </row>
    <row r="574" spans="1:18" x14ac:dyDescent="0.25">
      <c r="A574" s="1">
        <f xml:space="preserve"> selection!X574</f>
        <v>0</v>
      </c>
      <c r="B574" s="3" t="str">
        <f>TEXT(selection!V574, "0.00")&amp;"€"</f>
        <v>0.00€</v>
      </c>
      <c r="C574" s="1">
        <f>selection!W574</f>
        <v>0</v>
      </c>
      <c r="H574" s="1">
        <f>selection!G574</f>
        <v>0</v>
      </c>
      <c r="I574" s="1">
        <f>selection!H574</f>
        <v>0</v>
      </c>
      <c r="M574" s="3">
        <f>selection!L574</f>
        <v>0</v>
      </c>
      <c r="O574" s="3">
        <f>selection!M574</f>
        <v>0</v>
      </c>
      <c r="P574" s="1">
        <f xml:space="preserve"> IF(ISBLANK(selection!N574),selection!O574, selection!N574)</f>
        <v>0</v>
      </c>
      <c r="Q574" s="1" t="str">
        <f>IF(selection!P574&lt;&gt;"", "PVC : "&amp;TEXT(selection!P574, "0.00")&amp;"€", "")</f>
        <v/>
      </c>
      <c r="R574" s="1">
        <f>selection!Q574</f>
        <v>0</v>
      </c>
    </row>
    <row r="575" spans="1:18" x14ac:dyDescent="0.25">
      <c r="A575" s="1">
        <f xml:space="preserve"> selection!X575</f>
        <v>0</v>
      </c>
      <c r="B575" s="3" t="str">
        <f>TEXT(selection!V575, "0.00")&amp;"€"</f>
        <v>0.00€</v>
      </c>
      <c r="C575" s="1">
        <f>selection!W575</f>
        <v>0</v>
      </c>
      <c r="H575" s="1">
        <f>selection!G575</f>
        <v>0</v>
      </c>
      <c r="I575" s="1">
        <f>selection!H575</f>
        <v>0</v>
      </c>
      <c r="M575" s="3">
        <f>selection!L575</f>
        <v>0</v>
      </c>
      <c r="O575" s="3">
        <f>selection!M575</f>
        <v>0</v>
      </c>
      <c r="P575" s="1">
        <f xml:space="preserve"> IF(ISBLANK(selection!N575),selection!O575, selection!N575)</f>
        <v>0</v>
      </c>
      <c r="Q575" s="1" t="str">
        <f>IF(selection!P575&lt;&gt;"", "PVC : "&amp;TEXT(selection!P575, "0.00")&amp;"€", "")</f>
        <v/>
      </c>
      <c r="R575" s="1">
        <f>selection!Q575</f>
        <v>0</v>
      </c>
    </row>
    <row r="576" spans="1:18" x14ac:dyDescent="0.25">
      <c r="A576" s="1">
        <f xml:space="preserve"> selection!X576</f>
        <v>0</v>
      </c>
      <c r="B576" s="3" t="str">
        <f>TEXT(selection!V576, "0.00")&amp;"€"</f>
        <v>0.00€</v>
      </c>
      <c r="C576" s="1">
        <f>selection!W576</f>
        <v>0</v>
      </c>
      <c r="H576" s="1">
        <f>selection!G576</f>
        <v>0</v>
      </c>
      <c r="I576" s="1">
        <f>selection!H576</f>
        <v>0</v>
      </c>
      <c r="M576" s="3">
        <f>selection!L576</f>
        <v>0</v>
      </c>
      <c r="O576" s="3">
        <f>selection!M576</f>
        <v>0</v>
      </c>
      <c r="P576" s="1">
        <f xml:space="preserve"> IF(ISBLANK(selection!N576),selection!O576, selection!N576)</f>
        <v>0</v>
      </c>
      <c r="Q576" s="1" t="str">
        <f>IF(selection!P576&lt;&gt;"", "PVC : "&amp;TEXT(selection!P576, "0.00")&amp;"€", "")</f>
        <v/>
      </c>
      <c r="R576" s="1">
        <f>selection!Q576</f>
        <v>0</v>
      </c>
    </row>
    <row r="577" spans="1:18" x14ac:dyDescent="0.25">
      <c r="A577" s="1">
        <f xml:space="preserve"> selection!X577</f>
        <v>0</v>
      </c>
      <c r="B577" s="3" t="str">
        <f>TEXT(selection!V577, "0.00")&amp;"€"</f>
        <v>0.00€</v>
      </c>
      <c r="C577" s="1">
        <f>selection!W577</f>
        <v>0</v>
      </c>
      <c r="H577" s="1">
        <f>selection!G577</f>
        <v>0</v>
      </c>
      <c r="I577" s="1">
        <f>selection!H577</f>
        <v>0</v>
      </c>
      <c r="M577" s="3">
        <f>selection!L577</f>
        <v>0</v>
      </c>
      <c r="O577" s="3">
        <f>selection!M577</f>
        <v>0</v>
      </c>
      <c r="P577" s="1">
        <f xml:space="preserve"> IF(ISBLANK(selection!N577),selection!O577, selection!N577)</f>
        <v>0</v>
      </c>
      <c r="Q577" s="1" t="str">
        <f>IF(selection!P577&lt;&gt;"", "PVC : "&amp;TEXT(selection!P577, "0.00")&amp;"€", "")</f>
        <v/>
      </c>
      <c r="R577" s="1">
        <f>selection!Q577</f>
        <v>0</v>
      </c>
    </row>
    <row r="578" spans="1:18" x14ac:dyDescent="0.25">
      <c r="A578" s="1">
        <f xml:space="preserve"> selection!X578</f>
        <v>0</v>
      </c>
      <c r="B578" s="3" t="str">
        <f>TEXT(selection!V578, "0.00")&amp;"€"</f>
        <v>0.00€</v>
      </c>
      <c r="C578" s="1">
        <f>selection!W578</f>
        <v>0</v>
      </c>
      <c r="H578" s="1">
        <f>selection!G578</f>
        <v>0</v>
      </c>
      <c r="I578" s="1">
        <f>selection!H578</f>
        <v>0</v>
      </c>
      <c r="M578" s="3">
        <f>selection!L578</f>
        <v>0</v>
      </c>
      <c r="O578" s="3">
        <f>selection!M578</f>
        <v>0</v>
      </c>
      <c r="P578" s="1">
        <f xml:space="preserve"> IF(ISBLANK(selection!N578),selection!O578, selection!N578)</f>
        <v>0</v>
      </c>
      <c r="Q578" s="1" t="str">
        <f>IF(selection!P578&lt;&gt;"", "PVC : "&amp;TEXT(selection!P578, "0.00")&amp;"€", "")</f>
        <v/>
      </c>
      <c r="R578" s="1">
        <f>selection!Q578</f>
        <v>0</v>
      </c>
    </row>
    <row r="579" spans="1:18" x14ac:dyDescent="0.25">
      <c r="A579" s="1">
        <f xml:space="preserve"> selection!X579</f>
        <v>0</v>
      </c>
      <c r="B579" s="3" t="str">
        <f>TEXT(selection!V579, "0.00")&amp;"€"</f>
        <v>0.00€</v>
      </c>
      <c r="C579" s="1">
        <f>selection!W579</f>
        <v>0</v>
      </c>
      <c r="H579" s="1">
        <f>selection!G579</f>
        <v>0</v>
      </c>
      <c r="I579" s="1">
        <f>selection!H579</f>
        <v>0</v>
      </c>
      <c r="M579" s="3">
        <f>selection!L579</f>
        <v>0</v>
      </c>
      <c r="O579" s="3">
        <f>selection!M579</f>
        <v>0</v>
      </c>
      <c r="P579" s="1">
        <f xml:space="preserve"> IF(ISBLANK(selection!N579),selection!O579, selection!N579)</f>
        <v>0</v>
      </c>
      <c r="Q579" s="1" t="str">
        <f>IF(selection!P579&lt;&gt;"", "PVC : "&amp;TEXT(selection!P579, "0.00")&amp;"€", "")</f>
        <v/>
      </c>
      <c r="R579" s="1">
        <f>selection!Q579</f>
        <v>0</v>
      </c>
    </row>
    <row r="580" spans="1:18" x14ac:dyDescent="0.25">
      <c r="A580" s="1">
        <f xml:space="preserve"> selection!X580</f>
        <v>0</v>
      </c>
      <c r="B580" s="3" t="str">
        <f>TEXT(selection!V580, "0.00")&amp;"€"</f>
        <v>0.00€</v>
      </c>
      <c r="C580" s="1">
        <f>selection!W580</f>
        <v>0</v>
      </c>
      <c r="H580" s="1">
        <f>selection!G580</f>
        <v>0</v>
      </c>
      <c r="I580" s="1">
        <f>selection!H580</f>
        <v>0</v>
      </c>
      <c r="M580" s="3">
        <f>selection!L580</f>
        <v>0</v>
      </c>
      <c r="O580" s="3">
        <f>selection!M580</f>
        <v>0</v>
      </c>
      <c r="P580" s="1">
        <f xml:space="preserve"> IF(ISBLANK(selection!N580),selection!O580, selection!N580)</f>
        <v>0</v>
      </c>
      <c r="Q580" s="1" t="str">
        <f>IF(selection!P580&lt;&gt;"", "PVC : "&amp;TEXT(selection!P580, "0.00")&amp;"€", "")</f>
        <v/>
      </c>
      <c r="R580" s="1">
        <f>selection!Q580</f>
        <v>0</v>
      </c>
    </row>
    <row r="581" spans="1:18" x14ac:dyDescent="0.25">
      <c r="A581" s="1">
        <f xml:space="preserve"> selection!X581</f>
        <v>0</v>
      </c>
      <c r="B581" s="3" t="str">
        <f>TEXT(selection!V581, "0.00")&amp;"€"</f>
        <v>0.00€</v>
      </c>
      <c r="C581" s="1">
        <f>selection!W581</f>
        <v>0</v>
      </c>
      <c r="H581" s="1">
        <f>selection!G581</f>
        <v>0</v>
      </c>
      <c r="I581" s="1">
        <f>selection!H581</f>
        <v>0</v>
      </c>
      <c r="M581" s="3">
        <f>selection!L581</f>
        <v>0</v>
      </c>
      <c r="O581" s="3">
        <f>selection!M581</f>
        <v>0</v>
      </c>
      <c r="P581" s="1">
        <f xml:space="preserve"> IF(ISBLANK(selection!N581),selection!O581, selection!N581)</f>
        <v>0</v>
      </c>
      <c r="Q581" s="1" t="str">
        <f>IF(selection!P581&lt;&gt;"", "PVC : "&amp;TEXT(selection!P581, "0.00")&amp;"€", "")</f>
        <v/>
      </c>
      <c r="R581" s="1">
        <f>selection!Q581</f>
        <v>0</v>
      </c>
    </row>
    <row r="582" spans="1:18" x14ac:dyDescent="0.25">
      <c r="A582" s="1">
        <f xml:space="preserve"> selection!X582</f>
        <v>0</v>
      </c>
      <c r="B582" s="3" t="str">
        <f>TEXT(selection!V582, "0.00")&amp;"€"</f>
        <v>0.00€</v>
      </c>
      <c r="C582" s="1">
        <f>selection!W582</f>
        <v>0</v>
      </c>
      <c r="H582" s="1">
        <f>selection!G582</f>
        <v>0</v>
      </c>
      <c r="I582" s="1">
        <f>selection!H582</f>
        <v>0</v>
      </c>
      <c r="M582" s="3">
        <f>selection!L582</f>
        <v>0</v>
      </c>
      <c r="O582" s="3">
        <f>selection!M582</f>
        <v>0</v>
      </c>
      <c r="P582" s="1">
        <f xml:space="preserve"> IF(ISBLANK(selection!N582),selection!O582, selection!N582)</f>
        <v>0</v>
      </c>
      <c r="Q582" s="1" t="str">
        <f>IF(selection!P582&lt;&gt;"", "PVC : "&amp;TEXT(selection!P582, "0.00")&amp;"€", "")</f>
        <v/>
      </c>
      <c r="R582" s="1">
        <f>selection!Q582</f>
        <v>0</v>
      </c>
    </row>
    <row r="583" spans="1:18" x14ac:dyDescent="0.25">
      <c r="A583" s="1">
        <f xml:space="preserve"> selection!X583</f>
        <v>0</v>
      </c>
      <c r="B583" s="3" t="str">
        <f>TEXT(selection!V583, "0.00")&amp;"€"</f>
        <v>0.00€</v>
      </c>
      <c r="C583" s="1">
        <f>selection!W583</f>
        <v>0</v>
      </c>
      <c r="H583" s="1">
        <f>selection!G583</f>
        <v>0</v>
      </c>
      <c r="I583" s="1">
        <f>selection!H583</f>
        <v>0</v>
      </c>
      <c r="M583" s="3">
        <f>selection!L583</f>
        <v>0</v>
      </c>
      <c r="O583" s="3">
        <f>selection!M583</f>
        <v>0</v>
      </c>
      <c r="P583" s="1">
        <f xml:space="preserve"> IF(ISBLANK(selection!N583),selection!O583, selection!N583)</f>
        <v>0</v>
      </c>
      <c r="Q583" s="1" t="str">
        <f>IF(selection!P583&lt;&gt;"", "PVC : "&amp;TEXT(selection!P583, "0.00")&amp;"€", "")</f>
        <v/>
      </c>
      <c r="R583" s="1">
        <f>selection!Q583</f>
        <v>0</v>
      </c>
    </row>
    <row r="584" spans="1:18" x14ac:dyDescent="0.25">
      <c r="A584" s="1">
        <f xml:space="preserve"> selection!X584</f>
        <v>0</v>
      </c>
      <c r="B584" s="3" t="str">
        <f>TEXT(selection!V584, "0.00")&amp;"€"</f>
        <v>0.00€</v>
      </c>
      <c r="C584" s="1">
        <f>selection!W584</f>
        <v>0</v>
      </c>
      <c r="H584" s="1">
        <f>selection!G584</f>
        <v>0</v>
      </c>
      <c r="I584" s="1">
        <f>selection!H584</f>
        <v>0</v>
      </c>
      <c r="M584" s="3">
        <f>selection!L584</f>
        <v>0</v>
      </c>
      <c r="O584" s="3">
        <f>selection!M584</f>
        <v>0</v>
      </c>
      <c r="P584" s="1">
        <f xml:space="preserve"> IF(ISBLANK(selection!N584),selection!O584, selection!N584)</f>
        <v>0</v>
      </c>
      <c r="Q584" s="1" t="str">
        <f>IF(selection!P584&lt;&gt;"", "PVC : "&amp;TEXT(selection!P584, "0.00")&amp;"€", "")</f>
        <v/>
      </c>
      <c r="R584" s="1">
        <f>selection!Q584</f>
        <v>0</v>
      </c>
    </row>
    <row r="585" spans="1:18" x14ac:dyDescent="0.25">
      <c r="A585" s="1">
        <f xml:space="preserve"> selection!X585</f>
        <v>0</v>
      </c>
      <c r="B585" s="3" t="str">
        <f>TEXT(selection!V585, "0.00")&amp;"€"</f>
        <v>0.00€</v>
      </c>
      <c r="C585" s="1">
        <f>selection!W585</f>
        <v>0</v>
      </c>
      <c r="H585" s="1">
        <f>selection!G585</f>
        <v>0</v>
      </c>
      <c r="I585" s="1">
        <f>selection!H585</f>
        <v>0</v>
      </c>
      <c r="M585" s="3">
        <f>selection!L585</f>
        <v>0</v>
      </c>
      <c r="O585" s="3">
        <f>selection!M585</f>
        <v>0</v>
      </c>
      <c r="P585" s="1">
        <f xml:space="preserve"> IF(ISBLANK(selection!N585),selection!O585, selection!N585)</f>
        <v>0</v>
      </c>
      <c r="Q585" s="1" t="str">
        <f>IF(selection!P585&lt;&gt;"", "PVC : "&amp;TEXT(selection!P585, "0.00")&amp;"€", "")</f>
        <v/>
      </c>
      <c r="R585" s="1">
        <f>selection!Q585</f>
        <v>0</v>
      </c>
    </row>
    <row r="586" spans="1:18" x14ac:dyDescent="0.25">
      <c r="A586" s="1">
        <f xml:space="preserve"> selection!X586</f>
        <v>0</v>
      </c>
      <c r="B586" s="3" t="str">
        <f>TEXT(selection!V586, "0.00")&amp;"€"</f>
        <v>0.00€</v>
      </c>
      <c r="C586" s="1">
        <f>selection!W586</f>
        <v>0</v>
      </c>
      <c r="H586" s="1">
        <f>selection!G586</f>
        <v>0</v>
      </c>
      <c r="I586" s="1">
        <f>selection!H586</f>
        <v>0</v>
      </c>
      <c r="M586" s="3">
        <f>selection!L586</f>
        <v>0</v>
      </c>
      <c r="O586" s="3">
        <f>selection!M586</f>
        <v>0</v>
      </c>
      <c r="P586" s="1">
        <f xml:space="preserve"> IF(ISBLANK(selection!N586),selection!O586, selection!N586)</f>
        <v>0</v>
      </c>
      <c r="Q586" s="1" t="str">
        <f>IF(selection!P586&lt;&gt;"", "PVC : "&amp;TEXT(selection!P586, "0.00")&amp;"€", "")</f>
        <v/>
      </c>
      <c r="R586" s="1">
        <f>selection!Q586</f>
        <v>0</v>
      </c>
    </row>
    <row r="587" spans="1:18" x14ac:dyDescent="0.25">
      <c r="A587" s="1">
        <f xml:space="preserve"> selection!X587</f>
        <v>0</v>
      </c>
      <c r="B587" s="3" t="str">
        <f>TEXT(selection!V587, "0.00")&amp;"€"</f>
        <v>0.00€</v>
      </c>
      <c r="C587" s="1">
        <f>selection!W587</f>
        <v>0</v>
      </c>
      <c r="H587" s="1">
        <f>selection!G587</f>
        <v>0</v>
      </c>
      <c r="I587" s="1">
        <f>selection!H587</f>
        <v>0</v>
      </c>
      <c r="M587" s="3">
        <f>selection!L587</f>
        <v>0</v>
      </c>
      <c r="O587" s="3">
        <f>selection!M587</f>
        <v>0</v>
      </c>
      <c r="P587" s="1">
        <f xml:space="preserve"> IF(ISBLANK(selection!N587),selection!O587, selection!N587)</f>
        <v>0</v>
      </c>
      <c r="Q587" s="1" t="str">
        <f>IF(selection!P587&lt;&gt;"", "PVC : "&amp;TEXT(selection!P587, "0.00")&amp;"€", "")</f>
        <v/>
      </c>
      <c r="R587" s="1">
        <f>selection!Q587</f>
        <v>0</v>
      </c>
    </row>
    <row r="588" spans="1:18" x14ac:dyDescent="0.25">
      <c r="A588" s="1">
        <f xml:space="preserve"> selection!X588</f>
        <v>0</v>
      </c>
      <c r="B588" s="3" t="str">
        <f>TEXT(selection!V588, "0.00")&amp;"€"</f>
        <v>0.00€</v>
      </c>
      <c r="C588" s="1">
        <f>selection!W588</f>
        <v>0</v>
      </c>
      <c r="H588" s="1">
        <f>selection!G588</f>
        <v>0</v>
      </c>
      <c r="I588" s="1">
        <f>selection!H588</f>
        <v>0</v>
      </c>
      <c r="M588" s="3">
        <f>selection!L588</f>
        <v>0</v>
      </c>
      <c r="O588" s="3">
        <f>selection!M588</f>
        <v>0</v>
      </c>
      <c r="P588" s="1">
        <f xml:space="preserve"> IF(ISBLANK(selection!N588),selection!O588, selection!N588)</f>
        <v>0</v>
      </c>
      <c r="Q588" s="1" t="str">
        <f>IF(selection!P588&lt;&gt;"", "PVC : "&amp;TEXT(selection!P588, "0.00")&amp;"€", "")</f>
        <v/>
      </c>
      <c r="R588" s="1">
        <f>selection!Q588</f>
        <v>0</v>
      </c>
    </row>
    <row r="589" spans="1:18" x14ac:dyDescent="0.25">
      <c r="A589" s="1">
        <f xml:space="preserve"> selection!X589</f>
        <v>0</v>
      </c>
      <c r="B589" s="3" t="str">
        <f>TEXT(selection!V589, "0.00")&amp;"€"</f>
        <v>0.00€</v>
      </c>
      <c r="C589" s="1">
        <f>selection!W589</f>
        <v>0</v>
      </c>
      <c r="H589" s="1">
        <f>selection!G589</f>
        <v>0</v>
      </c>
      <c r="I589" s="1">
        <f>selection!H589</f>
        <v>0</v>
      </c>
      <c r="M589" s="3">
        <f>selection!L589</f>
        <v>0</v>
      </c>
      <c r="O589" s="3">
        <f>selection!M589</f>
        <v>0</v>
      </c>
      <c r="P589" s="1">
        <f xml:space="preserve"> IF(ISBLANK(selection!N589),selection!O589, selection!N589)</f>
        <v>0</v>
      </c>
      <c r="Q589" s="1" t="str">
        <f>IF(selection!P589&lt;&gt;"", "PVC : "&amp;TEXT(selection!P589, "0.00")&amp;"€", "")</f>
        <v/>
      </c>
      <c r="R589" s="1">
        <f>selection!Q589</f>
        <v>0</v>
      </c>
    </row>
    <row r="590" spans="1:18" x14ac:dyDescent="0.25">
      <c r="A590" s="1">
        <f xml:space="preserve"> selection!X590</f>
        <v>0</v>
      </c>
      <c r="B590" s="3" t="str">
        <f>TEXT(selection!V590, "0.00")&amp;"€"</f>
        <v>0.00€</v>
      </c>
      <c r="C590" s="1">
        <f>selection!W590</f>
        <v>0</v>
      </c>
      <c r="H590" s="1">
        <f>selection!G590</f>
        <v>0</v>
      </c>
      <c r="I590" s="1">
        <f>selection!H590</f>
        <v>0</v>
      </c>
      <c r="M590" s="3">
        <f>selection!L590</f>
        <v>0</v>
      </c>
      <c r="O590" s="3">
        <f>selection!M590</f>
        <v>0</v>
      </c>
      <c r="P590" s="1">
        <f xml:space="preserve"> IF(ISBLANK(selection!N590),selection!O590, selection!N590)</f>
        <v>0</v>
      </c>
      <c r="Q590" s="1" t="str">
        <f>IF(selection!P590&lt;&gt;"", "PVC : "&amp;TEXT(selection!P590, "0.00")&amp;"€", "")</f>
        <v/>
      </c>
      <c r="R590" s="1">
        <f>selection!Q590</f>
        <v>0</v>
      </c>
    </row>
    <row r="591" spans="1:18" x14ac:dyDescent="0.25">
      <c r="A591" s="1">
        <f xml:space="preserve"> selection!X591</f>
        <v>0</v>
      </c>
      <c r="B591" s="3" t="str">
        <f>TEXT(selection!V591, "0.00")&amp;"€"</f>
        <v>0.00€</v>
      </c>
      <c r="C591" s="1">
        <f>selection!W591</f>
        <v>0</v>
      </c>
      <c r="H591" s="1">
        <f>selection!G591</f>
        <v>0</v>
      </c>
      <c r="I591" s="1">
        <f>selection!H591</f>
        <v>0</v>
      </c>
      <c r="M591" s="3">
        <f>selection!L591</f>
        <v>0</v>
      </c>
      <c r="O591" s="3">
        <f>selection!M591</f>
        <v>0</v>
      </c>
      <c r="P591" s="1">
        <f xml:space="preserve"> IF(ISBLANK(selection!N591),selection!O591, selection!N591)</f>
        <v>0</v>
      </c>
      <c r="Q591" s="1" t="str">
        <f>IF(selection!P591&lt;&gt;"", "PVC : "&amp;TEXT(selection!P591, "0.00")&amp;"€", "")</f>
        <v/>
      </c>
      <c r="R591" s="1">
        <f>selection!Q591</f>
        <v>0</v>
      </c>
    </row>
    <row r="592" spans="1:18" x14ac:dyDescent="0.25">
      <c r="A592" s="1">
        <f xml:space="preserve"> selection!X592</f>
        <v>0</v>
      </c>
      <c r="B592" s="3" t="str">
        <f>TEXT(selection!V592, "0.00")&amp;"€"</f>
        <v>0.00€</v>
      </c>
      <c r="C592" s="1">
        <f>selection!W592</f>
        <v>0</v>
      </c>
      <c r="H592" s="1">
        <f>selection!G592</f>
        <v>0</v>
      </c>
      <c r="I592" s="1">
        <f>selection!H592</f>
        <v>0</v>
      </c>
      <c r="M592" s="3">
        <f>selection!L592</f>
        <v>0</v>
      </c>
      <c r="O592" s="3">
        <f>selection!M592</f>
        <v>0</v>
      </c>
      <c r="P592" s="1">
        <f xml:space="preserve"> IF(ISBLANK(selection!N592),selection!O592, selection!N592)</f>
        <v>0</v>
      </c>
      <c r="Q592" s="1" t="str">
        <f>IF(selection!P592&lt;&gt;"", "PVC : "&amp;TEXT(selection!P592, "0.00")&amp;"€", "")</f>
        <v/>
      </c>
      <c r="R592" s="1">
        <f>selection!Q592</f>
        <v>0</v>
      </c>
    </row>
    <row r="593" spans="1:18" x14ac:dyDescent="0.25">
      <c r="A593" s="1">
        <f xml:space="preserve"> selection!X593</f>
        <v>0</v>
      </c>
      <c r="B593" s="3" t="str">
        <f>TEXT(selection!V593, "0.00")&amp;"€"</f>
        <v>0.00€</v>
      </c>
      <c r="C593" s="1">
        <f>selection!W593</f>
        <v>0</v>
      </c>
      <c r="H593" s="1">
        <f>selection!G593</f>
        <v>0</v>
      </c>
      <c r="I593" s="1">
        <f>selection!H593</f>
        <v>0</v>
      </c>
      <c r="M593" s="3">
        <f>selection!L593</f>
        <v>0</v>
      </c>
      <c r="O593" s="3">
        <f>selection!M593</f>
        <v>0</v>
      </c>
      <c r="P593" s="1">
        <f xml:space="preserve"> IF(ISBLANK(selection!N593),selection!O593, selection!N593)</f>
        <v>0</v>
      </c>
      <c r="Q593" s="1" t="str">
        <f>IF(selection!P593&lt;&gt;"", "PVC : "&amp;TEXT(selection!P593, "0.00")&amp;"€", "")</f>
        <v/>
      </c>
      <c r="R593" s="1">
        <f>selection!Q593</f>
        <v>0</v>
      </c>
    </row>
    <row r="594" spans="1:18" x14ac:dyDescent="0.25">
      <c r="A594" s="1">
        <f xml:space="preserve"> selection!X594</f>
        <v>0</v>
      </c>
      <c r="B594" s="3" t="str">
        <f>TEXT(selection!V594, "0.00")&amp;"€"</f>
        <v>0.00€</v>
      </c>
      <c r="C594" s="1">
        <f>selection!W594</f>
        <v>0</v>
      </c>
      <c r="H594" s="1">
        <f>selection!G594</f>
        <v>0</v>
      </c>
      <c r="I594" s="1">
        <f>selection!H594</f>
        <v>0</v>
      </c>
      <c r="M594" s="3">
        <f>selection!L594</f>
        <v>0</v>
      </c>
      <c r="O594" s="3">
        <f>selection!M594</f>
        <v>0</v>
      </c>
      <c r="P594" s="1">
        <f xml:space="preserve"> IF(ISBLANK(selection!N594),selection!O594, selection!N594)</f>
        <v>0</v>
      </c>
      <c r="Q594" s="1" t="str">
        <f>IF(selection!P594&lt;&gt;"", "PVC : "&amp;TEXT(selection!P594, "0.00")&amp;"€", "")</f>
        <v/>
      </c>
      <c r="R594" s="1">
        <f>selection!Q594</f>
        <v>0</v>
      </c>
    </row>
    <row r="595" spans="1:18" x14ac:dyDescent="0.25">
      <c r="A595" s="1">
        <f xml:space="preserve"> selection!X595</f>
        <v>0</v>
      </c>
      <c r="B595" s="3" t="str">
        <f>TEXT(selection!V595, "0.00")&amp;"€"</f>
        <v>0.00€</v>
      </c>
      <c r="C595" s="1">
        <f>selection!W595</f>
        <v>0</v>
      </c>
      <c r="H595" s="1">
        <f>selection!G595</f>
        <v>0</v>
      </c>
      <c r="I595" s="1">
        <f>selection!H595</f>
        <v>0</v>
      </c>
      <c r="M595" s="3">
        <f>selection!L595</f>
        <v>0</v>
      </c>
      <c r="O595" s="3">
        <f>selection!M595</f>
        <v>0</v>
      </c>
      <c r="P595" s="1">
        <f xml:space="preserve"> IF(ISBLANK(selection!N595),selection!O595, selection!N595)</f>
        <v>0</v>
      </c>
      <c r="Q595" s="1" t="str">
        <f>IF(selection!P595&lt;&gt;"", "PVC : "&amp;TEXT(selection!P595, "0.00")&amp;"€", "")</f>
        <v/>
      </c>
      <c r="R595" s="1">
        <f>selection!Q595</f>
        <v>0</v>
      </c>
    </row>
    <row r="596" spans="1:18" x14ac:dyDescent="0.25">
      <c r="A596" s="1">
        <f xml:space="preserve"> selection!X596</f>
        <v>0</v>
      </c>
      <c r="B596" s="3" t="str">
        <f>TEXT(selection!V596, "0.00")&amp;"€"</f>
        <v>0.00€</v>
      </c>
      <c r="C596" s="1">
        <f>selection!W596</f>
        <v>0</v>
      </c>
      <c r="H596" s="1">
        <f>selection!G596</f>
        <v>0</v>
      </c>
      <c r="I596" s="1">
        <f>selection!H596</f>
        <v>0</v>
      </c>
      <c r="M596" s="3">
        <f>selection!L596</f>
        <v>0</v>
      </c>
      <c r="O596" s="3">
        <f>selection!M596</f>
        <v>0</v>
      </c>
      <c r="P596" s="1">
        <f xml:space="preserve"> IF(ISBLANK(selection!N596),selection!O596, selection!N596)</f>
        <v>0</v>
      </c>
      <c r="Q596" s="1" t="str">
        <f>IF(selection!P596&lt;&gt;"", "PVC : "&amp;TEXT(selection!P596, "0.00")&amp;"€", "")</f>
        <v/>
      </c>
      <c r="R596" s="1">
        <f>selection!Q596</f>
        <v>0</v>
      </c>
    </row>
    <row r="597" spans="1:18" x14ac:dyDescent="0.25">
      <c r="A597" s="1">
        <f xml:space="preserve"> selection!X597</f>
        <v>0</v>
      </c>
      <c r="B597" s="3" t="str">
        <f>TEXT(selection!V597, "0.00")&amp;"€"</f>
        <v>0.00€</v>
      </c>
      <c r="C597" s="1">
        <f>selection!W597</f>
        <v>0</v>
      </c>
      <c r="H597" s="1">
        <f>selection!G597</f>
        <v>0</v>
      </c>
      <c r="I597" s="1">
        <f>selection!H597</f>
        <v>0</v>
      </c>
      <c r="M597" s="3">
        <f>selection!L597</f>
        <v>0</v>
      </c>
      <c r="O597" s="3">
        <f>selection!M597</f>
        <v>0</v>
      </c>
      <c r="P597" s="1">
        <f xml:space="preserve"> IF(ISBLANK(selection!N597),selection!O597, selection!N597)</f>
        <v>0</v>
      </c>
      <c r="Q597" s="1" t="str">
        <f>IF(selection!P597&lt;&gt;"", "PVC : "&amp;TEXT(selection!P597, "0.00")&amp;"€", "")</f>
        <v/>
      </c>
      <c r="R597" s="1">
        <f>selection!Q597</f>
        <v>0</v>
      </c>
    </row>
    <row r="598" spans="1:18" x14ac:dyDescent="0.25">
      <c r="A598" s="1">
        <f xml:space="preserve"> selection!X598</f>
        <v>0</v>
      </c>
      <c r="B598" s="3" t="str">
        <f>TEXT(selection!V598, "0.00")&amp;"€"</f>
        <v>0.00€</v>
      </c>
      <c r="C598" s="1">
        <f>selection!W598</f>
        <v>0</v>
      </c>
      <c r="H598" s="1">
        <f>selection!G598</f>
        <v>0</v>
      </c>
      <c r="I598" s="1">
        <f>selection!H598</f>
        <v>0</v>
      </c>
      <c r="M598" s="3">
        <f>selection!L598</f>
        <v>0</v>
      </c>
      <c r="O598" s="3">
        <f>selection!M598</f>
        <v>0</v>
      </c>
      <c r="P598" s="1">
        <f xml:space="preserve"> IF(ISBLANK(selection!N598),selection!O598, selection!N598)</f>
        <v>0</v>
      </c>
      <c r="Q598" s="1" t="str">
        <f>IF(selection!P598&lt;&gt;"", "PVC : "&amp;TEXT(selection!P598, "0.00")&amp;"€", "")</f>
        <v/>
      </c>
      <c r="R598" s="1">
        <f>selection!Q598</f>
        <v>0</v>
      </c>
    </row>
    <row r="599" spans="1:18" x14ac:dyDescent="0.25">
      <c r="A599" s="1">
        <f xml:space="preserve"> selection!X599</f>
        <v>0</v>
      </c>
      <c r="B599" s="3" t="str">
        <f>TEXT(selection!V599, "0.00")&amp;"€"</f>
        <v>0.00€</v>
      </c>
      <c r="C599" s="1">
        <f>selection!W599</f>
        <v>0</v>
      </c>
      <c r="H599" s="1">
        <f>selection!G599</f>
        <v>0</v>
      </c>
      <c r="I599" s="1">
        <f>selection!H599</f>
        <v>0</v>
      </c>
      <c r="M599" s="3">
        <f>selection!L599</f>
        <v>0</v>
      </c>
      <c r="O599" s="3">
        <f>selection!M599</f>
        <v>0</v>
      </c>
      <c r="P599" s="1">
        <f xml:space="preserve"> IF(ISBLANK(selection!N599),selection!O599, selection!N599)</f>
        <v>0</v>
      </c>
      <c r="Q599" s="1" t="str">
        <f>IF(selection!P599&lt;&gt;"", "PVC : "&amp;TEXT(selection!P599, "0.00")&amp;"€", "")</f>
        <v/>
      </c>
      <c r="R599" s="1">
        <f>selection!Q599</f>
        <v>0</v>
      </c>
    </row>
    <row r="600" spans="1:18" x14ac:dyDescent="0.25">
      <c r="A600" s="1">
        <f xml:space="preserve"> selection!X600</f>
        <v>0</v>
      </c>
      <c r="B600" s="3" t="str">
        <f>TEXT(selection!V600, "0.00")&amp;"€"</f>
        <v>0.00€</v>
      </c>
      <c r="C600" s="1">
        <f>selection!W600</f>
        <v>0</v>
      </c>
      <c r="H600" s="1">
        <f>selection!G600</f>
        <v>0</v>
      </c>
      <c r="I600" s="1">
        <f>selection!H600</f>
        <v>0</v>
      </c>
      <c r="M600" s="3">
        <f>selection!L600</f>
        <v>0</v>
      </c>
      <c r="O600" s="3">
        <f>selection!M600</f>
        <v>0</v>
      </c>
      <c r="P600" s="1">
        <f xml:space="preserve"> IF(ISBLANK(selection!N600),selection!O600, selection!N600)</f>
        <v>0</v>
      </c>
      <c r="Q600" s="1" t="str">
        <f>IF(selection!P600&lt;&gt;"", "PVC : "&amp;TEXT(selection!P600, "0.00")&amp;"€", "")</f>
        <v/>
      </c>
      <c r="R600" s="1">
        <f>selection!Q600</f>
        <v>0</v>
      </c>
    </row>
    <row r="601" spans="1:18" x14ac:dyDescent="0.25">
      <c r="A601" s="1">
        <f xml:space="preserve"> selection!X601</f>
        <v>0</v>
      </c>
      <c r="B601" s="3" t="str">
        <f>TEXT(selection!V601, "0.00")&amp;"€"</f>
        <v>0.00€</v>
      </c>
      <c r="C601" s="1">
        <f>selection!W601</f>
        <v>0</v>
      </c>
      <c r="H601" s="1">
        <f>selection!G601</f>
        <v>0</v>
      </c>
      <c r="I601" s="1">
        <f>selection!H601</f>
        <v>0</v>
      </c>
      <c r="M601" s="3">
        <f>selection!L601</f>
        <v>0</v>
      </c>
      <c r="O601" s="3">
        <f>selection!M601</f>
        <v>0</v>
      </c>
      <c r="P601" s="1">
        <f xml:space="preserve"> IF(ISBLANK(selection!N601),selection!O601, selection!N601)</f>
        <v>0</v>
      </c>
      <c r="Q601" s="1" t="str">
        <f>IF(selection!P601&lt;&gt;"", "PVC : "&amp;TEXT(selection!P601, "0.00")&amp;"€", "")</f>
        <v/>
      </c>
      <c r="R601" s="1">
        <f>selection!Q601</f>
        <v>0</v>
      </c>
    </row>
    <row r="602" spans="1:18" x14ac:dyDescent="0.25">
      <c r="A602" s="1">
        <f xml:space="preserve"> selection!X602</f>
        <v>0</v>
      </c>
      <c r="B602" s="3" t="str">
        <f>TEXT(selection!V602, "0.00")&amp;"€"</f>
        <v>0.00€</v>
      </c>
      <c r="C602" s="1">
        <f>selection!W602</f>
        <v>0</v>
      </c>
      <c r="H602" s="1">
        <f>selection!G602</f>
        <v>0</v>
      </c>
      <c r="I602" s="1">
        <f>selection!H602</f>
        <v>0</v>
      </c>
      <c r="M602" s="3">
        <f>selection!L602</f>
        <v>0</v>
      </c>
      <c r="O602" s="3">
        <f>selection!M602</f>
        <v>0</v>
      </c>
      <c r="P602" s="1">
        <f xml:space="preserve"> IF(ISBLANK(selection!N602),selection!O602, selection!N602)</f>
        <v>0</v>
      </c>
      <c r="Q602" s="1" t="str">
        <f>IF(selection!P602&lt;&gt;"", "PVC : "&amp;TEXT(selection!P602, "0.00")&amp;"€", "")</f>
        <v/>
      </c>
      <c r="R602" s="1">
        <f>selection!Q602</f>
        <v>0</v>
      </c>
    </row>
    <row r="603" spans="1:18" x14ac:dyDescent="0.25">
      <c r="A603" s="1">
        <f xml:space="preserve"> selection!X603</f>
        <v>0</v>
      </c>
      <c r="B603" s="3" t="str">
        <f>TEXT(selection!V603, "0.00")&amp;"€"</f>
        <v>0.00€</v>
      </c>
      <c r="C603" s="1">
        <f>selection!W603</f>
        <v>0</v>
      </c>
      <c r="H603" s="1">
        <f>selection!G603</f>
        <v>0</v>
      </c>
      <c r="I603" s="1">
        <f>selection!H603</f>
        <v>0</v>
      </c>
      <c r="M603" s="3">
        <f>selection!L603</f>
        <v>0</v>
      </c>
      <c r="O603" s="3">
        <f>selection!M603</f>
        <v>0</v>
      </c>
      <c r="P603" s="1">
        <f xml:space="preserve"> IF(ISBLANK(selection!N603),selection!O603, selection!N603)</f>
        <v>0</v>
      </c>
      <c r="Q603" s="1" t="str">
        <f>IF(selection!P603&lt;&gt;"", "PVC : "&amp;TEXT(selection!P603, "0.00")&amp;"€", "")</f>
        <v/>
      </c>
      <c r="R603" s="1">
        <f>selection!Q603</f>
        <v>0</v>
      </c>
    </row>
    <row r="604" spans="1:18" x14ac:dyDescent="0.25">
      <c r="A604" s="1">
        <f xml:space="preserve"> selection!X604</f>
        <v>0</v>
      </c>
      <c r="B604" s="3" t="str">
        <f>TEXT(selection!V604, "0.00")&amp;"€"</f>
        <v>0.00€</v>
      </c>
      <c r="C604" s="1">
        <f>selection!W604</f>
        <v>0</v>
      </c>
      <c r="H604" s="1">
        <f>selection!G604</f>
        <v>0</v>
      </c>
      <c r="I604" s="1">
        <f>selection!H604</f>
        <v>0</v>
      </c>
      <c r="M604" s="3">
        <f>selection!L604</f>
        <v>0</v>
      </c>
      <c r="O604" s="3">
        <f>selection!M604</f>
        <v>0</v>
      </c>
      <c r="P604" s="1">
        <f xml:space="preserve"> IF(ISBLANK(selection!N604),selection!O604, selection!N604)</f>
        <v>0</v>
      </c>
      <c r="Q604" s="1" t="str">
        <f>IF(selection!P604&lt;&gt;"", "PVC : "&amp;TEXT(selection!P604, "0.00")&amp;"€", "")</f>
        <v/>
      </c>
      <c r="R604" s="1">
        <f>selection!Q604</f>
        <v>0</v>
      </c>
    </row>
    <row r="605" spans="1:18" x14ac:dyDescent="0.25">
      <c r="A605" s="1">
        <f xml:space="preserve"> selection!X605</f>
        <v>0</v>
      </c>
      <c r="B605" s="3" t="str">
        <f>TEXT(selection!V605, "0.00")&amp;"€"</f>
        <v>0.00€</v>
      </c>
      <c r="C605" s="1">
        <f>selection!W605</f>
        <v>0</v>
      </c>
      <c r="H605" s="1">
        <f>selection!G605</f>
        <v>0</v>
      </c>
      <c r="I605" s="1">
        <f>selection!H605</f>
        <v>0</v>
      </c>
      <c r="M605" s="3">
        <f>selection!L605</f>
        <v>0</v>
      </c>
      <c r="O605" s="3">
        <f>selection!M605</f>
        <v>0</v>
      </c>
      <c r="P605" s="1">
        <f xml:space="preserve"> IF(ISBLANK(selection!N605),selection!O605, selection!N605)</f>
        <v>0</v>
      </c>
      <c r="Q605" s="1" t="str">
        <f>IF(selection!P605&lt;&gt;"", "PVC : "&amp;TEXT(selection!P605, "0.00")&amp;"€", "")</f>
        <v/>
      </c>
      <c r="R605" s="1">
        <f>selection!Q605</f>
        <v>0</v>
      </c>
    </row>
    <row r="606" spans="1:18" x14ac:dyDescent="0.25">
      <c r="A606" s="1">
        <f xml:space="preserve"> selection!X606</f>
        <v>0</v>
      </c>
      <c r="B606" s="3" t="str">
        <f>TEXT(selection!V606, "0.00")&amp;"€"</f>
        <v>0.00€</v>
      </c>
      <c r="C606" s="1">
        <f>selection!W606</f>
        <v>0</v>
      </c>
      <c r="H606" s="1">
        <f>selection!G606</f>
        <v>0</v>
      </c>
      <c r="I606" s="1">
        <f>selection!H606</f>
        <v>0</v>
      </c>
      <c r="M606" s="3">
        <f>selection!L606</f>
        <v>0</v>
      </c>
      <c r="O606" s="3">
        <f>selection!M606</f>
        <v>0</v>
      </c>
      <c r="P606" s="1">
        <f xml:space="preserve"> IF(ISBLANK(selection!N606),selection!O606, selection!N606)</f>
        <v>0</v>
      </c>
      <c r="Q606" s="1" t="str">
        <f>IF(selection!P606&lt;&gt;"", "PVC : "&amp;TEXT(selection!P606, "0.00")&amp;"€", "")</f>
        <v/>
      </c>
      <c r="R606" s="1">
        <f>selection!Q606</f>
        <v>0</v>
      </c>
    </row>
    <row r="607" spans="1:18" x14ac:dyDescent="0.25">
      <c r="A607" s="1">
        <f xml:space="preserve"> selection!X607</f>
        <v>0</v>
      </c>
      <c r="B607" s="3" t="str">
        <f>TEXT(selection!V607, "0.00")&amp;"€"</f>
        <v>0.00€</v>
      </c>
      <c r="C607" s="1">
        <f>selection!W607</f>
        <v>0</v>
      </c>
      <c r="H607" s="1">
        <f>selection!G607</f>
        <v>0</v>
      </c>
      <c r="I607" s="1">
        <f>selection!H607</f>
        <v>0</v>
      </c>
      <c r="M607" s="3">
        <f>selection!L607</f>
        <v>0</v>
      </c>
      <c r="O607" s="3">
        <f>selection!M607</f>
        <v>0</v>
      </c>
      <c r="P607" s="1">
        <f xml:space="preserve"> IF(ISBLANK(selection!N607),selection!O607, selection!N607)</f>
        <v>0</v>
      </c>
      <c r="Q607" s="1" t="str">
        <f>IF(selection!P607&lt;&gt;"", "PVC : "&amp;TEXT(selection!P607, "0.00")&amp;"€", "")</f>
        <v/>
      </c>
      <c r="R607" s="1">
        <f>selection!Q607</f>
        <v>0</v>
      </c>
    </row>
    <row r="608" spans="1:18" x14ac:dyDescent="0.25">
      <c r="A608" s="1">
        <f xml:space="preserve"> selection!X608</f>
        <v>0</v>
      </c>
      <c r="B608" s="3" t="str">
        <f>TEXT(selection!V608, "0.00")&amp;"€"</f>
        <v>0.00€</v>
      </c>
      <c r="C608" s="1">
        <f>selection!W608</f>
        <v>0</v>
      </c>
      <c r="H608" s="1">
        <f>selection!G608</f>
        <v>0</v>
      </c>
      <c r="I608" s="1">
        <f>selection!H608</f>
        <v>0</v>
      </c>
      <c r="M608" s="3">
        <f>selection!L608</f>
        <v>0</v>
      </c>
      <c r="O608" s="3">
        <f>selection!M608</f>
        <v>0</v>
      </c>
      <c r="P608" s="1">
        <f xml:space="preserve"> IF(ISBLANK(selection!N608),selection!O608, selection!N608)</f>
        <v>0</v>
      </c>
      <c r="Q608" s="1" t="str">
        <f>IF(selection!P608&lt;&gt;"", "PVC : "&amp;TEXT(selection!P608, "0.00")&amp;"€", "")</f>
        <v/>
      </c>
      <c r="R608" s="1">
        <f>selection!Q608</f>
        <v>0</v>
      </c>
    </row>
    <row r="609" spans="1:18" x14ac:dyDescent="0.25">
      <c r="A609" s="1">
        <f xml:space="preserve"> selection!X609</f>
        <v>0</v>
      </c>
      <c r="B609" s="3" t="str">
        <f>TEXT(selection!V609, "0.00")&amp;"€"</f>
        <v>0.00€</v>
      </c>
      <c r="C609" s="1">
        <f>selection!W609</f>
        <v>0</v>
      </c>
      <c r="H609" s="1">
        <f>selection!G609</f>
        <v>0</v>
      </c>
      <c r="I609" s="1">
        <f>selection!H609</f>
        <v>0</v>
      </c>
      <c r="M609" s="3">
        <f>selection!L609</f>
        <v>0</v>
      </c>
      <c r="O609" s="3">
        <f>selection!M609</f>
        <v>0</v>
      </c>
      <c r="P609" s="1">
        <f xml:space="preserve"> IF(ISBLANK(selection!N609),selection!O609, selection!N609)</f>
        <v>0</v>
      </c>
      <c r="Q609" s="1" t="str">
        <f>IF(selection!P609&lt;&gt;"", "PVC : "&amp;TEXT(selection!P609, "0.00")&amp;"€", "")</f>
        <v/>
      </c>
      <c r="R609" s="1">
        <f>selection!Q609</f>
        <v>0</v>
      </c>
    </row>
    <row r="610" spans="1:18" x14ac:dyDescent="0.25">
      <c r="A610" s="1">
        <f xml:space="preserve"> selection!X610</f>
        <v>0</v>
      </c>
      <c r="B610" s="3" t="str">
        <f>TEXT(selection!V610, "0.00")&amp;"€"</f>
        <v>0.00€</v>
      </c>
      <c r="C610" s="1">
        <f>selection!W610</f>
        <v>0</v>
      </c>
      <c r="H610" s="1">
        <f>selection!G610</f>
        <v>0</v>
      </c>
      <c r="I610" s="1">
        <f>selection!H610</f>
        <v>0</v>
      </c>
      <c r="M610" s="3">
        <f>selection!L610</f>
        <v>0</v>
      </c>
      <c r="O610" s="3">
        <f>selection!M610</f>
        <v>0</v>
      </c>
      <c r="P610" s="1">
        <f xml:space="preserve"> IF(ISBLANK(selection!N610),selection!O610, selection!N610)</f>
        <v>0</v>
      </c>
      <c r="Q610" s="1" t="str">
        <f>IF(selection!P610&lt;&gt;"", "PVC : "&amp;TEXT(selection!P610, "0.00")&amp;"€", "")</f>
        <v/>
      </c>
      <c r="R610" s="1">
        <f>selection!Q610</f>
        <v>0</v>
      </c>
    </row>
    <row r="611" spans="1:18" x14ac:dyDescent="0.25">
      <c r="A611" s="1">
        <f xml:space="preserve"> selection!X611</f>
        <v>0</v>
      </c>
      <c r="B611" s="3" t="str">
        <f>TEXT(selection!V611, "0.00")&amp;"€"</f>
        <v>0.00€</v>
      </c>
      <c r="C611" s="1">
        <f>selection!W611</f>
        <v>0</v>
      </c>
      <c r="H611" s="1">
        <f>selection!G611</f>
        <v>0</v>
      </c>
      <c r="I611" s="1">
        <f>selection!H611</f>
        <v>0</v>
      </c>
      <c r="M611" s="3">
        <f>selection!L611</f>
        <v>0</v>
      </c>
      <c r="O611" s="3">
        <f>selection!M611</f>
        <v>0</v>
      </c>
      <c r="P611" s="1">
        <f xml:space="preserve"> IF(ISBLANK(selection!N611),selection!O611, selection!N611)</f>
        <v>0</v>
      </c>
      <c r="Q611" s="1" t="str">
        <f>IF(selection!P611&lt;&gt;"", "PVC : "&amp;TEXT(selection!P611, "0.00")&amp;"€", "")</f>
        <v/>
      </c>
      <c r="R611" s="1">
        <f>selection!Q611</f>
        <v>0</v>
      </c>
    </row>
    <row r="612" spans="1:18" x14ac:dyDescent="0.25">
      <c r="A612" s="1">
        <f xml:space="preserve"> selection!X612</f>
        <v>0</v>
      </c>
      <c r="B612" s="3" t="str">
        <f>TEXT(selection!V612, "0.00")&amp;"€"</f>
        <v>0.00€</v>
      </c>
      <c r="C612" s="1">
        <f>selection!W612</f>
        <v>0</v>
      </c>
      <c r="H612" s="1">
        <f>selection!G612</f>
        <v>0</v>
      </c>
      <c r="I612" s="1">
        <f>selection!H612</f>
        <v>0</v>
      </c>
      <c r="M612" s="3">
        <f>selection!L612</f>
        <v>0</v>
      </c>
      <c r="O612" s="3">
        <f>selection!M612</f>
        <v>0</v>
      </c>
      <c r="P612" s="1">
        <f xml:space="preserve"> IF(ISBLANK(selection!N612),selection!O612, selection!N612)</f>
        <v>0</v>
      </c>
      <c r="Q612" s="1" t="str">
        <f>IF(selection!P612&lt;&gt;"", "PVC : "&amp;TEXT(selection!P612, "0.00")&amp;"€", "")</f>
        <v/>
      </c>
      <c r="R612" s="1">
        <f>selection!Q612</f>
        <v>0</v>
      </c>
    </row>
    <row r="613" spans="1:18" x14ac:dyDescent="0.25">
      <c r="A613" s="1">
        <f xml:space="preserve"> selection!X613</f>
        <v>0</v>
      </c>
      <c r="B613" s="3" t="str">
        <f>TEXT(selection!V613, "0.00")&amp;"€"</f>
        <v>0.00€</v>
      </c>
      <c r="C613" s="1">
        <f>selection!W613</f>
        <v>0</v>
      </c>
      <c r="H613" s="1">
        <f>selection!G613</f>
        <v>0</v>
      </c>
      <c r="I613" s="1">
        <f>selection!H613</f>
        <v>0</v>
      </c>
      <c r="M613" s="3">
        <f>selection!L613</f>
        <v>0</v>
      </c>
      <c r="O613" s="3">
        <f>selection!M613</f>
        <v>0</v>
      </c>
      <c r="P613" s="1">
        <f xml:space="preserve"> IF(ISBLANK(selection!N613),selection!O613, selection!N613)</f>
        <v>0</v>
      </c>
      <c r="Q613" s="1" t="str">
        <f>IF(selection!P613&lt;&gt;"", "PVC : "&amp;TEXT(selection!P613, "0.00")&amp;"€", "")</f>
        <v/>
      </c>
      <c r="R613" s="1">
        <f>selection!Q613</f>
        <v>0</v>
      </c>
    </row>
    <row r="614" spans="1:18" x14ac:dyDescent="0.25">
      <c r="A614" s="1">
        <f xml:space="preserve"> selection!X614</f>
        <v>0</v>
      </c>
      <c r="B614" s="3" t="str">
        <f>TEXT(selection!V614, "0.00")&amp;"€"</f>
        <v>0.00€</v>
      </c>
      <c r="C614" s="1">
        <f>selection!W614</f>
        <v>0</v>
      </c>
      <c r="H614" s="1">
        <f>selection!G614</f>
        <v>0</v>
      </c>
      <c r="I614" s="1">
        <f>selection!H614</f>
        <v>0</v>
      </c>
      <c r="M614" s="3">
        <f>selection!L614</f>
        <v>0</v>
      </c>
      <c r="O614" s="3">
        <f>selection!M614</f>
        <v>0</v>
      </c>
      <c r="P614" s="1">
        <f xml:space="preserve"> IF(ISBLANK(selection!N614),selection!O614, selection!N614)</f>
        <v>0</v>
      </c>
      <c r="Q614" s="1" t="str">
        <f>IF(selection!P614&lt;&gt;"", "PVC : "&amp;TEXT(selection!P614, "0.00")&amp;"€", "")</f>
        <v/>
      </c>
      <c r="R614" s="1">
        <f>selection!Q614</f>
        <v>0</v>
      </c>
    </row>
    <row r="615" spans="1:18" x14ac:dyDescent="0.25">
      <c r="A615" s="1">
        <f xml:space="preserve"> selection!X615</f>
        <v>0</v>
      </c>
      <c r="B615" s="3" t="str">
        <f>TEXT(selection!V615, "0.00")&amp;"€"</f>
        <v>0.00€</v>
      </c>
      <c r="C615" s="1">
        <f>selection!W615</f>
        <v>0</v>
      </c>
      <c r="H615" s="1">
        <f>selection!G615</f>
        <v>0</v>
      </c>
      <c r="I615" s="1">
        <f>selection!H615</f>
        <v>0</v>
      </c>
      <c r="M615" s="3">
        <f>selection!L615</f>
        <v>0</v>
      </c>
      <c r="O615" s="3">
        <f>selection!M615</f>
        <v>0</v>
      </c>
      <c r="P615" s="1">
        <f xml:space="preserve"> IF(ISBLANK(selection!N615),selection!O615, selection!N615)</f>
        <v>0</v>
      </c>
      <c r="Q615" s="1" t="str">
        <f>IF(selection!P615&lt;&gt;"", "PVC : "&amp;TEXT(selection!P615, "0.00")&amp;"€", "")</f>
        <v/>
      </c>
      <c r="R615" s="1">
        <f>selection!Q615</f>
        <v>0</v>
      </c>
    </row>
    <row r="616" spans="1:18" x14ac:dyDescent="0.25">
      <c r="A616" s="1">
        <f xml:space="preserve"> selection!X616</f>
        <v>0</v>
      </c>
      <c r="B616" s="3" t="str">
        <f>TEXT(selection!V616, "0.00")&amp;"€"</f>
        <v>0.00€</v>
      </c>
      <c r="C616" s="1">
        <f>selection!W616</f>
        <v>0</v>
      </c>
      <c r="H616" s="1">
        <f>selection!G616</f>
        <v>0</v>
      </c>
      <c r="I616" s="1">
        <f>selection!H616</f>
        <v>0</v>
      </c>
      <c r="M616" s="3">
        <f>selection!L616</f>
        <v>0</v>
      </c>
      <c r="O616" s="3">
        <f>selection!M616</f>
        <v>0</v>
      </c>
      <c r="P616" s="1">
        <f xml:space="preserve"> IF(ISBLANK(selection!N616),selection!O616, selection!N616)</f>
        <v>0</v>
      </c>
      <c r="Q616" s="1" t="str">
        <f>IF(selection!P616&lt;&gt;"", "PVC : "&amp;TEXT(selection!P616, "0.00")&amp;"€", "")</f>
        <v/>
      </c>
      <c r="R616" s="1">
        <f>selection!Q616</f>
        <v>0</v>
      </c>
    </row>
    <row r="617" spans="1:18" x14ac:dyDescent="0.25">
      <c r="A617" s="1">
        <f xml:space="preserve"> selection!X617</f>
        <v>0</v>
      </c>
      <c r="B617" s="3" t="str">
        <f>TEXT(selection!V617, "0.00")&amp;"€"</f>
        <v>0.00€</v>
      </c>
      <c r="C617" s="1">
        <f>selection!W617</f>
        <v>0</v>
      </c>
      <c r="H617" s="1">
        <f>selection!G617</f>
        <v>0</v>
      </c>
      <c r="I617" s="1">
        <f>selection!H617</f>
        <v>0</v>
      </c>
      <c r="M617" s="3">
        <f>selection!L617</f>
        <v>0</v>
      </c>
      <c r="O617" s="3">
        <f>selection!M617</f>
        <v>0</v>
      </c>
      <c r="P617" s="1">
        <f xml:space="preserve"> IF(ISBLANK(selection!N617),selection!O617, selection!N617)</f>
        <v>0</v>
      </c>
      <c r="Q617" s="1" t="str">
        <f>IF(selection!P617&lt;&gt;"", "PVC : "&amp;TEXT(selection!P617, "0.00")&amp;"€", "")</f>
        <v/>
      </c>
      <c r="R617" s="1">
        <f>selection!Q617</f>
        <v>0</v>
      </c>
    </row>
    <row r="618" spans="1:18" x14ac:dyDescent="0.25">
      <c r="A618" s="1">
        <f xml:space="preserve"> selection!X618</f>
        <v>0</v>
      </c>
      <c r="B618" s="3" t="str">
        <f>TEXT(selection!V618, "0.00")&amp;"€"</f>
        <v>0.00€</v>
      </c>
      <c r="C618" s="1">
        <f>selection!W618</f>
        <v>0</v>
      </c>
      <c r="H618" s="1">
        <f>selection!G618</f>
        <v>0</v>
      </c>
      <c r="I618" s="1">
        <f>selection!H618</f>
        <v>0</v>
      </c>
      <c r="M618" s="3">
        <f>selection!L618</f>
        <v>0</v>
      </c>
      <c r="O618" s="3">
        <f>selection!M618</f>
        <v>0</v>
      </c>
      <c r="P618" s="1">
        <f xml:space="preserve"> IF(ISBLANK(selection!N618),selection!O618, selection!N618)</f>
        <v>0</v>
      </c>
      <c r="Q618" s="1" t="str">
        <f>IF(selection!P618&lt;&gt;"", "PVC : "&amp;TEXT(selection!P618, "0.00")&amp;"€", "")</f>
        <v/>
      </c>
      <c r="R618" s="1">
        <f>selection!Q618</f>
        <v>0</v>
      </c>
    </row>
    <row r="619" spans="1:18" x14ac:dyDescent="0.25">
      <c r="A619" s="1">
        <f xml:space="preserve"> selection!X619</f>
        <v>0</v>
      </c>
      <c r="B619" s="3" t="str">
        <f>TEXT(selection!V619, "0.00")&amp;"€"</f>
        <v>0.00€</v>
      </c>
      <c r="C619" s="1">
        <f>selection!W619</f>
        <v>0</v>
      </c>
      <c r="H619" s="1">
        <f>selection!G619</f>
        <v>0</v>
      </c>
      <c r="I619" s="1">
        <f>selection!H619</f>
        <v>0</v>
      </c>
      <c r="M619" s="3">
        <f>selection!L619</f>
        <v>0</v>
      </c>
      <c r="O619" s="3">
        <f>selection!M619</f>
        <v>0</v>
      </c>
      <c r="P619" s="1">
        <f xml:space="preserve"> IF(ISBLANK(selection!N619),selection!O619, selection!N619)</f>
        <v>0</v>
      </c>
      <c r="Q619" s="1" t="str">
        <f>IF(selection!P619&lt;&gt;"", "PVC : "&amp;TEXT(selection!P619, "0.00")&amp;"€", "")</f>
        <v/>
      </c>
      <c r="R619" s="1">
        <f>selection!Q619</f>
        <v>0</v>
      </c>
    </row>
    <row r="620" spans="1:18" x14ac:dyDescent="0.25">
      <c r="A620" s="1">
        <f xml:space="preserve"> selection!X620</f>
        <v>0</v>
      </c>
      <c r="B620" s="3" t="str">
        <f>TEXT(selection!V620, "0.00")&amp;"€"</f>
        <v>0.00€</v>
      </c>
      <c r="C620" s="1">
        <f>selection!W620</f>
        <v>0</v>
      </c>
      <c r="H620" s="1">
        <f>selection!G620</f>
        <v>0</v>
      </c>
      <c r="I620" s="1">
        <f>selection!H620</f>
        <v>0</v>
      </c>
      <c r="M620" s="3">
        <f>selection!L620</f>
        <v>0</v>
      </c>
      <c r="O620" s="3">
        <f>selection!M620</f>
        <v>0</v>
      </c>
      <c r="P620" s="1">
        <f xml:space="preserve"> IF(ISBLANK(selection!N620),selection!O620, selection!N620)</f>
        <v>0</v>
      </c>
      <c r="Q620" s="1" t="str">
        <f>IF(selection!P620&lt;&gt;"", "PVC : "&amp;TEXT(selection!P620, "0.00")&amp;"€", "")</f>
        <v/>
      </c>
      <c r="R620" s="1">
        <f>selection!Q620</f>
        <v>0</v>
      </c>
    </row>
    <row r="621" spans="1:18" x14ac:dyDescent="0.25">
      <c r="A621" s="1">
        <f xml:space="preserve"> selection!X621</f>
        <v>0</v>
      </c>
      <c r="B621" s="3" t="str">
        <f>TEXT(selection!V621, "0.00")&amp;"€"</f>
        <v>0.00€</v>
      </c>
      <c r="C621" s="1">
        <f>selection!W621</f>
        <v>0</v>
      </c>
      <c r="H621" s="1">
        <f>selection!G621</f>
        <v>0</v>
      </c>
      <c r="I621" s="1">
        <f>selection!H621</f>
        <v>0</v>
      </c>
      <c r="M621" s="3">
        <f>selection!L621</f>
        <v>0</v>
      </c>
      <c r="O621" s="3">
        <f>selection!M621</f>
        <v>0</v>
      </c>
      <c r="P621" s="1">
        <f xml:space="preserve"> IF(ISBLANK(selection!N621),selection!O621, selection!N621)</f>
        <v>0</v>
      </c>
      <c r="Q621" s="1" t="str">
        <f>IF(selection!P621&lt;&gt;"", "PVC : "&amp;TEXT(selection!P621, "0.00")&amp;"€", "")</f>
        <v/>
      </c>
      <c r="R621" s="1">
        <f>selection!Q621</f>
        <v>0</v>
      </c>
    </row>
    <row r="622" spans="1:18" x14ac:dyDescent="0.25">
      <c r="A622" s="1">
        <f xml:space="preserve"> selection!X622</f>
        <v>0</v>
      </c>
      <c r="B622" s="3" t="str">
        <f>TEXT(selection!V622, "0.00")&amp;"€"</f>
        <v>0.00€</v>
      </c>
      <c r="C622" s="1">
        <f>selection!W622</f>
        <v>0</v>
      </c>
      <c r="H622" s="1">
        <f>selection!G622</f>
        <v>0</v>
      </c>
      <c r="I622" s="1">
        <f>selection!H622</f>
        <v>0</v>
      </c>
      <c r="M622" s="3">
        <f>selection!L622</f>
        <v>0</v>
      </c>
      <c r="O622" s="3">
        <f>selection!M622</f>
        <v>0</v>
      </c>
      <c r="P622" s="1">
        <f xml:space="preserve"> IF(ISBLANK(selection!N622),selection!O622, selection!N622)</f>
        <v>0</v>
      </c>
      <c r="Q622" s="1" t="str">
        <f>IF(selection!P622&lt;&gt;"", "PVC : "&amp;TEXT(selection!P622, "0.00")&amp;"€", "")</f>
        <v/>
      </c>
      <c r="R622" s="1">
        <f>selection!Q622</f>
        <v>0</v>
      </c>
    </row>
    <row r="623" spans="1:18" x14ac:dyDescent="0.25">
      <c r="A623" s="1">
        <f xml:space="preserve"> selection!X623</f>
        <v>0</v>
      </c>
      <c r="B623" s="3" t="str">
        <f>TEXT(selection!V623, "0.00")&amp;"€"</f>
        <v>0.00€</v>
      </c>
      <c r="C623" s="1">
        <f>selection!W623</f>
        <v>0</v>
      </c>
      <c r="H623" s="1">
        <f>selection!G623</f>
        <v>0</v>
      </c>
      <c r="I623" s="1">
        <f>selection!H623</f>
        <v>0</v>
      </c>
      <c r="M623" s="3">
        <f>selection!L623</f>
        <v>0</v>
      </c>
      <c r="O623" s="3">
        <f>selection!M623</f>
        <v>0</v>
      </c>
      <c r="P623" s="1">
        <f xml:space="preserve"> IF(ISBLANK(selection!N623),selection!O623, selection!N623)</f>
        <v>0</v>
      </c>
      <c r="Q623" s="1" t="str">
        <f>IF(selection!P623&lt;&gt;"", "PVC : "&amp;TEXT(selection!P623, "0.00")&amp;"€", "")</f>
        <v/>
      </c>
      <c r="R623" s="1">
        <f>selection!Q623</f>
        <v>0</v>
      </c>
    </row>
    <row r="624" spans="1:18" x14ac:dyDescent="0.25">
      <c r="A624" s="1">
        <f xml:space="preserve"> selection!X624</f>
        <v>0</v>
      </c>
      <c r="B624" s="3" t="str">
        <f>TEXT(selection!V624, "0.00")&amp;"€"</f>
        <v>0.00€</v>
      </c>
      <c r="C624" s="1">
        <f>selection!W624</f>
        <v>0</v>
      </c>
      <c r="H624" s="1">
        <f>selection!G624</f>
        <v>0</v>
      </c>
      <c r="I624" s="1">
        <f>selection!H624</f>
        <v>0</v>
      </c>
      <c r="M624" s="3">
        <f>selection!L624</f>
        <v>0</v>
      </c>
      <c r="O624" s="3">
        <f>selection!M624</f>
        <v>0</v>
      </c>
      <c r="P624" s="1">
        <f xml:space="preserve"> IF(ISBLANK(selection!N624),selection!O624, selection!N624)</f>
        <v>0</v>
      </c>
      <c r="Q624" s="1" t="str">
        <f>IF(selection!P624&lt;&gt;"", "PVC : "&amp;TEXT(selection!P624, "0.00")&amp;"€", "")</f>
        <v/>
      </c>
      <c r="R624" s="1">
        <f>selection!Q624</f>
        <v>0</v>
      </c>
    </row>
    <row r="625" spans="1:18" x14ac:dyDescent="0.25">
      <c r="A625" s="1">
        <f xml:space="preserve"> selection!X625</f>
        <v>0</v>
      </c>
      <c r="B625" s="3" t="str">
        <f>TEXT(selection!V625, "0.00")&amp;"€"</f>
        <v>0.00€</v>
      </c>
      <c r="C625" s="1">
        <f>selection!W625</f>
        <v>0</v>
      </c>
      <c r="H625" s="1">
        <f>selection!G625</f>
        <v>0</v>
      </c>
      <c r="I625" s="1">
        <f>selection!H625</f>
        <v>0</v>
      </c>
      <c r="M625" s="3">
        <f>selection!L625</f>
        <v>0</v>
      </c>
      <c r="O625" s="3">
        <f>selection!M625</f>
        <v>0</v>
      </c>
      <c r="P625" s="1">
        <f xml:space="preserve"> IF(ISBLANK(selection!N625),selection!O625, selection!N625)</f>
        <v>0</v>
      </c>
      <c r="Q625" s="1" t="str">
        <f>IF(selection!P625&lt;&gt;"", "PVC : "&amp;TEXT(selection!P625, "0.00")&amp;"€", "")</f>
        <v/>
      </c>
      <c r="R625" s="1">
        <f>selection!Q625</f>
        <v>0</v>
      </c>
    </row>
    <row r="626" spans="1:18" x14ac:dyDescent="0.25">
      <c r="A626" s="1">
        <f xml:space="preserve"> selection!X626</f>
        <v>0</v>
      </c>
      <c r="B626" s="3" t="str">
        <f>TEXT(selection!V626, "0.00")&amp;"€"</f>
        <v>0.00€</v>
      </c>
      <c r="C626" s="1">
        <f>selection!W626</f>
        <v>0</v>
      </c>
      <c r="H626" s="1">
        <f>selection!G626</f>
        <v>0</v>
      </c>
      <c r="I626" s="1">
        <f>selection!H626</f>
        <v>0</v>
      </c>
      <c r="M626" s="3">
        <f>selection!L626</f>
        <v>0</v>
      </c>
      <c r="O626" s="3">
        <f>selection!M626</f>
        <v>0</v>
      </c>
      <c r="P626" s="1">
        <f xml:space="preserve"> IF(ISBLANK(selection!N626),selection!O626, selection!N626)</f>
        <v>0</v>
      </c>
      <c r="Q626" s="1" t="str">
        <f>IF(selection!P626&lt;&gt;"", "PVC : "&amp;TEXT(selection!P626, "0.00")&amp;"€", "")</f>
        <v/>
      </c>
      <c r="R626" s="1">
        <f>selection!Q626</f>
        <v>0</v>
      </c>
    </row>
    <row r="627" spans="1:18" x14ac:dyDescent="0.25">
      <c r="A627" s="1">
        <f xml:space="preserve"> selection!X627</f>
        <v>0</v>
      </c>
      <c r="B627" s="3" t="str">
        <f>TEXT(selection!V627, "0.00")&amp;"€"</f>
        <v>0.00€</v>
      </c>
      <c r="C627" s="1">
        <f>selection!W627</f>
        <v>0</v>
      </c>
      <c r="H627" s="1">
        <f>selection!G627</f>
        <v>0</v>
      </c>
      <c r="I627" s="1">
        <f>selection!H627</f>
        <v>0</v>
      </c>
      <c r="M627" s="3">
        <f>selection!L627</f>
        <v>0</v>
      </c>
      <c r="O627" s="3">
        <f>selection!M627</f>
        <v>0</v>
      </c>
      <c r="P627" s="1">
        <f xml:space="preserve"> IF(ISBLANK(selection!N627),selection!O627, selection!N627)</f>
        <v>0</v>
      </c>
      <c r="Q627" s="1" t="str">
        <f>IF(selection!P627&lt;&gt;"", "PVC : "&amp;TEXT(selection!P627, "0.00")&amp;"€", "")</f>
        <v/>
      </c>
      <c r="R627" s="1">
        <f>selection!Q627</f>
        <v>0</v>
      </c>
    </row>
    <row r="628" spans="1:18" x14ac:dyDescent="0.25">
      <c r="A628" s="1">
        <f xml:space="preserve"> selection!X628</f>
        <v>0</v>
      </c>
      <c r="B628" s="3" t="str">
        <f>TEXT(selection!V628, "0.00")&amp;"€"</f>
        <v>0.00€</v>
      </c>
      <c r="C628" s="1">
        <f>selection!W628</f>
        <v>0</v>
      </c>
      <c r="H628" s="1">
        <f>selection!G628</f>
        <v>0</v>
      </c>
      <c r="I628" s="1">
        <f>selection!H628</f>
        <v>0</v>
      </c>
      <c r="M628" s="3">
        <f>selection!L628</f>
        <v>0</v>
      </c>
      <c r="O628" s="3">
        <f>selection!M628</f>
        <v>0</v>
      </c>
      <c r="P628" s="1">
        <f xml:space="preserve"> IF(ISBLANK(selection!N628),selection!O628, selection!N628)</f>
        <v>0</v>
      </c>
      <c r="Q628" s="1" t="str">
        <f>IF(selection!P628&lt;&gt;"", "PVC : "&amp;TEXT(selection!P628, "0.00")&amp;"€", "")</f>
        <v/>
      </c>
      <c r="R628" s="1">
        <f>selection!Q628</f>
        <v>0</v>
      </c>
    </row>
    <row r="629" spans="1:18" x14ac:dyDescent="0.25">
      <c r="A629" s="1">
        <f xml:space="preserve"> selection!X629</f>
        <v>0</v>
      </c>
      <c r="B629" s="3" t="str">
        <f>TEXT(selection!V629, "0.00")&amp;"€"</f>
        <v>0.00€</v>
      </c>
      <c r="C629" s="1">
        <f>selection!W629</f>
        <v>0</v>
      </c>
      <c r="H629" s="1">
        <f>selection!G629</f>
        <v>0</v>
      </c>
      <c r="I629" s="1">
        <f>selection!H629</f>
        <v>0</v>
      </c>
      <c r="M629" s="3">
        <f>selection!L629</f>
        <v>0</v>
      </c>
      <c r="O629" s="3">
        <f>selection!M629</f>
        <v>0</v>
      </c>
      <c r="P629" s="1">
        <f xml:space="preserve"> IF(ISBLANK(selection!N629),selection!O629, selection!N629)</f>
        <v>0</v>
      </c>
      <c r="Q629" s="1" t="str">
        <f>IF(selection!P629&lt;&gt;"", "PVC : "&amp;TEXT(selection!P629, "0.00")&amp;"€", "")</f>
        <v/>
      </c>
      <c r="R629" s="1">
        <f>selection!Q629</f>
        <v>0</v>
      </c>
    </row>
    <row r="630" spans="1:18" x14ac:dyDescent="0.25">
      <c r="A630" s="1">
        <f xml:space="preserve"> selection!X630</f>
        <v>0</v>
      </c>
      <c r="B630" s="3" t="str">
        <f>TEXT(selection!V630, "0.00")&amp;"€"</f>
        <v>0.00€</v>
      </c>
      <c r="C630" s="1">
        <f>selection!W630</f>
        <v>0</v>
      </c>
      <c r="H630" s="1">
        <f>selection!G630</f>
        <v>0</v>
      </c>
      <c r="I630" s="1">
        <f>selection!H630</f>
        <v>0</v>
      </c>
      <c r="M630" s="3">
        <f>selection!L630</f>
        <v>0</v>
      </c>
      <c r="O630" s="3">
        <f>selection!M630</f>
        <v>0</v>
      </c>
      <c r="P630" s="1">
        <f xml:space="preserve"> IF(ISBLANK(selection!N630),selection!O630, selection!N630)</f>
        <v>0</v>
      </c>
      <c r="Q630" s="1" t="str">
        <f>IF(selection!P630&lt;&gt;"", "PVC : "&amp;TEXT(selection!P630, "0.00")&amp;"€", "")</f>
        <v/>
      </c>
      <c r="R630" s="1">
        <f>selection!Q630</f>
        <v>0</v>
      </c>
    </row>
    <row r="631" spans="1:18" x14ac:dyDescent="0.25">
      <c r="A631" s="1">
        <f xml:space="preserve"> selection!X631</f>
        <v>0</v>
      </c>
      <c r="B631" s="3" t="str">
        <f>TEXT(selection!V631, "0.00")&amp;"€"</f>
        <v>0.00€</v>
      </c>
      <c r="C631" s="1">
        <f>selection!W631</f>
        <v>0</v>
      </c>
      <c r="H631" s="1">
        <f>selection!G631</f>
        <v>0</v>
      </c>
      <c r="I631" s="1">
        <f>selection!H631</f>
        <v>0</v>
      </c>
      <c r="M631" s="3">
        <f>selection!L631</f>
        <v>0</v>
      </c>
      <c r="O631" s="3">
        <f>selection!M631</f>
        <v>0</v>
      </c>
      <c r="P631" s="1">
        <f xml:space="preserve"> IF(ISBLANK(selection!N631),selection!O631, selection!N631)</f>
        <v>0</v>
      </c>
      <c r="Q631" s="1" t="str">
        <f>IF(selection!P631&lt;&gt;"", "PVC : "&amp;TEXT(selection!P631, "0.00")&amp;"€", "")</f>
        <v/>
      </c>
      <c r="R631" s="1">
        <f>selection!Q631</f>
        <v>0</v>
      </c>
    </row>
    <row r="632" spans="1:18" x14ac:dyDescent="0.25">
      <c r="A632" s="1">
        <f xml:space="preserve"> selection!X632</f>
        <v>0</v>
      </c>
      <c r="B632" s="3" t="str">
        <f>TEXT(selection!V632, "0.00")&amp;"€"</f>
        <v>0.00€</v>
      </c>
      <c r="C632" s="1">
        <f>selection!W632</f>
        <v>0</v>
      </c>
      <c r="H632" s="1">
        <f>selection!G632</f>
        <v>0</v>
      </c>
      <c r="I632" s="1">
        <f>selection!H632</f>
        <v>0</v>
      </c>
      <c r="M632" s="3">
        <f>selection!L632</f>
        <v>0</v>
      </c>
      <c r="O632" s="3">
        <f>selection!M632</f>
        <v>0</v>
      </c>
      <c r="P632" s="1">
        <f xml:space="preserve"> IF(ISBLANK(selection!N632),selection!O632, selection!N632)</f>
        <v>0</v>
      </c>
      <c r="Q632" s="1" t="str">
        <f>IF(selection!P632&lt;&gt;"", "PVC : "&amp;TEXT(selection!P632, "0.00")&amp;"€", "")</f>
        <v/>
      </c>
      <c r="R632" s="1">
        <f>selection!Q632</f>
        <v>0</v>
      </c>
    </row>
    <row r="633" spans="1:18" x14ac:dyDescent="0.25">
      <c r="A633" s="1">
        <f xml:space="preserve"> selection!X633</f>
        <v>0</v>
      </c>
      <c r="B633" s="3" t="str">
        <f>TEXT(selection!V633, "0.00")&amp;"€"</f>
        <v>0.00€</v>
      </c>
      <c r="C633" s="1">
        <f>selection!W633</f>
        <v>0</v>
      </c>
      <c r="H633" s="1">
        <f>selection!G633</f>
        <v>0</v>
      </c>
      <c r="I633" s="1">
        <f>selection!H633</f>
        <v>0</v>
      </c>
      <c r="M633" s="3">
        <f>selection!L633</f>
        <v>0</v>
      </c>
      <c r="O633" s="3">
        <f>selection!M633</f>
        <v>0</v>
      </c>
      <c r="P633" s="1">
        <f xml:space="preserve"> IF(ISBLANK(selection!N633),selection!O633, selection!N633)</f>
        <v>0</v>
      </c>
      <c r="Q633" s="1" t="str">
        <f>IF(selection!P633&lt;&gt;"", "PVC : "&amp;TEXT(selection!P633, "0.00")&amp;"€", "")</f>
        <v/>
      </c>
      <c r="R633" s="1">
        <f>selection!Q633</f>
        <v>0</v>
      </c>
    </row>
    <row r="634" spans="1:18" x14ac:dyDescent="0.25">
      <c r="A634" s="1">
        <f xml:space="preserve"> selection!X634</f>
        <v>0</v>
      </c>
      <c r="B634" s="3" t="str">
        <f>TEXT(selection!V634, "0.00")&amp;"€"</f>
        <v>0.00€</v>
      </c>
      <c r="C634" s="1">
        <f>selection!W634</f>
        <v>0</v>
      </c>
      <c r="H634" s="1">
        <f>selection!G634</f>
        <v>0</v>
      </c>
      <c r="I634" s="1">
        <f>selection!H634</f>
        <v>0</v>
      </c>
      <c r="M634" s="3">
        <f>selection!L634</f>
        <v>0</v>
      </c>
      <c r="O634" s="3">
        <f>selection!M634</f>
        <v>0</v>
      </c>
      <c r="P634" s="1">
        <f xml:space="preserve"> IF(ISBLANK(selection!N634),selection!O634, selection!N634)</f>
        <v>0</v>
      </c>
      <c r="Q634" s="1" t="str">
        <f>IF(selection!P634&lt;&gt;"", "PVC : "&amp;TEXT(selection!P634, "0.00")&amp;"€", "")</f>
        <v/>
      </c>
      <c r="R634" s="1">
        <f>selection!Q634</f>
        <v>0</v>
      </c>
    </row>
    <row r="635" spans="1:18" x14ac:dyDescent="0.25">
      <c r="A635" s="1">
        <f xml:space="preserve"> selection!X635</f>
        <v>0</v>
      </c>
      <c r="B635" s="3" t="str">
        <f>TEXT(selection!V635, "0.00")&amp;"€"</f>
        <v>0.00€</v>
      </c>
      <c r="C635" s="1">
        <f>selection!W635</f>
        <v>0</v>
      </c>
      <c r="H635" s="1">
        <f>selection!G635</f>
        <v>0</v>
      </c>
      <c r="I635" s="1">
        <f>selection!H635</f>
        <v>0</v>
      </c>
      <c r="M635" s="3">
        <f>selection!L635</f>
        <v>0</v>
      </c>
      <c r="O635" s="3">
        <f>selection!M635</f>
        <v>0</v>
      </c>
      <c r="P635" s="1">
        <f xml:space="preserve"> IF(ISBLANK(selection!N635),selection!O635, selection!N635)</f>
        <v>0</v>
      </c>
      <c r="Q635" s="1" t="str">
        <f>IF(selection!P635&lt;&gt;"", "PVC : "&amp;TEXT(selection!P635, "0.00")&amp;"€", "")</f>
        <v/>
      </c>
      <c r="R635" s="1">
        <f>selection!Q635</f>
        <v>0</v>
      </c>
    </row>
    <row r="636" spans="1:18" x14ac:dyDescent="0.25">
      <c r="A636" s="1">
        <f xml:space="preserve"> selection!X636</f>
        <v>0</v>
      </c>
      <c r="B636" s="3" t="str">
        <f>TEXT(selection!V636, "0.00")&amp;"€"</f>
        <v>0.00€</v>
      </c>
      <c r="C636" s="1">
        <f>selection!W636</f>
        <v>0</v>
      </c>
      <c r="H636" s="1">
        <f>selection!G636</f>
        <v>0</v>
      </c>
      <c r="I636" s="1">
        <f>selection!H636</f>
        <v>0</v>
      </c>
      <c r="M636" s="3">
        <f>selection!L636</f>
        <v>0</v>
      </c>
      <c r="O636" s="3">
        <f>selection!M636</f>
        <v>0</v>
      </c>
      <c r="P636" s="1">
        <f xml:space="preserve"> IF(ISBLANK(selection!N636),selection!O636, selection!N636)</f>
        <v>0</v>
      </c>
      <c r="Q636" s="1" t="str">
        <f>IF(selection!P636&lt;&gt;"", "PVC : "&amp;TEXT(selection!P636, "0.00")&amp;"€", "")</f>
        <v/>
      </c>
      <c r="R636" s="1">
        <f>selection!Q636</f>
        <v>0</v>
      </c>
    </row>
    <row r="637" spans="1:18" x14ac:dyDescent="0.25">
      <c r="A637" s="1">
        <f xml:space="preserve"> selection!X637</f>
        <v>0</v>
      </c>
      <c r="B637" s="3" t="str">
        <f>TEXT(selection!V637, "0.00")&amp;"€"</f>
        <v>0.00€</v>
      </c>
      <c r="C637" s="1">
        <f>selection!W637</f>
        <v>0</v>
      </c>
      <c r="H637" s="1">
        <f>selection!G637</f>
        <v>0</v>
      </c>
      <c r="I637" s="1">
        <f>selection!H637</f>
        <v>0</v>
      </c>
      <c r="M637" s="3">
        <f>selection!L637</f>
        <v>0</v>
      </c>
      <c r="O637" s="3">
        <f>selection!M637</f>
        <v>0</v>
      </c>
      <c r="P637" s="1">
        <f xml:space="preserve"> IF(ISBLANK(selection!N637),selection!O637, selection!N637)</f>
        <v>0</v>
      </c>
      <c r="Q637" s="1" t="str">
        <f>IF(selection!P637&lt;&gt;"", "PVC : "&amp;TEXT(selection!P637, "0.00")&amp;"€", "")</f>
        <v/>
      </c>
      <c r="R637" s="1">
        <f>selection!Q637</f>
        <v>0</v>
      </c>
    </row>
    <row r="638" spans="1:18" x14ac:dyDescent="0.25">
      <c r="A638" s="1">
        <f xml:space="preserve"> selection!X638</f>
        <v>0</v>
      </c>
      <c r="B638" s="3" t="str">
        <f>TEXT(selection!V638, "0.00")&amp;"€"</f>
        <v>0.00€</v>
      </c>
      <c r="C638" s="1">
        <f>selection!W638</f>
        <v>0</v>
      </c>
      <c r="H638" s="1">
        <f>selection!G638</f>
        <v>0</v>
      </c>
      <c r="I638" s="1">
        <f>selection!H638</f>
        <v>0</v>
      </c>
      <c r="M638" s="3">
        <f>selection!L638</f>
        <v>0</v>
      </c>
      <c r="O638" s="3">
        <f>selection!M638</f>
        <v>0</v>
      </c>
      <c r="P638" s="1">
        <f xml:space="preserve"> IF(ISBLANK(selection!N638),selection!O638, selection!N638)</f>
        <v>0</v>
      </c>
      <c r="Q638" s="1" t="str">
        <f>IF(selection!P638&lt;&gt;"", "PVC : "&amp;TEXT(selection!P638, "0.00")&amp;"€", "")</f>
        <v/>
      </c>
      <c r="R638" s="1">
        <f>selection!Q638</f>
        <v>0</v>
      </c>
    </row>
    <row r="639" spans="1:18" x14ac:dyDescent="0.25">
      <c r="A639" s="1">
        <f xml:space="preserve"> selection!X639</f>
        <v>0</v>
      </c>
      <c r="B639" s="3" t="str">
        <f>TEXT(selection!V639, "0.00")&amp;"€"</f>
        <v>0.00€</v>
      </c>
      <c r="C639" s="1">
        <f>selection!W639</f>
        <v>0</v>
      </c>
      <c r="H639" s="1">
        <f>selection!G639</f>
        <v>0</v>
      </c>
      <c r="I639" s="1">
        <f>selection!H639</f>
        <v>0</v>
      </c>
      <c r="M639" s="3">
        <f>selection!L639</f>
        <v>0</v>
      </c>
      <c r="O639" s="3">
        <f>selection!M639</f>
        <v>0</v>
      </c>
      <c r="P639" s="1">
        <f xml:space="preserve"> IF(ISBLANK(selection!N639),selection!O639, selection!N639)</f>
        <v>0</v>
      </c>
      <c r="Q639" s="1" t="str">
        <f>IF(selection!P639&lt;&gt;"", "PVC : "&amp;TEXT(selection!P639, "0.00")&amp;"€", "")</f>
        <v/>
      </c>
      <c r="R639" s="1">
        <f>selection!Q639</f>
        <v>0</v>
      </c>
    </row>
    <row r="640" spans="1:18" x14ac:dyDescent="0.25">
      <c r="A640" s="1">
        <f xml:space="preserve"> selection!X640</f>
        <v>0</v>
      </c>
      <c r="B640" s="3" t="str">
        <f>TEXT(selection!V640, "0.00")&amp;"€"</f>
        <v>0.00€</v>
      </c>
      <c r="C640" s="1">
        <f>selection!W640</f>
        <v>0</v>
      </c>
      <c r="H640" s="1">
        <f>selection!G640</f>
        <v>0</v>
      </c>
      <c r="I640" s="1">
        <f>selection!H640</f>
        <v>0</v>
      </c>
      <c r="M640" s="3">
        <f>selection!L640</f>
        <v>0</v>
      </c>
      <c r="O640" s="3">
        <f>selection!M640</f>
        <v>0</v>
      </c>
      <c r="P640" s="1">
        <f xml:space="preserve"> IF(ISBLANK(selection!N640),selection!O640, selection!N640)</f>
        <v>0</v>
      </c>
      <c r="Q640" s="1" t="str">
        <f>IF(selection!P640&lt;&gt;"", "PVC : "&amp;TEXT(selection!P640, "0.00")&amp;"€", "")</f>
        <v/>
      </c>
      <c r="R640" s="1">
        <f>selection!Q640</f>
        <v>0</v>
      </c>
    </row>
    <row r="641" spans="1:18" x14ac:dyDescent="0.25">
      <c r="A641" s="1">
        <f xml:space="preserve"> selection!X641</f>
        <v>0</v>
      </c>
      <c r="B641" s="3" t="str">
        <f>TEXT(selection!V641, "0.00")&amp;"€"</f>
        <v>0.00€</v>
      </c>
      <c r="C641" s="1">
        <f>selection!W641</f>
        <v>0</v>
      </c>
      <c r="H641" s="1">
        <f>selection!G641</f>
        <v>0</v>
      </c>
      <c r="I641" s="1">
        <f>selection!H641</f>
        <v>0</v>
      </c>
      <c r="M641" s="3">
        <f>selection!L641</f>
        <v>0</v>
      </c>
      <c r="O641" s="3">
        <f>selection!M641</f>
        <v>0</v>
      </c>
      <c r="P641" s="1">
        <f xml:space="preserve"> IF(ISBLANK(selection!N641),selection!O641, selection!N641)</f>
        <v>0</v>
      </c>
      <c r="Q641" s="1" t="str">
        <f>IF(selection!P641&lt;&gt;"", "PVC : "&amp;TEXT(selection!P641, "0.00")&amp;"€", "")</f>
        <v/>
      </c>
      <c r="R641" s="1">
        <f>selection!Q641</f>
        <v>0</v>
      </c>
    </row>
    <row r="642" spans="1:18" x14ac:dyDescent="0.25">
      <c r="A642" s="1">
        <f xml:space="preserve"> selection!X642</f>
        <v>0</v>
      </c>
      <c r="B642" s="3" t="str">
        <f>TEXT(selection!V642, "0.00")&amp;"€"</f>
        <v>0.00€</v>
      </c>
      <c r="C642" s="1">
        <f>selection!W642</f>
        <v>0</v>
      </c>
      <c r="H642" s="1">
        <f>selection!G642</f>
        <v>0</v>
      </c>
      <c r="I642" s="1">
        <f>selection!H642</f>
        <v>0</v>
      </c>
      <c r="M642" s="3">
        <f>selection!L642</f>
        <v>0</v>
      </c>
      <c r="O642" s="3">
        <f>selection!M642</f>
        <v>0</v>
      </c>
      <c r="P642" s="1">
        <f xml:space="preserve"> IF(ISBLANK(selection!N642),selection!O642, selection!N642)</f>
        <v>0</v>
      </c>
      <c r="Q642" s="1" t="str">
        <f>IF(selection!P642&lt;&gt;"", "PVC : "&amp;TEXT(selection!P642, "0.00")&amp;"€", "")</f>
        <v/>
      </c>
      <c r="R642" s="1">
        <f>selection!Q642</f>
        <v>0</v>
      </c>
    </row>
    <row r="643" spans="1:18" x14ac:dyDescent="0.25">
      <c r="A643" s="1">
        <f xml:space="preserve"> selection!X643</f>
        <v>0</v>
      </c>
      <c r="B643" s="3" t="str">
        <f>TEXT(selection!V643, "0.00")&amp;"€"</f>
        <v>0.00€</v>
      </c>
      <c r="C643" s="1">
        <f>selection!W643</f>
        <v>0</v>
      </c>
      <c r="H643" s="1">
        <f>selection!G643</f>
        <v>0</v>
      </c>
      <c r="I643" s="1">
        <f>selection!H643</f>
        <v>0</v>
      </c>
      <c r="M643" s="3">
        <f>selection!L643</f>
        <v>0</v>
      </c>
      <c r="O643" s="3">
        <f>selection!M643</f>
        <v>0</v>
      </c>
      <c r="P643" s="1">
        <f xml:space="preserve"> IF(ISBLANK(selection!N643),selection!O643, selection!N643)</f>
        <v>0</v>
      </c>
      <c r="Q643" s="1" t="str">
        <f>IF(selection!P643&lt;&gt;"", "PVC : "&amp;TEXT(selection!P643, "0.00")&amp;"€", "")</f>
        <v/>
      </c>
      <c r="R643" s="1">
        <f>selection!Q643</f>
        <v>0</v>
      </c>
    </row>
    <row r="644" spans="1:18" x14ac:dyDescent="0.25">
      <c r="A644" s="1">
        <f xml:space="preserve"> selection!X644</f>
        <v>0</v>
      </c>
      <c r="B644" s="3" t="str">
        <f>TEXT(selection!V644, "0.00")&amp;"€"</f>
        <v>0.00€</v>
      </c>
      <c r="C644" s="1">
        <f>selection!W644</f>
        <v>0</v>
      </c>
      <c r="H644" s="1">
        <f>selection!G644</f>
        <v>0</v>
      </c>
      <c r="I644" s="1">
        <f>selection!H644</f>
        <v>0</v>
      </c>
      <c r="M644" s="3">
        <f>selection!L644</f>
        <v>0</v>
      </c>
      <c r="O644" s="3">
        <f>selection!M644</f>
        <v>0</v>
      </c>
      <c r="P644" s="1">
        <f xml:space="preserve"> IF(ISBLANK(selection!N644),selection!O644, selection!N644)</f>
        <v>0</v>
      </c>
      <c r="Q644" s="1" t="str">
        <f>IF(selection!P644&lt;&gt;"", "PVC : "&amp;TEXT(selection!P644, "0.00")&amp;"€", "")</f>
        <v/>
      </c>
      <c r="R644" s="1">
        <f>selection!Q644</f>
        <v>0</v>
      </c>
    </row>
    <row r="645" spans="1:18" x14ac:dyDescent="0.25">
      <c r="A645" s="1">
        <f xml:space="preserve"> selection!X645</f>
        <v>0</v>
      </c>
      <c r="B645" s="3" t="str">
        <f>TEXT(selection!V645, "0.00")&amp;"€"</f>
        <v>0.00€</v>
      </c>
      <c r="C645" s="1">
        <f>selection!W645</f>
        <v>0</v>
      </c>
      <c r="H645" s="1">
        <f>selection!G645</f>
        <v>0</v>
      </c>
      <c r="I645" s="1">
        <f>selection!H645</f>
        <v>0</v>
      </c>
      <c r="M645" s="3">
        <f>selection!L645</f>
        <v>0</v>
      </c>
      <c r="O645" s="3">
        <f>selection!M645</f>
        <v>0</v>
      </c>
      <c r="P645" s="1">
        <f xml:space="preserve"> IF(ISBLANK(selection!N645),selection!O645, selection!N645)</f>
        <v>0</v>
      </c>
      <c r="Q645" s="1" t="str">
        <f>IF(selection!P645&lt;&gt;"", "PVC : "&amp;TEXT(selection!P645, "0.00")&amp;"€", "")</f>
        <v/>
      </c>
      <c r="R645" s="1">
        <f>selection!Q645</f>
        <v>0</v>
      </c>
    </row>
    <row r="646" spans="1:18" x14ac:dyDescent="0.25">
      <c r="A646" s="1">
        <f xml:space="preserve"> selection!X646</f>
        <v>0</v>
      </c>
      <c r="B646" s="3" t="str">
        <f>TEXT(selection!V646, "0.00")&amp;"€"</f>
        <v>0.00€</v>
      </c>
      <c r="C646" s="1">
        <f>selection!W646</f>
        <v>0</v>
      </c>
      <c r="H646" s="1">
        <f>selection!G646</f>
        <v>0</v>
      </c>
      <c r="I646" s="1">
        <f>selection!H646</f>
        <v>0</v>
      </c>
      <c r="M646" s="3">
        <f>selection!L646</f>
        <v>0</v>
      </c>
      <c r="O646" s="3">
        <f>selection!M646</f>
        <v>0</v>
      </c>
      <c r="P646" s="1">
        <f xml:space="preserve"> IF(ISBLANK(selection!N646),selection!O646, selection!N646)</f>
        <v>0</v>
      </c>
      <c r="Q646" s="1" t="str">
        <f>IF(selection!P646&lt;&gt;"", "PVC : "&amp;TEXT(selection!P646, "0.00")&amp;"€", "")</f>
        <v/>
      </c>
      <c r="R646" s="1">
        <f>selection!Q646</f>
        <v>0</v>
      </c>
    </row>
    <row r="647" spans="1:18" x14ac:dyDescent="0.25">
      <c r="A647" s="1">
        <f xml:space="preserve"> selection!X647</f>
        <v>0</v>
      </c>
      <c r="B647" s="3" t="str">
        <f>TEXT(selection!V647, "0.00")&amp;"€"</f>
        <v>0.00€</v>
      </c>
      <c r="C647" s="1">
        <f>selection!W647</f>
        <v>0</v>
      </c>
      <c r="H647" s="1">
        <f>selection!G647</f>
        <v>0</v>
      </c>
      <c r="I647" s="1">
        <f>selection!H647</f>
        <v>0</v>
      </c>
      <c r="M647" s="3">
        <f>selection!L647</f>
        <v>0</v>
      </c>
      <c r="O647" s="3">
        <f>selection!M647</f>
        <v>0</v>
      </c>
      <c r="P647" s="1">
        <f xml:space="preserve"> IF(ISBLANK(selection!N647),selection!O647, selection!N647)</f>
        <v>0</v>
      </c>
      <c r="Q647" s="1" t="str">
        <f>IF(selection!P647&lt;&gt;"", "PVC : "&amp;TEXT(selection!P647, "0.00")&amp;"€", "")</f>
        <v/>
      </c>
      <c r="R647" s="1">
        <f>selection!Q647</f>
        <v>0</v>
      </c>
    </row>
    <row r="648" spans="1:18" x14ac:dyDescent="0.25">
      <c r="A648" s="1">
        <f xml:space="preserve"> selection!X648</f>
        <v>0</v>
      </c>
      <c r="B648" s="3" t="str">
        <f>TEXT(selection!V648, "0.00")&amp;"€"</f>
        <v>0.00€</v>
      </c>
      <c r="C648" s="1">
        <f>selection!W648</f>
        <v>0</v>
      </c>
      <c r="H648" s="1">
        <f>selection!G648</f>
        <v>0</v>
      </c>
      <c r="I648" s="1">
        <f>selection!H648</f>
        <v>0</v>
      </c>
      <c r="M648" s="3">
        <f>selection!L648</f>
        <v>0</v>
      </c>
      <c r="O648" s="3">
        <f>selection!M648</f>
        <v>0</v>
      </c>
      <c r="P648" s="1">
        <f xml:space="preserve"> IF(ISBLANK(selection!N648),selection!O648, selection!N648)</f>
        <v>0</v>
      </c>
      <c r="Q648" s="1" t="str">
        <f>IF(selection!P648&lt;&gt;"", "PVC : "&amp;TEXT(selection!P648, "0.00")&amp;"€", "")</f>
        <v/>
      </c>
      <c r="R648" s="1">
        <f>selection!Q648</f>
        <v>0</v>
      </c>
    </row>
    <row r="649" spans="1:18" x14ac:dyDescent="0.25">
      <c r="A649" s="1">
        <f xml:space="preserve"> selection!X649</f>
        <v>0</v>
      </c>
      <c r="B649" s="3" t="str">
        <f>TEXT(selection!V649, "0.00")&amp;"€"</f>
        <v>0.00€</v>
      </c>
      <c r="C649" s="1">
        <f>selection!W649</f>
        <v>0</v>
      </c>
      <c r="H649" s="1">
        <f>selection!G649</f>
        <v>0</v>
      </c>
      <c r="I649" s="1">
        <f>selection!H649</f>
        <v>0</v>
      </c>
      <c r="M649" s="3">
        <f>selection!L649</f>
        <v>0</v>
      </c>
      <c r="O649" s="3">
        <f>selection!M649</f>
        <v>0</v>
      </c>
      <c r="P649" s="1">
        <f xml:space="preserve"> IF(ISBLANK(selection!N649),selection!O649, selection!N649)</f>
        <v>0</v>
      </c>
      <c r="Q649" s="1" t="str">
        <f>IF(selection!P649&lt;&gt;"", "PVC : "&amp;TEXT(selection!P649, "0.00")&amp;"€", "")</f>
        <v/>
      </c>
      <c r="R649" s="1">
        <f>selection!Q649</f>
        <v>0</v>
      </c>
    </row>
    <row r="650" spans="1:18" x14ac:dyDescent="0.25">
      <c r="A650" s="1">
        <f xml:space="preserve"> selection!X650</f>
        <v>0</v>
      </c>
      <c r="B650" s="3" t="str">
        <f>TEXT(selection!V650, "0.00")&amp;"€"</f>
        <v>0.00€</v>
      </c>
      <c r="C650" s="1">
        <f>selection!W650</f>
        <v>0</v>
      </c>
      <c r="H650" s="1">
        <f>selection!G650</f>
        <v>0</v>
      </c>
      <c r="I650" s="1">
        <f>selection!H650</f>
        <v>0</v>
      </c>
      <c r="M650" s="3">
        <f>selection!L650</f>
        <v>0</v>
      </c>
      <c r="O650" s="3">
        <f>selection!M650</f>
        <v>0</v>
      </c>
      <c r="P650" s="1">
        <f xml:space="preserve"> IF(ISBLANK(selection!N650),selection!O650, selection!N650)</f>
        <v>0</v>
      </c>
      <c r="Q650" s="1" t="str">
        <f>IF(selection!P650&lt;&gt;"", "PVC : "&amp;TEXT(selection!P650, "0.00")&amp;"€", "")</f>
        <v/>
      </c>
      <c r="R650" s="1">
        <f>selection!Q650</f>
        <v>0</v>
      </c>
    </row>
    <row r="651" spans="1:18" x14ac:dyDescent="0.25">
      <c r="A651" s="1">
        <f xml:space="preserve"> selection!X651</f>
        <v>0</v>
      </c>
      <c r="B651" s="3" t="str">
        <f>TEXT(selection!V651, "0.00")&amp;"€"</f>
        <v>0.00€</v>
      </c>
      <c r="C651" s="1">
        <f>selection!W651</f>
        <v>0</v>
      </c>
      <c r="H651" s="1">
        <f>selection!G651</f>
        <v>0</v>
      </c>
      <c r="I651" s="1">
        <f>selection!H651</f>
        <v>0</v>
      </c>
      <c r="M651" s="3">
        <f>selection!L651</f>
        <v>0</v>
      </c>
      <c r="O651" s="3">
        <f>selection!M651</f>
        <v>0</v>
      </c>
      <c r="P651" s="1">
        <f xml:space="preserve"> IF(ISBLANK(selection!N651),selection!O651, selection!N651)</f>
        <v>0</v>
      </c>
      <c r="Q651" s="1" t="str">
        <f>IF(selection!P651&lt;&gt;"", "PVC : "&amp;TEXT(selection!P651, "0.00")&amp;"€", "")</f>
        <v/>
      </c>
      <c r="R651" s="1">
        <f>selection!Q651</f>
        <v>0</v>
      </c>
    </row>
    <row r="652" spans="1:18" x14ac:dyDescent="0.25">
      <c r="A652" s="1">
        <f xml:space="preserve"> selection!X652</f>
        <v>0</v>
      </c>
      <c r="B652" s="3" t="str">
        <f>TEXT(selection!V652, "0.00")&amp;"€"</f>
        <v>0.00€</v>
      </c>
      <c r="C652" s="1">
        <f>selection!W652</f>
        <v>0</v>
      </c>
      <c r="H652" s="1">
        <f>selection!G652</f>
        <v>0</v>
      </c>
      <c r="I652" s="1">
        <f>selection!H652</f>
        <v>0</v>
      </c>
      <c r="M652" s="3">
        <f>selection!L652</f>
        <v>0</v>
      </c>
      <c r="O652" s="3">
        <f>selection!M652</f>
        <v>0</v>
      </c>
      <c r="P652" s="1">
        <f xml:space="preserve"> IF(ISBLANK(selection!N652),selection!O652, selection!N652)</f>
        <v>0</v>
      </c>
      <c r="Q652" s="1" t="str">
        <f>IF(selection!P652&lt;&gt;"", "PVC : "&amp;TEXT(selection!P652, "0.00")&amp;"€", "")</f>
        <v/>
      </c>
      <c r="R652" s="1">
        <f>selection!Q652</f>
        <v>0</v>
      </c>
    </row>
    <row r="653" spans="1:18" x14ac:dyDescent="0.25">
      <c r="A653" s="1">
        <f xml:space="preserve"> selection!X653</f>
        <v>0</v>
      </c>
      <c r="B653" s="3" t="str">
        <f>TEXT(selection!V653, "0.00")&amp;"€"</f>
        <v>0.00€</v>
      </c>
      <c r="C653" s="1">
        <f>selection!W653</f>
        <v>0</v>
      </c>
      <c r="H653" s="1">
        <f>selection!G653</f>
        <v>0</v>
      </c>
      <c r="I653" s="1">
        <f>selection!H653</f>
        <v>0</v>
      </c>
      <c r="M653" s="3">
        <f>selection!L653</f>
        <v>0</v>
      </c>
      <c r="O653" s="3">
        <f>selection!M653</f>
        <v>0</v>
      </c>
      <c r="P653" s="1">
        <f xml:space="preserve"> IF(ISBLANK(selection!N653),selection!O653, selection!N653)</f>
        <v>0</v>
      </c>
      <c r="Q653" s="1" t="str">
        <f>IF(selection!P653&lt;&gt;"", "PVC : "&amp;TEXT(selection!P653, "0.00")&amp;"€", "")</f>
        <v/>
      </c>
      <c r="R653" s="1">
        <f>selection!Q653</f>
        <v>0</v>
      </c>
    </row>
    <row r="654" spans="1:18" x14ac:dyDescent="0.25">
      <c r="A654" s="1">
        <f xml:space="preserve"> selection!X654</f>
        <v>0</v>
      </c>
      <c r="B654" s="3" t="str">
        <f>TEXT(selection!V654, "0.00")&amp;"€"</f>
        <v>0.00€</v>
      </c>
      <c r="C654" s="1">
        <f>selection!W654</f>
        <v>0</v>
      </c>
      <c r="H654" s="1">
        <f>selection!G654</f>
        <v>0</v>
      </c>
      <c r="I654" s="1">
        <f>selection!H654</f>
        <v>0</v>
      </c>
      <c r="M654" s="3">
        <f>selection!L654</f>
        <v>0</v>
      </c>
      <c r="O654" s="3">
        <f>selection!M654</f>
        <v>0</v>
      </c>
      <c r="P654" s="1">
        <f xml:space="preserve"> IF(ISBLANK(selection!N654),selection!O654, selection!N654)</f>
        <v>0</v>
      </c>
      <c r="Q654" s="1" t="str">
        <f>IF(selection!P654&lt;&gt;"", "PVC : "&amp;TEXT(selection!P654, "0.00")&amp;"€", "")</f>
        <v/>
      </c>
      <c r="R654" s="1">
        <f>selection!Q654</f>
        <v>0</v>
      </c>
    </row>
    <row r="655" spans="1:18" x14ac:dyDescent="0.25">
      <c r="A655" s="1">
        <f xml:space="preserve"> selection!X655</f>
        <v>0</v>
      </c>
      <c r="B655" s="3" t="str">
        <f>TEXT(selection!V655, "0.00")&amp;"€"</f>
        <v>0.00€</v>
      </c>
      <c r="C655" s="1">
        <f>selection!W655</f>
        <v>0</v>
      </c>
      <c r="H655" s="1">
        <f>selection!G655</f>
        <v>0</v>
      </c>
      <c r="I655" s="1">
        <f>selection!H655</f>
        <v>0</v>
      </c>
      <c r="M655" s="3">
        <f>selection!L655</f>
        <v>0</v>
      </c>
      <c r="O655" s="3">
        <f>selection!M655</f>
        <v>0</v>
      </c>
      <c r="P655" s="1">
        <f xml:space="preserve"> IF(ISBLANK(selection!N655),selection!O655, selection!N655)</f>
        <v>0</v>
      </c>
      <c r="Q655" s="1" t="str">
        <f>IF(selection!P655&lt;&gt;"", "PVC : "&amp;TEXT(selection!P655, "0.00")&amp;"€", "")</f>
        <v/>
      </c>
      <c r="R655" s="1">
        <f>selection!Q655</f>
        <v>0</v>
      </c>
    </row>
    <row r="656" spans="1:18" x14ac:dyDescent="0.25">
      <c r="A656" s="1">
        <f xml:space="preserve"> selection!X656</f>
        <v>0</v>
      </c>
      <c r="B656" s="3" t="str">
        <f>TEXT(selection!V656, "0.00")&amp;"€"</f>
        <v>0.00€</v>
      </c>
      <c r="C656" s="1">
        <f>selection!W656</f>
        <v>0</v>
      </c>
      <c r="H656" s="1">
        <f>selection!G656</f>
        <v>0</v>
      </c>
      <c r="I656" s="1">
        <f>selection!H656</f>
        <v>0</v>
      </c>
      <c r="M656" s="3">
        <f>selection!L656</f>
        <v>0</v>
      </c>
      <c r="O656" s="3">
        <f>selection!M656</f>
        <v>0</v>
      </c>
      <c r="P656" s="1">
        <f xml:space="preserve"> IF(ISBLANK(selection!N656),selection!O656, selection!N656)</f>
        <v>0</v>
      </c>
      <c r="Q656" s="1" t="str">
        <f>IF(selection!P656&lt;&gt;"", "PVC : "&amp;TEXT(selection!P656, "0.00")&amp;"€", "")</f>
        <v/>
      </c>
      <c r="R656" s="1">
        <f>selection!Q656</f>
        <v>0</v>
      </c>
    </row>
    <row r="657" spans="1:18" x14ac:dyDescent="0.25">
      <c r="A657" s="1">
        <f xml:space="preserve"> selection!X657</f>
        <v>0</v>
      </c>
      <c r="B657" s="3" t="str">
        <f>TEXT(selection!V657, "0.00")&amp;"€"</f>
        <v>0.00€</v>
      </c>
      <c r="C657" s="1">
        <f>selection!W657</f>
        <v>0</v>
      </c>
      <c r="H657" s="1">
        <f>selection!G657</f>
        <v>0</v>
      </c>
      <c r="I657" s="1">
        <f>selection!H657</f>
        <v>0</v>
      </c>
      <c r="M657" s="3">
        <f>selection!L657</f>
        <v>0</v>
      </c>
      <c r="O657" s="3">
        <f>selection!M657</f>
        <v>0</v>
      </c>
      <c r="P657" s="1">
        <f xml:space="preserve"> IF(ISBLANK(selection!N657),selection!O657, selection!N657)</f>
        <v>0</v>
      </c>
      <c r="Q657" s="1" t="str">
        <f>IF(selection!P657&lt;&gt;"", "PVC : "&amp;TEXT(selection!P657, "0.00")&amp;"€", "")</f>
        <v/>
      </c>
      <c r="R657" s="1">
        <f>selection!Q657</f>
        <v>0</v>
      </c>
    </row>
    <row r="658" spans="1:18" x14ac:dyDescent="0.25">
      <c r="A658" s="1">
        <f xml:space="preserve"> selection!X658</f>
        <v>0</v>
      </c>
      <c r="B658" s="3" t="str">
        <f>TEXT(selection!V658, "0.00")&amp;"€"</f>
        <v>0.00€</v>
      </c>
      <c r="C658" s="1">
        <f>selection!W658</f>
        <v>0</v>
      </c>
      <c r="H658" s="1">
        <f>selection!G658</f>
        <v>0</v>
      </c>
      <c r="I658" s="1">
        <f>selection!H658</f>
        <v>0</v>
      </c>
      <c r="M658" s="3">
        <f>selection!L658</f>
        <v>0</v>
      </c>
      <c r="O658" s="3">
        <f>selection!M658</f>
        <v>0</v>
      </c>
      <c r="P658" s="1">
        <f xml:space="preserve"> IF(ISBLANK(selection!N658),selection!O658, selection!N658)</f>
        <v>0</v>
      </c>
      <c r="Q658" s="1" t="str">
        <f>IF(selection!P658&lt;&gt;"", "PVC : "&amp;TEXT(selection!P658, "0.00")&amp;"€", "")</f>
        <v/>
      </c>
      <c r="R658" s="1">
        <f>selection!Q658</f>
        <v>0</v>
      </c>
    </row>
    <row r="659" spans="1:18" x14ac:dyDescent="0.25">
      <c r="A659" s="1">
        <f xml:space="preserve"> selection!X659</f>
        <v>0</v>
      </c>
      <c r="B659" s="3" t="str">
        <f>TEXT(selection!V659, "0.00")&amp;"€"</f>
        <v>0.00€</v>
      </c>
      <c r="C659" s="1">
        <f>selection!W659</f>
        <v>0</v>
      </c>
      <c r="H659" s="1">
        <f>selection!G659</f>
        <v>0</v>
      </c>
      <c r="I659" s="1">
        <f>selection!H659</f>
        <v>0</v>
      </c>
      <c r="M659" s="3">
        <f>selection!L659</f>
        <v>0</v>
      </c>
      <c r="O659" s="3">
        <f>selection!M659</f>
        <v>0</v>
      </c>
      <c r="P659" s="1">
        <f xml:space="preserve"> IF(ISBLANK(selection!N659),selection!O659, selection!N659)</f>
        <v>0</v>
      </c>
      <c r="Q659" s="1" t="str">
        <f>IF(selection!P659&lt;&gt;"", "PVC : "&amp;TEXT(selection!P659, "0.00")&amp;"€", "")</f>
        <v/>
      </c>
      <c r="R659" s="1">
        <f>selection!Q659</f>
        <v>0</v>
      </c>
    </row>
    <row r="660" spans="1:18" x14ac:dyDescent="0.25">
      <c r="A660" s="1">
        <f xml:space="preserve"> selection!X660</f>
        <v>0</v>
      </c>
      <c r="B660" s="3" t="str">
        <f>TEXT(selection!V660, "0.00")&amp;"€"</f>
        <v>0.00€</v>
      </c>
      <c r="C660" s="1">
        <f>selection!W660</f>
        <v>0</v>
      </c>
      <c r="H660" s="1">
        <f>selection!G660</f>
        <v>0</v>
      </c>
      <c r="I660" s="1">
        <f>selection!H660</f>
        <v>0</v>
      </c>
      <c r="M660" s="3">
        <f>selection!L660</f>
        <v>0</v>
      </c>
      <c r="O660" s="3">
        <f>selection!M660</f>
        <v>0</v>
      </c>
      <c r="P660" s="1">
        <f xml:space="preserve"> IF(ISBLANK(selection!N660),selection!O660, selection!N660)</f>
        <v>0</v>
      </c>
      <c r="Q660" s="1" t="str">
        <f>IF(selection!P660&lt;&gt;"", "PVC : "&amp;TEXT(selection!P660, "0.00")&amp;"€", "")</f>
        <v/>
      </c>
      <c r="R660" s="1">
        <f>selection!Q660</f>
        <v>0</v>
      </c>
    </row>
    <row r="661" spans="1:18" x14ac:dyDescent="0.25">
      <c r="A661" s="1">
        <f xml:space="preserve"> selection!X661</f>
        <v>0</v>
      </c>
      <c r="B661" s="3" t="str">
        <f>TEXT(selection!V661, "0.00")&amp;"€"</f>
        <v>0.00€</v>
      </c>
      <c r="C661" s="1">
        <f>selection!W661</f>
        <v>0</v>
      </c>
      <c r="H661" s="1">
        <f>selection!G661</f>
        <v>0</v>
      </c>
      <c r="I661" s="1">
        <f>selection!H661</f>
        <v>0</v>
      </c>
      <c r="M661" s="3">
        <f>selection!L661</f>
        <v>0</v>
      </c>
      <c r="O661" s="3">
        <f>selection!M661</f>
        <v>0</v>
      </c>
      <c r="P661" s="1">
        <f xml:space="preserve"> IF(ISBLANK(selection!N661),selection!O661, selection!N661)</f>
        <v>0</v>
      </c>
      <c r="Q661" s="1" t="str">
        <f>IF(selection!P661&lt;&gt;"", "PVC : "&amp;TEXT(selection!P661, "0.00")&amp;"€", "")</f>
        <v/>
      </c>
      <c r="R661" s="1">
        <f>selection!Q661</f>
        <v>0</v>
      </c>
    </row>
    <row r="662" spans="1:18" x14ac:dyDescent="0.25">
      <c r="A662" s="1">
        <f xml:space="preserve"> selection!X662</f>
        <v>0</v>
      </c>
      <c r="B662" s="3" t="str">
        <f>TEXT(selection!V662, "0.00")&amp;"€"</f>
        <v>0.00€</v>
      </c>
      <c r="C662" s="1">
        <f>selection!W662</f>
        <v>0</v>
      </c>
      <c r="H662" s="1">
        <f>selection!G662</f>
        <v>0</v>
      </c>
      <c r="I662" s="1">
        <f>selection!H662</f>
        <v>0</v>
      </c>
      <c r="M662" s="3">
        <f>selection!L662</f>
        <v>0</v>
      </c>
      <c r="O662" s="3">
        <f>selection!M662</f>
        <v>0</v>
      </c>
      <c r="P662" s="1">
        <f xml:space="preserve"> IF(ISBLANK(selection!N662),selection!O662, selection!N662)</f>
        <v>0</v>
      </c>
      <c r="Q662" s="1" t="str">
        <f>IF(selection!P662&lt;&gt;"", "PVC : "&amp;TEXT(selection!P662, "0.00")&amp;"€", "")</f>
        <v/>
      </c>
      <c r="R662" s="1">
        <f>selection!Q662</f>
        <v>0</v>
      </c>
    </row>
    <row r="663" spans="1:18" x14ac:dyDescent="0.25">
      <c r="A663" s="1">
        <f xml:space="preserve"> selection!X663</f>
        <v>0</v>
      </c>
      <c r="B663" s="3" t="str">
        <f>TEXT(selection!V663, "0.00")&amp;"€"</f>
        <v>0.00€</v>
      </c>
      <c r="C663" s="1">
        <f>selection!W663</f>
        <v>0</v>
      </c>
      <c r="H663" s="1">
        <f>selection!G663</f>
        <v>0</v>
      </c>
      <c r="I663" s="1">
        <f>selection!H663</f>
        <v>0</v>
      </c>
      <c r="M663" s="3">
        <f>selection!L663</f>
        <v>0</v>
      </c>
      <c r="O663" s="3">
        <f>selection!M663</f>
        <v>0</v>
      </c>
      <c r="P663" s="1">
        <f xml:space="preserve"> IF(ISBLANK(selection!N663),selection!O663, selection!N663)</f>
        <v>0</v>
      </c>
      <c r="Q663" s="1" t="str">
        <f>IF(selection!P663&lt;&gt;"", "PVC : "&amp;TEXT(selection!P663, "0.00")&amp;"€", "")</f>
        <v/>
      </c>
      <c r="R663" s="1">
        <f>selection!Q663</f>
        <v>0</v>
      </c>
    </row>
    <row r="664" spans="1:18" x14ac:dyDescent="0.25">
      <c r="A664" s="1">
        <f xml:space="preserve"> selection!X664</f>
        <v>0</v>
      </c>
      <c r="B664" s="3" t="str">
        <f>TEXT(selection!V664, "0.00")&amp;"€"</f>
        <v>0.00€</v>
      </c>
      <c r="C664" s="1">
        <f>selection!W664</f>
        <v>0</v>
      </c>
      <c r="H664" s="1">
        <f>selection!G664</f>
        <v>0</v>
      </c>
      <c r="I664" s="1">
        <f>selection!H664</f>
        <v>0</v>
      </c>
      <c r="M664" s="3">
        <f>selection!L664</f>
        <v>0</v>
      </c>
      <c r="O664" s="3">
        <f>selection!M664</f>
        <v>0</v>
      </c>
      <c r="P664" s="1">
        <f xml:space="preserve"> IF(ISBLANK(selection!N664),selection!O664, selection!N664)</f>
        <v>0</v>
      </c>
      <c r="Q664" s="1" t="str">
        <f>IF(selection!P664&lt;&gt;"", "PVC : "&amp;TEXT(selection!P664, "0.00")&amp;"€", "")</f>
        <v/>
      </c>
      <c r="R664" s="1">
        <f>selection!Q664</f>
        <v>0</v>
      </c>
    </row>
    <row r="665" spans="1:18" x14ac:dyDescent="0.25">
      <c r="A665" s="1">
        <f xml:space="preserve"> selection!X665</f>
        <v>0</v>
      </c>
      <c r="B665" s="3" t="str">
        <f>TEXT(selection!V665, "0.00")&amp;"€"</f>
        <v>0.00€</v>
      </c>
      <c r="C665" s="1">
        <f>selection!W665</f>
        <v>0</v>
      </c>
      <c r="H665" s="1">
        <f>selection!G665</f>
        <v>0</v>
      </c>
      <c r="I665" s="1">
        <f>selection!H665</f>
        <v>0</v>
      </c>
      <c r="M665" s="3">
        <f>selection!L665</f>
        <v>0</v>
      </c>
      <c r="O665" s="3">
        <f>selection!M665</f>
        <v>0</v>
      </c>
      <c r="P665" s="1">
        <f xml:space="preserve"> IF(ISBLANK(selection!N665),selection!O665, selection!N665)</f>
        <v>0</v>
      </c>
      <c r="Q665" s="1" t="str">
        <f>IF(selection!P665&lt;&gt;"", "PVC : "&amp;TEXT(selection!P665, "0.00")&amp;"€", "")</f>
        <v/>
      </c>
      <c r="R665" s="1">
        <f>selection!Q665</f>
        <v>0</v>
      </c>
    </row>
    <row r="666" spans="1:18" x14ac:dyDescent="0.25">
      <c r="A666" s="1">
        <f xml:space="preserve"> selection!X666</f>
        <v>0</v>
      </c>
      <c r="B666" s="3" t="str">
        <f>TEXT(selection!V666, "0.00")&amp;"€"</f>
        <v>0.00€</v>
      </c>
      <c r="C666" s="1">
        <f>selection!W666</f>
        <v>0</v>
      </c>
      <c r="H666" s="1">
        <f>selection!G666</f>
        <v>0</v>
      </c>
      <c r="I666" s="1">
        <f>selection!H666</f>
        <v>0</v>
      </c>
      <c r="M666" s="3">
        <f>selection!L666</f>
        <v>0</v>
      </c>
      <c r="O666" s="3">
        <f>selection!M666</f>
        <v>0</v>
      </c>
      <c r="P666" s="1">
        <f xml:space="preserve"> IF(ISBLANK(selection!N666),selection!O666, selection!N666)</f>
        <v>0</v>
      </c>
      <c r="Q666" s="1" t="str">
        <f>IF(selection!P666&lt;&gt;"", "PVC : "&amp;TEXT(selection!P666, "0.00")&amp;"€", "")</f>
        <v/>
      </c>
      <c r="R666" s="1">
        <f>selection!Q666</f>
        <v>0</v>
      </c>
    </row>
    <row r="667" spans="1:18" x14ac:dyDescent="0.25">
      <c r="A667" s="1">
        <f xml:space="preserve"> selection!X667</f>
        <v>0</v>
      </c>
      <c r="B667" s="3" t="str">
        <f>TEXT(selection!V667, "0.00")&amp;"€"</f>
        <v>0.00€</v>
      </c>
      <c r="C667" s="1">
        <f>selection!W667</f>
        <v>0</v>
      </c>
      <c r="H667" s="1">
        <f>selection!G667</f>
        <v>0</v>
      </c>
      <c r="I667" s="1">
        <f>selection!H667</f>
        <v>0</v>
      </c>
      <c r="M667" s="3">
        <f>selection!L667</f>
        <v>0</v>
      </c>
      <c r="O667" s="3">
        <f>selection!M667</f>
        <v>0</v>
      </c>
      <c r="P667" s="1">
        <f xml:space="preserve"> IF(ISBLANK(selection!N667),selection!O667, selection!N667)</f>
        <v>0</v>
      </c>
      <c r="Q667" s="1" t="str">
        <f>IF(selection!P667&lt;&gt;"", "PVC : "&amp;TEXT(selection!P667, "0.00")&amp;"€", "")</f>
        <v/>
      </c>
      <c r="R667" s="1">
        <f>selection!Q667</f>
        <v>0</v>
      </c>
    </row>
    <row r="668" spans="1:18" x14ac:dyDescent="0.25">
      <c r="A668" s="1">
        <f xml:space="preserve"> selection!X668</f>
        <v>0</v>
      </c>
      <c r="B668" s="3" t="str">
        <f>TEXT(selection!V668, "0.00")&amp;"€"</f>
        <v>0.00€</v>
      </c>
      <c r="C668" s="1">
        <f>selection!W668</f>
        <v>0</v>
      </c>
      <c r="H668" s="1">
        <f>selection!G668</f>
        <v>0</v>
      </c>
      <c r="I668" s="1">
        <f>selection!H668</f>
        <v>0</v>
      </c>
      <c r="M668" s="3">
        <f>selection!L668</f>
        <v>0</v>
      </c>
      <c r="O668" s="3">
        <f>selection!M668</f>
        <v>0</v>
      </c>
      <c r="P668" s="1">
        <f xml:space="preserve"> IF(ISBLANK(selection!N668),selection!O668, selection!N668)</f>
        <v>0</v>
      </c>
      <c r="Q668" s="1" t="str">
        <f>IF(selection!P668&lt;&gt;"", "PVC : "&amp;TEXT(selection!P668, "0.00")&amp;"€", "")</f>
        <v/>
      </c>
      <c r="R668" s="1">
        <f>selection!Q668</f>
        <v>0</v>
      </c>
    </row>
    <row r="669" spans="1:18" x14ac:dyDescent="0.25">
      <c r="A669" s="1">
        <f xml:space="preserve"> selection!X669</f>
        <v>0</v>
      </c>
      <c r="B669" s="3" t="str">
        <f>TEXT(selection!V669, "0.00")&amp;"€"</f>
        <v>0.00€</v>
      </c>
      <c r="C669" s="1">
        <f>selection!W669</f>
        <v>0</v>
      </c>
      <c r="H669" s="1">
        <f>selection!G669</f>
        <v>0</v>
      </c>
      <c r="I669" s="1">
        <f>selection!H669</f>
        <v>0</v>
      </c>
      <c r="M669" s="3">
        <f>selection!L669</f>
        <v>0</v>
      </c>
      <c r="O669" s="3">
        <f>selection!M669</f>
        <v>0</v>
      </c>
      <c r="P669" s="1">
        <f xml:space="preserve"> IF(ISBLANK(selection!N669),selection!O669, selection!N669)</f>
        <v>0</v>
      </c>
      <c r="Q669" s="1" t="str">
        <f>IF(selection!P669&lt;&gt;"", "PVC : "&amp;TEXT(selection!P669, "0.00")&amp;"€", "")</f>
        <v/>
      </c>
      <c r="R669" s="1">
        <f>selection!Q669</f>
        <v>0</v>
      </c>
    </row>
    <row r="670" spans="1:18" x14ac:dyDescent="0.25">
      <c r="A670" s="1">
        <f xml:space="preserve"> selection!X670</f>
        <v>0</v>
      </c>
      <c r="B670" s="3" t="str">
        <f>TEXT(selection!V670, "0.00")&amp;"€"</f>
        <v>0.00€</v>
      </c>
      <c r="C670" s="1">
        <f>selection!W670</f>
        <v>0</v>
      </c>
      <c r="H670" s="1">
        <f>selection!G670</f>
        <v>0</v>
      </c>
      <c r="I670" s="1">
        <f>selection!H670</f>
        <v>0</v>
      </c>
      <c r="M670" s="3">
        <f>selection!L670</f>
        <v>0</v>
      </c>
      <c r="O670" s="3">
        <f>selection!M670</f>
        <v>0</v>
      </c>
      <c r="P670" s="1">
        <f xml:space="preserve"> IF(ISBLANK(selection!N670),selection!O670, selection!N670)</f>
        <v>0</v>
      </c>
      <c r="Q670" s="1" t="str">
        <f>IF(selection!P670&lt;&gt;"", "PVC : "&amp;TEXT(selection!P670, "0.00")&amp;"€", "")</f>
        <v/>
      </c>
      <c r="R670" s="1">
        <f>selection!Q670</f>
        <v>0</v>
      </c>
    </row>
    <row r="671" spans="1:18" x14ac:dyDescent="0.25">
      <c r="A671" s="1">
        <f xml:space="preserve"> selection!X671</f>
        <v>0</v>
      </c>
      <c r="B671" s="3" t="str">
        <f>TEXT(selection!V671, "0.00")&amp;"€"</f>
        <v>0.00€</v>
      </c>
      <c r="C671" s="1">
        <f>selection!W671</f>
        <v>0</v>
      </c>
      <c r="H671" s="1">
        <f>selection!G671</f>
        <v>0</v>
      </c>
      <c r="I671" s="1">
        <f>selection!H671</f>
        <v>0</v>
      </c>
      <c r="M671" s="3">
        <f>selection!L671</f>
        <v>0</v>
      </c>
      <c r="O671" s="3">
        <f>selection!M671</f>
        <v>0</v>
      </c>
      <c r="P671" s="1">
        <f xml:space="preserve"> IF(ISBLANK(selection!N671),selection!O671, selection!N671)</f>
        <v>0</v>
      </c>
      <c r="Q671" s="1" t="str">
        <f>IF(selection!P671&lt;&gt;"", "PVC : "&amp;TEXT(selection!P671, "0.00")&amp;"€", "")</f>
        <v/>
      </c>
      <c r="R671" s="1">
        <f>selection!Q671</f>
        <v>0</v>
      </c>
    </row>
    <row r="672" spans="1:18" x14ac:dyDescent="0.25">
      <c r="A672" s="1">
        <f xml:space="preserve"> selection!X672</f>
        <v>0</v>
      </c>
      <c r="B672" s="3" t="str">
        <f>TEXT(selection!V672, "0.00")&amp;"€"</f>
        <v>0.00€</v>
      </c>
      <c r="C672" s="1">
        <f>selection!W672</f>
        <v>0</v>
      </c>
      <c r="H672" s="1">
        <f>selection!G672</f>
        <v>0</v>
      </c>
      <c r="I672" s="1">
        <f>selection!H672</f>
        <v>0</v>
      </c>
      <c r="M672" s="3">
        <f>selection!L672</f>
        <v>0</v>
      </c>
      <c r="O672" s="3">
        <f>selection!M672</f>
        <v>0</v>
      </c>
      <c r="P672" s="1">
        <f xml:space="preserve"> IF(ISBLANK(selection!N672),selection!O672, selection!N672)</f>
        <v>0</v>
      </c>
      <c r="Q672" s="1" t="str">
        <f>IF(selection!P672&lt;&gt;"", "PVC : "&amp;TEXT(selection!P672, "0.00")&amp;"€", "")</f>
        <v/>
      </c>
      <c r="R672" s="1">
        <f>selection!Q672</f>
        <v>0</v>
      </c>
    </row>
    <row r="673" spans="1:18" x14ac:dyDescent="0.25">
      <c r="A673" s="1">
        <f xml:space="preserve"> selection!X673</f>
        <v>0</v>
      </c>
      <c r="B673" s="3" t="str">
        <f>TEXT(selection!V673, "0.00")&amp;"€"</f>
        <v>0.00€</v>
      </c>
      <c r="C673" s="1">
        <f>selection!W673</f>
        <v>0</v>
      </c>
      <c r="H673" s="1">
        <f>selection!G673</f>
        <v>0</v>
      </c>
      <c r="I673" s="1">
        <f>selection!H673</f>
        <v>0</v>
      </c>
      <c r="M673" s="3">
        <f>selection!L673</f>
        <v>0</v>
      </c>
      <c r="O673" s="3">
        <f>selection!M673</f>
        <v>0</v>
      </c>
      <c r="P673" s="1">
        <f xml:space="preserve"> IF(ISBLANK(selection!N673),selection!O673, selection!N673)</f>
        <v>0</v>
      </c>
      <c r="Q673" s="1" t="str">
        <f>IF(selection!P673&lt;&gt;"", "PVC : "&amp;TEXT(selection!P673, "0.00")&amp;"€", "")</f>
        <v/>
      </c>
      <c r="R673" s="1">
        <f>selection!Q673</f>
        <v>0</v>
      </c>
    </row>
    <row r="674" spans="1:18" x14ac:dyDescent="0.25">
      <c r="A674" s="1">
        <f xml:space="preserve"> selection!X674</f>
        <v>0</v>
      </c>
      <c r="B674" s="3" t="str">
        <f>TEXT(selection!V674, "0.00")&amp;"€"</f>
        <v>0.00€</v>
      </c>
      <c r="C674" s="1">
        <f>selection!W674</f>
        <v>0</v>
      </c>
      <c r="H674" s="1">
        <f>selection!G674</f>
        <v>0</v>
      </c>
      <c r="I674" s="1">
        <f>selection!H674</f>
        <v>0</v>
      </c>
      <c r="M674" s="3">
        <f>selection!L674</f>
        <v>0</v>
      </c>
      <c r="O674" s="3">
        <f>selection!M674</f>
        <v>0</v>
      </c>
      <c r="P674" s="1">
        <f xml:space="preserve"> IF(ISBLANK(selection!N674),selection!O674, selection!N674)</f>
        <v>0</v>
      </c>
      <c r="Q674" s="1" t="str">
        <f>IF(selection!P674&lt;&gt;"", "PVC : "&amp;TEXT(selection!P674, "0.00")&amp;"€", "")</f>
        <v/>
      </c>
      <c r="R674" s="1">
        <f>selection!Q674</f>
        <v>0</v>
      </c>
    </row>
    <row r="675" spans="1:18" x14ac:dyDescent="0.25">
      <c r="A675" s="1">
        <f xml:space="preserve"> selection!X675</f>
        <v>0</v>
      </c>
      <c r="B675" s="3" t="str">
        <f>TEXT(selection!V675, "0.00")&amp;"€"</f>
        <v>0.00€</v>
      </c>
      <c r="C675" s="1">
        <f>selection!W675</f>
        <v>0</v>
      </c>
      <c r="H675" s="1">
        <f>selection!G675</f>
        <v>0</v>
      </c>
      <c r="I675" s="1">
        <f>selection!H675</f>
        <v>0</v>
      </c>
      <c r="M675" s="3">
        <f>selection!L675</f>
        <v>0</v>
      </c>
      <c r="O675" s="3">
        <f>selection!M675</f>
        <v>0</v>
      </c>
      <c r="P675" s="1">
        <f xml:space="preserve"> IF(ISBLANK(selection!N675),selection!O675, selection!N675)</f>
        <v>0</v>
      </c>
      <c r="Q675" s="1" t="str">
        <f>IF(selection!P675&lt;&gt;"", "PVC : "&amp;TEXT(selection!P675, "0.00")&amp;"€", "")</f>
        <v/>
      </c>
      <c r="R675" s="1">
        <f>selection!Q675</f>
        <v>0</v>
      </c>
    </row>
    <row r="676" spans="1:18" x14ac:dyDescent="0.25">
      <c r="A676" s="1">
        <f xml:space="preserve"> selection!X676</f>
        <v>0</v>
      </c>
      <c r="B676" s="3" t="str">
        <f>TEXT(selection!V676, "0.00")&amp;"€"</f>
        <v>0.00€</v>
      </c>
      <c r="C676" s="1">
        <f>selection!W676</f>
        <v>0</v>
      </c>
      <c r="H676" s="1">
        <f>selection!G676</f>
        <v>0</v>
      </c>
      <c r="I676" s="1">
        <f>selection!H676</f>
        <v>0</v>
      </c>
      <c r="M676" s="3">
        <f>selection!L676</f>
        <v>0</v>
      </c>
      <c r="O676" s="3">
        <f>selection!M676</f>
        <v>0</v>
      </c>
      <c r="P676" s="1">
        <f xml:space="preserve"> IF(ISBLANK(selection!N676),selection!O676, selection!N676)</f>
        <v>0</v>
      </c>
      <c r="Q676" s="1" t="str">
        <f>IF(selection!P676&lt;&gt;"", "PVC : "&amp;TEXT(selection!P676, "0.00")&amp;"€", "")</f>
        <v/>
      </c>
      <c r="R676" s="1">
        <f>selection!Q676</f>
        <v>0</v>
      </c>
    </row>
    <row r="677" spans="1:18" x14ac:dyDescent="0.25">
      <c r="A677" s="1">
        <f xml:space="preserve"> selection!X677</f>
        <v>0</v>
      </c>
      <c r="B677" s="3" t="str">
        <f>TEXT(selection!V677, "0.00")&amp;"€"</f>
        <v>0.00€</v>
      </c>
      <c r="C677" s="1">
        <f>selection!W677</f>
        <v>0</v>
      </c>
      <c r="H677" s="1">
        <f>selection!G677</f>
        <v>0</v>
      </c>
      <c r="I677" s="1">
        <f>selection!H677</f>
        <v>0</v>
      </c>
      <c r="M677" s="3">
        <f>selection!L677</f>
        <v>0</v>
      </c>
      <c r="O677" s="3">
        <f>selection!M677</f>
        <v>0</v>
      </c>
      <c r="P677" s="1">
        <f xml:space="preserve"> IF(ISBLANK(selection!N677),selection!O677, selection!N677)</f>
        <v>0</v>
      </c>
      <c r="Q677" s="1" t="str">
        <f>IF(selection!P677&lt;&gt;"", "PVC : "&amp;TEXT(selection!P677, "0.00")&amp;"€", "")</f>
        <v/>
      </c>
      <c r="R677" s="1">
        <f>selection!Q677</f>
        <v>0</v>
      </c>
    </row>
    <row r="678" spans="1:18" x14ac:dyDescent="0.25">
      <c r="A678" s="1">
        <f xml:space="preserve"> selection!X678</f>
        <v>0</v>
      </c>
      <c r="B678" s="3" t="str">
        <f>TEXT(selection!V678, "0.00")&amp;"€"</f>
        <v>0.00€</v>
      </c>
      <c r="C678" s="1">
        <f>selection!W678</f>
        <v>0</v>
      </c>
      <c r="H678" s="1">
        <f>selection!G678</f>
        <v>0</v>
      </c>
      <c r="I678" s="1">
        <f>selection!H678</f>
        <v>0</v>
      </c>
      <c r="M678" s="3">
        <f>selection!L678</f>
        <v>0</v>
      </c>
      <c r="O678" s="3">
        <f>selection!M678</f>
        <v>0</v>
      </c>
      <c r="P678" s="1">
        <f xml:space="preserve"> IF(ISBLANK(selection!N678),selection!O678, selection!N678)</f>
        <v>0</v>
      </c>
      <c r="Q678" s="1" t="str">
        <f>IF(selection!P678&lt;&gt;"", "PVC : "&amp;TEXT(selection!P678, "0.00")&amp;"€", "")</f>
        <v/>
      </c>
      <c r="R678" s="1">
        <f>selection!Q678</f>
        <v>0</v>
      </c>
    </row>
    <row r="679" spans="1:18" x14ac:dyDescent="0.25">
      <c r="A679" s="1">
        <f xml:space="preserve"> selection!X679</f>
        <v>0</v>
      </c>
      <c r="B679" s="3" t="str">
        <f>TEXT(selection!V679, "0.00")&amp;"€"</f>
        <v>0.00€</v>
      </c>
      <c r="C679" s="1">
        <f>selection!W679</f>
        <v>0</v>
      </c>
      <c r="H679" s="1">
        <f>selection!G679</f>
        <v>0</v>
      </c>
      <c r="I679" s="1">
        <f>selection!H679</f>
        <v>0</v>
      </c>
      <c r="M679" s="3">
        <f>selection!L679</f>
        <v>0</v>
      </c>
      <c r="O679" s="3">
        <f>selection!M679</f>
        <v>0</v>
      </c>
      <c r="P679" s="1">
        <f xml:space="preserve"> IF(ISBLANK(selection!N679),selection!O679, selection!N679)</f>
        <v>0</v>
      </c>
      <c r="Q679" s="1" t="str">
        <f>IF(selection!P679&lt;&gt;"", "PVC : "&amp;TEXT(selection!P679, "0.00")&amp;"€", "")</f>
        <v/>
      </c>
      <c r="R679" s="1">
        <f>selection!Q679</f>
        <v>0</v>
      </c>
    </row>
    <row r="680" spans="1:18" x14ac:dyDescent="0.25">
      <c r="A680" s="1">
        <f xml:space="preserve"> selection!X680</f>
        <v>0</v>
      </c>
      <c r="B680" s="3" t="str">
        <f>TEXT(selection!V680, "0.00")&amp;"€"</f>
        <v>0.00€</v>
      </c>
      <c r="C680" s="1">
        <f>selection!W680</f>
        <v>0</v>
      </c>
      <c r="H680" s="1">
        <f>selection!G680</f>
        <v>0</v>
      </c>
      <c r="I680" s="1">
        <f>selection!H680</f>
        <v>0</v>
      </c>
      <c r="M680" s="3">
        <f>selection!L680</f>
        <v>0</v>
      </c>
      <c r="O680" s="3">
        <f>selection!M680</f>
        <v>0</v>
      </c>
      <c r="P680" s="1">
        <f xml:space="preserve"> IF(ISBLANK(selection!N680),selection!O680, selection!N680)</f>
        <v>0</v>
      </c>
      <c r="Q680" s="1" t="str">
        <f>IF(selection!P680&lt;&gt;"", "PVC : "&amp;TEXT(selection!P680, "0.00")&amp;"€", "")</f>
        <v/>
      </c>
      <c r="R680" s="1">
        <f>selection!Q680</f>
        <v>0</v>
      </c>
    </row>
    <row r="681" spans="1:18" x14ac:dyDescent="0.25">
      <c r="A681" s="1">
        <f xml:space="preserve"> selection!X681</f>
        <v>0</v>
      </c>
      <c r="B681" s="3" t="str">
        <f>TEXT(selection!V681, "0.00")&amp;"€"</f>
        <v>0.00€</v>
      </c>
      <c r="C681" s="1">
        <f>selection!W681</f>
        <v>0</v>
      </c>
      <c r="H681" s="1">
        <f>selection!G681</f>
        <v>0</v>
      </c>
      <c r="I681" s="1">
        <f>selection!H681</f>
        <v>0</v>
      </c>
      <c r="M681" s="3">
        <f>selection!L681</f>
        <v>0</v>
      </c>
      <c r="O681" s="3">
        <f>selection!M681</f>
        <v>0</v>
      </c>
      <c r="P681" s="1">
        <f xml:space="preserve"> IF(ISBLANK(selection!N681),selection!O681, selection!N681)</f>
        <v>0</v>
      </c>
      <c r="Q681" s="1" t="str">
        <f>IF(selection!P681&lt;&gt;"", "PVC : "&amp;TEXT(selection!P681, "0.00")&amp;"€", "")</f>
        <v/>
      </c>
      <c r="R681" s="1">
        <f>selection!Q681</f>
        <v>0</v>
      </c>
    </row>
    <row r="682" spans="1:18" x14ac:dyDescent="0.25">
      <c r="A682" s="1">
        <f xml:space="preserve"> selection!X682</f>
        <v>0</v>
      </c>
      <c r="B682" s="3" t="str">
        <f>TEXT(selection!V682, "0.00")&amp;"€"</f>
        <v>0.00€</v>
      </c>
      <c r="C682" s="1">
        <f>selection!W682</f>
        <v>0</v>
      </c>
      <c r="H682" s="1">
        <f>selection!G682</f>
        <v>0</v>
      </c>
      <c r="I682" s="1">
        <f>selection!H682</f>
        <v>0</v>
      </c>
      <c r="M682" s="3">
        <f>selection!L682</f>
        <v>0</v>
      </c>
      <c r="O682" s="3">
        <f>selection!M682</f>
        <v>0</v>
      </c>
      <c r="P682" s="1">
        <f xml:space="preserve"> IF(ISBLANK(selection!N682),selection!O682, selection!N682)</f>
        <v>0</v>
      </c>
      <c r="Q682" s="1" t="str">
        <f>IF(selection!P682&lt;&gt;"", "PVC : "&amp;TEXT(selection!P682, "0.00")&amp;"€", "")</f>
        <v/>
      </c>
      <c r="R682" s="1">
        <f>selection!Q682</f>
        <v>0</v>
      </c>
    </row>
    <row r="683" spans="1:18" x14ac:dyDescent="0.25">
      <c r="A683" s="1">
        <f xml:space="preserve"> selection!X683</f>
        <v>0</v>
      </c>
      <c r="B683" s="3" t="str">
        <f>TEXT(selection!V683, "0.00")&amp;"€"</f>
        <v>0.00€</v>
      </c>
      <c r="C683" s="1">
        <f>selection!W683</f>
        <v>0</v>
      </c>
      <c r="H683" s="1">
        <f>selection!G683</f>
        <v>0</v>
      </c>
      <c r="I683" s="1">
        <f>selection!H683</f>
        <v>0</v>
      </c>
      <c r="M683" s="3">
        <f>selection!L683</f>
        <v>0</v>
      </c>
      <c r="O683" s="3">
        <f>selection!M683</f>
        <v>0</v>
      </c>
      <c r="P683" s="1">
        <f xml:space="preserve"> IF(ISBLANK(selection!N683),selection!O683, selection!N683)</f>
        <v>0</v>
      </c>
      <c r="Q683" s="1" t="str">
        <f>IF(selection!P683&lt;&gt;"", "PVC : "&amp;TEXT(selection!P683, "0.00")&amp;"€", "")</f>
        <v/>
      </c>
      <c r="R683" s="1">
        <f>selection!Q683</f>
        <v>0</v>
      </c>
    </row>
    <row r="684" spans="1:18" x14ac:dyDescent="0.25">
      <c r="A684" s="1">
        <f xml:space="preserve"> selection!X684</f>
        <v>0</v>
      </c>
      <c r="B684" s="3" t="str">
        <f>TEXT(selection!V684, "0.00")&amp;"€"</f>
        <v>0.00€</v>
      </c>
      <c r="C684" s="1">
        <f>selection!W684</f>
        <v>0</v>
      </c>
      <c r="H684" s="1">
        <f>selection!G684</f>
        <v>0</v>
      </c>
      <c r="I684" s="1">
        <f>selection!H684</f>
        <v>0</v>
      </c>
      <c r="M684" s="3">
        <f>selection!L684</f>
        <v>0</v>
      </c>
      <c r="O684" s="3">
        <f>selection!M684</f>
        <v>0</v>
      </c>
      <c r="P684" s="1">
        <f xml:space="preserve"> IF(ISBLANK(selection!N684),selection!O684, selection!N684)</f>
        <v>0</v>
      </c>
      <c r="Q684" s="1" t="str">
        <f>IF(selection!P684&lt;&gt;"", "PVC : "&amp;TEXT(selection!P684, "0.00")&amp;"€", "")</f>
        <v/>
      </c>
      <c r="R684" s="1">
        <f>selection!Q684</f>
        <v>0</v>
      </c>
    </row>
    <row r="685" spans="1:18" x14ac:dyDescent="0.25">
      <c r="A685" s="1">
        <f xml:space="preserve"> selection!X685</f>
        <v>0</v>
      </c>
      <c r="B685" s="3" t="str">
        <f>TEXT(selection!V685, "0.00")&amp;"€"</f>
        <v>0.00€</v>
      </c>
      <c r="C685" s="1">
        <f>selection!W685</f>
        <v>0</v>
      </c>
      <c r="H685" s="1">
        <f>selection!G685</f>
        <v>0</v>
      </c>
      <c r="I685" s="1">
        <f>selection!H685</f>
        <v>0</v>
      </c>
      <c r="M685" s="3">
        <f>selection!L685</f>
        <v>0</v>
      </c>
      <c r="O685" s="3">
        <f>selection!M685</f>
        <v>0</v>
      </c>
      <c r="P685" s="1">
        <f xml:space="preserve"> IF(ISBLANK(selection!N685),selection!O685, selection!N685)</f>
        <v>0</v>
      </c>
      <c r="Q685" s="1" t="str">
        <f>IF(selection!P685&lt;&gt;"", "PVC : "&amp;TEXT(selection!P685, "0.00")&amp;"€", "")</f>
        <v/>
      </c>
      <c r="R685" s="1">
        <f>selection!Q685</f>
        <v>0</v>
      </c>
    </row>
    <row r="686" spans="1:18" x14ac:dyDescent="0.25">
      <c r="A686" s="1">
        <f xml:space="preserve"> selection!X686</f>
        <v>0</v>
      </c>
      <c r="B686" s="3" t="str">
        <f>TEXT(selection!V686, "0.00")&amp;"€"</f>
        <v>0.00€</v>
      </c>
      <c r="C686" s="1">
        <f>selection!W686</f>
        <v>0</v>
      </c>
      <c r="H686" s="1">
        <f>selection!G686</f>
        <v>0</v>
      </c>
      <c r="I686" s="1">
        <f>selection!H686</f>
        <v>0</v>
      </c>
      <c r="M686" s="3">
        <f>selection!L686</f>
        <v>0</v>
      </c>
      <c r="O686" s="3">
        <f>selection!M686</f>
        <v>0</v>
      </c>
      <c r="P686" s="1">
        <f xml:space="preserve"> IF(ISBLANK(selection!N686),selection!O686, selection!N686)</f>
        <v>0</v>
      </c>
      <c r="Q686" s="1" t="str">
        <f>IF(selection!P686&lt;&gt;"", "PVC : "&amp;TEXT(selection!P686, "0.00")&amp;"€", "")</f>
        <v/>
      </c>
      <c r="R686" s="1">
        <f>selection!Q686</f>
        <v>0</v>
      </c>
    </row>
    <row r="687" spans="1:18" x14ac:dyDescent="0.25">
      <c r="A687" s="1">
        <f xml:space="preserve"> selection!X687</f>
        <v>0</v>
      </c>
      <c r="B687" s="3" t="str">
        <f>TEXT(selection!V687, "0.00")&amp;"€"</f>
        <v>0.00€</v>
      </c>
      <c r="C687" s="1">
        <f>selection!W687</f>
        <v>0</v>
      </c>
      <c r="H687" s="1">
        <f>selection!G687</f>
        <v>0</v>
      </c>
      <c r="I687" s="1">
        <f>selection!H687</f>
        <v>0</v>
      </c>
      <c r="M687" s="3">
        <f>selection!L687</f>
        <v>0</v>
      </c>
      <c r="O687" s="3">
        <f>selection!M687</f>
        <v>0</v>
      </c>
      <c r="P687" s="1">
        <f xml:space="preserve"> IF(ISBLANK(selection!N687),selection!O687, selection!N687)</f>
        <v>0</v>
      </c>
      <c r="Q687" s="1" t="str">
        <f>IF(selection!P687&lt;&gt;"", "PVC : "&amp;TEXT(selection!P687, "0.00")&amp;"€", "")</f>
        <v/>
      </c>
      <c r="R687" s="1">
        <f>selection!Q687</f>
        <v>0</v>
      </c>
    </row>
    <row r="688" spans="1:18" x14ac:dyDescent="0.25">
      <c r="A688" s="1">
        <f xml:space="preserve"> selection!X688</f>
        <v>0</v>
      </c>
      <c r="B688" s="3" t="str">
        <f>TEXT(selection!V688, "0.00")&amp;"€"</f>
        <v>0.00€</v>
      </c>
      <c r="C688" s="1">
        <f>selection!W688</f>
        <v>0</v>
      </c>
      <c r="H688" s="1">
        <f>selection!G688</f>
        <v>0</v>
      </c>
      <c r="I688" s="1">
        <f>selection!H688</f>
        <v>0</v>
      </c>
      <c r="M688" s="3">
        <f>selection!L688</f>
        <v>0</v>
      </c>
      <c r="O688" s="3">
        <f>selection!M688</f>
        <v>0</v>
      </c>
      <c r="P688" s="1">
        <f xml:space="preserve"> IF(ISBLANK(selection!N688),selection!O688, selection!N688)</f>
        <v>0</v>
      </c>
      <c r="Q688" s="1" t="str">
        <f>IF(selection!P688&lt;&gt;"", "PVC : "&amp;TEXT(selection!P688, "0.00")&amp;"€", "")</f>
        <v/>
      </c>
      <c r="R688" s="1">
        <f>selection!Q688</f>
        <v>0</v>
      </c>
    </row>
    <row r="689" spans="1:18" x14ac:dyDescent="0.25">
      <c r="A689" s="1">
        <f xml:space="preserve"> selection!X689</f>
        <v>0</v>
      </c>
      <c r="B689" s="3" t="str">
        <f>TEXT(selection!V689, "0.00")&amp;"€"</f>
        <v>0.00€</v>
      </c>
      <c r="C689" s="1">
        <f>selection!W689</f>
        <v>0</v>
      </c>
      <c r="H689" s="1">
        <f>selection!G689</f>
        <v>0</v>
      </c>
      <c r="I689" s="1">
        <f>selection!H689</f>
        <v>0</v>
      </c>
      <c r="M689" s="3">
        <f>selection!L689</f>
        <v>0</v>
      </c>
      <c r="O689" s="3">
        <f>selection!M689</f>
        <v>0</v>
      </c>
      <c r="P689" s="1">
        <f xml:space="preserve"> IF(ISBLANK(selection!N689),selection!O689, selection!N689)</f>
        <v>0</v>
      </c>
      <c r="Q689" s="1" t="str">
        <f>IF(selection!P689&lt;&gt;"", "PVC : "&amp;TEXT(selection!P689, "0.00")&amp;"€", "")</f>
        <v/>
      </c>
      <c r="R689" s="1">
        <f>selection!Q689</f>
        <v>0</v>
      </c>
    </row>
    <row r="690" spans="1:18" x14ac:dyDescent="0.25">
      <c r="A690" s="1">
        <f xml:space="preserve"> selection!X690</f>
        <v>0</v>
      </c>
      <c r="B690" s="3" t="str">
        <f>TEXT(selection!V690, "0.00")&amp;"€"</f>
        <v>0.00€</v>
      </c>
      <c r="C690" s="1">
        <f>selection!W690</f>
        <v>0</v>
      </c>
      <c r="H690" s="1">
        <f>selection!G690</f>
        <v>0</v>
      </c>
      <c r="I690" s="1">
        <f>selection!H690</f>
        <v>0</v>
      </c>
      <c r="M690" s="3">
        <f>selection!L690</f>
        <v>0</v>
      </c>
      <c r="O690" s="3">
        <f>selection!M690</f>
        <v>0</v>
      </c>
      <c r="P690" s="1">
        <f xml:space="preserve"> IF(ISBLANK(selection!N690),selection!O690, selection!N690)</f>
        <v>0</v>
      </c>
      <c r="Q690" s="1" t="str">
        <f>IF(selection!P690&lt;&gt;"", "PVC : "&amp;TEXT(selection!P690, "0.00")&amp;"€", "")</f>
        <v/>
      </c>
      <c r="R690" s="1">
        <f>selection!Q690</f>
        <v>0</v>
      </c>
    </row>
    <row r="691" spans="1:18" x14ac:dyDescent="0.25">
      <c r="A691" s="1">
        <f xml:space="preserve"> selection!X691</f>
        <v>0</v>
      </c>
      <c r="B691" s="3" t="str">
        <f>TEXT(selection!V691, "0.00")&amp;"€"</f>
        <v>0.00€</v>
      </c>
      <c r="C691" s="1">
        <f>selection!W691</f>
        <v>0</v>
      </c>
      <c r="H691" s="1">
        <f>selection!G691</f>
        <v>0</v>
      </c>
      <c r="I691" s="1">
        <f>selection!H691</f>
        <v>0</v>
      </c>
      <c r="M691" s="3">
        <f>selection!L691</f>
        <v>0</v>
      </c>
      <c r="O691" s="3">
        <f>selection!M691</f>
        <v>0</v>
      </c>
      <c r="P691" s="1">
        <f xml:space="preserve"> IF(ISBLANK(selection!N691),selection!O691, selection!N691)</f>
        <v>0</v>
      </c>
      <c r="Q691" s="1" t="str">
        <f>IF(selection!P691&lt;&gt;"", "PVC : "&amp;TEXT(selection!P691, "0.00")&amp;"€", "")</f>
        <v/>
      </c>
      <c r="R691" s="1">
        <f>selection!Q691</f>
        <v>0</v>
      </c>
    </row>
    <row r="692" spans="1:18" x14ac:dyDescent="0.25">
      <c r="A692" s="1">
        <f xml:space="preserve"> selection!X692</f>
        <v>0</v>
      </c>
      <c r="B692" s="3" t="str">
        <f>TEXT(selection!V692, "0.00")&amp;"€"</f>
        <v>0.00€</v>
      </c>
      <c r="C692" s="1">
        <f>selection!W692</f>
        <v>0</v>
      </c>
      <c r="H692" s="1">
        <f>selection!G692</f>
        <v>0</v>
      </c>
      <c r="I692" s="1">
        <f>selection!H692</f>
        <v>0</v>
      </c>
      <c r="M692" s="3">
        <f>selection!L692</f>
        <v>0</v>
      </c>
      <c r="O692" s="3">
        <f>selection!M692</f>
        <v>0</v>
      </c>
      <c r="P692" s="1">
        <f xml:space="preserve"> IF(ISBLANK(selection!N692),selection!O692, selection!N692)</f>
        <v>0</v>
      </c>
      <c r="Q692" s="1" t="str">
        <f>IF(selection!P692&lt;&gt;"", "PVC : "&amp;TEXT(selection!P692, "0.00")&amp;"€", "")</f>
        <v/>
      </c>
      <c r="R692" s="1">
        <f>selection!Q692</f>
        <v>0</v>
      </c>
    </row>
    <row r="693" spans="1:18" x14ac:dyDescent="0.25">
      <c r="A693" s="1">
        <f xml:space="preserve"> selection!X693</f>
        <v>0</v>
      </c>
      <c r="B693" s="3" t="str">
        <f>TEXT(selection!V693, "0.00")&amp;"€"</f>
        <v>0.00€</v>
      </c>
      <c r="C693" s="1">
        <f>selection!W693</f>
        <v>0</v>
      </c>
      <c r="H693" s="1">
        <f>selection!G693</f>
        <v>0</v>
      </c>
      <c r="I693" s="1">
        <f>selection!H693</f>
        <v>0</v>
      </c>
      <c r="M693" s="3">
        <f>selection!L693</f>
        <v>0</v>
      </c>
      <c r="O693" s="3">
        <f>selection!M693</f>
        <v>0</v>
      </c>
      <c r="P693" s="1">
        <f xml:space="preserve"> IF(ISBLANK(selection!N693),selection!O693, selection!N693)</f>
        <v>0</v>
      </c>
      <c r="Q693" s="1" t="str">
        <f>IF(selection!P693&lt;&gt;"", "PVC : "&amp;TEXT(selection!P693, "0.00")&amp;"€", "")</f>
        <v/>
      </c>
      <c r="R693" s="1">
        <f>selection!Q693</f>
        <v>0</v>
      </c>
    </row>
    <row r="694" spans="1:18" x14ac:dyDescent="0.25">
      <c r="A694" s="1">
        <f xml:space="preserve"> selection!X694</f>
        <v>0</v>
      </c>
      <c r="B694" s="3" t="str">
        <f>TEXT(selection!V694, "0.00")&amp;"€"</f>
        <v>0.00€</v>
      </c>
      <c r="C694" s="1">
        <f>selection!W694</f>
        <v>0</v>
      </c>
      <c r="H694" s="1">
        <f>selection!G694</f>
        <v>0</v>
      </c>
      <c r="I694" s="1">
        <f>selection!H694</f>
        <v>0</v>
      </c>
      <c r="M694" s="3">
        <f>selection!L694</f>
        <v>0</v>
      </c>
      <c r="O694" s="3">
        <f>selection!M694</f>
        <v>0</v>
      </c>
      <c r="P694" s="1">
        <f xml:space="preserve"> IF(ISBLANK(selection!N694),selection!O694, selection!N694)</f>
        <v>0</v>
      </c>
      <c r="Q694" s="1" t="str">
        <f>IF(selection!P694&lt;&gt;"", "PVC : "&amp;TEXT(selection!P694, "0.00")&amp;"€", "")</f>
        <v/>
      </c>
      <c r="R694" s="1">
        <f>selection!Q694</f>
        <v>0</v>
      </c>
    </row>
    <row r="695" spans="1:18" x14ac:dyDescent="0.25">
      <c r="A695" s="1">
        <f xml:space="preserve"> selection!X695</f>
        <v>0</v>
      </c>
      <c r="B695" s="3" t="str">
        <f>TEXT(selection!V695, "0.00")&amp;"€"</f>
        <v>0.00€</v>
      </c>
      <c r="C695" s="1">
        <f>selection!W695</f>
        <v>0</v>
      </c>
      <c r="H695" s="1">
        <f>selection!G695</f>
        <v>0</v>
      </c>
      <c r="I695" s="1">
        <f>selection!H695</f>
        <v>0</v>
      </c>
      <c r="M695" s="3">
        <f>selection!L695</f>
        <v>0</v>
      </c>
      <c r="O695" s="3">
        <f>selection!M695</f>
        <v>0</v>
      </c>
      <c r="P695" s="1">
        <f xml:space="preserve"> IF(ISBLANK(selection!N695),selection!O695, selection!N695)</f>
        <v>0</v>
      </c>
      <c r="Q695" s="1" t="str">
        <f>IF(selection!P695&lt;&gt;"", "PVC : "&amp;TEXT(selection!P695, "0.00")&amp;"€", "")</f>
        <v/>
      </c>
      <c r="R695" s="1">
        <f>selection!Q695</f>
        <v>0</v>
      </c>
    </row>
    <row r="696" spans="1:18" x14ac:dyDescent="0.25">
      <c r="A696" s="1">
        <f xml:space="preserve"> selection!X696</f>
        <v>0</v>
      </c>
      <c r="B696" s="3" t="str">
        <f>TEXT(selection!V696, "0.00")&amp;"€"</f>
        <v>0.00€</v>
      </c>
      <c r="C696" s="1">
        <f>selection!W696</f>
        <v>0</v>
      </c>
      <c r="H696" s="1">
        <f>selection!G696</f>
        <v>0</v>
      </c>
      <c r="I696" s="1">
        <f>selection!H696</f>
        <v>0</v>
      </c>
      <c r="M696" s="3">
        <f>selection!L696</f>
        <v>0</v>
      </c>
      <c r="O696" s="3">
        <f>selection!M696</f>
        <v>0</v>
      </c>
      <c r="P696" s="1">
        <f xml:space="preserve"> IF(ISBLANK(selection!N696),selection!O696, selection!N696)</f>
        <v>0</v>
      </c>
      <c r="Q696" s="1" t="str">
        <f>IF(selection!P696&lt;&gt;"", "PVC : "&amp;TEXT(selection!P696, "0.00")&amp;"€", "")</f>
        <v/>
      </c>
      <c r="R696" s="1">
        <f>selection!Q696</f>
        <v>0</v>
      </c>
    </row>
    <row r="697" spans="1:18" x14ac:dyDescent="0.25">
      <c r="A697" s="1">
        <f xml:space="preserve"> selection!X697</f>
        <v>0</v>
      </c>
      <c r="B697" s="3" t="str">
        <f>TEXT(selection!V697, "0.00")&amp;"€"</f>
        <v>0.00€</v>
      </c>
      <c r="C697" s="1">
        <f>selection!W697</f>
        <v>0</v>
      </c>
      <c r="H697" s="1">
        <f>selection!G697</f>
        <v>0</v>
      </c>
      <c r="I697" s="1">
        <f>selection!H697</f>
        <v>0</v>
      </c>
      <c r="M697" s="3">
        <f>selection!L697</f>
        <v>0</v>
      </c>
      <c r="O697" s="3">
        <f>selection!M697</f>
        <v>0</v>
      </c>
      <c r="P697" s="1">
        <f xml:space="preserve"> IF(ISBLANK(selection!N697),selection!O697, selection!N697)</f>
        <v>0</v>
      </c>
      <c r="Q697" s="1" t="str">
        <f>IF(selection!P697&lt;&gt;"", "PVC : "&amp;TEXT(selection!P697, "0.00")&amp;"€", "")</f>
        <v/>
      </c>
      <c r="R697" s="1">
        <f>selection!Q697</f>
        <v>0</v>
      </c>
    </row>
    <row r="698" spans="1:18" x14ac:dyDescent="0.25">
      <c r="A698" s="1">
        <f xml:space="preserve"> selection!X698</f>
        <v>0</v>
      </c>
      <c r="B698" s="3" t="str">
        <f>TEXT(selection!V698, "0.00")&amp;"€"</f>
        <v>0.00€</v>
      </c>
      <c r="C698" s="1">
        <f>selection!W698</f>
        <v>0</v>
      </c>
      <c r="H698" s="1">
        <f>selection!G698</f>
        <v>0</v>
      </c>
      <c r="I698" s="1">
        <f>selection!H698</f>
        <v>0</v>
      </c>
      <c r="M698" s="3">
        <f>selection!L698</f>
        <v>0</v>
      </c>
      <c r="O698" s="3">
        <f>selection!M698</f>
        <v>0</v>
      </c>
      <c r="P698" s="1">
        <f xml:space="preserve"> IF(ISBLANK(selection!N698),selection!O698, selection!N698)</f>
        <v>0</v>
      </c>
      <c r="Q698" s="1" t="str">
        <f>IF(selection!P698&lt;&gt;"", "PVC : "&amp;TEXT(selection!P698, "0.00")&amp;"€", "")</f>
        <v/>
      </c>
      <c r="R698" s="1">
        <f>selection!Q698</f>
        <v>0</v>
      </c>
    </row>
    <row r="699" spans="1:18" x14ac:dyDescent="0.25">
      <c r="A699" s="1">
        <f xml:space="preserve"> selection!X699</f>
        <v>0</v>
      </c>
      <c r="B699" s="3" t="str">
        <f>TEXT(selection!V699, "0.00")&amp;"€"</f>
        <v>0.00€</v>
      </c>
      <c r="C699" s="1">
        <f>selection!W699</f>
        <v>0</v>
      </c>
      <c r="H699" s="1">
        <f>selection!G699</f>
        <v>0</v>
      </c>
      <c r="I699" s="1">
        <f>selection!H699</f>
        <v>0</v>
      </c>
      <c r="M699" s="3">
        <f>selection!L699</f>
        <v>0</v>
      </c>
      <c r="O699" s="3">
        <f>selection!M699</f>
        <v>0</v>
      </c>
      <c r="P699" s="1">
        <f xml:space="preserve"> IF(ISBLANK(selection!N699),selection!O699, selection!N699)</f>
        <v>0</v>
      </c>
      <c r="Q699" s="1" t="str">
        <f>IF(selection!P699&lt;&gt;"", "PVC : "&amp;TEXT(selection!P699, "0.00")&amp;"€", "")</f>
        <v/>
      </c>
      <c r="R699" s="1">
        <f>selection!Q699</f>
        <v>0</v>
      </c>
    </row>
    <row r="700" spans="1:18" x14ac:dyDescent="0.25">
      <c r="A700" s="1">
        <f xml:space="preserve"> selection!X700</f>
        <v>0</v>
      </c>
      <c r="B700" s="3" t="str">
        <f>TEXT(selection!V700, "0.00")&amp;"€"</f>
        <v>0.00€</v>
      </c>
      <c r="C700" s="1">
        <f>selection!W700</f>
        <v>0</v>
      </c>
      <c r="H700" s="1">
        <f>selection!G700</f>
        <v>0</v>
      </c>
      <c r="I700" s="1">
        <f>selection!H700</f>
        <v>0</v>
      </c>
      <c r="M700" s="3">
        <f>selection!L700</f>
        <v>0</v>
      </c>
      <c r="O700" s="3">
        <f>selection!M700</f>
        <v>0</v>
      </c>
      <c r="P700" s="1">
        <f xml:space="preserve"> IF(ISBLANK(selection!N700),selection!O700, selection!N700)</f>
        <v>0</v>
      </c>
      <c r="Q700" s="1" t="str">
        <f>IF(selection!P700&lt;&gt;"", "PVC : "&amp;TEXT(selection!P700, "0.00")&amp;"€", "")</f>
        <v/>
      </c>
      <c r="R700" s="1">
        <f>selection!Q700</f>
        <v>0</v>
      </c>
    </row>
    <row r="701" spans="1:18" x14ac:dyDescent="0.25">
      <c r="A701" s="1">
        <f xml:space="preserve"> selection!X701</f>
        <v>0</v>
      </c>
      <c r="B701" s="3" t="str">
        <f>TEXT(selection!V701, "0.00")&amp;"€"</f>
        <v>0.00€</v>
      </c>
      <c r="C701" s="1">
        <f>selection!W701</f>
        <v>0</v>
      </c>
      <c r="H701" s="1">
        <f>selection!G701</f>
        <v>0</v>
      </c>
      <c r="I701" s="1">
        <f>selection!H701</f>
        <v>0</v>
      </c>
      <c r="M701" s="3">
        <f>selection!L701</f>
        <v>0</v>
      </c>
      <c r="O701" s="3">
        <f>selection!M701</f>
        <v>0</v>
      </c>
      <c r="P701" s="1">
        <f xml:space="preserve"> IF(ISBLANK(selection!N701),selection!O701, selection!N701)</f>
        <v>0</v>
      </c>
      <c r="Q701" s="1" t="str">
        <f>IF(selection!P701&lt;&gt;"", "PVC : "&amp;TEXT(selection!P701, "0.00")&amp;"€", "")</f>
        <v/>
      </c>
      <c r="R701" s="1">
        <f>selection!Q701</f>
        <v>0</v>
      </c>
    </row>
    <row r="702" spans="1:18" x14ac:dyDescent="0.25">
      <c r="A702" s="1">
        <f xml:space="preserve"> selection!X702</f>
        <v>0</v>
      </c>
      <c r="B702" s="3" t="str">
        <f>TEXT(selection!V702, "0.00")&amp;"€"</f>
        <v>0.00€</v>
      </c>
      <c r="C702" s="1">
        <f>selection!W702</f>
        <v>0</v>
      </c>
      <c r="H702" s="1">
        <f>selection!G702</f>
        <v>0</v>
      </c>
      <c r="I702" s="1">
        <f>selection!H702</f>
        <v>0</v>
      </c>
      <c r="M702" s="3">
        <f>selection!L702</f>
        <v>0</v>
      </c>
      <c r="O702" s="3">
        <f>selection!M702</f>
        <v>0</v>
      </c>
      <c r="P702" s="1">
        <f xml:space="preserve"> IF(ISBLANK(selection!N702),selection!O702, selection!N702)</f>
        <v>0</v>
      </c>
      <c r="Q702" s="1" t="str">
        <f>IF(selection!P702&lt;&gt;"", "PVC : "&amp;TEXT(selection!P702, "0.00")&amp;"€", "")</f>
        <v/>
      </c>
      <c r="R702" s="1">
        <f>selection!Q702</f>
        <v>0</v>
      </c>
    </row>
    <row r="703" spans="1:18" x14ac:dyDescent="0.25">
      <c r="A703" s="1">
        <f xml:space="preserve"> selection!X703</f>
        <v>0</v>
      </c>
      <c r="B703" s="3" t="str">
        <f>TEXT(selection!V703, "0.00")&amp;"€"</f>
        <v>0.00€</v>
      </c>
      <c r="C703" s="1">
        <f>selection!W703</f>
        <v>0</v>
      </c>
      <c r="H703" s="1">
        <f>selection!G703</f>
        <v>0</v>
      </c>
      <c r="I703" s="1">
        <f>selection!H703</f>
        <v>0</v>
      </c>
      <c r="M703" s="3">
        <f>selection!L703</f>
        <v>0</v>
      </c>
      <c r="O703" s="3">
        <f>selection!M703</f>
        <v>0</v>
      </c>
      <c r="P703" s="1">
        <f xml:space="preserve"> IF(ISBLANK(selection!N703),selection!O703, selection!N703)</f>
        <v>0</v>
      </c>
      <c r="Q703" s="1" t="str">
        <f>IF(selection!P703&lt;&gt;"", "PVC : "&amp;TEXT(selection!P703, "0.00")&amp;"€", "")</f>
        <v/>
      </c>
      <c r="R703" s="1">
        <f>selection!Q703</f>
        <v>0</v>
      </c>
    </row>
    <row r="704" spans="1:18" x14ac:dyDescent="0.25">
      <c r="A704" s="1">
        <f xml:space="preserve"> selection!X704</f>
        <v>0</v>
      </c>
      <c r="B704" s="3" t="str">
        <f>TEXT(selection!V704, "0.00")&amp;"€"</f>
        <v>0.00€</v>
      </c>
      <c r="C704" s="1">
        <f>selection!W704</f>
        <v>0</v>
      </c>
      <c r="H704" s="1">
        <f>selection!G704</f>
        <v>0</v>
      </c>
      <c r="I704" s="1">
        <f>selection!H704</f>
        <v>0</v>
      </c>
      <c r="M704" s="3">
        <f>selection!L704</f>
        <v>0</v>
      </c>
      <c r="O704" s="3">
        <f>selection!M704</f>
        <v>0</v>
      </c>
      <c r="P704" s="1">
        <f xml:space="preserve"> IF(ISBLANK(selection!N704),selection!O704, selection!N704)</f>
        <v>0</v>
      </c>
      <c r="Q704" s="1" t="str">
        <f>IF(selection!P704&lt;&gt;"", "PVC : "&amp;TEXT(selection!P704, "0.00")&amp;"€", "")</f>
        <v/>
      </c>
      <c r="R704" s="1">
        <f>selection!Q704</f>
        <v>0</v>
      </c>
    </row>
    <row r="705" spans="1:18" x14ac:dyDescent="0.25">
      <c r="A705" s="1">
        <f xml:space="preserve"> selection!X705</f>
        <v>0</v>
      </c>
      <c r="B705" s="3" t="str">
        <f>TEXT(selection!V705, "0.00")&amp;"€"</f>
        <v>0.00€</v>
      </c>
      <c r="C705" s="1">
        <f>selection!W705</f>
        <v>0</v>
      </c>
      <c r="H705" s="1">
        <f>selection!G705</f>
        <v>0</v>
      </c>
      <c r="I705" s="1">
        <f>selection!H705</f>
        <v>0</v>
      </c>
      <c r="M705" s="3">
        <f>selection!L705</f>
        <v>0</v>
      </c>
      <c r="O705" s="3">
        <f>selection!M705</f>
        <v>0</v>
      </c>
      <c r="P705" s="1">
        <f xml:space="preserve"> IF(ISBLANK(selection!N705),selection!O705, selection!N705)</f>
        <v>0</v>
      </c>
      <c r="Q705" s="1" t="str">
        <f>IF(selection!P705&lt;&gt;"", "PVC : "&amp;TEXT(selection!P705, "0.00")&amp;"€", "")</f>
        <v/>
      </c>
      <c r="R705" s="1">
        <f>selection!Q705</f>
        <v>0</v>
      </c>
    </row>
    <row r="706" spans="1:18" x14ac:dyDescent="0.25">
      <c r="A706" s="1">
        <f xml:space="preserve"> selection!X706</f>
        <v>0</v>
      </c>
      <c r="B706" s="3" t="str">
        <f>TEXT(selection!V706, "0.00")&amp;"€"</f>
        <v>0.00€</v>
      </c>
      <c r="C706" s="1">
        <f>selection!W706</f>
        <v>0</v>
      </c>
      <c r="H706" s="1">
        <f>selection!G706</f>
        <v>0</v>
      </c>
      <c r="I706" s="1">
        <f>selection!H706</f>
        <v>0</v>
      </c>
      <c r="M706" s="3">
        <f>selection!L706</f>
        <v>0</v>
      </c>
      <c r="O706" s="3">
        <f>selection!M706</f>
        <v>0</v>
      </c>
      <c r="P706" s="1">
        <f xml:space="preserve"> IF(ISBLANK(selection!N706),selection!O706, selection!N706)</f>
        <v>0</v>
      </c>
      <c r="Q706" s="1" t="str">
        <f>IF(selection!P706&lt;&gt;"", "PVC : "&amp;TEXT(selection!P706, "0.00")&amp;"€", "")</f>
        <v/>
      </c>
      <c r="R706" s="1">
        <f>selection!Q706</f>
        <v>0</v>
      </c>
    </row>
    <row r="707" spans="1:18" x14ac:dyDescent="0.25">
      <c r="A707" s="1">
        <f xml:space="preserve"> selection!X707</f>
        <v>0</v>
      </c>
      <c r="B707" s="3" t="str">
        <f>TEXT(selection!V707, "0.00")&amp;"€"</f>
        <v>0.00€</v>
      </c>
      <c r="C707" s="1">
        <f>selection!W707</f>
        <v>0</v>
      </c>
      <c r="H707" s="1">
        <f>selection!G707</f>
        <v>0</v>
      </c>
      <c r="I707" s="1">
        <f>selection!H707</f>
        <v>0</v>
      </c>
      <c r="M707" s="3">
        <f>selection!L707</f>
        <v>0</v>
      </c>
      <c r="O707" s="3">
        <f>selection!M707</f>
        <v>0</v>
      </c>
      <c r="P707" s="1">
        <f xml:space="preserve"> IF(ISBLANK(selection!N707),selection!O707, selection!N707)</f>
        <v>0</v>
      </c>
      <c r="Q707" s="1" t="str">
        <f>IF(selection!P707&lt;&gt;"", "PVC : "&amp;TEXT(selection!P707, "0.00")&amp;"€", "")</f>
        <v/>
      </c>
      <c r="R707" s="1">
        <f>selection!Q707</f>
        <v>0</v>
      </c>
    </row>
    <row r="708" spans="1:18" x14ac:dyDescent="0.25">
      <c r="A708" s="1">
        <f xml:space="preserve"> selection!X708</f>
        <v>0</v>
      </c>
      <c r="B708" s="3" t="str">
        <f>TEXT(selection!V708, "0.00")&amp;"€"</f>
        <v>0.00€</v>
      </c>
      <c r="C708" s="1">
        <f>selection!W708</f>
        <v>0</v>
      </c>
      <c r="H708" s="1">
        <f>selection!G708</f>
        <v>0</v>
      </c>
      <c r="I708" s="1">
        <f>selection!H708</f>
        <v>0</v>
      </c>
      <c r="M708" s="3">
        <f>selection!L708</f>
        <v>0</v>
      </c>
      <c r="O708" s="3">
        <f>selection!M708</f>
        <v>0</v>
      </c>
      <c r="P708" s="1">
        <f xml:space="preserve"> IF(ISBLANK(selection!N708),selection!O708, selection!N708)</f>
        <v>0</v>
      </c>
      <c r="Q708" s="1" t="str">
        <f>IF(selection!P708&lt;&gt;"", "PVC : "&amp;TEXT(selection!P708, "0.00")&amp;"€", "")</f>
        <v/>
      </c>
      <c r="R708" s="1">
        <f>selection!Q708</f>
        <v>0</v>
      </c>
    </row>
    <row r="709" spans="1:18" x14ac:dyDescent="0.25">
      <c r="A709" s="1">
        <f xml:space="preserve"> selection!X709</f>
        <v>0</v>
      </c>
      <c r="B709" s="3" t="str">
        <f>TEXT(selection!V709, "0.00")&amp;"€"</f>
        <v>0.00€</v>
      </c>
      <c r="C709" s="1">
        <f>selection!W709</f>
        <v>0</v>
      </c>
      <c r="H709" s="1">
        <f>selection!G709</f>
        <v>0</v>
      </c>
      <c r="I709" s="1">
        <f>selection!H709</f>
        <v>0</v>
      </c>
      <c r="M709" s="3">
        <f>selection!L709</f>
        <v>0</v>
      </c>
      <c r="O709" s="3">
        <f>selection!M709</f>
        <v>0</v>
      </c>
      <c r="P709" s="1">
        <f xml:space="preserve"> IF(ISBLANK(selection!N709),selection!O709, selection!N709)</f>
        <v>0</v>
      </c>
      <c r="Q709" s="1" t="str">
        <f>IF(selection!P709&lt;&gt;"", "PVC : "&amp;TEXT(selection!P709, "0.00")&amp;"€", "")</f>
        <v/>
      </c>
      <c r="R709" s="1">
        <f>selection!Q709</f>
        <v>0</v>
      </c>
    </row>
    <row r="710" spans="1:18" x14ac:dyDescent="0.25">
      <c r="A710" s="1">
        <f xml:space="preserve"> selection!X710</f>
        <v>0</v>
      </c>
      <c r="B710" s="3" t="str">
        <f>TEXT(selection!V710, "0.00")&amp;"€"</f>
        <v>0.00€</v>
      </c>
      <c r="C710" s="1">
        <f>selection!W710</f>
        <v>0</v>
      </c>
      <c r="H710" s="1">
        <f>selection!G710</f>
        <v>0</v>
      </c>
      <c r="I710" s="1">
        <f>selection!H710</f>
        <v>0</v>
      </c>
      <c r="M710" s="3">
        <f>selection!L710</f>
        <v>0</v>
      </c>
      <c r="O710" s="3">
        <f>selection!M710</f>
        <v>0</v>
      </c>
      <c r="P710" s="1">
        <f xml:space="preserve"> IF(ISBLANK(selection!N710),selection!O710, selection!N710)</f>
        <v>0</v>
      </c>
      <c r="Q710" s="1" t="str">
        <f>IF(selection!P710&lt;&gt;"", "PVC : "&amp;TEXT(selection!P710, "0.00")&amp;"€", "")</f>
        <v/>
      </c>
      <c r="R710" s="1">
        <f>selection!Q710</f>
        <v>0</v>
      </c>
    </row>
    <row r="711" spans="1:18" x14ac:dyDescent="0.25">
      <c r="A711" s="1">
        <f xml:space="preserve"> selection!X711</f>
        <v>0</v>
      </c>
      <c r="B711" s="3" t="str">
        <f>TEXT(selection!V711, "0.00")&amp;"€"</f>
        <v>0.00€</v>
      </c>
      <c r="C711" s="1">
        <f>selection!W711</f>
        <v>0</v>
      </c>
      <c r="H711" s="1">
        <f>selection!G711</f>
        <v>0</v>
      </c>
      <c r="I711" s="1">
        <f>selection!H711</f>
        <v>0</v>
      </c>
      <c r="M711" s="3">
        <f>selection!L711</f>
        <v>0</v>
      </c>
      <c r="O711" s="3">
        <f>selection!M711</f>
        <v>0</v>
      </c>
      <c r="P711" s="1">
        <f xml:space="preserve"> IF(ISBLANK(selection!N711),selection!O711, selection!N711)</f>
        <v>0</v>
      </c>
      <c r="Q711" s="1" t="str">
        <f>IF(selection!P711&lt;&gt;"", "PVC : "&amp;TEXT(selection!P711, "0.00")&amp;"€", "")</f>
        <v/>
      </c>
      <c r="R711" s="1">
        <f>selection!Q711</f>
        <v>0</v>
      </c>
    </row>
    <row r="712" spans="1:18" x14ac:dyDescent="0.25">
      <c r="A712" s="1">
        <f xml:space="preserve"> selection!X712</f>
        <v>0</v>
      </c>
      <c r="B712" s="3" t="str">
        <f>TEXT(selection!V712, "0.00")&amp;"€"</f>
        <v>0.00€</v>
      </c>
      <c r="C712" s="1">
        <f>selection!W712</f>
        <v>0</v>
      </c>
      <c r="H712" s="1">
        <f>selection!G712</f>
        <v>0</v>
      </c>
      <c r="I712" s="1">
        <f>selection!H712</f>
        <v>0</v>
      </c>
      <c r="M712" s="3">
        <f>selection!L712</f>
        <v>0</v>
      </c>
      <c r="O712" s="3">
        <f>selection!M712</f>
        <v>0</v>
      </c>
      <c r="P712" s="1">
        <f xml:space="preserve"> IF(ISBLANK(selection!N712),selection!O712, selection!N712)</f>
        <v>0</v>
      </c>
      <c r="Q712" s="1" t="str">
        <f>IF(selection!P712&lt;&gt;"", "PVC : "&amp;TEXT(selection!P712, "0.00")&amp;"€", "")</f>
        <v/>
      </c>
      <c r="R712" s="1">
        <f>selection!Q712</f>
        <v>0</v>
      </c>
    </row>
    <row r="713" spans="1:18" x14ac:dyDescent="0.25">
      <c r="A713" s="1">
        <f xml:space="preserve"> selection!X713</f>
        <v>0</v>
      </c>
      <c r="B713" s="3" t="str">
        <f>TEXT(selection!V713, "0.00")&amp;"€"</f>
        <v>0.00€</v>
      </c>
      <c r="C713" s="1">
        <f>selection!W713</f>
        <v>0</v>
      </c>
      <c r="H713" s="1">
        <f>selection!G713</f>
        <v>0</v>
      </c>
      <c r="I713" s="1">
        <f>selection!H713</f>
        <v>0</v>
      </c>
      <c r="M713" s="3">
        <f>selection!L713</f>
        <v>0</v>
      </c>
      <c r="O713" s="3">
        <f>selection!M713</f>
        <v>0</v>
      </c>
      <c r="P713" s="1">
        <f xml:space="preserve"> IF(ISBLANK(selection!N713),selection!O713, selection!N713)</f>
        <v>0</v>
      </c>
      <c r="Q713" s="1" t="str">
        <f>IF(selection!P713&lt;&gt;"", "PVC : "&amp;TEXT(selection!P713, "0.00")&amp;"€", "")</f>
        <v/>
      </c>
      <c r="R713" s="1">
        <f>selection!Q713</f>
        <v>0</v>
      </c>
    </row>
    <row r="714" spans="1:18" x14ac:dyDescent="0.25">
      <c r="A714" s="1">
        <f xml:space="preserve"> selection!X714</f>
        <v>0</v>
      </c>
      <c r="B714" s="3" t="str">
        <f>TEXT(selection!V714, "0.00")&amp;"€"</f>
        <v>0.00€</v>
      </c>
      <c r="C714" s="1">
        <f>selection!W714</f>
        <v>0</v>
      </c>
      <c r="H714" s="1">
        <f>selection!G714</f>
        <v>0</v>
      </c>
      <c r="I714" s="1">
        <f>selection!H714</f>
        <v>0</v>
      </c>
      <c r="M714" s="3">
        <f>selection!L714</f>
        <v>0</v>
      </c>
      <c r="O714" s="3">
        <f>selection!M714</f>
        <v>0</v>
      </c>
      <c r="P714" s="1">
        <f xml:space="preserve"> IF(ISBLANK(selection!N714),selection!O714, selection!N714)</f>
        <v>0</v>
      </c>
      <c r="Q714" s="1" t="str">
        <f>IF(selection!P714&lt;&gt;"", "PVC : "&amp;TEXT(selection!P714, "0.00")&amp;"€", "")</f>
        <v/>
      </c>
      <c r="R714" s="1">
        <f>selection!Q714</f>
        <v>0</v>
      </c>
    </row>
    <row r="715" spans="1:18" x14ac:dyDescent="0.25">
      <c r="A715" s="1">
        <f xml:space="preserve"> selection!X715</f>
        <v>0</v>
      </c>
      <c r="B715" s="3" t="str">
        <f>TEXT(selection!V715, "0.00")&amp;"€"</f>
        <v>0.00€</v>
      </c>
      <c r="C715" s="1">
        <f>selection!W715</f>
        <v>0</v>
      </c>
      <c r="H715" s="1">
        <f>selection!G715</f>
        <v>0</v>
      </c>
      <c r="I715" s="1">
        <f>selection!H715</f>
        <v>0</v>
      </c>
      <c r="M715" s="3">
        <f>selection!L715</f>
        <v>0</v>
      </c>
      <c r="O715" s="3">
        <f>selection!M715</f>
        <v>0</v>
      </c>
      <c r="P715" s="1">
        <f xml:space="preserve"> IF(ISBLANK(selection!N715),selection!O715, selection!N715)</f>
        <v>0</v>
      </c>
      <c r="Q715" s="1" t="str">
        <f>IF(selection!P715&lt;&gt;"", "PVC : "&amp;TEXT(selection!P715, "0.00")&amp;"€", "")</f>
        <v/>
      </c>
      <c r="R715" s="1">
        <f>selection!Q715</f>
        <v>0</v>
      </c>
    </row>
    <row r="716" spans="1:18" x14ac:dyDescent="0.25">
      <c r="A716" s="1">
        <f xml:space="preserve"> selection!X716</f>
        <v>0</v>
      </c>
      <c r="B716" s="3" t="str">
        <f>TEXT(selection!V716, "0.00")&amp;"€"</f>
        <v>0.00€</v>
      </c>
      <c r="C716" s="1">
        <f>selection!W716</f>
        <v>0</v>
      </c>
      <c r="H716" s="1">
        <f>selection!G716</f>
        <v>0</v>
      </c>
      <c r="I716" s="1">
        <f>selection!H716</f>
        <v>0</v>
      </c>
      <c r="M716" s="3">
        <f>selection!L716</f>
        <v>0</v>
      </c>
      <c r="O716" s="3">
        <f>selection!M716</f>
        <v>0</v>
      </c>
      <c r="P716" s="1">
        <f xml:space="preserve"> IF(ISBLANK(selection!N716),selection!O716, selection!N716)</f>
        <v>0</v>
      </c>
      <c r="Q716" s="1" t="str">
        <f>IF(selection!P716&lt;&gt;"", "PVC : "&amp;TEXT(selection!P716, "0.00")&amp;"€", "")</f>
        <v/>
      </c>
      <c r="R716" s="1">
        <f>selection!Q716</f>
        <v>0</v>
      </c>
    </row>
    <row r="717" spans="1:18" x14ac:dyDescent="0.25">
      <c r="A717" s="1">
        <f xml:space="preserve"> selection!X717</f>
        <v>0</v>
      </c>
      <c r="B717" s="3" t="str">
        <f>TEXT(selection!V717, "0.00")&amp;"€"</f>
        <v>0.00€</v>
      </c>
      <c r="C717" s="1">
        <f>selection!W717</f>
        <v>0</v>
      </c>
      <c r="H717" s="1">
        <f>selection!G717</f>
        <v>0</v>
      </c>
      <c r="I717" s="1">
        <f>selection!H717</f>
        <v>0</v>
      </c>
      <c r="M717" s="3">
        <f>selection!L717</f>
        <v>0</v>
      </c>
      <c r="O717" s="3">
        <f>selection!M717</f>
        <v>0</v>
      </c>
      <c r="P717" s="1">
        <f xml:space="preserve"> IF(ISBLANK(selection!N717),selection!O717, selection!N717)</f>
        <v>0</v>
      </c>
      <c r="Q717" s="1" t="str">
        <f>IF(selection!P717&lt;&gt;"", "PVC : "&amp;TEXT(selection!P717, "0.00")&amp;"€", "")</f>
        <v/>
      </c>
      <c r="R717" s="1">
        <f>selection!Q717</f>
        <v>0</v>
      </c>
    </row>
    <row r="718" spans="1:18" x14ac:dyDescent="0.25">
      <c r="A718" s="1">
        <f xml:space="preserve"> selection!X718</f>
        <v>0</v>
      </c>
      <c r="B718" s="3" t="str">
        <f>TEXT(selection!V718, "0.00")&amp;"€"</f>
        <v>0.00€</v>
      </c>
      <c r="C718" s="1">
        <f>selection!W718</f>
        <v>0</v>
      </c>
      <c r="H718" s="1">
        <f>selection!G718</f>
        <v>0</v>
      </c>
      <c r="I718" s="1">
        <f>selection!H718</f>
        <v>0</v>
      </c>
      <c r="M718" s="3">
        <f>selection!L718</f>
        <v>0</v>
      </c>
      <c r="O718" s="3">
        <f>selection!M718</f>
        <v>0</v>
      </c>
      <c r="P718" s="1">
        <f xml:space="preserve"> IF(ISBLANK(selection!N718),selection!O718, selection!N718)</f>
        <v>0</v>
      </c>
      <c r="Q718" s="1" t="str">
        <f>IF(selection!P718&lt;&gt;"", "PVC : "&amp;TEXT(selection!P718, "0.00")&amp;"€", "")</f>
        <v/>
      </c>
      <c r="R718" s="1">
        <f>selection!Q718</f>
        <v>0</v>
      </c>
    </row>
    <row r="719" spans="1:18" x14ac:dyDescent="0.25">
      <c r="A719" s="1">
        <f xml:space="preserve"> selection!X719</f>
        <v>0</v>
      </c>
      <c r="B719" s="3" t="str">
        <f>TEXT(selection!V719, "0.00")&amp;"€"</f>
        <v>0.00€</v>
      </c>
      <c r="C719" s="1">
        <f>selection!W719</f>
        <v>0</v>
      </c>
      <c r="H719" s="1">
        <f>selection!G719</f>
        <v>0</v>
      </c>
      <c r="I719" s="1">
        <f>selection!H719</f>
        <v>0</v>
      </c>
      <c r="M719" s="3">
        <f>selection!L719</f>
        <v>0</v>
      </c>
      <c r="O719" s="3">
        <f>selection!M719</f>
        <v>0</v>
      </c>
      <c r="P719" s="1">
        <f xml:space="preserve"> IF(ISBLANK(selection!N719),selection!O719, selection!N719)</f>
        <v>0</v>
      </c>
      <c r="Q719" s="1" t="str">
        <f>IF(selection!P719&lt;&gt;"", "PVC : "&amp;TEXT(selection!P719, "0.00")&amp;"€", "")</f>
        <v/>
      </c>
      <c r="R719" s="1">
        <f>selection!Q719</f>
        <v>0</v>
      </c>
    </row>
    <row r="720" spans="1:18" x14ac:dyDescent="0.25">
      <c r="A720" s="1">
        <f xml:space="preserve"> selection!X720</f>
        <v>0</v>
      </c>
      <c r="B720" s="3" t="str">
        <f>TEXT(selection!V720, "0.00")&amp;"€"</f>
        <v>0.00€</v>
      </c>
      <c r="C720" s="1">
        <f>selection!W720</f>
        <v>0</v>
      </c>
      <c r="H720" s="1">
        <f>selection!G720</f>
        <v>0</v>
      </c>
      <c r="I720" s="1">
        <f>selection!H720</f>
        <v>0</v>
      </c>
      <c r="M720" s="3">
        <f>selection!L720</f>
        <v>0</v>
      </c>
      <c r="O720" s="3">
        <f>selection!M720</f>
        <v>0</v>
      </c>
      <c r="P720" s="1">
        <f xml:space="preserve"> IF(ISBLANK(selection!N720),selection!O720, selection!N720)</f>
        <v>0</v>
      </c>
      <c r="Q720" s="1" t="str">
        <f>IF(selection!P720&lt;&gt;"", "PVC : "&amp;TEXT(selection!P720, "0.00")&amp;"€", "")</f>
        <v/>
      </c>
      <c r="R720" s="1">
        <f>selection!Q720</f>
        <v>0</v>
      </c>
    </row>
    <row r="721" spans="1:18" x14ac:dyDescent="0.25">
      <c r="A721" s="1">
        <f xml:space="preserve"> selection!X721</f>
        <v>0</v>
      </c>
      <c r="B721" s="3" t="str">
        <f>TEXT(selection!V721, "0.00")&amp;"€"</f>
        <v>0.00€</v>
      </c>
      <c r="C721" s="1">
        <f>selection!W721</f>
        <v>0</v>
      </c>
      <c r="H721" s="1">
        <f>selection!G721</f>
        <v>0</v>
      </c>
      <c r="I721" s="1">
        <f>selection!H721</f>
        <v>0</v>
      </c>
      <c r="M721" s="3">
        <f>selection!L721</f>
        <v>0</v>
      </c>
      <c r="O721" s="3">
        <f>selection!M721</f>
        <v>0</v>
      </c>
      <c r="P721" s="1">
        <f xml:space="preserve"> IF(ISBLANK(selection!N721),selection!O721, selection!N721)</f>
        <v>0</v>
      </c>
      <c r="Q721" s="1" t="str">
        <f>IF(selection!P721&lt;&gt;"", "PVC : "&amp;TEXT(selection!P721, "0.00")&amp;"€", "")</f>
        <v/>
      </c>
      <c r="R721" s="1">
        <f>selection!Q721</f>
        <v>0</v>
      </c>
    </row>
    <row r="722" spans="1:18" x14ac:dyDescent="0.25">
      <c r="A722" s="1">
        <f xml:space="preserve"> selection!X722</f>
        <v>0</v>
      </c>
      <c r="B722" s="3" t="str">
        <f>TEXT(selection!V722, "0.00")&amp;"€"</f>
        <v>0.00€</v>
      </c>
      <c r="C722" s="1">
        <f>selection!W722</f>
        <v>0</v>
      </c>
      <c r="H722" s="1">
        <f>selection!G722</f>
        <v>0</v>
      </c>
      <c r="I722" s="1">
        <f>selection!H722</f>
        <v>0</v>
      </c>
      <c r="M722" s="3">
        <f>selection!L722</f>
        <v>0</v>
      </c>
      <c r="O722" s="3">
        <f>selection!M722</f>
        <v>0</v>
      </c>
      <c r="P722" s="1">
        <f xml:space="preserve"> IF(ISBLANK(selection!N722),selection!O722, selection!N722)</f>
        <v>0</v>
      </c>
      <c r="Q722" s="1" t="str">
        <f>IF(selection!P722&lt;&gt;"", "PVC : "&amp;TEXT(selection!P722, "0.00")&amp;"€", "")</f>
        <v/>
      </c>
      <c r="R722" s="1">
        <f>selection!Q722</f>
        <v>0</v>
      </c>
    </row>
    <row r="723" spans="1:18" x14ac:dyDescent="0.25">
      <c r="A723" s="1">
        <f xml:space="preserve"> selection!X723</f>
        <v>0</v>
      </c>
      <c r="B723" s="3" t="str">
        <f>TEXT(selection!V723, "0.00")&amp;"€"</f>
        <v>0.00€</v>
      </c>
      <c r="C723" s="1">
        <f>selection!W723</f>
        <v>0</v>
      </c>
      <c r="H723" s="1">
        <f>selection!G723</f>
        <v>0</v>
      </c>
      <c r="I723" s="1">
        <f>selection!H723</f>
        <v>0</v>
      </c>
      <c r="M723" s="3">
        <f>selection!L723</f>
        <v>0</v>
      </c>
      <c r="O723" s="3">
        <f>selection!M723</f>
        <v>0</v>
      </c>
      <c r="P723" s="1">
        <f xml:space="preserve"> IF(ISBLANK(selection!N723),selection!O723, selection!N723)</f>
        <v>0</v>
      </c>
      <c r="Q723" s="1" t="str">
        <f>IF(selection!P723&lt;&gt;"", "PVC : "&amp;TEXT(selection!P723, "0.00")&amp;"€", "")</f>
        <v/>
      </c>
      <c r="R723" s="1">
        <f>selection!Q723</f>
        <v>0</v>
      </c>
    </row>
    <row r="724" spans="1:18" x14ac:dyDescent="0.25">
      <c r="A724" s="1">
        <f xml:space="preserve"> selection!X724</f>
        <v>0</v>
      </c>
      <c r="B724" s="3" t="str">
        <f>TEXT(selection!V724, "0.00")&amp;"€"</f>
        <v>0.00€</v>
      </c>
      <c r="C724" s="1">
        <f>selection!W724</f>
        <v>0</v>
      </c>
      <c r="H724" s="1">
        <f>selection!G724</f>
        <v>0</v>
      </c>
      <c r="I724" s="1">
        <f>selection!H724</f>
        <v>0</v>
      </c>
      <c r="M724" s="3">
        <f>selection!L724</f>
        <v>0</v>
      </c>
      <c r="O724" s="3">
        <f>selection!M724</f>
        <v>0</v>
      </c>
      <c r="P724" s="1">
        <f xml:space="preserve"> IF(ISBLANK(selection!N724),selection!O724, selection!N724)</f>
        <v>0</v>
      </c>
      <c r="Q724" s="1" t="str">
        <f>IF(selection!P724&lt;&gt;"", "PVC : "&amp;TEXT(selection!P724, "0.00")&amp;"€", "")</f>
        <v/>
      </c>
      <c r="R724" s="1">
        <f>selection!Q724</f>
        <v>0</v>
      </c>
    </row>
    <row r="725" spans="1:18" x14ac:dyDescent="0.25">
      <c r="A725" s="1">
        <f xml:space="preserve"> selection!X725</f>
        <v>0</v>
      </c>
      <c r="B725" s="3" t="str">
        <f>TEXT(selection!V725, "0.00")&amp;"€"</f>
        <v>0.00€</v>
      </c>
      <c r="C725" s="1">
        <f>selection!W725</f>
        <v>0</v>
      </c>
      <c r="H725" s="1">
        <f>selection!G725</f>
        <v>0</v>
      </c>
      <c r="I725" s="1">
        <f>selection!H725</f>
        <v>0</v>
      </c>
      <c r="M725" s="3">
        <f>selection!L725</f>
        <v>0</v>
      </c>
      <c r="O725" s="3">
        <f>selection!M725</f>
        <v>0</v>
      </c>
      <c r="P725" s="1">
        <f xml:space="preserve"> IF(ISBLANK(selection!N725),selection!O725, selection!N725)</f>
        <v>0</v>
      </c>
      <c r="Q725" s="1" t="str">
        <f>IF(selection!P725&lt;&gt;"", "PVC : "&amp;TEXT(selection!P725, "0.00")&amp;"€", "")</f>
        <v/>
      </c>
      <c r="R725" s="1">
        <f>selection!Q725</f>
        <v>0</v>
      </c>
    </row>
    <row r="726" spans="1:18" x14ac:dyDescent="0.25">
      <c r="A726" s="1">
        <f xml:space="preserve"> selection!X726</f>
        <v>0</v>
      </c>
      <c r="B726" s="3" t="str">
        <f>TEXT(selection!V726, "0.00")&amp;"€"</f>
        <v>0.00€</v>
      </c>
      <c r="C726" s="1">
        <f>selection!W726</f>
        <v>0</v>
      </c>
      <c r="H726" s="1">
        <f>selection!G726</f>
        <v>0</v>
      </c>
      <c r="I726" s="1">
        <f>selection!H726</f>
        <v>0</v>
      </c>
      <c r="M726" s="3">
        <f>selection!L726</f>
        <v>0</v>
      </c>
      <c r="O726" s="3">
        <f>selection!M726</f>
        <v>0</v>
      </c>
      <c r="P726" s="1">
        <f xml:space="preserve"> IF(ISBLANK(selection!N726),selection!O726, selection!N726)</f>
        <v>0</v>
      </c>
      <c r="Q726" s="1" t="str">
        <f>IF(selection!P726&lt;&gt;"", "PVC : "&amp;TEXT(selection!P726, "0.00")&amp;"€", "")</f>
        <v/>
      </c>
      <c r="R726" s="1">
        <f>selection!Q726</f>
        <v>0</v>
      </c>
    </row>
    <row r="727" spans="1:18" x14ac:dyDescent="0.25">
      <c r="A727" s="1">
        <f xml:space="preserve"> selection!X727</f>
        <v>0</v>
      </c>
      <c r="B727" s="3" t="str">
        <f>TEXT(selection!V727, "0.00")&amp;"€"</f>
        <v>0.00€</v>
      </c>
      <c r="C727" s="1">
        <f>selection!W727</f>
        <v>0</v>
      </c>
      <c r="H727" s="1">
        <f>selection!G727</f>
        <v>0</v>
      </c>
      <c r="I727" s="1">
        <f>selection!H727</f>
        <v>0</v>
      </c>
      <c r="M727" s="3">
        <f>selection!L727</f>
        <v>0</v>
      </c>
      <c r="O727" s="3">
        <f>selection!M727</f>
        <v>0</v>
      </c>
      <c r="P727" s="1">
        <f xml:space="preserve"> IF(ISBLANK(selection!N727),selection!O727, selection!N727)</f>
        <v>0</v>
      </c>
      <c r="Q727" s="1" t="str">
        <f>IF(selection!P727&lt;&gt;"", "PVC : "&amp;TEXT(selection!P727, "0.00")&amp;"€", "")</f>
        <v/>
      </c>
      <c r="R727" s="1">
        <f>selection!Q727</f>
        <v>0</v>
      </c>
    </row>
    <row r="728" spans="1:18" x14ac:dyDescent="0.25">
      <c r="A728" s="1">
        <f xml:space="preserve"> selection!X728</f>
        <v>0</v>
      </c>
      <c r="B728" s="3" t="str">
        <f>TEXT(selection!V728, "0.00")&amp;"€"</f>
        <v>0.00€</v>
      </c>
      <c r="C728" s="1">
        <f>selection!W728</f>
        <v>0</v>
      </c>
      <c r="H728" s="1">
        <f>selection!G728</f>
        <v>0</v>
      </c>
      <c r="I728" s="1">
        <f>selection!H728</f>
        <v>0</v>
      </c>
      <c r="M728" s="3">
        <f>selection!L728</f>
        <v>0</v>
      </c>
      <c r="O728" s="3">
        <f>selection!M728</f>
        <v>0</v>
      </c>
      <c r="P728" s="1">
        <f xml:space="preserve"> IF(ISBLANK(selection!N728),selection!O728, selection!N728)</f>
        <v>0</v>
      </c>
      <c r="Q728" s="1" t="str">
        <f>IF(selection!P728&lt;&gt;"", "PVC : "&amp;TEXT(selection!P728, "0.00")&amp;"€", "")</f>
        <v/>
      </c>
      <c r="R728" s="1">
        <f>selection!Q728</f>
        <v>0</v>
      </c>
    </row>
    <row r="729" spans="1:18" x14ac:dyDescent="0.25">
      <c r="A729" s="1">
        <f xml:space="preserve"> selection!X729</f>
        <v>0</v>
      </c>
      <c r="B729" s="3" t="str">
        <f>TEXT(selection!V729, "0.00")&amp;"€"</f>
        <v>0.00€</v>
      </c>
      <c r="C729" s="1">
        <f>selection!W729</f>
        <v>0</v>
      </c>
      <c r="H729" s="1">
        <f>selection!G729</f>
        <v>0</v>
      </c>
      <c r="I729" s="1">
        <f>selection!H729</f>
        <v>0</v>
      </c>
      <c r="M729" s="3">
        <f>selection!L729</f>
        <v>0</v>
      </c>
      <c r="O729" s="3">
        <f>selection!M729</f>
        <v>0</v>
      </c>
      <c r="P729" s="1">
        <f xml:space="preserve"> IF(ISBLANK(selection!N729),selection!O729, selection!N729)</f>
        <v>0</v>
      </c>
      <c r="Q729" s="1" t="str">
        <f>IF(selection!P729&lt;&gt;"", "PVC : "&amp;TEXT(selection!P729, "0.00")&amp;"€", "")</f>
        <v/>
      </c>
      <c r="R729" s="1">
        <f>selection!Q729</f>
        <v>0</v>
      </c>
    </row>
    <row r="730" spans="1:18" x14ac:dyDescent="0.25">
      <c r="A730" s="1">
        <f xml:space="preserve"> selection!X730</f>
        <v>0</v>
      </c>
      <c r="B730" s="3" t="str">
        <f>TEXT(selection!V730, "0.00")&amp;"€"</f>
        <v>0.00€</v>
      </c>
      <c r="C730" s="1">
        <f>selection!W730</f>
        <v>0</v>
      </c>
      <c r="H730" s="1">
        <f>selection!G730</f>
        <v>0</v>
      </c>
      <c r="I730" s="1">
        <f>selection!H730</f>
        <v>0</v>
      </c>
      <c r="M730" s="3">
        <f>selection!L730</f>
        <v>0</v>
      </c>
      <c r="O730" s="3">
        <f>selection!M730</f>
        <v>0</v>
      </c>
      <c r="P730" s="1">
        <f xml:space="preserve"> IF(ISBLANK(selection!N730),selection!O730, selection!N730)</f>
        <v>0</v>
      </c>
      <c r="Q730" s="1" t="str">
        <f>IF(selection!P730&lt;&gt;"", "PVC : "&amp;TEXT(selection!P730, "0.00")&amp;"€", "")</f>
        <v/>
      </c>
      <c r="R730" s="1">
        <f>selection!Q730</f>
        <v>0</v>
      </c>
    </row>
    <row r="731" spans="1:18" x14ac:dyDescent="0.25">
      <c r="A731" s="1">
        <f xml:space="preserve"> selection!X731</f>
        <v>0</v>
      </c>
      <c r="B731" s="3" t="str">
        <f>TEXT(selection!V731, "0.00")&amp;"€"</f>
        <v>0.00€</v>
      </c>
      <c r="C731" s="1">
        <f>selection!W731</f>
        <v>0</v>
      </c>
      <c r="H731" s="1">
        <f>selection!G731</f>
        <v>0</v>
      </c>
      <c r="I731" s="1">
        <f>selection!H731</f>
        <v>0</v>
      </c>
      <c r="M731" s="3">
        <f>selection!L731</f>
        <v>0</v>
      </c>
      <c r="O731" s="3">
        <f>selection!M731</f>
        <v>0</v>
      </c>
      <c r="P731" s="1">
        <f xml:space="preserve"> IF(ISBLANK(selection!N731),selection!O731, selection!N731)</f>
        <v>0</v>
      </c>
      <c r="Q731" s="1" t="str">
        <f>IF(selection!P731&lt;&gt;"", "PVC : "&amp;TEXT(selection!P731, "0.00")&amp;"€", "")</f>
        <v/>
      </c>
      <c r="R731" s="1">
        <f>selection!Q731</f>
        <v>0</v>
      </c>
    </row>
    <row r="732" spans="1:18" x14ac:dyDescent="0.25">
      <c r="A732" s="1">
        <f xml:space="preserve"> selection!X732</f>
        <v>0</v>
      </c>
      <c r="B732" s="3" t="str">
        <f>TEXT(selection!V732, "0.00")&amp;"€"</f>
        <v>0.00€</v>
      </c>
      <c r="C732" s="1">
        <f>selection!W732</f>
        <v>0</v>
      </c>
      <c r="H732" s="1">
        <f>selection!G732</f>
        <v>0</v>
      </c>
      <c r="I732" s="1">
        <f>selection!H732</f>
        <v>0</v>
      </c>
      <c r="M732" s="3">
        <f>selection!L732</f>
        <v>0</v>
      </c>
      <c r="O732" s="3">
        <f>selection!M732</f>
        <v>0</v>
      </c>
      <c r="P732" s="1">
        <f xml:space="preserve"> IF(ISBLANK(selection!N732),selection!O732, selection!N732)</f>
        <v>0</v>
      </c>
      <c r="Q732" s="1" t="str">
        <f>IF(selection!P732&lt;&gt;"", "PVC : "&amp;TEXT(selection!P732, "0.00")&amp;"€", "")</f>
        <v/>
      </c>
      <c r="R732" s="1">
        <f>selection!Q732</f>
        <v>0</v>
      </c>
    </row>
    <row r="733" spans="1:18" x14ac:dyDescent="0.25">
      <c r="A733" s="1">
        <f xml:space="preserve"> selection!X733</f>
        <v>0</v>
      </c>
      <c r="B733" s="3" t="str">
        <f>TEXT(selection!V733, "0.00")&amp;"€"</f>
        <v>0.00€</v>
      </c>
      <c r="C733" s="1">
        <f>selection!W733</f>
        <v>0</v>
      </c>
      <c r="H733" s="1">
        <f>selection!G733</f>
        <v>0</v>
      </c>
      <c r="I733" s="1">
        <f>selection!H733</f>
        <v>0</v>
      </c>
      <c r="M733" s="3">
        <f>selection!L733</f>
        <v>0</v>
      </c>
      <c r="O733" s="3">
        <f>selection!M733</f>
        <v>0</v>
      </c>
      <c r="P733" s="1">
        <f xml:space="preserve"> IF(ISBLANK(selection!N733),selection!O733, selection!N733)</f>
        <v>0</v>
      </c>
      <c r="Q733" s="1" t="str">
        <f>IF(selection!P733&lt;&gt;"", "PVC : "&amp;TEXT(selection!P733, "0.00")&amp;"€", "")</f>
        <v/>
      </c>
      <c r="R733" s="1">
        <f>selection!Q733</f>
        <v>0</v>
      </c>
    </row>
    <row r="734" spans="1:18" x14ac:dyDescent="0.25">
      <c r="A734" s="1">
        <f xml:space="preserve"> selection!X734</f>
        <v>0</v>
      </c>
      <c r="B734" s="3" t="str">
        <f>TEXT(selection!V734, "0.00")&amp;"€"</f>
        <v>0.00€</v>
      </c>
      <c r="C734" s="1">
        <f>selection!W734</f>
        <v>0</v>
      </c>
      <c r="H734" s="1">
        <f>selection!G734</f>
        <v>0</v>
      </c>
      <c r="I734" s="1">
        <f>selection!H734</f>
        <v>0</v>
      </c>
      <c r="M734" s="3">
        <f>selection!L734</f>
        <v>0</v>
      </c>
      <c r="O734" s="3">
        <f>selection!M734</f>
        <v>0</v>
      </c>
      <c r="P734" s="1">
        <f xml:space="preserve"> IF(ISBLANK(selection!N734),selection!O734, selection!N734)</f>
        <v>0</v>
      </c>
      <c r="Q734" s="1" t="str">
        <f>IF(selection!P734&lt;&gt;"", "PVC : "&amp;TEXT(selection!P734, "0.00")&amp;"€", "")</f>
        <v/>
      </c>
      <c r="R734" s="1">
        <f>selection!Q734</f>
        <v>0</v>
      </c>
    </row>
    <row r="735" spans="1:18" x14ac:dyDescent="0.25">
      <c r="A735" s="1">
        <f xml:space="preserve"> selection!X735</f>
        <v>0</v>
      </c>
      <c r="B735" s="3" t="str">
        <f>TEXT(selection!V735, "0.00")&amp;"€"</f>
        <v>0.00€</v>
      </c>
      <c r="C735" s="1">
        <f>selection!W735</f>
        <v>0</v>
      </c>
      <c r="H735" s="1">
        <f>selection!G735</f>
        <v>0</v>
      </c>
      <c r="I735" s="1">
        <f>selection!H735</f>
        <v>0</v>
      </c>
      <c r="M735" s="3">
        <f>selection!L735</f>
        <v>0</v>
      </c>
      <c r="O735" s="3">
        <f>selection!M735</f>
        <v>0</v>
      </c>
      <c r="P735" s="1">
        <f xml:space="preserve"> IF(ISBLANK(selection!N735),selection!O735, selection!N735)</f>
        <v>0</v>
      </c>
      <c r="Q735" s="1" t="str">
        <f>IF(selection!P735&lt;&gt;"", "PVC : "&amp;TEXT(selection!P735, "0.00")&amp;"€", "")</f>
        <v/>
      </c>
      <c r="R735" s="1">
        <f>selection!Q735</f>
        <v>0</v>
      </c>
    </row>
    <row r="736" spans="1:18" x14ac:dyDescent="0.25">
      <c r="A736" s="1">
        <f xml:space="preserve"> selection!X736</f>
        <v>0</v>
      </c>
      <c r="B736" s="3" t="str">
        <f>TEXT(selection!V736, "0.00")&amp;"€"</f>
        <v>0.00€</v>
      </c>
      <c r="C736" s="1">
        <f>selection!W736</f>
        <v>0</v>
      </c>
      <c r="H736" s="1">
        <f>selection!G736</f>
        <v>0</v>
      </c>
      <c r="I736" s="1">
        <f>selection!H736</f>
        <v>0</v>
      </c>
      <c r="M736" s="3">
        <f>selection!L736</f>
        <v>0</v>
      </c>
      <c r="O736" s="3">
        <f>selection!M736</f>
        <v>0</v>
      </c>
      <c r="P736" s="1">
        <f xml:space="preserve"> IF(ISBLANK(selection!N736),selection!O736, selection!N736)</f>
        <v>0</v>
      </c>
      <c r="Q736" s="1" t="str">
        <f>IF(selection!P736&lt;&gt;"", "PVC : "&amp;TEXT(selection!P736, "0.00")&amp;"€", "")</f>
        <v/>
      </c>
      <c r="R736" s="1">
        <f>selection!Q736</f>
        <v>0</v>
      </c>
    </row>
    <row r="737" spans="1:18" x14ac:dyDescent="0.25">
      <c r="A737" s="1">
        <f xml:space="preserve"> selection!X737</f>
        <v>0</v>
      </c>
      <c r="B737" s="3" t="str">
        <f>TEXT(selection!V737, "0.00")&amp;"€"</f>
        <v>0.00€</v>
      </c>
      <c r="C737" s="1">
        <f>selection!W737</f>
        <v>0</v>
      </c>
      <c r="H737" s="1">
        <f>selection!G737</f>
        <v>0</v>
      </c>
      <c r="I737" s="1">
        <f>selection!H737</f>
        <v>0</v>
      </c>
      <c r="M737" s="3">
        <f>selection!L737</f>
        <v>0</v>
      </c>
      <c r="O737" s="3">
        <f>selection!M737</f>
        <v>0</v>
      </c>
      <c r="P737" s="1">
        <f xml:space="preserve"> IF(ISBLANK(selection!N737),selection!O737, selection!N737)</f>
        <v>0</v>
      </c>
      <c r="Q737" s="1" t="str">
        <f>IF(selection!P737&lt;&gt;"", "PVC : "&amp;TEXT(selection!P737, "0.00")&amp;"€", "")</f>
        <v/>
      </c>
      <c r="R737" s="1">
        <f>selection!Q737</f>
        <v>0</v>
      </c>
    </row>
    <row r="738" spans="1:18" x14ac:dyDescent="0.25">
      <c r="A738" s="1">
        <f xml:space="preserve"> selection!X738</f>
        <v>0</v>
      </c>
      <c r="B738" s="3" t="str">
        <f>TEXT(selection!V738, "0.00")&amp;"€"</f>
        <v>0.00€</v>
      </c>
      <c r="C738" s="1">
        <f>selection!W738</f>
        <v>0</v>
      </c>
      <c r="H738" s="1">
        <f>selection!G738</f>
        <v>0</v>
      </c>
      <c r="I738" s="1">
        <f>selection!H738</f>
        <v>0</v>
      </c>
      <c r="M738" s="3">
        <f>selection!L738</f>
        <v>0</v>
      </c>
      <c r="O738" s="3">
        <f>selection!M738</f>
        <v>0</v>
      </c>
      <c r="P738" s="1">
        <f xml:space="preserve"> IF(ISBLANK(selection!N738),selection!O738, selection!N738)</f>
        <v>0</v>
      </c>
      <c r="Q738" s="1" t="str">
        <f>IF(selection!P738&lt;&gt;"", "PVC : "&amp;TEXT(selection!P738, "0.00")&amp;"€", "")</f>
        <v/>
      </c>
      <c r="R738" s="1">
        <f>selection!Q738</f>
        <v>0</v>
      </c>
    </row>
    <row r="739" spans="1:18" x14ac:dyDescent="0.25">
      <c r="A739" s="1">
        <f xml:space="preserve"> selection!X739</f>
        <v>0</v>
      </c>
      <c r="B739" s="3" t="str">
        <f>TEXT(selection!V739, "0.00")&amp;"€"</f>
        <v>0.00€</v>
      </c>
      <c r="C739" s="1">
        <f>selection!W739</f>
        <v>0</v>
      </c>
      <c r="H739" s="1">
        <f>selection!G739</f>
        <v>0</v>
      </c>
      <c r="I739" s="1">
        <f>selection!H739</f>
        <v>0</v>
      </c>
      <c r="M739" s="3">
        <f>selection!L739</f>
        <v>0</v>
      </c>
      <c r="O739" s="3">
        <f>selection!M739</f>
        <v>0</v>
      </c>
      <c r="P739" s="1">
        <f xml:space="preserve"> IF(ISBLANK(selection!N739),selection!O739, selection!N739)</f>
        <v>0</v>
      </c>
      <c r="Q739" s="1" t="str">
        <f>IF(selection!P739&lt;&gt;"", "PVC : "&amp;TEXT(selection!P739, "0.00")&amp;"€", "")</f>
        <v/>
      </c>
      <c r="R739" s="1">
        <f>selection!Q739</f>
        <v>0</v>
      </c>
    </row>
    <row r="740" spans="1:18" x14ac:dyDescent="0.25">
      <c r="A740" s="1">
        <f xml:space="preserve"> selection!X740</f>
        <v>0</v>
      </c>
      <c r="B740" s="3" t="str">
        <f>TEXT(selection!V740, "0.00")&amp;"€"</f>
        <v>0.00€</v>
      </c>
      <c r="C740" s="1">
        <f>selection!W740</f>
        <v>0</v>
      </c>
      <c r="H740" s="1">
        <f>selection!G740</f>
        <v>0</v>
      </c>
      <c r="I740" s="1">
        <f>selection!H740</f>
        <v>0</v>
      </c>
      <c r="M740" s="3">
        <f>selection!L740</f>
        <v>0</v>
      </c>
      <c r="O740" s="3">
        <f>selection!M740</f>
        <v>0</v>
      </c>
      <c r="P740" s="1">
        <f xml:space="preserve"> IF(ISBLANK(selection!N740),selection!O740, selection!N740)</f>
        <v>0</v>
      </c>
      <c r="Q740" s="1" t="str">
        <f>IF(selection!P740&lt;&gt;"", "PVC : "&amp;TEXT(selection!P740, "0.00")&amp;"€", "")</f>
        <v/>
      </c>
      <c r="R740" s="1">
        <f>selection!Q740</f>
        <v>0</v>
      </c>
    </row>
    <row r="741" spans="1:18" x14ac:dyDescent="0.25">
      <c r="A741" s="1">
        <f xml:space="preserve"> selection!X741</f>
        <v>0</v>
      </c>
      <c r="B741" s="3" t="str">
        <f>TEXT(selection!V741, "0.00")&amp;"€"</f>
        <v>0.00€</v>
      </c>
      <c r="C741" s="1">
        <f>selection!W741</f>
        <v>0</v>
      </c>
      <c r="H741" s="1">
        <f>selection!G741</f>
        <v>0</v>
      </c>
      <c r="I741" s="1">
        <f>selection!H741</f>
        <v>0</v>
      </c>
      <c r="M741" s="3">
        <f>selection!L741</f>
        <v>0</v>
      </c>
      <c r="O741" s="3">
        <f>selection!M741</f>
        <v>0</v>
      </c>
      <c r="P741" s="1">
        <f xml:space="preserve"> IF(ISBLANK(selection!N741),selection!O741, selection!N741)</f>
        <v>0</v>
      </c>
      <c r="Q741" s="1" t="str">
        <f>IF(selection!P741&lt;&gt;"", "PVC : "&amp;TEXT(selection!P741, "0.00")&amp;"€", "")</f>
        <v/>
      </c>
      <c r="R741" s="1">
        <f>selection!Q741</f>
        <v>0</v>
      </c>
    </row>
    <row r="742" spans="1:18" x14ac:dyDescent="0.25">
      <c r="A742" s="1">
        <f xml:space="preserve"> selection!X742</f>
        <v>0</v>
      </c>
      <c r="B742" s="3" t="str">
        <f>TEXT(selection!V742, "0.00")&amp;"€"</f>
        <v>0.00€</v>
      </c>
      <c r="C742" s="1">
        <f>selection!W742</f>
        <v>0</v>
      </c>
      <c r="H742" s="1">
        <f>selection!G742</f>
        <v>0</v>
      </c>
      <c r="I742" s="1">
        <f>selection!H742</f>
        <v>0</v>
      </c>
      <c r="M742" s="3">
        <f>selection!L742</f>
        <v>0</v>
      </c>
      <c r="O742" s="3">
        <f>selection!M742</f>
        <v>0</v>
      </c>
      <c r="P742" s="1">
        <f xml:space="preserve"> IF(ISBLANK(selection!N742),selection!O742, selection!N742)</f>
        <v>0</v>
      </c>
      <c r="Q742" s="1" t="str">
        <f>IF(selection!P742&lt;&gt;"", "PVC : "&amp;TEXT(selection!P742, "0.00")&amp;"€", "")</f>
        <v/>
      </c>
      <c r="R742" s="1">
        <f>selection!Q742</f>
        <v>0</v>
      </c>
    </row>
    <row r="743" spans="1:18" x14ac:dyDescent="0.25">
      <c r="A743" s="1">
        <f xml:space="preserve"> selection!X743</f>
        <v>0</v>
      </c>
      <c r="B743" s="3" t="str">
        <f>TEXT(selection!V743, "0.00")&amp;"€"</f>
        <v>0.00€</v>
      </c>
      <c r="C743" s="1">
        <f>selection!W743</f>
        <v>0</v>
      </c>
      <c r="H743" s="1">
        <f>selection!G743</f>
        <v>0</v>
      </c>
      <c r="I743" s="1">
        <f>selection!H743</f>
        <v>0</v>
      </c>
      <c r="M743" s="3">
        <f>selection!L743</f>
        <v>0</v>
      </c>
      <c r="O743" s="3">
        <f>selection!M743</f>
        <v>0</v>
      </c>
      <c r="P743" s="1">
        <f xml:space="preserve"> IF(ISBLANK(selection!N743),selection!O743, selection!N743)</f>
        <v>0</v>
      </c>
      <c r="Q743" s="1" t="str">
        <f>IF(selection!P743&lt;&gt;"", "PVC : "&amp;TEXT(selection!P743, "0.00")&amp;"€", "")</f>
        <v/>
      </c>
      <c r="R743" s="1">
        <f>selection!Q743</f>
        <v>0</v>
      </c>
    </row>
    <row r="744" spans="1:18" x14ac:dyDescent="0.25">
      <c r="A744" s="1">
        <f xml:space="preserve"> selection!X744</f>
        <v>0</v>
      </c>
      <c r="B744" s="3" t="str">
        <f>TEXT(selection!V744, "0.00")&amp;"€"</f>
        <v>0.00€</v>
      </c>
      <c r="C744" s="1">
        <f>selection!W744</f>
        <v>0</v>
      </c>
      <c r="H744" s="1">
        <f>selection!G744</f>
        <v>0</v>
      </c>
      <c r="I744" s="1">
        <f>selection!H744</f>
        <v>0</v>
      </c>
      <c r="M744" s="3">
        <f>selection!L744</f>
        <v>0</v>
      </c>
      <c r="O744" s="3">
        <f>selection!M744</f>
        <v>0</v>
      </c>
      <c r="P744" s="1">
        <f xml:space="preserve"> IF(ISBLANK(selection!N744),selection!O744, selection!N744)</f>
        <v>0</v>
      </c>
      <c r="Q744" s="1" t="str">
        <f>IF(selection!P744&lt;&gt;"", "PVC : "&amp;TEXT(selection!P744, "0.00")&amp;"€", "")</f>
        <v/>
      </c>
      <c r="R744" s="1">
        <f>selection!Q744</f>
        <v>0</v>
      </c>
    </row>
    <row r="745" spans="1:18" x14ac:dyDescent="0.25">
      <c r="A745" s="1">
        <f xml:space="preserve"> selection!X745</f>
        <v>0</v>
      </c>
      <c r="B745" s="3" t="str">
        <f>TEXT(selection!V745, "0.00")&amp;"€"</f>
        <v>0.00€</v>
      </c>
      <c r="C745" s="1">
        <f>selection!W745</f>
        <v>0</v>
      </c>
      <c r="H745" s="1">
        <f>selection!G745</f>
        <v>0</v>
      </c>
      <c r="I745" s="1">
        <f>selection!H745</f>
        <v>0</v>
      </c>
      <c r="M745" s="3">
        <f>selection!L745</f>
        <v>0</v>
      </c>
      <c r="O745" s="3">
        <f>selection!M745</f>
        <v>0</v>
      </c>
      <c r="P745" s="1">
        <f xml:space="preserve"> IF(ISBLANK(selection!N745),selection!O745, selection!N745)</f>
        <v>0</v>
      </c>
      <c r="Q745" s="1" t="str">
        <f>IF(selection!P745&lt;&gt;"", "PVC : "&amp;TEXT(selection!P745, "0.00")&amp;"€", "")</f>
        <v/>
      </c>
      <c r="R745" s="1">
        <f>selection!Q745</f>
        <v>0</v>
      </c>
    </row>
    <row r="746" spans="1:18" x14ac:dyDescent="0.25">
      <c r="A746" s="1">
        <f xml:space="preserve"> selection!X746</f>
        <v>0</v>
      </c>
      <c r="B746" s="3" t="str">
        <f>TEXT(selection!V746, "0.00")&amp;"€"</f>
        <v>0.00€</v>
      </c>
      <c r="C746" s="1">
        <f>selection!W746</f>
        <v>0</v>
      </c>
      <c r="H746" s="1">
        <f>selection!G746</f>
        <v>0</v>
      </c>
      <c r="I746" s="1">
        <f>selection!H746</f>
        <v>0</v>
      </c>
      <c r="M746" s="3">
        <f>selection!L746</f>
        <v>0</v>
      </c>
      <c r="O746" s="3">
        <f>selection!M746</f>
        <v>0</v>
      </c>
      <c r="P746" s="1">
        <f xml:space="preserve"> IF(ISBLANK(selection!N746),selection!O746, selection!N746)</f>
        <v>0</v>
      </c>
      <c r="Q746" s="1" t="str">
        <f>IF(selection!P746&lt;&gt;"", "PVC : "&amp;TEXT(selection!P746, "0.00")&amp;"€", "")</f>
        <v/>
      </c>
      <c r="R746" s="1">
        <f>selection!Q746</f>
        <v>0</v>
      </c>
    </row>
    <row r="747" spans="1:18" x14ac:dyDescent="0.25">
      <c r="A747" s="1">
        <f xml:space="preserve"> selection!X747</f>
        <v>0</v>
      </c>
      <c r="B747" s="3" t="str">
        <f>TEXT(selection!V747, "0.00")&amp;"€"</f>
        <v>0.00€</v>
      </c>
      <c r="C747" s="1">
        <f>selection!W747</f>
        <v>0</v>
      </c>
      <c r="H747" s="1">
        <f>selection!G747</f>
        <v>0</v>
      </c>
      <c r="I747" s="1">
        <f>selection!H747</f>
        <v>0</v>
      </c>
      <c r="M747" s="3">
        <f>selection!L747</f>
        <v>0</v>
      </c>
      <c r="O747" s="3">
        <f>selection!M747</f>
        <v>0</v>
      </c>
      <c r="P747" s="1">
        <f xml:space="preserve"> IF(ISBLANK(selection!N747),selection!O747, selection!N747)</f>
        <v>0</v>
      </c>
      <c r="Q747" s="1" t="str">
        <f>IF(selection!P747&lt;&gt;"", "PVC : "&amp;TEXT(selection!P747, "0.00")&amp;"€", "")</f>
        <v/>
      </c>
      <c r="R747" s="1">
        <f>selection!Q747</f>
        <v>0</v>
      </c>
    </row>
    <row r="748" spans="1:18" x14ac:dyDescent="0.25">
      <c r="A748" s="1">
        <f xml:space="preserve"> selection!X748</f>
        <v>0</v>
      </c>
      <c r="B748" s="3" t="str">
        <f>TEXT(selection!V748, "0.00")&amp;"€"</f>
        <v>0.00€</v>
      </c>
      <c r="C748" s="1">
        <f>selection!W748</f>
        <v>0</v>
      </c>
      <c r="H748" s="1">
        <f>selection!G748</f>
        <v>0</v>
      </c>
      <c r="I748" s="1">
        <f>selection!H748</f>
        <v>0</v>
      </c>
      <c r="M748" s="3">
        <f>selection!L748</f>
        <v>0</v>
      </c>
      <c r="O748" s="3">
        <f>selection!M748</f>
        <v>0</v>
      </c>
      <c r="P748" s="1">
        <f xml:space="preserve"> IF(ISBLANK(selection!N748),selection!O748, selection!N748)</f>
        <v>0</v>
      </c>
      <c r="Q748" s="1" t="str">
        <f>IF(selection!P748&lt;&gt;"", "PVC : "&amp;TEXT(selection!P748, "0.00")&amp;"€", "")</f>
        <v/>
      </c>
      <c r="R748" s="1">
        <f>selection!Q748</f>
        <v>0</v>
      </c>
    </row>
    <row r="749" spans="1:18" x14ac:dyDescent="0.25">
      <c r="A749" s="1">
        <f xml:space="preserve"> selection!X749</f>
        <v>0</v>
      </c>
      <c r="B749" s="3" t="str">
        <f>TEXT(selection!V749, "0.00")&amp;"€"</f>
        <v>0.00€</v>
      </c>
      <c r="C749" s="1">
        <f>selection!W749</f>
        <v>0</v>
      </c>
      <c r="H749" s="1">
        <f>selection!G749</f>
        <v>0</v>
      </c>
      <c r="I749" s="1">
        <f>selection!H749</f>
        <v>0</v>
      </c>
      <c r="M749" s="3">
        <f>selection!L749</f>
        <v>0</v>
      </c>
      <c r="O749" s="3">
        <f>selection!M749</f>
        <v>0</v>
      </c>
      <c r="P749" s="1">
        <f xml:space="preserve"> IF(ISBLANK(selection!N749),selection!O749, selection!N749)</f>
        <v>0</v>
      </c>
      <c r="Q749" s="1" t="str">
        <f>IF(selection!P749&lt;&gt;"", "PVC : "&amp;TEXT(selection!P749, "0.00")&amp;"€", "")</f>
        <v/>
      </c>
      <c r="R749" s="1">
        <f>selection!Q749</f>
        <v>0</v>
      </c>
    </row>
    <row r="750" spans="1:18" x14ac:dyDescent="0.25">
      <c r="A750" s="1">
        <f xml:space="preserve"> selection!X750</f>
        <v>0</v>
      </c>
      <c r="B750" s="3" t="str">
        <f>TEXT(selection!V750, "0.00")&amp;"€"</f>
        <v>0.00€</v>
      </c>
      <c r="C750" s="1">
        <f>selection!W750</f>
        <v>0</v>
      </c>
      <c r="H750" s="1">
        <f>selection!G750</f>
        <v>0</v>
      </c>
      <c r="I750" s="1">
        <f>selection!H750</f>
        <v>0</v>
      </c>
      <c r="M750" s="3">
        <f>selection!L750</f>
        <v>0</v>
      </c>
      <c r="O750" s="3">
        <f>selection!M750</f>
        <v>0</v>
      </c>
      <c r="P750" s="1">
        <f xml:space="preserve"> IF(ISBLANK(selection!N750),selection!O750, selection!N750)</f>
        <v>0</v>
      </c>
      <c r="Q750" s="1" t="str">
        <f>IF(selection!P750&lt;&gt;"", "PVC : "&amp;TEXT(selection!P750, "0.00")&amp;"€", "")</f>
        <v/>
      </c>
      <c r="R750" s="1">
        <f>selection!Q750</f>
        <v>0</v>
      </c>
    </row>
    <row r="751" spans="1:18" x14ac:dyDescent="0.25">
      <c r="A751" s="1">
        <f xml:space="preserve"> selection!X751</f>
        <v>0</v>
      </c>
      <c r="B751" s="3" t="str">
        <f>TEXT(selection!V751, "0.00")&amp;"€"</f>
        <v>0.00€</v>
      </c>
      <c r="C751" s="1">
        <f>selection!W751</f>
        <v>0</v>
      </c>
      <c r="H751" s="1">
        <f>selection!G751</f>
        <v>0</v>
      </c>
      <c r="I751" s="1">
        <f>selection!H751</f>
        <v>0</v>
      </c>
      <c r="M751" s="3">
        <f>selection!L751</f>
        <v>0</v>
      </c>
      <c r="O751" s="3">
        <f>selection!M751</f>
        <v>0</v>
      </c>
      <c r="P751" s="1">
        <f xml:space="preserve"> IF(ISBLANK(selection!N751),selection!O751, selection!N751)</f>
        <v>0</v>
      </c>
      <c r="Q751" s="1" t="str">
        <f>IF(selection!P751&lt;&gt;"", "PVC : "&amp;TEXT(selection!P751, "0.00")&amp;"€", "")</f>
        <v/>
      </c>
      <c r="R751" s="1">
        <f>selection!Q751</f>
        <v>0</v>
      </c>
    </row>
    <row r="752" spans="1:18" x14ac:dyDescent="0.25">
      <c r="A752" s="1">
        <f xml:space="preserve"> selection!X752</f>
        <v>0</v>
      </c>
      <c r="B752" s="3" t="str">
        <f>TEXT(selection!V752, "0.00")&amp;"€"</f>
        <v>0.00€</v>
      </c>
      <c r="C752" s="1">
        <f>selection!W752</f>
        <v>0</v>
      </c>
      <c r="H752" s="1">
        <f>selection!G752</f>
        <v>0</v>
      </c>
      <c r="I752" s="1">
        <f>selection!H752</f>
        <v>0</v>
      </c>
      <c r="M752" s="3">
        <f>selection!L752</f>
        <v>0</v>
      </c>
      <c r="O752" s="3">
        <f>selection!M752</f>
        <v>0</v>
      </c>
      <c r="P752" s="1">
        <f xml:space="preserve"> IF(ISBLANK(selection!N752),selection!O752, selection!N752)</f>
        <v>0</v>
      </c>
      <c r="Q752" s="1" t="str">
        <f>IF(selection!P752&lt;&gt;"", "PVC : "&amp;TEXT(selection!P752, "0.00")&amp;"€", "")</f>
        <v/>
      </c>
      <c r="R752" s="1">
        <f>selection!Q752</f>
        <v>0</v>
      </c>
    </row>
    <row r="753" spans="1:18" x14ac:dyDescent="0.25">
      <c r="A753" s="1">
        <f xml:space="preserve"> selection!X753</f>
        <v>0</v>
      </c>
      <c r="B753" s="3" t="str">
        <f>TEXT(selection!V753, "0.00")&amp;"€"</f>
        <v>0.00€</v>
      </c>
      <c r="C753" s="1">
        <f>selection!W753</f>
        <v>0</v>
      </c>
      <c r="H753" s="1">
        <f>selection!G753</f>
        <v>0</v>
      </c>
      <c r="I753" s="1">
        <f>selection!H753</f>
        <v>0</v>
      </c>
      <c r="M753" s="3">
        <f>selection!L753</f>
        <v>0</v>
      </c>
      <c r="O753" s="3">
        <f>selection!M753</f>
        <v>0</v>
      </c>
      <c r="P753" s="1">
        <f xml:space="preserve"> IF(ISBLANK(selection!N753),selection!O753, selection!N753)</f>
        <v>0</v>
      </c>
      <c r="Q753" s="1" t="str">
        <f>IF(selection!P753&lt;&gt;"", "PVC : "&amp;TEXT(selection!P753, "0.00")&amp;"€", "")</f>
        <v/>
      </c>
      <c r="R753" s="1">
        <f>selection!Q753</f>
        <v>0</v>
      </c>
    </row>
    <row r="754" spans="1:18" x14ac:dyDescent="0.25">
      <c r="A754" s="1">
        <f xml:space="preserve"> selection!X754</f>
        <v>0</v>
      </c>
      <c r="B754" s="3" t="str">
        <f>TEXT(selection!V754, "0.00")&amp;"€"</f>
        <v>0.00€</v>
      </c>
      <c r="C754" s="1">
        <f>selection!W754</f>
        <v>0</v>
      </c>
      <c r="H754" s="1">
        <f>selection!G754</f>
        <v>0</v>
      </c>
      <c r="I754" s="1">
        <f>selection!H754</f>
        <v>0</v>
      </c>
      <c r="M754" s="3">
        <f>selection!L754</f>
        <v>0</v>
      </c>
      <c r="O754" s="3">
        <f>selection!M754</f>
        <v>0</v>
      </c>
      <c r="P754" s="1">
        <f xml:space="preserve"> IF(ISBLANK(selection!N754),selection!O754, selection!N754)</f>
        <v>0</v>
      </c>
      <c r="Q754" s="1" t="str">
        <f>IF(selection!P754&lt;&gt;"", "PVC : "&amp;TEXT(selection!P754, "0.00")&amp;"€", "")</f>
        <v/>
      </c>
      <c r="R754" s="1">
        <f>selection!Q754</f>
        <v>0</v>
      </c>
    </row>
    <row r="755" spans="1:18" x14ac:dyDescent="0.25">
      <c r="A755" s="1">
        <f xml:space="preserve"> selection!X755</f>
        <v>0</v>
      </c>
      <c r="B755" s="3" t="str">
        <f>TEXT(selection!V755, "0.00")&amp;"€"</f>
        <v>0.00€</v>
      </c>
      <c r="C755" s="1">
        <f>selection!W755</f>
        <v>0</v>
      </c>
      <c r="H755" s="1">
        <f>selection!G755</f>
        <v>0</v>
      </c>
      <c r="I755" s="1">
        <f>selection!H755</f>
        <v>0</v>
      </c>
      <c r="M755" s="3">
        <f>selection!L755</f>
        <v>0</v>
      </c>
      <c r="O755" s="3">
        <f>selection!M755</f>
        <v>0</v>
      </c>
      <c r="P755" s="1">
        <f xml:space="preserve"> IF(ISBLANK(selection!N755),selection!O755, selection!N755)</f>
        <v>0</v>
      </c>
      <c r="Q755" s="1" t="str">
        <f>IF(selection!P755&lt;&gt;"", "PVC : "&amp;TEXT(selection!P755, "0.00")&amp;"€", "")</f>
        <v/>
      </c>
      <c r="R755" s="1">
        <f>selection!Q755</f>
        <v>0</v>
      </c>
    </row>
    <row r="756" spans="1:18" x14ac:dyDescent="0.25">
      <c r="A756" s="1">
        <f xml:space="preserve"> selection!X756</f>
        <v>0</v>
      </c>
      <c r="B756" s="3" t="str">
        <f>TEXT(selection!V756, "0.00")&amp;"€"</f>
        <v>0.00€</v>
      </c>
      <c r="C756" s="1">
        <f>selection!W756</f>
        <v>0</v>
      </c>
      <c r="H756" s="1">
        <f>selection!G756</f>
        <v>0</v>
      </c>
      <c r="I756" s="1">
        <f>selection!H756</f>
        <v>0</v>
      </c>
      <c r="M756" s="3">
        <f>selection!L756</f>
        <v>0</v>
      </c>
      <c r="O756" s="3">
        <f>selection!M756</f>
        <v>0</v>
      </c>
      <c r="P756" s="1">
        <f xml:space="preserve"> IF(ISBLANK(selection!N756),selection!O756, selection!N756)</f>
        <v>0</v>
      </c>
      <c r="Q756" s="1" t="str">
        <f>IF(selection!P756&lt;&gt;"", "PVC : "&amp;TEXT(selection!P756, "0.00")&amp;"€", "")</f>
        <v/>
      </c>
      <c r="R756" s="1">
        <f>selection!Q756</f>
        <v>0</v>
      </c>
    </row>
    <row r="757" spans="1:18" x14ac:dyDescent="0.25">
      <c r="A757" s="1">
        <f xml:space="preserve"> selection!X757</f>
        <v>0</v>
      </c>
      <c r="B757" s="3" t="str">
        <f>TEXT(selection!V757, "0.00")&amp;"€"</f>
        <v>0.00€</v>
      </c>
      <c r="C757" s="1">
        <f>selection!W757</f>
        <v>0</v>
      </c>
      <c r="H757" s="1">
        <f>selection!G757</f>
        <v>0</v>
      </c>
      <c r="I757" s="1">
        <f>selection!H757</f>
        <v>0</v>
      </c>
      <c r="M757" s="3">
        <f>selection!L757</f>
        <v>0</v>
      </c>
      <c r="O757" s="3">
        <f>selection!M757</f>
        <v>0</v>
      </c>
      <c r="P757" s="1">
        <f xml:space="preserve"> IF(ISBLANK(selection!N757),selection!O757, selection!N757)</f>
        <v>0</v>
      </c>
      <c r="Q757" s="1" t="str">
        <f>IF(selection!P757&lt;&gt;"", "PVC : "&amp;TEXT(selection!P757, "0.00")&amp;"€", "")</f>
        <v/>
      </c>
      <c r="R757" s="1">
        <f>selection!Q757</f>
        <v>0</v>
      </c>
    </row>
    <row r="758" spans="1:18" x14ac:dyDescent="0.25">
      <c r="A758" s="1">
        <f xml:space="preserve"> selection!X758</f>
        <v>0</v>
      </c>
      <c r="B758" s="3" t="str">
        <f>TEXT(selection!V758, "0.00")&amp;"€"</f>
        <v>0.00€</v>
      </c>
      <c r="C758" s="1">
        <f>selection!W758</f>
        <v>0</v>
      </c>
      <c r="H758" s="1">
        <f>selection!G758</f>
        <v>0</v>
      </c>
      <c r="I758" s="1">
        <f>selection!H758</f>
        <v>0</v>
      </c>
      <c r="M758" s="3">
        <f>selection!L758</f>
        <v>0</v>
      </c>
      <c r="O758" s="3">
        <f>selection!M758</f>
        <v>0</v>
      </c>
      <c r="P758" s="1">
        <f xml:space="preserve"> IF(ISBLANK(selection!N758),selection!O758, selection!N758)</f>
        <v>0</v>
      </c>
      <c r="Q758" s="1" t="str">
        <f>IF(selection!P758&lt;&gt;"", "PVC : "&amp;TEXT(selection!P758, "0.00")&amp;"€", "")</f>
        <v/>
      </c>
      <c r="R758" s="1">
        <f>selection!Q758</f>
        <v>0</v>
      </c>
    </row>
    <row r="759" spans="1:18" x14ac:dyDescent="0.25">
      <c r="A759" s="1">
        <f xml:space="preserve"> selection!X759</f>
        <v>0</v>
      </c>
      <c r="B759" s="3" t="str">
        <f>TEXT(selection!V759, "0.00")&amp;"€"</f>
        <v>0.00€</v>
      </c>
      <c r="C759" s="1">
        <f>selection!W759</f>
        <v>0</v>
      </c>
      <c r="H759" s="1">
        <f>selection!G759</f>
        <v>0</v>
      </c>
      <c r="I759" s="1">
        <f>selection!H759</f>
        <v>0</v>
      </c>
      <c r="M759" s="3">
        <f>selection!L759</f>
        <v>0</v>
      </c>
      <c r="O759" s="3">
        <f>selection!M759</f>
        <v>0</v>
      </c>
      <c r="P759" s="1">
        <f xml:space="preserve"> IF(ISBLANK(selection!N759),selection!O759, selection!N759)</f>
        <v>0</v>
      </c>
      <c r="Q759" s="1" t="str">
        <f>IF(selection!P759&lt;&gt;"", "PVC : "&amp;TEXT(selection!P759, "0.00")&amp;"€", "")</f>
        <v/>
      </c>
      <c r="R759" s="1">
        <f>selection!Q759</f>
        <v>0</v>
      </c>
    </row>
    <row r="760" spans="1:18" x14ac:dyDescent="0.25">
      <c r="A760" s="1">
        <f xml:space="preserve"> selection!X760</f>
        <v>0</v>
      </c>
      <c r="B760" s="3" t="str">
        <f>TEXT(selection!V760, "0.00")&amp;"€"</f>
        <v>0.00€</v>
      </c>
      <c r="C760" s="1">
        <f>selection!W760</f>
        <v>0</v>
      </c>
      <c r="H760" s="1">
        <f>selection!G760</f>
        <v>0</v>
      </c>
      <c r="I760" s="1">
        <f>selection!H760</f>
        <v>0</v>
      </c>
      <c r="M760" s="3">
        <f>selection!L760</f>
        <v>0</v>
      </c>
      <c r="O760" s="3">
        <f>selection!M760</f>
        <v>0</v>
      </c>
      <c r="P760" s="1">
        <f xml:space="preserve"> IF(ISBLANK(selection!N760),selection!O760, selection!N760)</f>
        <v>0</v>
      </c>
      <c r="Q760" s="1" t="str">
        <f>IF(selection!P760&lt;&gt;"", "PVC : "&amp;TEXT(selection!P760, "0.00")&amp;"€", "")</f>
        <v/>
      </c>
      <c r="R760" s="1">
        <f>selection!Q760</f>
        <v>0</v>
      </c>
    </row>
    <row r="761" spans="1:18" x14ac:dyDescent="0.25">
      <c r="A761" s="1">
        <f xml:space="preserve"> selection!X761</f>
        <v>0</v>
      </c>
      <c r="B761" s="3" t="str">
        <f>TEXT(selection!V761, "0.00")&amp;"€"</f>
        <v>0.00€</v>
      </c>
      <c r="C761" s="1">
        <f>selection!W761</f>
        <v>0</v>
      </c>
      <c r="H761" s="1">
        <f>selection!G761</f>
        <v>0</v>
      </c>
      <c r="I761" s="1">
        <f>selection!H761</f>
        <v>0</v>
      </c>
      <c r="M761" s="3">
        <f>selection!L761</f>
        <v>0</v>
      </c>
      <c r="O761" s="3">
        <f>selection!M761</f>
        <v>0</v>
      </c>
      <c r="P761" s="1">
        <f xml:space="preserve"> IF(ISBLANK(selection!N761),selection!O761, selection!N761)</f>
        <v>0</v>
      </c>
      <c r="Q761" s="1" t="str">
        <f>IF(selection!P761&lt;&gt;"", "PVC : "&amp;TEXT(selection!P761, "0.00")&amp;"€", "")</f>
        <v/>
      </c>
      <c r="R761" s="1">
        <f>selection!Q761</f>
        <v>0</v>
      </c>
    </row>
    <row r="762" spans="1:18" x14ac:dyDescent="0.25">
      <c r="A762" s="1">
        <f xml:space="preserve"> selection!X762</f>
        <v>0</v>
      </c>
      <c r="B762" s="3" t="str">
        <f>TEXT(selection!V762, "0.00")&amp;"€"</f>
        <v>0.00€</v>
      </c>
      <c r="C762" s="1">
        <f>selection!W762</f>
        <v>0</v>
      </c>
      <c r="H762" s="1">
        <f>selection!G762</f>
        <v>0</v>
      </c>
      <c r="I762" s="1">
        <f>selection!H762</f>
        <v>0</v>
      </c>
      <c r="M762" s="3">
        <f>selection!L762</f>
        <v>0</v>
      </c>
      <c r="O762" s="3">
        <f>selection!M762</f>
        <v>0</v>
      </c>
      <c r="P762" s="1">
        <f xml:space="preserve"> IF(ISBLANK(selection!N762),selection!O762, selection!N762)</f>
        <v>0</v>
      </c>
      <c r="Q762" s="1" t="str">
        <f>IF(selection!P762&lt;&gt;"", "PVC : "&amp;TEXT(selection!P762, "0.00")&amp;"€", "")</f>
        <v/>
      </c>
      <c r="R762" s="1">
        <f>selection!Q762</f>
        <v>0</v>
      </c>
    </row>
    <row r="763" spans="1:18" x14ac:dyDescent="0.25">
      <c r="A763" s="1">
        <f xml:space="preserve"> selection!X763</f>
        <v>0</v>
      </c>
      <c r="B763" s="3" t="str">
        <f>TEXT(selection!V763, "0.00")&amp;"€"</f>
        <v>0.00€</v>
      </c>
      <c r="C763" s="1">
        <f>selection!W763</f>
        <v>0</v>
      </c>
      <c r="H763" s="1">
        <f>selection!G763</f>
        <v>0</v>
      </c>
      <c r="I763" s="1">
        <f>selection!H763</f>
        <v>0</v>
      </c>
      <c r="M763" s="3">
        <f>selection!L763</f>
        <v>0</v>
      </c>
      <c r="O763" s="3">
        <f>selection!M763</f>
        <v>0</v>
      </c>
      <c r="P763" s="1">
        <f xml:space="preserve"> IF(ISBLANK(selection!N763),selection!O763, selection!N763)</f>
        <v>0</v>
      </c>
      <c r="Q763" s="1" t="str">
        <f>IF(selection!P763&lt;&gt;"", "PVC : "&amp;TEXT(selection!P763, "0.00")&amp;"€", "")</f>
        <v/>
      </c>
      <c r="R763" s="1">
        <f>selection!Q763</f>
        <v>0</v>
      </c>
    </row>
    <row r="764" spans="1:18" x14ac:dyDescent="0.25">
      <c r="A764" s="1">
        <f xml:space="preserve"> selection!X764</f>
        <v>0</v>
      </c>
      <c r="B764" s="3" t="str">
        <f>TEXT(selection!V764, "0.00")&amp;"€"</f>
        <v>0.00€</v>
      </c>
      <c r="C764" s="1">
        <f>selection!W764</f>
        <v>0</v>
      </c>
      <c r="H764" s="1">
        <f>selection!G764</f>
        <v>0</v>
      </c>
      <c r="I764" s="1">
        <f>selection!H764</f>
        <v>0</v>
      </c>
      <c r="M764" s="3">
        <f>selection!L764</f>
        <v>0</v>
      </c>
      <c r="O764" s="3">
        <f>selection!M764</f>
        <v>0</v>
      </c>
      <c r="P764" s="1">
        <f xml:space="preserve"> IF(ISBLANK(selection!N764),selection!O764, selection!N764)</f>
        <v>0</v>
      </c>
      <c r="Q764" s="1" t="str">
        <f>IF(selection!P764&lt;&gt;"", "PVC : "&amp;TEXT(selection!P764, "0.00")&amp;"€", "")</f>
        <v/>
      </c>
      <c r="R764" s="1">
        <f>selection!Q764</f>
        <v>0</v>
      </c>
    </row>
    <row r="765" spans="1:18" x14ac:dyDescent="0.25">
      <c r="A765" s="1">
        <f xml:space="preserve"> selection!X765</f>
        <v>0</v>
      </c>
      <c r="B765" s="3" t="str">
        <f>TEXT(selection!V765, "0.00")&amp;"€"</f>
        <v>0.00€</v>
      </c>
      <c r="C765" s="1">
        <f>selection!W765</f>
        <v>0</v>
      </c>
      <c r="H765" s="1">
        <f>selection!G765</f>
        <v>0</v>
      </c>
      <c r="I765" s="1">
        <f>selection!H765</f>
        <v>0</v>
      </c>
      <c r="M765" s="3">
        <f>selection!L765</f>
        <v>0</v>
      </c>
      <c r="O765" s="3">
        <f>selection!M765</f>
        <v>0</v>
      </c>
      <c r="P765" s="1">
        <f xml:space="preserve"> IF(ISBLANK(selection!N765),selection!O765, selection!N765)</f>
        <v>0</v>
      </c>
      <c r="Q765" s="1" t="str">
        <f>IF(selection!P765&lt;&gt;"", "PVC : "&amp;TEXT(selection!P765, "0.00")&amp;"€", "")</f>
        <v/>
      </c>
      <c r="R765" s="1">
        <f>selection!Q765</f>
        <v>0</v>
      </c>
    </row>
    <row r="766" spans="1:18" x14ac:dyDescent="0.25">
      <c r="A766" s="1">
        <f xml:space="preserve"> selection!X766</f>
        <v>0</v>
      </c>
      <c r="B766" s="3" t="str">
        <f>TEXT(selection!V766, "0.00")&amp;"€"</f>
        <v>0.00€</v>
      </c>
      <c r="C766" s="1">
        <f>selection!W766</f>
        <v>0</v>
      </c>
      <c r="H766" s="1">
        <f>selection!G766</f>
        <v>0</v>
      </c>
      <c r="I766" s="1">
        <f>selection!H766</f>
        <v>0</v>
      </c>
      <c r="M766" s="3">
        <f>selection!L766</f>
        <v>0</v>
      </c>
      <c r="O766" s="3">
        <f>selection!M766</f>
        <v>0</v>
      </c>
      <c r="P766" s="1">
        <f xml:space="preserve"> IF(ISBLANK(selection!N766),selection!O766, selection!N766)</f>
        <v>0</v>
      </c>
      <c r="Q766" s="1" t="str">
        <f>IF(selection!P766&lt;&gt;"", "PVC : "&amp;TEXT(selection!P766, "0.00")&amp;"€", "")</f>
        <v/>
      </c>
      <c r="R766" s="1">
        <f>selection!Q766</f>
        <v>0</v>
      </c>
    </row>
    <row r="767" spans="1:18" x14ac:dyDescent="0.25">
      <c r="A767" s="1">
        <f xml:space="preserve"> selection!X767</f>
        <v>0</v>
      </c>
      <c r="B767" s="3" t="str">
        <f>TEXT(selection!V767, "0.00")&amp;"€"</f>
        <v>0.00€</v>
      </c>
      <c r="C767" s="1">
        <f>selection!W767</f>
        <v>0</v>
      </c>
      <c r="H767" s="1">
        <f>selection!G767</f>
        <v>0</v>
      </c>
      <c r="I767" s="1">
        <f>selection!H767</f>
        <v>0</v>
      </c>
      <c r="M767" s="3">
        <f>selection!L767</f>
        <v>0</v>
      </c>
      <c r="O767" s="3">
        <f>selection!M767</f>
        <v>0</v>
      </c>
      <c r="P767" s="1">
        <f xml:space="preserve"> IF(ISBLANK(selection!N767),selection!O767, selection!N767)</f>
        <v>0</v>
      </c>
      <c r="Q767" s="1" t="str">
        <f>IF(selection!P767&lt;&gt;"", "PVC : "&amp;TEXT(selection!P767, "0.00")&amp;"€", "")</f>
        <v/>
      </c>
      <c r="R767" s="1">
        <f>selection!Q767</f>
        <v>0</v>
      </c>
    </row>
    <row r="768" spans="1:18" x14ac:dyDescent="0.25">
      <c r="A768" s="1">
        <f xml:space="preserve"> selection!X768</f>
        <v>0</v>
      </c>
      <c r="B768" s="3" t="str">
        <f>TEXT(selection!V768, "0.00")&amp;"€"</f>
        <v>0.00€</v>
      </c>
      <c r="C768" s="1">
        <f>selection!W768</f>
        <v>0</v>
      </c>
      <c r="H768" s="1">
        <f>selection!G768</f>
        <v>0</v>
      </c>
      <c r="I768" s="1">
        <f>selection!H768</f>
        <v>0</v>
      </c>
      <c r="M768" s="3">
        <f>selection!L768</f>
        <v>0</v>
      </c>
      <c r="O768" s="3">
        <f>selection!M768</f>
        <v>0</v>
      </c>
      <c r="P768" s="1">
        <f xml:space="preserve"> IF(ISBLANK(selection!N768),selection!O768, selection!N768)</f>
        <v>0</v>
      </c>
      <c r="Q768" s="1" t="str">
        <f>IF(selection!P768&lt;&gt;"", "PVC : "&amp;TEXT(selection!P768, "0.00")&amp;"€", "")</f>
        <v/>
      </c>
      <c r="R768" s="1">
        <f>selection!Q768</f>
        <v>0</v>
      </c>
    </row>
    <row r="769" spans="1:18" x14ac:dyDescent="0.25">
      <c r="A769" s="1">
        <f xml:space="preserve"> selection!X769</f>
        <v>0</v>
      </c>
      <c r="B769" s="3" t="str">
        <f>TEXT(selection!V769, "0.00")&amp;"€"</f>
        <v>0.00€</v>
      </c>
      <c r="C769" s="1">
        <f>selection!W769</f>
        <v>0</v>
      </c>
      <c r="H769" s="1">
        <f>selection!G769</f>
        <v>0</v>
      </c>
      <c r="I769" s="1">
        <f>selection!H769</f>
        <v>0</v>
      </c>
      <c r="M769" s="3">
        <f>selection!L769</f>
        <v>0</v>
      </c>
      <c r="O769" s="3">
        <f>selection!M769</f>
        <v>0</v>
      </c>
      <c r="P769" s="1">
        <f xml:space="preserve"> IF(ISBLANK(selection!N769),selection!O769, selection!N769)</f>
        <v>0</v>
      </c>
      <c r="Q769" s="1" t="str">
        <f>IF(selection!P769&lt;&gt;"", "PVC : "&amp;TEXT(selection!P769, "0.00")&amp;"€", "")</f>
        <v/>
      </c>
      <c r="R769" s="1">
        <f>selection!Q769</f>
        <v>0</v>
      </c>
    </row>
    <row r="770" spans="1:18" x14ac:dyDescent="0.25">
      <c r="A770" s="1">
        <f xml:space="preserve"> selection!X770</f>
        <v>0</v>
      </c>
      <c r="B770" s="3" t="str">
        <f>TEXT(selection!V770, "0.00")&amp;"€"</f>
        <v>0.00€</v>
      </c>
      <c r="C770" s="1">
        <f>selection!W770</f>
        <v>0</v>
      </c>
      <c r="H770" s="1">
        <f>selection!G770</f>
        <v>0</v>
      </c>
      <c r="I770" s="1">
        <f>selection!H770</f>
        <v>0</v>
      </c>
      <c r="M770" s="3">
        <f>selection!L770</f>
        <v>0</v>
      </c>
      <c r="O770" s="3">
        <f>selection!M770</f>
        <v>0</v>
      </c>
      <c r="P770" s="1">
        <f xml:space="preserve"> IF(ISBLANK(selection!N770),selection!O770, selection!N770)</f>
        <v>0</v>
      </c>
      <c r="Q770" s="1" t="str">
        <f>IF(selection!P770&lt;&gt;"", "PVC : "&amp;TEXT(selection!P770, "0.00")&amp;"€", "")</f>
        <v/>
      </c>
      <c r="R770" s="1">
        <f>selection!Q770</f>
        <v>0</v>
      </c>
    </row>
    <row r="771" spans="1:18" x14ac:dyDescent="0.25">
      <c r="A771" s="1">
        <f xml:space="preserve"> selection!X771</f>
        <v>0</v>
      </c>
      <c r="B771" s="3" t="str">
        <f>TEXT(selection!V771, "0.00")&amp;"€"</f>
        <v>0.00€</v>
      </c>
      <c r="C771" s="1">
        <f>selection!W771</f>
        <v>0</v>
      </c>
      <c r="H771" s="1">
        <f>selection!G771</f>
        <v>0</v>
      </c>
      <c r="I771" s="1">
        <f>selection!H771</f>
        <v>0</v>
      </c>
      <c r="M771" s="3">
        <f>selection!L771</f>
        <v>0</v>
      </c>
      <c r="O771" s="3">
        <f>selection!M771</f>
        <v>0</v>
      </c>
      <c r="P771" s="1">
        <f xml:space="preserve"> IF(ISBLANK(selection!N771),selection!O771, selection!N771)</f>
        <v>0</v>
      </c>
      <c r="Q771" s="1" t="str">
        <f>IF(selection!P771&lt;&gt;"", "PVC : "&amp;TEXT(selection!P771, "0.00")&amp;"€", "")</f>
        <v/>
      </c>
      <c r="R771" s="1">
        <f>selection!Q771</f>
        <v>0</v>
      </c>
    </row>
    <row r="772" spans="1:18" x14ac:dyDescent="0.25">
      <c r="A772" s="1">
        <f xml:space="preserve"> selection!X772</f>
        <v>0</v>
      </c>
      <c r="B772" s="3" t="str">
        <f>TEXT(selection!V772, "0.00")&amp;"€"</f>
        <v>0.00€</v>
      </c>
      <c r="C772" s="1">
        <f>selection!W772</f>
        <v>0</v>
      </c>
      <c r="H772" s="1">
        <f>selection!G772</f>
        <v>0</v>
      </c>
      <c r="I772" s="1">
        <f>selection!H772</f>
        <v>0</v>
      </c>
      <c r="M772" s="3">
        <f>selection!L772</f>
        <v>0</v>
      </c>
      <c r="O772" s="3">
        <f>selection!M772</f>
        <v>0</v>
      </c>
      <c r="P772" s="1">
        <f xml:space="preserve"> IF(ISBLANK(selection!N772),selection!O772, selection!N772)</f>
        <v>0</v>
      </c>
      <c r="Q772" s="1" t="str">
        <f>IF(selection!P772&lt;&gt;"", "PVC : "&amp;TEXT(selection!P772, "0.00")&amp;"€", "")</f>
        <v/>
      </c>
      <c r="R772" s="1">
        <f>selection!Q772</f>
        <v>0</v>
      </c>
    </row>
    <row r="773" spans="1:18" x14ac:dyDescent="0.25">
      <c r="A773" s="1">
        <f xml:space="preserve"> selection!X773</f>
        <v>0</v>
      </c>
      <c r="B773" s="3" t="str">
        <f>TEXT(selection!V773, "0.00")&amp;"€"</f>
        <v>0.00€</v>
      </c>
      <c r="C773" s="1">
        <f>selection!W773</f>
        <v>0</v>
      </c>
      <c r="H773" s="1">
        <f>selection!G773</f>
        <v>0</v>
      </c>
      <c r="I773" s="1">
        <f>selection!H773</f>
        <v>0</v>
      </c>
      <c r="M773" s="3">
        <f>selection!L773</f>
        <v>0</v>
      </c>
      <c r="O773" s="3">
        <f>selection!M773</f>
        <v>0</v>
      </c>
      <c r="P773" s="1">
        <f xml:space="preserve"> IF(ISBLANK(selection!N773),selection!O773, selection!N773)</f>
        <v>0</v>
      </c>
      <c r="Q773" s="1" t="str">
        <f>IF(selection!P773&lt;&gt;"", "PVC : "&amp;TEXT(selection!P773, "0.00")&amp;"€", "")</f>
        <v/>
      </c>
      <c r="R773" s="1">
        <f>selection!Q773</f>
        <v>0</v>
      </c>
    </row>
    <row r="774" spans="1:18" x14ac:dyDescent="0.25">
      <c r="A774" s="1">
        <f xml:space="preserve"> selection!X774</f>
        <v>0</v>
      </c>
      <c r="B774" s="3" t="str">
        <f>TEXT(selection!V774, "0.00")&amp;"€"</f>
        <v>0.00€</v>
      </c>
      <c r="C774" s="1">
        <f>selection!W774</f>
        <v>0</v>
      </c>
      <c r="H774" s="1">
        <f>selection!G774</f>
        <v>0</v>
      </c>
      <c r="I774" s="1">
        <f>selection!H774</f>
        <v>0</v>
      </c>
      <c r="M774" s="3">
        <f>selection!L774</f>
        <v>0</v>
      </c>
      <c r="O774" s="3">
        <f>selection!M774</f>
        <v>0</v>
      </c>
      <c r="P774" s="1">
        <f xml:space="preserve"> IF(ISBLANK(selection!N774),selection!O774, selection!N774)</f>
        <v>0</v>
      </c>
      <c r="Q774" s="1" t="str">
        <f>IF(selection!P774&lt;&gt;"", "PVC : "&amp;TEXT(selection!P774, "0.00")&amp;"€", "")</f>
        <v/>
      </c>
      <c r="R774" s="1">
        <f>selection!Q774</f>
        <v>0</v>
      </c>
    </row>
    <row r="775" spans="1:18" x14ac:dyDescent="0.25">
      <c r="A775" s="1">
        <f xml:space="preserve"> selection!X775</f>
        <v>0</v>
      </c>
      <c r="B775" s="3" t="str">
        <f>TEXT(selection!V775, "0.00")&amp;"€"</f>
        <v>0.00€</v>
      </c>
      <c r="C775" s="1">
        <f>selection!W775</f>
        <v>0</v>
      </c>
      <c r="H775" s="1">
        <f>selection!G775</f>
        <v>0</v>
      </c>
      <c r="I775" s="1">
        <f>selection!H775</f>
        <v>0</v>
      </c>
      <c r="M775" s="3">
        <f>selection!L775</f>
        <v>0</v>
      </c>
      <c r="O775" s="3">
        <f>selection!M775</f>
        <v>0</v>
      </c>
      <c r="P775" s="1">
        <f xml:space="preserve"> IF(ISBLANK(selection!N775),selection!O775, selection!N775)</f>
        <v>0</v>
      </c>
      <c r="Q775" s="1" t="str">
        <f>IF(selection!P775&lt;&gt;"", "PVC : "&amp;TEXT(selection!P775, "0.00")&amp;"€", "")</f>
        <v/>
      </c>
      <c r="R775" s="1">
        <f>selection!Q775</f>
        <v>0</v>
      </c>
    </row>
    <row r="776" spans="1:18" x14ac:dyDescent="0.25">
      <c r="A776" s="1">
        <f xml:space="preserve"> selection!X776</f>
        <v>0</v>
      </c>
      <c r="B776" s="3" t="str">
        <f>TEXT(selection!V776, "0.00")&amp;"€"</f>
        <v>0.00€</v>
      </c>
      <c r="C776" s="1">
        <f>selection!W776</f>
        <v>0</v>
      </c>
      <c r="H776" s="1">
        <f>selection!G776</f>
        <v>0</v>
      </c>
      <c r="I776" s="1">
        <f>selection!H776</f>
        <v>0</v>
      </c>
      <c r="M776" s="3">
        <f>selection!L776</f>
        <v>0</v>
      </c>
      <c r="O776" s="3">
        <f>selection!M776</f>
        <v>0</v>
      </c>
      <c r="P776" s="1">
        <f xml:space="preserve"> IF(ISBLANK(selection!N776),selection!O776, selection!N776)</f>
        <v>0</v>
      </c>
      <c r="Q776" s="1" t="str">
        <f>IF(selection!P776&lt;&gt;"", "PVC : "&amp;TEXT(selection!P776, "0.00")&amp;"€", "")</f>
        <v/>
      </c>
      <c r="R776" s="1">
        <f>selection!Q776</f>
        <v>0</v>
      </c>
    </row>
    <row r="777" spans="1:18" x14ac:dyDescent="0.25">
      <c r="A777" s="1">
        <f xml:space="preserve"> selection!X777</f>
        <v>0</v>
      </c>
      <c r="B777" s="3" t="str">
        <f>TEXT(selection!V777, "0.00")&amp;"€"</f>
        <v>0.00€</v>
      </c>
      <c r="C777" s="1">
        <f>selection!W777</f>
        <v>0</v>
      </c>
      <c r="H777" s="1">
        <f>selection!G777</f>
        <v>0</v>
      </c>
      <c r="I777" s="1">
        <f>selection!H777</f>
        <v>0</v>
      </c>
      <c r="M777" s="3">
        <f>selection!L777</f>
        <v>0</v>
      </c>
      <c r="O777" s="3">
        <f>selection!M777</f>
        <v>0</v>
      </c>
      <c r="P777" s="1">
        <f xml:space="preserve"> IF(ISBLANK(selection!N777),selection!O777, selection!N777)</f>
        <v>0</v>
      </c>
      <c r="Q777" s="1" t="str">
        <f>IF(selection!P777&lt;&gt;"", "PVC : "&amp;TEXT(selection!P777, "0.00")&amp;"€", "")</f>
        <v/>
      </c>
      <c r="R777" s="1">
        <f>selection!Q777</f>
        <v>0</v>
      </c>
    </row>
    <row r="778" spans="1:18" x14ac:dyDescent="0.25">
      <c r="A778" s="1">
        <f xml:space="preserve"> selection!X778</f>
        <v>0</v>
      </c>
      <c r="B778" s="3" t="str">
        <f>TEXT(selection!V778, "0.00")&amp;"€"</f>
        <v>0.00€</v>
      </c>
      <c r="C778" s="1">
        <f>selection!W778</f>
        <v>0</v>
      </c>
      <c r="H778" s="1">
        <f>selection!G778</f>
        <v>0</v>
      </c>
      <c r="I778" s="1">
        <f>selection!H778</f>
        <v>0</v>
      </c>
      <c r="M778" s="3">
        <f>selection!L778</f>
        <v>0</v>
      </c>
      <c r="O778" s="3">
        <f>selection!M778</f>
        <v>0</v>
      </c>
      <c r="P778" s="1">
        <f xml:space="preserve"> IF(ISBLANK(selection!N778),selection!O778, selection!N778)</f>
        <v>0</v>
      </c>
      <c r="Q778" s="1" t="str">
        <f>IF(selection!P778&lt;&gt;"", "PVC : "&amp;TEXT(selection!P778, "0.00")&amp;"€", "")</f>
        <v/>
      </c>
      <c r="R778" s="1">
        <f>selection!Q778</f>
        <v>0</v>
      </c>
    </row>
    <row r="779" spans="1:18" x14ac:dyDescent="0.25">
      <c r="A779" s="1">
        <f xml:space="preserve"> selection!X779</f>
        <v>0</v>
      </c>
      <c r="B779" s="3" t="str">
        <f>TEXT(selection!V779, "0.00")&amp;"€"</f>
        <v>0.00€</v>
      </c>
      <c r="C779" s="1">
        <f>selection!W779</f>
        <v>0</v>
      </c>
      <c r="H779" s="1">
        <f>selection!G779</f>
        <v>0</v>
      </c>
      <c r="I779" s="1">
        <f>selection!H779</f>
        <v>0</v>
      </c>
      <c r="M779" s="3">
        <f>selection!L779</f>
        <v>0</v>
      </c>
      <c r="O779" s="3">
        <f>selection!M779</f>
        <v>0</v>
      </c>
      <c r="P779" s="1">
        <f xml:space="preserve"> IF(ISBLANK(selection!N779),selection!O779, selection!N779)</f>
        <v>0</v>
      </c>
      <c r="Q779" s="1" t="str">
        <f>IF(selection!P779&lt;&gt;"", "PVC : "&amp;TEXT(selection!P779, "0.00")&amp;"€", "")</f>
        <v/>
      </c>
      <c r="R779" s="1">
        <f>selection!Q779</f>
        <v>0</v>
      </c>
    </row>
    <row r="780" spans="1:18" x14ac:dyDescent="0.25">
      <c r="A780" s="1">
        <f xml:space="preserve"> selection!X780</f>
        <v>0</v>
      </c>
      <c r="B780" s="3" t="str">
        <f>TEXT(selection!V780, "0.00")&amp;"€"</f>
        <v>0.00€</v>
      </c>
      <c r="C780" s="1">
        <f>selection!W780</f>
        <v>0</v>
      </c>
      <c r="H780" s="1">
        <f>selection!G780</f>
        <v>0</v>
      </c>
      <c r="I780" s="1">
        <f>selection!H780</f>
        <v>0</v>
      </c>
      <c r="M780" s="3">
        <f>selection!L780</f>
        <v>0</v>
      </c>
      <c r="O780" s="3">
        <f>selection!M780</f>
        <v>0</v>
      </c>
      <c r="P780" s="1">
        <f xml:space="preserve"> IF(ISBLANK(selection!N780),selection!O780, selection!N780)</f>
        <v>0</v>
      </c>
      <c r="Q780" s="1" t="str">
        <f>IF(selection!P780&lt;&gt;"", "PVC : "&amp;TEXT(selection!P780, "0.00")&amp;"€", "")</f>
        <v/>
      </c>
      <c r="R780" s="1">
        <f>selection!Q780</f>
        <v>0</v>
      </c>
    </row>
    <row r="781" spans="1:18" x14ac:dyDescent="0.25">
      <c r="A781" s="1">
        <f xml:space="preserve"> selection!X781</f>
        <v>0</v>
      </c>
      <c r="B781" s="3" t="str">
        <f>TEXT(selection!V781, "0.00")&amp;"€"</f>
        <v>0.00€</v>
      </c>
      <c r="C781" s="1">
        <f>selection!W781</f>
        <v>0</v>
      </c>
      <c r="H781" s="1">
        <f>selection!G781</f>
        <v>0</v>
      </c>
      <c r="I781" s="1">
        <f>selection!H781</f>
        <v>0</v>
      </c>
      <c r="M781" s="3">
        <f>selection!L781</f>
        <v>0</v>
      </c>
      <c r="O781" s="3">
        <f>selection!M781</f>
        <v>0</v>
      </c>
      <c r="P781" s="1">
        <f xml:space="preserve"> IF(ISBLANK(selection!N781),selection!O781, selection!N781)</f>
        <v>0</v>
      </c>
      <c r="Q781" s="1" t="str">
        <f>IF(selection!P781&lt;&gt;"", "PVC : "&amp;TEXT(selection!P781, "0.00")&amp;"€", "")</f>
        <v/>
      </c>
      <c r="R781" s="1">
        <f>selection!Q781</f>
        <v>0</v>
      </c>
    </row>
    <row r="782" spans="1:18" x14ac:dyDescent="0.25">
      <c r="A782" s="1">
        <f xml:space="preserve"> selection!X782</f>
        <v>0</v>
      </c>
      <c r="B782" s="3" t="str">
        <f>TEXT(selection!V782, "0.00")&amp;"€"</f>
        <v>0.00€</v>
      </c>
      <c r="C782" s="1">
        <f>selection!W782</f>
        <v>0</v>
      </c>
      <c r="H782" s="1">
        <f>selection!G782</f>
        <v>0</v>
      </c>
      <c r="I782" s="1">
        <f>selection!H782</f>
        <v>0</v>
      </c>
      <c r="M782" s="3">
        <f>selection!L782</f>
        <v>0</v>
      </c>
      <c r="O782" s="3">
        <f>selection!M782</f>
        <v>0</v>
      </c>
      <c r="P782" s="1">
        <f xml:space="preserve"> IF(ISBLANK(selection!N782),selection!O782, selection!N782)</f>
        <v>0</v>
      </c>
      <c r="Q782" s="1" t="str">
        <f>IF(selection!P782&lt;&gt;"", "PVC : "&amp;TEXT(selection!P782, "0.00")&amp;"€", "")</f>
        <v/>
      </c>
      <c r="R782" s="1">
        <f>selection!Q782</f>
        <v>0</v>
      </c>
    </row>
    <row r="783" spans="1:18" x14ac:dyDescent="0.25">
      <c r="A783" s="1">
        <f xml:space="preserve"> selection!X783</f>
        <v>0</v>
      </c>
      <c r="B783" s="3" t="str">
        <f>TEXT(selection!V783, "0.00")&amp;"€"</f>
        <v>0.00€</v>
      </c>
      <c r="C783" s="1">
        <f>selection!W783</f>
        <v>0</v>
      </c>
      <c r="H783" s="1">
        <f>selection!G783</f>
        <v>0</v>
      </c>
      <c r="I783" s="1">
        <f>selection!H783</f>
        <v>0</v>
      </c>
      <c r="M783" s="3">
        <f>selection!L783</f>
        <v>0</v>
      </c>
      <c r="O783" s="3">
        <f>selection!M783</f>
        <v>0</v>
      </c>
      <c r="P783" s="1">
        <f xml:space="preserve"> IF(ISBLANK(selection!N783),selection!O783, selection!N783)</f>
        <v>0</v>
      </c>
      <c r="Q783" s="1" t="str">
        <f>IF(selection!P783&lt;&gt;"", "PVC : "&amp;TEXT(selection!P783, "0.00")&amp;"€", "")</f>
        <v/>
      </c>
      <c r="R783" s="1">
        <f>selection!Q783</f>
        <v>0</v>
      </c>
    </row>
    <row r="784" spans="1:18" x14ac:dyDescent="0.25">
      <c r="A784" s="1">
        <f xml:space="preserve"> selection!X784</f>
        <v>0</v>
      </c>
      <c r="B784" s="3" t="str">
        <f>TEXT(selection!V784, "0.00")&amp;"€"</f>
        <v>0.00€</v>
      </c>
      <c r="C784" s="1">
        <f>selection!W784</f>
        <v>0</v>
      </c>
      <c r="H784" s="1">
        <f>selection!G784</f>
        <v>0</v>
      </c>
      <c r="I784" s="1">
        <f>selection!H784</f>
        <v>0</v>
      </c>
      <c r="M784" s="3">
        <f>selection!L784</f>
        <v>0</v>
      </c>
      <c r="O784" s="3">
        <f>selection!M784</f>
        <v>0</v>
      </c>
      <c r="P784" s="1">
        <f xml:space="preserve"> IF(ISBLANK(selection!N784),selection!O784, selection!N784)</f>
        <v>0</v>
      </c>
      <c r="Q784" s="1" t="str">
        <f>IF(selection!P784&lt;&gt;"", "PVC : "&amp;TEXT(selection!P784, "0.00")&amp;"€", "")</f>
        <v/>
      </c>
      <c r="R784" s="1">
        <f>selection!Q784</f>
        <v>0</v>
      </c>
    </row>
    <row r="785" spans="1:18" x14ac:dyDescent="0.25">
      <c r="A785" s="1">
        <f xml:space="preserve"> selection!X785</f>
        <v>0</v>
      </c>
      <c r="B785" s="3" t="str">
        <f>TEXT(selection!V785, "0.00")&amp;"€"</f>
        <v>0.00€</v>
      </c>
      <c r="C785" s="1">
        <f>selection!W785</f>
        <v>0</v>
      </c>
      <c r="H785" s="1">
        <f>selection!G785</f>
        <v>0</v>
      </c>
      <c r="I785" s="1">
        <f>selection!H785</f>
        <v>0</v>
      </c>
      <c r="M785" s="3">
        <f>selection!L785</f>
        <v>0</v>
      </c>
      <c r="O785" s="3">
        <f>selection!M785</f>
        <v>0</v>
      </c>
      <c r="P785" s="1">
        <f xml:space="preserve"> IF(ISBLANK(selection!N785),selection!O785, selection!N785)</f>
        <v>0</v>
      </c>
      <c r="Q785" s="1" t="str">
        <f>IF(selection!P785&lt;&gt;"", "PVC : "&amp;TEXT(selection!P785, "0.00")&amp;"€", "")</f>
        <v/>
      </c>
      <c r="R785" s="1">
        <f>selection!Q785</f>
        <v>0</v>
      </c>
    </row>
    <row r="786" spans="1:18" x14ac:dyDescent="0.25">
      <c r="A786" s="1">
        <f xml:space="preserve"> selection!X786</f>
        <v>0</v>
      </c>
      <c r="B786" s="3" t="str">
        <f>TEXT(selection!V786, "0.00")&amp;"€"</f>
        <v>0.00€</v>
      </c>
      <c r="C786" s="1">
        <f>selection!W786</f>
        <v>0</v>
      </c>
      <c r="H786" s="1">
        <f>selection!G786</f>
        <v>0</v>
      </c>
      <c r="I786" s="1">
        <f>selection!H786</f>
        <v>0</v>
      </c>
      <c r="M786" s="3">
        <f>selection!L786</f>
        <v>0</v>
      </c>
      <c r="O786" s="3">
        <f>selection!M786</f>
        <v>0</v>
      </c>
      <c r="P786" s="1">
        <f xml:space="preserve"> IF(ISBLANK(selection!N786),selection!O786, selection!N786)</f>
        <v>0</v>
      </c>
      <c r="Q786" s="1" t="str">
        <f>IF(selection!P786&lt;&gt;"", "PVC : "&amp;TEXT(selection!P786, "0.00")&amp;"€", "")</f>
        <v/>
      </c>
      <c r="R786" s="1">
        <f>selection!Q786</f>
        <v>0</v>
      </c>
    </row>
    <row r="787" spans="1:18" x14ac:dyDescent="0.25">
      <c r="A787" s="1">
        <f xml:space="preserve"> selection!X787</f>
        <v>0</v>
      </c>
      <c r="B787" s="3" t="str">
        <f>TEXT(selection!V787, "0.00")&amp;"€"</f>
        <v>0.00€</v>
      </c>
      <c r="C787" s="1">
        <f>selection!W787</f>
        <v>0</v>
      </c>
      <c r="H787" s="1">
        <f>selection!G787</f>
        <v>0</v>
      </c>
      <c r="I787" s="1">
        <f>selection!H787</f>
        <v>0</v>
      </c>
      <c r="M787" s="3">
        <f>selection!L787</f>
        <v>0</v>
      </c>
      <c r="O787" s="3">
        <f>selection!M787</f>
        <v>0</v>
      </c>
      <c r="P787" s="1">
        <f xml:space="preserve"> IF(ISBLANK(selection!N787),selection!O787, selection!N787)</f>
        <v>0</v>
      </c>
      <c r="Q787" s="1" t="str">
        <f>IF(selection!P787&lt;&gt;"", "PVC : "&amp;TEXT(selection!P787, "0.00")&amp;"€", "")</f>
        <v/>
      </c>
      <c r="R787" s="1">
        <f>selection!Q787</f>
        <v>0</v>
      </c>
    </row>
    <row r="788" spans="1:18" x14ac:dyDescent="0.25">
      <c r="A788" s="1">
        <f xml:space="preserve"> selection!X788</f>
        <v>0</v>
      </c>
      <c r="B788" s="3" t="str">
        <f>TEXT(selection!V788, "0.00")&amp;"€"</f>
        <v>0.00€</v>
      </c>
      <c r="C788" s="1">
        <f>selection!W788</f>
        <v>0</v>
      </c>
      <c r="H788" s="1">
        <f>selection!G788</f>
        <v>0</v>
      </c>
      <c r="I788" s="1">
        <f>selection!H788</f>
        <v>0</v>
      </c>
      <c r="M788" s="3">
        <f>selection!L788</f>
        <v>0</v>
      </c>
      <c r="O788" s="3">
        <f>selection!M788</f>
        <v>0</v>
      </c>
      <c r="P788" s="1">
        <f xml:space="preserve"> IF(ISBLANK(selection!N788),selection!O788, selection!N788)</f>
        <v>0</v>
      </c>
      <c r="Q788" s="1" t="str">
        <f>IF(selection!P788&lt;&gt;"", "PVC : "&amp;TEXT(selection!P788, "0.00")&amp;"€", "")</f>
        <v/>
      </c>
      <c r="R788" s="1">
        <f>selection!Q788</f>
        <v>0</v>
      </c>
    </row>
    <row r="789" spans="1:18" x14ac:dyDescent="0.25">
      <c r="A789" s="1">
        <f xml:space="preserve"> selection!X789</f>
        <v>0</v>
      </c>
      <c r="B789" s="3" t="str">
        <f>TEXT(selection!V789, "0.00")&amp;"€"</f>
        <v>0.00€</v>
      </c>
      <c r="C789" s="1">
        <f>selection!W789</f>
        <v>0</v>
      </c>
      <c r="H789" s="1">
        <f>selection!G789</f>
        <v>0</v>
      </c>
      <c r="I789" s="1">
        <f>selection!H789</f>
        <v>0</v>
      </c>
      <c r="M789" s="3">
        <f>selection!L789</f>
        <v>0</v>
      </c>
      <c r="O789" s="3">
        <f>selection!M789</f>
        <v>0</v>
      </c>
      <c r="P789" s="1">
        <f xml:space="preserve"> IF(ISBLANK(selection!N789),selection!O789, selection!N789)</f>
        <v>0</v>
      </c>
      <c r="Q789" s="1" t="str">
        <f>IF(selection!P789&lt;&gt;"", "PVC : "&amp;TEXT(selection!P789, "0.00")&amp;"€", "")</f>
        <v/>
      </c>
      <c r="R789" s="1">
        <f>selection!Q789</f>
        <v>0</v>
      </c>
    </row>
    <row r="790" spans="1:18" x14ac:dyDescent="0.25">
      <c r="A790" s="1">
        <f xml:space="preserve"> selection!X790</f>
        <v>0</v>
      </c>
      <c r="B790" s="3" t="str">
        <f>TEXT(selection!V790, "0.00")&amp;"€"</f>
        <v>0.00€</v>
      </c>
      <c r="C790" s="1">
        <f>selection!W790</f>
        <v>0</v>
      </c>
      <c r="H790" s="1">
        <f>selection!G790</f>
        <v>0</v>
      </c>
      <c r="I790" s="1">
        <f>selection!H790</f>
        <v>0</v>
      </c>
      <c r="M790" s="3">
        <f>selection!L790</f>
        <v>0</v>
      </c>
      <c r="O790" s="3">
        <f>selection!M790</f>
        <v>0</v>
      </c>
      <c r="P790" s="1">
        <f xml:space="preserve"> IF(ISBLANK(selection!N790),selection!O790, selection!N790)</f>
        <v>0</v>
      </c>
      <c r="Q790" s="1" t="str">
        <f>IF(selection!P790&lt;&gt;"", "PVC : "&amp;TEXT(selection!P790, "0.00")&amp;"€", "")</f>
        <v/>
      </c>
      <c r="R790" s="1">
        <f>selection!Q790</f>
        <v>0</v>
      </c>
    </row>
    <row r="791" spans="1:18" x14ac:dyDescent="0.25">
      <c r="A791" s="1">
        <f xml:space="preserve"> selection!X791</f>
        <v>0</v>
      </c>
      <c r="B791" s="3" t="str">
        <f>TEXT(selection!V791, "0.00")&amp;"€"</f>
        <v>0.00€</v>
      </c>
      <c r="C791" s="1">
        <f>selection!W791</f>
        <v>0</v>
      </c>
      <c r="H791" s="1">
        <f>selection!G791</f>
        <v>0</v>
      </c>
      <c r="I791" s="1">
        <f>selection!H791</f>
        <v>0</v>
      </c>
      <c r="M791" s="3">
        <f>selection!L791</f>
        <v>0</v>
      </c>
      <c r="O791" s="3">
        <f>selection!M791</f>
        <v>0</v>
      </c>
      <c r="P791" s="1">
        <f xml:space="preserve"> IF(ISBLANK(selection!N791),selection!O791, selection!N791)</f>
        <v>0</v>
      </c>
      <c r="Q791" s="1" t="str">
        <f>IF(selection!P791&lt;&gt;"", "PVC : "&amp;TEXT(selection!P791, "0.00")&amp;"€", "")</f>
        <v/>
      </c>
      <c r="R791" s="1">
        <f>selection!Q791</f>
        <v>0</v>
      </c>
    </row>
    <row r="792" spans="1:18" x14ac:dyDescent="0.25">
      <c r="A792" s="1">
        <f xml:space="preserve"> selection!X792</f>
        <v>0</v>
      </c>
      <c r="B792" s="3" t="str">
        <f>TEXT(selection!V792, "0.00")&amp;"€"</f>
        <v>0.00€</v>
      </c>
      <c r="C792" s="1">
        <f>selection!W792</f>
        <v>0</v>
      </c>
      <c r="H792" s="1">
        <f>selection!G792</f>
        <v>0</v>
      </c>
      <c r="I792" s="1">
        <f>selection!H792</f>
        <v>0</v>
      </c>
      <c r="M792" s="3">
        <f>selection!L792</f>
        <v>0</v>
      </c>
      <c r="O792" s="3">
        <f>selection!M792</f>
        <v>0</v>
      </c>
      <c r="P792" s="1">
        <f xml:space="preserve"> IF(ISBLANK(selection!N792),selection!O792, selection!N792)</f>
        <v>0</v>
      </c>
      <c r="Q792" s="1" t="str">
        <f>IF(selection!P792&lt;&gt;"", "PVC : "&amp;TEXT(selection!P792, "0.00")&amp;"€", "")</f>
        <v/>
      </c>
      <c r="R792" s="1">
        <f>selection!Q792</f>
        <v>0</v>
      </c>
    </row>
    <row r="793" spans="1:18" x14ac:dyDescent="0.25">
      <c r="A793" s="1">
        <f xml:space="preserve"> selection!X793</f>
        <v>0</v>
      </c>
      <c r="B793" s="3" t="str">
        <f>TEXT(selection!V793, "0.00")&amp;"€"</f>
        <v>0.00€</v>
      </c>
      <c r="C793" s="1">
        <f>selection!W793</f>
        <v>0</v>
      </c>
      <c r="H793" s="1">
        <f>selection!G793</f>
        <v>0</v>
      </c>
      <c r="I793" s="1">
        <f>selection!H793</f>
        <v>0</v>
      </c>
      <c r="M793" s="3">
        <f>selection!L793</f>
        <v>0</v>
      </c>
      <c r="O793" s="3">
        <f>selection!M793</f>
        <v>0</v>
      </c>
      <c r="P793" s="1">
        <f xml:space="preserve"> IF(ISBLANK(selection!N793),selection!O793, selection!N793)</f>
        <v>0</v>
      </c>
      <c r="Q793" s="1" t="str">
        <f>IF(selection!P793&lt;&gt;"", "PVC : "&amp;TEXT(selection!P793, "0.00")&amp;"€", "")</f>
        <v/>
      </c>
      <c r="R793" s="1">
        <f>selection!Q793</f>
        <v>0</v>
      </c>
    </row>
    <row r="794" spans="1:18" x14ac:dyDescent="0.25">
      <c r="A794" s="1">
        <f xml:space="preserve"> selection!X794</f>
        <v>0</v>
      </c>
      <c r="B794" s="3" t="str">
        <f>TEXT(selection!V794, "0.00")&amp;"€"</f>
        <v>0.00€</v>
      </c>
      <c r="C794" s="1">
        <f>selection!W794</f>
        <v>0</v>
      </c>
      <c r="H794" s="1">
        <f>selection!G794</f>
        <v>0</v>
      </c>
      <c r="I794" s="1">
        <f>selection!H794</f>
        <v>0</v>
      </c>
      <c r="M794" s="3">
        <f>selection!L794</f>
        <v>0</v>
      </c>
      <c r="O794" s="3">
        <f>selection!M794</f>
        <v>0</v>
      </c>
      <c r="P794" s="1">
        <f xml:space="preserve"> IF(ISBLANK(selection!N794),selection!O794, selection!N794)</f>
        <v>0</v>
      </c>
      <c r="Q794" s="1" t="str">
        <f>IF(selection!P794&lt;&gt;"", "PVC : "&amp;TEXT(selection!P794, "0.00")&amp;"€", "")</f>
        <v/>
      </c>
      <c r="R794" s="1">
        <f>selection!Q794</f>
        <v>0</v>
      </c>
    </row>
    <row r="795" spans="1:18" x14ac:dyDescent="0.25">
      <c r="A795" s="1">
        <f xml:space="preserve"> selection!X795</f>
        <v>0</v>
      </c>
      <c r="B795" s="3" t="str">
        <f>TEXT(selection!V795, "0.00")&amp;"€"</f>
        <v>0.00€</v>
      </c>
      <c r="C795" s="1">
        <f>selection!W795</f>
        <v>0</v>
      </c>
      <c r="H795" s="1">
        <f>selection!G795</f>
        <v>0</v>
      </c>
      <c r="I795" s="1">
        <f>selection!H795</f>
        <v>0</v>
      </c>
      <c r="M795" s="3">
        <f>selection!L795</f>
        <v>0</v>
      </c>
      <c r="O795" s="3">
        <f>selection!M795</f>
        <v>0</v>
      </c>
      <c r="P795" s="1">
        <f xml:space="preserve"> IF(ISBLANK(selection!N795),selection!O795, selection!N795)</f>
        <v>0</v>
      </c>
      <c r="Q795" s="1" t="str">
        <f>IF(selection!P795&lt;&gt;"", "PVC : "&amp;TEXT(selection!P795, "0.00")&amp;"€", "")</f>
        <v/>
      </c>
      <c r="R795" s="1">
        <f>selection!Q795</f>
        <v>0</v>
      </c>
    </row>
    <row r="796" spans="1:18" x14ac:dyDescent="0.25">
      <c r="A796" s="1">
        <f xml:space="preserve"> selection!X796</f>
        <v>0</v>
      </c>
      <c r="B796" s="3" t="str">
        <f>TEXT(selection!V796, "0.00")&amp;"€"</f>
        <v>0.00€</v>
      </c>
      <c r="C796" s="1">
        <f>selection!W796</f>
        <v>0</v>
      </c>
      <c r="H796" s="1">
        <f>selection!G796</f>
        <v>0</v>
      </c>
      <c r="I796" s="1">
        <f>selection!H796</f>
        <v>0</v>
      </c>
      <c r="M796" s="3">
        <f>selection!L796</f>
        <v>0</v>
      </c>
      <c r="O796" s="3">
        <f>selection!M796</f>
        <v>0</v>
      </c>
      <c r="P796" s="1">
        <f xml:space="preserve"> IF(ISBLANK(selection!N796),selection!O796, selection!N796)</f>
        <v>0</v>
      </c>
      <c r="Q796" s="1" t="str">
        <f>IF(selection!P796&lt;&gt;"", "PVC : "&amp;TEXT(selection!P796, "0.00")&amp;"€", "")</f>
        <v/>
      </c>
      <c r="R796" s="1">
        <f>selection!Q796</f>
        <v>0</v>
      </c>
    </row>
    <row r="797" spans="1:18" x14ac:dyDescent="0.25">
      <c r="A797" s="1">
        <f xml:space="preserve"> selection!X797</f>
        <v>0</v>
      </c>
      <c r="B797" s="3" t="str">
        <f>TEXT(selection!V797, "0.00")&amp;"€"</f>
        <v>0.00€</v>
      </c>
      <c r="C797" s="1">
        <f>selection!W797</f>
        <v>0</v>
      </c>
      <c r="H797" s="1">
        <f>selection!G797</f>
        <v>0</v>
      </c>
      <c r="I797" s="1">
        <f>selection!H797</f>
        <v>0</v>
      </c>
      <c r="M797" s="3">
        <f>selection!L797</f>
        <v>0</v>
      </c>
      <c r="O797" s="3">
        <f>selection!M797</f>
        <v>0</v>
      </c>
      <c r="P797" s="1">
        <f xml:space="preserve"> IF(ISBLANK(selection!N797),selection!O797, selection!N797)</f>
        <v>0</v>
      </c>
      <c r="Q797" s="1" t="str">
        <f>IF(selection!P797&lt;&gt;"", "PVC : "&amp;TEXT(selection!P797, "0.00")&amp;"€", "")</f>
        <v/>
      </c>
      <c r="R797" s="1">
        <f>selection!Q797</f>
        <v>0</v>
      </c>
    </row>
    <row r="798" spans="1:18" x14ac:dyDescent="0.25">
      <c r="A798" s="1">
        <f xml:space="preserve"> selection!X798</f>
        <v>0</v>
      </c>
      <c r="B798" s="3" t="str">
        <f>TEXT(selection!V798, "0.00")&amp;"€"</f>
        <v>0.00€</v>
      </c>
      <c r="C798" s="1">
        <f>selection!W798</f>
        <v>0</v>
      </c>
      <c r="H798" s="1">
        <f>selection!G798</f>
        <v>0</v>
      </c>
      <c r="I798" s="1">
        <f>selection!H798</f>
        <v>0</v>
      </c>
      <c r="M798" s="3">
        <f>selection!L798</f>
        <v>0</v>
      </c>
      <c r="O798" s="3">
        <f>selection!M798</f>
        <v>0</v>
      </c>
      <c r="P798" s="1">
        <f xml:space="preserve"> IF(ISBLANK(selection!N798),selection!O798, selection!N798)</f>
        <v>0</v>
      </c>
      <c r="Q798" s="1" t="str">
        <f>IF(selection!P798&lt;&gt;"", "PVC : "&amp;TEXT(selection!P798, "0.00")&amp;"€", "")</f>
        <v/>
      </c>
      <c r="R798" s="1">
        <f>selection!Q798</f>
        <v>0</v>
      </c>
    </row>
    <row r="799" spans="1:18" x14ac:dyDescent="0.25">
      <c r="A799" s="1">
        <f xml:space="preserve"> selection!X799</f>
        <v>0</v>
      </c>
      <c r="B799" s="3" t="str">
        <f>TEXT(selection!V799, "0.00")&amp;"€"</f>
        <v>0.00€</v>
      </c>
      <c r="C799" s="1">
        <f>selection!W799</f>
        <v>0</v>
      </c>
      <c r="H799" s="1">
        <f>selection!G799</f>
        <v>0</v>
      </c>
      <c r="I799" s="1">
        <f>selection!H799</f>
        <v>0</v>
      </c>
      <c r="M799" s="3">
        <f>selection!L799</f>
        <v>0</v>
      </c>
      <c r="O799" s="3">
        <f>selection!M799</f>
        <v>0</v>
      </c>
      <c r="P799" s="1">
        <f xml:space="preserve"> IF(ISBLANK(selection!N799),selection!O799, selection!N799)</f>
        <v>0</v>
      </c>
      <c r="Q799" s="1" t="str">
        <f>IF(selection!P799&lt;&gt;"", "PVC : "&amp;TEXT(selection!P799, "0.00")&amp;"€", "")</f>
        <v/>
      </c>
      <c r="R799" s="1">
        <f>selection!Q799</f>
        <v>0</v>
      </c>
    </row>
    <row r="800" spans="1:18" x14ac:dyDescent="0.25">
      <c r="A800" s="1">
        <f xml:space="preserve"> selection!X800</f>
        <v>0</v>
      </c>
      <c r="B800" s="3" t="str">
        <f>TEXT(selection!V800, "0.00")&amp;"€"</f>
        <v>0.00€</v>
      </c>
      <c r="C800" s="1">
        <f>selection!W800</f>
        <v>0</v>
      </c>
      <c r="H800" s="1">
        <f>selection!G800</f>
        <v>0</v>
      </c>
      <c r="I800" s="1">
        <f>selection!H800</f>
        <v>0</v>
      </c>
      <c r="M800" s="3">
        <f>selection!L800</f>
        <v>0</v>
      </c>
      <c r="O800" s="3">
        <f>selection!M800</f>
        <v>0</v>
      </c>
      <c r="P800" s="1">
        <f xml:space="preserve"> IF(ISBLANK(selection!N800),selection!O800, selection!N800)</f>
        <v>0</v>
      </c>
      <c r="Q800" s="1" t="str">
        <f>IF(selection!P800&lt;&gt;"", "PVC : "&amp;TEXT(selection!P800, "0.00")&amp;"€", "")</f>
        <v/>
      </c>
      <c r="R800" s="1">
        <f>selection!Q800</f>
        <v>0</v>
      </c>
    </row>
    <row r="801" spans="1:18" x14ac:dyDescent="0.25">
      <c r="A801" s="1">
        <f xml:space="preserve"> selection!X801</f>
        <v>0</v>
      </c>
      <c r="B801" s="3" t="str">
        <f>TEXT(selection!V801, "0.00")&amp;"€"</f>
        <v>0.00€</v>
      </c>
      <c r="C801" s="1">
        <f>selection!W801</f>
        <v>0</v>
      </c>
      <c r="H801" s="1">
        <f>selection!G801</f>
        <v>0</v>
      </c>
      <c r="I801" s="1">
        <f>selection!H801</f>
        <v>0</v>
      </c>
      <c r="M801" s="3">
        <f>selection!L801</f>
        <v>0</v>
      </c>
      <c r="O801" s="3">
        <f>selection!M801</f>
        <v>0</v>
      </c>
      <c r="P801" s="1">
        <f xml:space="preserve"> IF(ISBLANK(selection!N801),selection!O801, selection!N801)</f>
        <v>0</v>
      </c>
      <c r="Q801" s="1" t="str">
        <f>IF(selection!P801&lt;&gt;"", "PVC : "&amp;TEXT(selection!P801, "0.00")&amp;"€", "")</f>
        <v/>
      </c>
      <c r="R801" s="1">
        <f>selection!Q801</f>
        <v>0</v>
      </c>
    </row>
    <row r="802" spans="1:18" x14ac:dyDescent="0.25">
      <c r="A802" s="1">
        <f xml:space="preserve"> selection!X802</f>
        <v>0</v>
      </c>
      <c r="B802" s="3" t="str">
        <f>TEXT(selection!V802, "0.00")&amp;"€"</f>
        <v>0.00€</v>
      </c>
      <c r="C802" s="1">
        <f>selection!W802</f>
        <v>0</v>
      </c>
      <c r="H802" s="1">
        <f>selection!G802</f>
        <v>0</v>
      </c>
      <c r="I802" s="1">
        <f>selection!H802</f>
        <v>0</v>
      </c>
      <c r="M802" s="3">
        <f>selection!L802</f>
        <v>0</v>
      </c>
      <c r="O802" s="3">
        <f>selection!M802</f>
        <v>0</v>
      </c>
      <c r="P802" s="1">
        <f xml:space="preserve"> IF(ISBLANK(selection!N802),selection!O802, selection!N802)</f>
        <v>0</v>
      </c>
      <c r="Q802" s="1" t="str">
        <f>IF(selection!P802&lt;&gt;"", "PVC : "&amp;TEXT(selection!P802, "0.00")&amp;"€", "")</f>
        <v/>
      </c>
      <c r="R802" s="1">
        <f>selection!Q802</f>
        <v>0</v>
      </c>
    </row>
    <row r="803" spans="1:18" x14ac:dyDescent="0.25">
      <c r="A803" s="1">
        <f xml:space="preserve"> selection!X803</f>
        <v>0</v>
      </c>
      <c r="B803" s="3" t="str">
        <f>TEXT(selection!V803, "0.00")&amp;"€"</f>
        <v>0.00€</v>
      </c>
      <c r="C803" s="1">
        <f>selection!W803</f>
        <v>0</v>
      </c>
      <c r="H803" s="1">
        <f>selection!G803</f>
        <v>0</v>
      </c>
      <c r="I803" s="1">
        <f>selection!H803</f>
        <v>0</v>
      </c>
      <c r="M803" s="3">
        <f>selection!L803</f>
        <v>0</v>
      </c>
      <c r="O803" s="3">
        <f>selection!M803</f>
        <v>0</v>
      </c>
      <c r="P803" s="1">
        <f xml:space="preserve"> IF(ISBLANK(selection!N803),selection!O803, selection!N803)</f>
        <v>0</v>
      </c>
      <c r="Q803" s="1" t="str">
        <f>IF(selection!P803&lt;&gt;"", "PVC : "&amp;TEXT(selection!P803, "0.00")&amp;"€", "")</f>
        <v/>
      </c>
      <c r="R803" s="1">
        <f>selection!Q803</f>
        <v>0</v>
      </c>
    </row>
    <row r="804" spans="1:18" x14ac:dyDescent="0.25">
      <c r="A804" s="1">
        <f xml:space="preserve"> selection!X804</f>
        <v>0</v>
      </c>
      <c r="B804" s="3" t="str">
        <f>TEXT(selection!V804, "0.00")&amp;"€"</f>
        <v>0.00€</v>
      </c>
      <c r="C804" s="1">
        <f>selection!W804</f>
        <v>0</v>
      </c>
      <c r="H804" s="1">
        <f>selection!G804</f>
        <v>0</v>
      </c>
      <c r="I804" s="1">
        <f>selection!H804</f>
        <v>0</v>
      </c>
      <c r="M804" s="3">
        <f>selection!L804</f>
        <v>0</v>
      </c>
      <c r="O804" s="3">
        <f>selection!M804</f>
        <v>0</v>
      </c>
      <c r="P804" s="1">
        <f xml:space="preserve"> IF(ISBLANK(selection!N804),selection!O804, selection!N804)</f>
        <v>0</v>
      </c>
      <c r="Q804" s="1" t="str">
        <f>IF(selection!P804&lt;&gt;"", "PVC : "&amp;TEXT(selection!P804, "0.00")&amp;"€", "")</f>
        <v/>
      </c>
      <c r="R804" s="1">
        <f>selection!Q804</f>
        <v>0</v>
      </c>
    </row>
    <row r="805" spans="1:18" x14ac:dyDescent="0.25">
      <c r="A805" s="1">
        <f xml:space="preserve"> selection!X805</f>
        <v>0</v>
      </c>
      <c r="B805" s="3" t="str">
        <f>TEXT(selection!V805, "0.00")&amp;"€"</f>
        <v>0.00€</v>
      </c>
      <c r="C805" s="1">
        <f>selection!W805</f>
        <v>0</v>
      </c>
      <c r="H805" s="1">
        <f>selection!G805</f>
        <v>0</v>
      </c>
      <c r="I805" s="1">
        <f>selection!H805</f>
        <v>0</v>
      </c>
      <c r="M805" s="3">
        <f>selection!L805</f>
        <v>0</v>
      </c>
      <c r="O805" s="3">
        <f>selection!M805</f>
        <v>0</v>
      </c>
      <c r="P805" s="1">
        <f xml:space="preserve"> IF(ISBLANK(selection!N805),selection!O805, selection!N805)</f>
        <v>0</v>
      </c>
      <c r="Q805" s="1" t="str">
        <f>IF(selection!P805&lt;&gt;"", "PVC : "&amp;TEXT(selection!P805, "0.00")&amp;"€", "")</f>
        <v/>
      </c>
      <c r="R805" s="1">
        <f>selection!Q805</f>
        <v>0</v>
      </c>
    </row>
    <row r="806" spans="1:18" x14ac:dyDescent="0.25">
      <c r="A806" s="1">
        <f xml:space="preserve"> selection!X806</f>
        <v>0</v>
      </c>
      <c r="B806" s="3" t="str">
        <f>TEXT(selection!V806, "0.00")&amp;"€"</f>
        <v>0.00€</v>
      </c>
      <c r="C806" s="1">
        <f>selection!W806</f>
        <v>0</v>
      </c>
      <c r="H806" s="1">
        <f>selection!G806</f>
        <v>0</v>
      </c>
      <c r="I806" s="1">
        <f>selection!H806</f>
        <v>0</v>
      </c>
      <c r="M806" s="3">
        <f>selection!L806</f>
        <v>0</v>
      </c>
      <c r="O806" s="3">
        <f>selection!M806</f>
        <v>0</v>
      </c>
      <c r="P806" s="1">
        <f xml:space="preserve"> IF(ISBLANK(selection!N806),selection!O806, selection!N806)</f>
        <v>0</v>
      </c>
      <c r="Q806" s="1" t="str">
        <f>IF(selection!P806&lt;&gt;"", "PVC : "&amp;TEXT(selection!P806, "0.00")&amp;"€", "")</f>
        <v/>
      </c>
      <c r="R806" s="1">
        <f>selection!Q806</f>
        <v>0</v>
      </c>
    </row>
    <row r="807" spans="1:18" x14ac:dyDescent="0.25">
      <c r="A807" s="1">
        <f xml:space="preserve"> selection!X807</f>
        <v>0</v>
      </c>
      <c r="B807" s="3" t="str">
        <f>TEXT(selection!V807, "0.00")&amp;"€"</f>
        <v>0.00€</v>
      </c>
      <c r="C807" s="1">
        <f>selection!W807</f>
        <v>0</v>
      </c>
      <c r="H807" s="1">
        <f>selection!G807</f>
        <v>0</v>
      </c>
      <c r="I807" s="1">
        <f>selection!H807</f>
        <v>0</v>
      </c>
      <c r="M807" s="3">
        <f>selection!L807</f>
        <v>0</v>
      </c>
      <c r="O807" s="3">
        <f>selection!M807</f>
        <v>0</v>
      </c>
      <c r="P807" s="1">
        <f xml:space="preserve"> IF(ISBLANK(selection!N807),selection!O807, selection!N807)</f>
        <v>0</v>
      </c>
      <c r="Q807" s="1" t="str">
        <f>IF(selection!P807&lt;&gt;"", "PVC : "&amp;TEXT(selection!P807, "0.00")&amp;"€", "")</f>
        <v/>
      </c>
      <c r="R807" s="1">
        <f>selection!Q807</f>
        <v>0</v>
      </c>
    </row>
    <row r="808" spans="1:18" x14ac:dyDescent="0.25">
      <c r="A808" s="1">
        <f xml:space="preserve"> selection!X808</f>
        <v>0</v>
      </c>
      <c r="B808" s="3" t="str">
        <f>TEXT(selection!V808, "0.00")&amp;"€"</f>
        <v>0.00€</v>
      </c>
      <c r="C808" s="1">
        <f>selection!W808</f>
        <v>0</v>
      </c>
      <c r="H808" s="1">
        <f>selection!G808</f>
        <v>0</v>
      </c>
      <c r="I808" s="1">
        <f>selection!H808</f>
        <v>0</v>
      </c>
      <c r="M808" s="3">
        <f>selection!L808</f>
        <v>0</v>
      </c>
      <c r="O808" s="3">
        <f>selection!M808</f>
        <v>0</v>
      </c>
      <c r="P808" s="1">
        <f xml:space="preserve"> IF(ISBLANK(selection!N808),selection!O808, selection!N808)</f>
        <v>0</v>
      </c>
      <c r="Q808" s="1" t="str">
        <f>IF(selection!P808&lt;&gt;"", "PVC : "&amp;TEXT(selection!P808, "0.00")&amp;"€", "")</f>
        <v/>
      </c>
      <c r="R808" s="1">
        <f>selection!Q808</f>
        <v>0</v>
      </c>
    </row>
    <row r="809" spans="1:18" x14ac:dyDescent="0.25">
      <c r="A809" s="1">
        <f xml:space="preserve"> selection!X809</f>
        <v>0</v>
      </c>
      <c r="B809" s="3" t="str">
        <f>TEXT(selection!V809, "0.00")&amp;"€"</f>
        <v>0.00€</v>
      </c>
      <c r="C809" s="1">
        <f>selection!W809</f>
        <v>0</v>
      </c>
      <c r="H809" s="1">
        <f>selection!G809</f>
        <v>0</v>
      </c>
      <c r="I809" s="1">
        <f>selection!H809</f>
        <v>0</v>
      </c>
      <c r="M809" s="3">
        <f>selection!L809</f>
        <v>0</v>
      </c>
      <c r="O809" s="3">
        <f>selection!M809</f>
        <v>0</v>
      </c>
      <c r="P809" s="1">
        <f xml:space="preserve"> IF(ISBLANK(selection!N809),selection!O809, selection!N809)</f>
        <v>0</v>
      </c>
      <c r="Q809" s="1" t="str">
        <f>IF(selection!P809&lt;&gt;"", "PVC : "&amp;TEXT(selection!P809, "0.00")&amp;"€", "")</f>
        <v/>
      </c>
      <c r="R809" s="1">
        <f>selection!Q809</f>
        <v>0</v>
      </c>
    </row>
    <row r="810" spans="1:18" x14ac:dyDescent="0.25">
      <c r="A810" s="1">
        <f xml:space="preserve"> selection!X810</f>
        <v>0</v>
      </c>
      <c r="B810" s="3" t="str">
        <f>TEXT(selection!V810, "0.00")&amp;"€"</f>
        <v>0.00€</v>
      </c>
      <c r="C810" s="1">
        <f>selection!W810</f>
        <v>0</v>
      </c>
      <c r="H810" s="1">
        <f>selection!G810</f>
        <v>0</v>
      </c>
      <c r="I810" s="1">
        <f>selection!H810</f>
        <v>0</v>
      </c>
      <c r="M810" s="3">
        <f>selection!L810</f>
        <v>0</v>
      </c>
      <c r="O810" s="3">
        <f>selection!M810</f>
        <v>0</v>
      </c>
      <c r="P810" s="1">
        <f xml:space="preserve"> IF(ISBLANK(selection!N810),selection!O810, selection!N810)</f>
        <v>0</v>
      </c>
      <c r="Q810" s="1" t="str">
        <f>IF(selection!P810&lt;&gt;"", "PVC : "&amp;TEXT(selection!P810, "0.00")&amp;"€", "")</f>
        <v/>
      </c>
      <c r="R810" s="1">
        <f>selection!Q810</f>
        <v>0</v>
      </c>
    </row>
    <row r="811" spans="1:18" x14ac:dyDescent="0.25">
      <c r="A811" s="1">
        <f xml:space="preserve"> selection!X811</f>
        <v>0</v>
      </c>
      <c r="B811" s="3" t="str">
        <f>TEXT(selection!V811, "0.00")&amp;"€"</f>
        <v>0.00€</v>
      </c>
      <c r="C811" s="1">
        <f>selection!W811</f>
        <v>0</v>
      </c>
      <c r="H811" s="1">
        <f>selection!G811</f>
        <v>0</v>
      </c>
      <c r="I811" s="1">
        <f>selection!H811</f>
        <v>0</v>
      </c>
      <c r="M811" s="3">
        <f>selection!L811</f>
        <v>0</v>
      </c>
      <c r="O811" s="3">
        <f>selection!M811</f>
        <v>0</v>
      </c>
      <c r="P811" s="1">
        <f xml:space="preserve"> IF(ISBLANK(selection!N811),selection!O811, selection!N811)</f>
        <v>0</v>
      </c>
      <c r="Q811" s="1" t="str">
        <f>IF(selection!P811&lt;&gt;"", "PVC : "&amp;TEXT(selection!P811, "0.00")&amp;"€", "")</f>
        <v/>
      </c>
      <c r="R811" s="1">
        <f>selection!Q811</f>
        <v>0</v>
      </c>
    </row>
    <row r="812" spans="1:18" x14ac:dyDescent="0.25">
      <c r="A812" s="1">
        <f xml:space="preserve"> selection!X812</f>
        <v>0</v>
      </c>
      <c r="B812" s="3" t="str">
        <f>TEXT(selection!V812, "0.00")&amp;"€"</f>
        <v>0.00€</v>
      </c>
      <c r="C812" s="1">
        <f>selection!W812</f>
        <v>0</v>
      </c>
      <c r="H812" s="1">
        <f>selection!G812</f>
        <v>0</v>
      </c>
      <c r="I812" s="1">
        <f>selection!H812</f>
        <v>0</v>
      </c>
      <c r="M812" s="3">
        <f>selection!L812</f>
        <v>0</v>
      </c>
      <c r="O812" s="3">
        <f>selection!M812</f>
        <v>0</v>
      </c>
      <c r="P812" s="1">
        <f xml:space="preserve"> IF(ISBLANK(selection!N812),selection!O812, selection!N812)</f>
        <v>0</v>
      </c>
      <c r="Q812" s="1" t="str">
        <f>IF(selection!P812&lt;&gt;"", "PVC : "&amp;TEXT(selection!P812, "0.00")&amp;"€", "")</f>
        <v/>
      </c>
      <c r="R812" s="1">
        <f>selection!Q812</f>
        <v>0</v>
      </c>
    </row>
    <row r="813" spans="1:18" x14ac:dyDescent="0.25">
      <c r="A813" s="1">
        <f xml:space="preserve"> selection!X813</f>
        <v>0</v>
      </c>
      <c r="B813" s="3" t="str">
        <f>TEXT(selection!V813, "0.00")&amp;"€"</f>
        <v>0.00€</v>
      </c>
      <c r="C813" s="1">
        <f>selection!W813</f>
        <v>0</v>
      </c>
      <c r="H813" s="1">
        <f>selection!G813</f>
        <v>0</v>
      </c>
      <c r="I813" s="1">
        <f>selection!H813</f>
        <v>0</v>
      </c>
      <c r="M813" s="3">
        <f>selection!L813</f>
        <v>0</v>
      </c>
      <c r="O813" s="3">
        <f>selection!M813</f>
        <v>0</v>
      </c>
      <c r="P813" s="1">
        <f xml:space="preserve"> IF(ISBLANK(selection!N813),selection!O813, selection!N813)</f>
        <v>0</v>
      </c>
      <c r="Q813" s="1" t="str">
        <f>IF(selection!P813&lt;&gt;"", "PVC : "&amp;TEXT(selection!P813, "0.00")&amp;"€", "")</f>
        <v/>
      </c>
      <c r="R813" s="1">
        <f>selection!Q813</f>
        <v>0</v>
      </c>
    </row>
    <row r="814" spans="1:18" x14ac:dyDescent="0.25">
      <c r="A814" s="1">
        <f xml:space="preserve"> selection!X814</f>
        <v>0</v>
      </c>
      <c r="B814" s="3" t="str">
        <f>TEXT(selection!V814, "0.00")&amp;"€"</f>
        <v>0.00€</v>
      </c>
      <c r="C814" s="1">
        <f>selection!W814</f>
        <v>0</v>
      </c>
      <c r="H814" s="1">
        <f>selection!G814</f>
        <v>0</v>
      </c>
      <c r="I814" s="1">
        <f>selection!H814</f>
        <v>0</v>
      </c>
      <c r="M814" s="3">
        <f>selection!L814</f>
        <v>0</v>
      </c>
      <c r="O814" s="3">
        <f>selection!M814</f>
        <v>0</v>
      </c>
      <c r="P814" s="1">
        <f xml:space="preserve"> IF(ISBLANK(selection!N814),selection!O814, selection!N814)</f>
        <v>0</v>
      </c>
      <c r="Q814" s="1" t="str">
        <f>IF(selection!P814&lt;&gt;"", "PVC : "&amp;TEXT(selection!P814, "0.00")&amp;"€", "")</f>
        <v/>
      </c>
      <c r="R814" s="1">
        <f>selection!Q814</f>
        <v>0</v>
      </c>
    </row>
    <row r="815" spans="1:18" x14ac:dyDescent="0.25">
      <c r="A815" s="1">
        <f xml:space="preserve"> selection!X815</f>
        <v>0</v>
      </c>
      <c r="B815" s="3" t="str">
        <f>TEXT(selection!V815, "0.00")&amp;"€"</f>
        <v>0.00€</v>
      </c>
      <c r="C815" s="1">
        <f>selection!W815</f>
        <v>0</v>
      </c>
      <c r="H815" s="1">
        <f>selection!G815</f>
        <v>0</v>
      </c>
      <c r="I815" s="1">
        <f>selection!H815</f>
        <v>0</v>
      </c>
      <c r="M815" s="3">
        <f>selection!L815</f>
        <v>0</v>
      </c>
      <c r="O815" s="3">
        <f>selection!M815</f>
        <v>0</v>
      </c>
      <c r="P815" s="1">
        <f xml:space="preserve"> IF(ISBLANK(selection!N815),selection!O815, selection!N815)</f>
        <v>0</v>
      </c>
      <c r="Q815" s="1" t="str">
        <f>IF(selection!P815&lt;&gt;"", "PVC : "&amp;TEXT(selection!P815, "0.00")&amp;"€", "")</f>
        <v/>
      </c>
      <c r="R815" s="1">
        <f>selection!Q815</f>
        <v>0</v>
      </c>
    </row>
    <row r="816" spans="1:18" x14ac:dyDescent="0.25">
      <c r="A816" s="1">
        <f xml:space="preserve"> selection!X816</f>
        <v>0</v>
      </c>
      <c r="B816" s="3" t="str">
        <f>TEXT(selection!V816, "0.00")&amp;"€"</f>
        <v>0.00€</v>
      </c>
      <c r="C816" s="1">
        <f>selection!W816</f>
        <v>0</v>
      </c>
      <c r="H816" s="1">
        <f>selection!G816</f>
        <v>0</v>
      </c>
      <c r="I816" s="1">
        <f>selection!H816</f>
        <v>0</v>
      </c>
      <c r="M816" s="3">
        <f>selection!L816</f>
        <v>0</v>
      </c>
      <c r="O816" s="3">
        <f>selection!M816</f>
        <v>0</v>
      </c>
      <c r="P816" s="1">
        <f xml:space="preserve"> IF(ISBLANK(selection!N816),selection!O816, selection!N816)</f>
        <v>0</v>
      </c>
      <c r="Q816" s="1" t="str">
        <f>IF(selection!P816&lt;&gt;"", "PVC : "&amp;TEXT(selection!P816, "0.00")&amp;"€", "")</f>
        <v/>
      </c>
      <c r="R816" s="1">
        <f>selection!Q816</f>
        <v>0</v>
      </c>
    </row>
    <row r="817" spans="1:18" x14ac:dyDescent="0.25">
      <c r="A817" s="1">
        <f xml:space="preserve"> selection!X817</f>
        <v>0</v>
      </c>
      <c r="B817" s="3" t="str">
        <f>TEXT(selection!V817, "0.00")&amp;"€"</f>
        <v>0.00€</v>
      </c>
      <c r="C817" s="1">
        <f>selection!W817</f>
        <v>0</v>
      </c>
      <c r="H817" s="1">
        <f>selection!G817</f>
        <v>0</v>
      </c>
      <c r="I817" s="1">
        <f>selection!H817</f>
        <v>0</v>
      </c>
      <c r="M817" s="3">
        <f>selection!L817</f>
        <v>0</v>
      </c>
      <c r="O817" s="3">
        <f>selection!M817</f>
        <v>0</v>
      </c>
      <c r="P817" s="1">
        <f xml:space="preserve"> IF(ISBLANK(selection!N817),selection!O817, selection!N817)</f>
        <v>0</v>
      </c>
      <c r="Q817" s="1" t="str">
        <f>IF(selection!P817&lt;&gt;"", "PVC : "&amp;TEXT(selection!P817, "0.00")&amp;"€", "")</f>
        <v/>
      </c>
      <c r="R817" s="1">
        <f>selection!Q817</f>
        <v>0</v>
      </c>
    </row>
    <row r="818" spans="1:18" x14ac:dyDescent="0.25">
      <c r="A818" s="1">
        <f xml:space="preserve"> selection!X818</f>
        <v>0</v>
      </c>
      <c r="B818" s="3" t="str">
        <f>TEXT(selection!V818, "0.00")&amp;"€"</f>
        <v>0.00€</v>
      </c>
      <c r="C818" s="1">
        <f>selection!W818</f>
        <v>0</v>
      </c>
      <c r="H818" s="1">
        <f>selection!G818</f>
        <v>0</v>
      </c>
      <c r="I818" s="1">
        <f>selection!H818</f>
        <v>0</v>
      </c>
      <c r="M818" s="3">
        <f>selection!L818</f>
        <v>0</v>
      </c>
      <c r="O818" s="3">
        <f>selection!M818</f>
        <v>0</v>
      </c>
      <c r="P818" s="1">
        <f xml:space="preserve"> IF(ISBLANK(selection!N818),selection!O818, selection!N818)</f>
        <v>0</v>
      </c>
      <c r="Q818" s="1" t="str">
        <f>IF(selection!P818&lt;&gt;"", "PVC : "&amp;TEXT(selection!P818, "0.00")&amp;"€", "")</f>
        <v/>
      </c>
      <c r="R818" s="1">
        <f>selection!Q818</f>
        <v>0</v>
      </c>
    </row>
    <row r="819" spans="1:18" x14ac:dyDescent="0.25">
      <c r="A819" s="1">
        <f xml:space="preserve"> selection!X819</f>
        <v>0</v>
      </c>
      <c r="B819" s="3" t="str">
        <f>TEXT(selection!V819, "0.00")&amp;"€"</f>
        <v>0.00€</v>
      </c>
      <c r="C819" s="1">
        <f>selection!W819</f>
        <v>0</v>
      </c>
      <c r="H819" s="1">
        <f>selection!G819</f>
        <v>0</v>
      </c>
      <c r="I819" s="1">
        <f>selection!H819</f>
        <v>0</v>
      </c>
      <c r="M819" s="3">
        <f>selection!L819</f>
        <v>0</v>
      </c>
      <c r="O819" s="3">
        <f>selection!M819</f>
        <v>0</v>
      </c>
      <c r="P819" s="1">
        <f xml:space="preserve"> IF(ISBLANK(selection!N819),selection!O819, selection!N819)</f>
        <v>0</v>
      </c>
      <c r="Q819" s="1" t="str">
        <f>IF(selection!P819&lt;&gt;"", "PVC : "&amp;TEXT(selection!P819, "0.00")&amp;"€", "")</f>
        <v/>
      </c>
      <c r="R819" s="1">
        <f>selection!Q819</f>
        <v>0</v>
      </c>
    </row>
    <row r="820" spans="1:18" x14ac:dyDescent="0.25">
      <c r="A820" s="1">
        <f xml:space="preserve"> selection!X820</f>
        <v>0</v>
      </c>
      <c r="B820" s="3" t="str">
        <f>TEXT(selection!V820, "0.00")&amp;"€"</f>
        <v>0.00€</v>
      </c>
      <c r="C820" s="1">
        <f>selection!W820</f>
        <v>0</v>
      </c>
      <c r="H820" s="1">
        <f>selection!G820</f>
        <v>0</v>
      </c>
      <c r="I820" s="1">
        <f>selection!H820</f>
        <v>0</v>
      </c>
      <c r="M820" s="3">
        <f>selection!L820</f>
        <v>0</v>
      </c>
      <c r="O820" s="3">
        <f>selection!M820</f>
        <v>0</v>
      </c>
      <c r="P820" s="1">
        <f xml:space="preserve"> IF(ISBLANK(selection!N820),selection!O820, selection!N820)</f>
        <v>0</v>
      </c>
      <c r="Q820" s="1" t="str">
        <f>IF(selection!P820&lt;&gt;"", "PVC : "&amp;TEXT(selection!P820, "0.00")&amp;"€", "")</f>
        <v/>
      </c>
      <c r="R820" s="1">
        <f>selection!Q820</f>
        <v>0</v>
      </c>
    </row>
    <row r="821" spans="1:18" x14ac:dyDescent="0.25">
      <c r="A821" s="1">
        <f xml:space="preserve"> selection!X821</f>
        <v>0</v>
      </c>
      <c r="B821" s="3" t="str">
        <f>TEXT(selection!V821, "0.00")&amp;"€"</f>
        <v>0.00€</v>
      </c>
      <c r="C821" s="1">
        <f>selection!W821</f>
        <v>0</v>
      </c>
      <c r="H821" s="1">
        <f>selection!G821</f>
        <v>0</v>
      </c>
      <c r="I821" s="1">
        <f>selection!H821</f>
        <v>0</v>
      </c>
      <c r="M821" s="3">
        <f>selection!L821</f>
        <v>0</v>
      </c>
      <c r="O821" s="3">
        <f>selection!M821</f>
        <v>0</v>
      </c>
      <c r="P821" s="1">
        <f xml:space="preserve"> IF(ISBLANK(selection!N821),selection!O821, selection!N821)</f>
        <v>0</v>
      </c>
      <c r="Q821" s="1" t="str">
        <f>IF(selection!P821&lt;&gt;"", "PVC : "&amp;TEXT(selection!P821, "0.00")&amp;"€", "")</f>
        <v/>
      </c>
      <c r="R821" s="1">
        <f>selection!Q821</f>
        <v>0</v>
      </c>
    </row>
    <row r="822" spans="1:18" x14ac:dyDescent="0.25">
      <c r="A822" s="1">
        <f xml:space="preserve"> selection!X822</f>
        <v>0</v>
      </c>
      <c r="B822" s="3" t="str">
        <f>TEXT(selection!V822, "0.00")&amp;"€"</f>
        <v>0.00€</v>
      </c>
      <c r="C822" s="1">
        <f>selection!W822</f>
        <v>0</v>
      </c>
      <c r="H822" s="1">
        <f>selection!G822</f>
        <v>0</v>
      </c>
      <c r="I822" s="1">
        <f>selection!H822</f>
        <v>0</v>
      </c>
      <c r="M822" s="3">
        <f>selection!L822</f>
        <v>0</v>
      </c>
      <c r="O822" s="3">
        <f>selection!M822</f>
        <v>0</v>
      </c>
      <c r="P822" s="1">
        <f xml:space="preserve"> IF(ISBLANK(selection!N822),selection!O822, selection!N822)</f>
        <v>0</v>
      </c>
      <c r="Q822" s="1" t="str">
        <f>IF(selection!P822&lt;&gt;"", "PVC : "&amp;TEXT(selection!P822, "0.00")&amp;"€", "")</f>
        <v/>
      </c>
      <c r="R822" s="1">
        <f>selection!Q822</f>
        <v>0</v>
      </c>
    </row>
    <row r="823" spans="1:18" x14ac:dyDescent="0.25">
      <c r="A823" s="1">
        <f xml:space="preserve"> selection!X823</f>
        <v>0</v>
      </c>
      <c r="B823" s="3" t="str">
        <f>TEXT(selection!V823, "0.00")&amp;"€"</f>
        <v>0.00€</v>
      </c>
      <c r="C823" s="1">
        <f>selection!W823</f>
        <v>0</v>
      </c>
      <c r="H823" s="1">
        <f>selection!G823</f>
        <v>0</v>
      </c>
      <c r="I823" s="1">
        <f>selection!H823</f>
        <v>0</v>
      </c>
      <c r="M823" s="3">
        <f>selection!L823</f>
        <v>0</v>
      </c>
      <c r="O823" s="3">
        <f>selection!M823</f>
        <v>0</v>
      </c>
      <c r="P823" s="1">
        <f xml:space="preserve"> IF(ISBLANK(selection!N823),selection!O823, selection!N823)</f>
        <v>0</v>
      </c>
      <c r="Q823" s="1" t="str">
        <f>IF(selection!P823&lt;&gt;"", "PVC : "&amp;TEXT(selection!P823, "0.00")&amp;"€", "")</f>
        <v/>
      </c>
      <c r="R823" s="1">
        <f>selection!Q823</f>
        <v>0</v>
      </c>
    </row>
    <row r="824" spans="1:18" x14ac:dyDescent="0.25">
      <c r="A824" s="1">
        <f xml:space="preserve"> selection!X824</f>
        <v>0</v>
      </c>
      <c r="B824" s="3" t="str">
        <f>TEXT(selection!V824, "0.00")&amp;"€"</f>
        <v>0.00€</v>
      </c>
      <c r="C824" s="1">
        <f>selection!W824</f>
        <v>0</v>
      </c>
      <c r="H824" s="1">
        <f>selection!G824</f>
        <v>0</v>
      </c>
      <c r="I824" s="1">
        <f>selection!H824</f>
        <v>0</v>
      </c>
      <c r="M824" s="3">
        <f>selection!L824</f>
        <v>0</v>
      </c>
      <c r="O824" s="3">
        <f>selection!M824</f>
        <v>0</v>
      </c>
      <c r="P824" s="1">
        <f xml:space="preserve"> IF(ISBLANK(selection!N824),selection!O824, selection!N824)</f>
        <v>0</v>
      </c>
      <c r="Q824" s="1" t="str">
        <f>IF(selection!P824&lt;&gt;"", "PVC : "&amp;TEXT(selection!P824, "0.00")&amp;"€", "")</f>
        <v/>
      </c>
      <c r="R824" s="1">
        <f>selection!Q824</f>
        <v>0</v>
      </c>
    </row>
    <row r="825" spans="1:18" x14ac:dyDescent="0.25">
      <c r="A825" s="1">
        <f xml:space="preserve"> selection!X825</f>
        <v>0</v>
      </c>
      <c r="B825" s="3" t="str">
        <f>TEXT(selection!V825, "0.00")&amp;"€"</f>
        <v>0.00€</v>
      </c>
      <c r="C825" s="1">
        <f>selection!W825</f>
        <v>0</v>
      </c>
      <c r="H825" s="1">
        <f>selection!G825</f>
        <v>0</v>
      </c>
      <c r="I825" s="1">
        <f>selection!H825</f>
        <v>0</v>
      </c>
      <c r="M825" s="3">
        <f>selection!L825</f>
        <v>0</v>
      </c>
      <c r="O825" s="3">
        <f>selection!M825</f>
        <v>0</v>
      </c>
      <c r="P825" s="1">
        <f xml:space="preserve"> IF(ISBLANK(selection!N825),selection!O825, selection!N825)</f>
        <v>0</v>
      </c>
      <c r="Q825" s="1" t="str">
        <f>IF(selection!P825&lt;&gt;"", "PVC : "&amp;TEXT(selection!P825, "0.00")&amp;"€", "")</f>
        <v/>
      </c>
      <c r="R825" s="1">
        <f>selection!Q825</f>
        <v>0</v>
      </c>
    </row>
    <row r="826" spans="1:18" x14ac:dyDescent="0.25">
      <c r="A826" s="1">
        <f xml:space="preserve"> selection!X826</f>
        <v>0</v>
      </c>
      <c r="B826" s="3" t="str">
        <f>TEXT(selection!V826, "0.00")&amp;"€"</f>
        <v>0.00€</v>
      </c>
      <c r="C826" s="1">
        <f>selection!W826</f>
        <v>0</v>
      </c>
      <c r="H826" s="1">
        <f>selection!G826</f>
        <v>0</v>
      </c>
      <c r="I826" s="1">
        <f>selection!H826</f>
        <v>0</v>
      </c>
      <c r="M826" s="3">
        <f>selection!L826</f>
        <v>0</v>
      </c>
      <c r="O826" s="3">
        <f>selection!M826</f>
        <v>0</v>
      </c>
      <c r="P826" s="1">
        <f xml:space="preserve"> IF(ISBLANK(selection!N826),selection!O826, selection!N826)</f>
        <v>0</v>
      </c>
      <c r="Q826" s="1" t="str">
        <f>IF(selection!P826&lt;&gt;"", "PVC : "&amp;TEXT(selection!P826, "0.00")&amp;"€", "")</f>
        <v/>
      </c>
      <c r="R826" s="1">
        <f>selection!Q826</f>
        <v>0</v>
      </c>
    </row>
    <row r="827" spans="1:18" x14ac:dyDescent="0.25">
      <c r="A827" s="1">
        <f xml:space="preserve"> selection!X827</f>
        <v>0</v>
      </c>
      <c r="B827" s="3" t="str">
        <f>TEXT(selection!V827, "0.00")&amp;"€"</f>
        <v>0.00€</v>
      </c>
      <c r="C827" s="1">
        <f>selection!W827</f>
        <v>0</v>
      </c>
      <c r="H827" s="1">
        <f>selection!G827</f>
        <v>0</v>
      </c>
      <c r="I827" s="1">
        <f>selection!H827</f>
        <v>0</v>
      </c>
      <c r="M827" s="3">
        <f>selection!L827</f>
        <v>0</v>
      </c>
      <c r="O827" s="3">
        <f>selection!M827</f>
        <v>0</v>
      </c>
      <c r="P827" s="1">
        <f xml:space="preserve"> IF(ISBLANK(selection!N827),selection!O827, selection!N827)</f>
        <v>0</v>
      </c>
      <c r="Q827" s="1" t="str">
        <f>IF(selection!P827&lt;&gt;"", "PVC : "&amp;TEXT(selection!P827, "0.00")&amp;"€", "")</f>
        <v/>
      </c>
      <c r="R827" s="1">
        <f>selection!Q827</f>
        <v>0</v>
      </c>
    </row>
    <row r="828" spans="1:18" x14ac:dyDescent="0.25">
      <c r="A828" s="1">
        <f xml:space="preserve"> selection!X828</f>
        <v>0</v>
      </c>
      <c r="B828" s="3" t="str">
        <f>TEXT(selection!V828, "0.00")&amp;"€"</f>
        <v>0.00€</v>
      </c>
      <c r="C828" s="1">
        <f>selection!W828</f>
        <v>0</v>
      </c>
      <c r="H828" s="1">
        <f>selection!G828</f>
        <v>0</v>
      </c>
      <c r="I828" s="1">
        <f>selection!H828</f>
        <v>0</v>
      </c>
      <c r="M828" s="3">
        <f>selection!L828</f>
        <v>0</v>
      </c>
      <c r="O828" s="3">
        <f>selection!M828</f>
        <v>0</v>
      </c>
      <c r="P828" s="1">
        <f xml:space="preserve"> IF(ISBLANK(selection!N828),selection!O828, selection!N828)</f>
        <v>0</v>
      </c>
      <c r="Q828" s="1" t="str">
        <f>IF(selection!P828&lt;&gt;"", "PVC : "&amp;TEXT(selection!P828, "0.00")&amp;"€", "")</f>
        <v/>
      </c>
      <c r="R828" s="1">
        <f>selection!Q828</f>
        <v>0</v>
      </c>
    </row>
    <row r="829" spans="1:18" x14ac:dyDescent="0.25">
      <c r="A829" s="1">
        <f xml:space="preserve"> selection!X829</f>
        <v>0</v>
      </c>
      <c r="B829" s="3" t="str">
        <f>TEXT(selection!V829, "0.00")&amp;"€"</f>
        <v>0.00€</v>
      </c>
      <c r="C829" s="1">
        <f>selection!W829</f>
        <v>0</v>
      </c>
      <c r="H829" s="1">
        <f>selection!G829</f>
        <v>0</v>
      </c>
      <c r="I829" s="1">
        <f>selection!H829</f>
        <v>0</v>
      </c>
      <c r="M829" s="3">
        <f>selection!L829</f>
        <v>0</v>
      </c>
      <c r="O829" s="3">
        <f>selection!M829</f>
        <v>0</v>
      </c>
      <c r="P829" s="1">
        <f xml:space="preserve"> IF(ISBLANK(selection!N829),selection!O829, selection!N829)</f>
        <v>0</v>
      </c>
      <c r="Q829" s="1" t="str">
        <f>IF(selection!P829&lt;&gt;"", "PVC : "&amp;TEXT(selection!P829, "0.00")&amp;"€", "")</f>
        <v/>
      </c>
      <c r="R829" s="1">
        <f>selection!Q829</f>
        <v>0</v>
      </c>
    </row>
    <row r="830" spans="1:18" x14ac:dyDescent="0.25">
      <c r="A830" s="1">
        <f xml:space="preserve"> selection!X830</f>
        <v>0</v>
      </c>
      <c r="B830" s="3" t="str">
        <f>TEXT(selection!V830, "0.00")&amp;"€"</f>
        <v>0.00€</v>
      </c>
      <c r="C830" s="1">
        <f>selection!W830</f>
        <v>0</v>
      </c>
      <c r="H830" s="1">
        <f>selection!G830</f>
        <v>0</v>
      </c>
      <c r="I830" s="1">
        <f>selection!H830</f>
        <v>0</v>
      </c>
      <c r="M830" s="3">
        <f>selection!L830</f>
        <v>0</v>
      </c>
      <c r="O830" s="3">
        <f>selection!M830</f>
        <v>0</v>
      </c>
      <c r="P830" s="1">
        <f xml:space="preserve"> IF(ISBLANK(selection!N830),selection!O830, selection!N830)</f>
        <v>0</v>
      </c>
      <c r="Q830" s="1" t="str">
        <f>IF(selection!P830&lt;&gt;"", "PVC : "&amp;TEXT(selection!P830, "0.00")&amp;"€", "")</f>
        <v/>
      </c>
      <c r="R830" s="1">
        <f>selection!Q830</f>
        <v>0</v>
      </c>
    </row>
    <row r="831" spans="1:18" x14ac:dyDescent="0.25">
      <c r="A831" s="1">
        <f xml:space="preserve"> selection!X831</f>
        <v>0</v>
      </c>
      <c r="B831" s="3" t="str">
        <f>TEXT(selection!V831, "0.00")&amp;"€"</f>
        <v>0.00€</v>
      </c>
      <c r="C831" s="1">
        <f>selection!W831</f>
        <v>0</v>
      </c>
      <c r="H831" s="1">
        <f>selection!G831</f>
        <v>0</v>
      </c>
      <c r="I831" s="1">
        <f>selection!H831</f>
        <v>0</v>
      </c>
      <c r="M831" s="3">
        <f>selection!L831</f>
        <v>0</v>
      </c>
      <c r="O831" s="3">
        <f>selection!M831</f>
        <v>0</v>
      </c>
      <c r="P831" s="1">
        <f xml:space="preserve"> IF(ISBLANK(selection!N831),selection!O831, selection!N831)</f>
        <v>0</v>
      </c>
      <c r="Q831" s="1" t="str">
        <f>IF(selection!P831&lt;&gt;"", "PVC : "&amp;TEXT(selection!P831, "0.00")&amp;"€", "")</f>
        <v/>
      </c>
      <c r="R831" s="1">
        <f>selection!Q831</f>
        <v>0</v>
      </c>
    </row>
    <row r="832" spans="1:18" x14ac:dyDescent="0.25">
      <c r="A832" s="1">
        <f xml:space="preserve"> selection!X832</f>
        <v>0</v>
      </c>
      <c r="B832" s="3" t="str">
        <f>TEXT(selection!V832, "0.00")&amp;"€"</f>
        <v>0.00€</v>
      </c>
      <c r="C832" s="1">
        <f>selection!W832</f>
        <v>0</v>
      </c>
      <c r="H832" s="1">
        <f>selection!G832</f>
        <v>0</v>
      </c>
      <c r="I832" s="1">
        <f>selection!H832</f>
        <v>0</v>
      </c>
      <c r="M832" s="3">
        <f>selection!L832</f>
        <v>0</v>
      </c>
      <c r="O832" s="3">
        <f>selection!M832</f>
        <v>0</v>
      </c>
      <c r="P832" s="1">
        <f xml:space="preserve"> IF(ISBLANK(selection!N832),selection!O832, selection!N832)</f>
        <v>0</v>
      </c>
      <c r="Q832" s="1" t="str">
        <f>IF(selection!P832&lt;&gt;"", "PVC : "&amp;TEXT(selection!P832, "0.00")&amp;"€", "")</f>
        <v/>
      </c>
      <c r="R832" s="1">
        <f>selection!Q832</f>
        <v>0</v>
      </c>
    </row>
    <row r="833" spans="1:18" x14ac:dyDescent="0.25">
      <c r="A833" s="1">
        <f xml:space="preserve"> selection!X833</f>
        <v>0</v>
      </c>
      <c r="B833" s="3" t="str">
        <f>TEXT(selection!V833, "0.00")&amp;"€"</f>
        <v>0.00€</v>
      </c>
      <c r="C833" s="1">
        <f>selection!W833</f>
        <v>0</v>
      </c>
      <c r="H833" s="1">
        <f>selection!G833</f>
        <v>0</v>
      </c>
      <c r="I833" s="1">
        <f>selection!H833</f>
        <v>0</v>
      </c>
      <c r="M833" s="3">
        <f>selection!L833</f>
        <v>0</v>
      </c>
      <c r="O833" s="3">
        <f>selection!M833</f>
        <v>0</v>
      </c>
      <c r="P833" s="1">
        <f xml:space="preserve"> IF(ISBLANK(selection!N833),selection!O833, selection!N833)</f>
        <v>0</v>
      </c>
      <c r="Q833" s="1" t="str">
        <f>IF(selection!P833&lt;&gt;"", "PVC : "&amp;TEXT(selection!P833, "0.00")&amp;"€", "")</f>
        <v/>
      </c>
      <c r="R833" s="1">
        <f>selection!Q833</f>
        <v>0</v>
      </c>
    </row>
    <row r="834" spans="1:18" x14ac:dyDescent="0.25">
      <c r="A834" s="1">
        <f xml:space="preserve"> selection!X834</f>
        <v>0</v>
      </c>
      <c r="B834" s="3" t="str">
        <f>TEXT(selection!V834, "0.00")&amp;"€"</f>
        <v>0.00€</v>
      </c>
      <c r="C834" s="1">
        <f>selection!W834</f>
        <v>0</v>
      </c>
      <c r="H834" s="1">
        <f>selection!G834</f>
        <v>0</v>
      </c>
      <c r="I834" s="1">
        <f>selection!H834</f>
        <v>0</v>
      </c>
      <c r="M834" s="3">
        <f>selection!L834</f>
        <v>0</v>
      </c>
      <c r="O834" s="3">
        <f>selection!M834</f>
        <v>0</v>
      </c>
      <c r="P834" s="1">
        <f xml:space="preserve"> IF(ISBLANK(selection!N834),selection!O834, selection!N834)</f>
        <v>0</v>
      </c>
      <c r="Q834" s="1" t="str">
        <f>IF(selection!P834&lt;&gt;"", "PVC : "&amp;TEXT(selection!P834, "0.00")&amp;"€", "")</f>
        <v/>
      </c>
      <c r="R834" s="1">
        <f>selection!Q834</f>
        <v>0</v>
      </c>
    </row>
    <row r="835" spans="1:18" x14ac:dyDescent="0.25">
      <c r="A835" s="1">
        <f xml:space="preserve"> selection!X835</f>
        <v>0</v>
      </c>
      <c r="B835" s="3" t="str">
        <f>TEXT(selection!V835, "0.00")&amp;"€"</f>
        <v>0.00€</v>
      </c>
      <c r="C835" s="1">
        <f>selection!W835</f>
        <v>0</v>
      </c>
      <c r="H835" s="1">
        <f>selection!G835</f>
        <v>0</v>
      </c>
      <c r="I835" s="1">
        <f>selection!H835</f>
        <v>0</v>
      </c>
      <c r="M835" s="3">
        <f>selection!L835</f>
        <v>0</v>
      </c>
      <c r="O835" s="3">
        <f>selection!M835</f>
        <v>0</v>
      </c>
      <c r="P835" s="1">
        <f xml:space="preserve"> IF(ISBLANK(selection!N835),selection!O835, selection!N835)</f>
        <v>0</v>
      </c>
      <c r="Q835" s="1" t="str">
        <f>IF(selection!P835&lt;&gt;"", "PVC : "&amp;TEXT(selection!P835, "0.00")&amp;"€", "")</f>
        <v/>
      </c>
      <c r="R835" s="1">
        <f>selection!Q835</f>
        <v>0</v>
      </c>
    </row>
    <row r="836" spans="1:18" x14ac:dyDescent="0.25">
      <c r="A836" s="1">
        <f xml:space="preserve"> selection!X836</f>
        <v>0</v>
      </c>
      <c r="B836" s="3" t="str">
        <f>TEXT(selection!V836, "0.00")&amp;"€"</f>
        <v>0.00€</v>
      </c>
      <c r="C836" s="1">
        <f>selection!W836</f>
        <v>0</v>
      </c>
      <c r="H836" s="1">
        <f>selection!G836</f>
        <v>0</v>
      </c>
      <c r="I836" s="1">
        <f>selection!H836</f>
        <v>0</v>
      </c>
      <c r="M836" s="3">
        <f>selection!L836</f>
        <v>0</v>
      </c>
      <c r="O836" s="3">
        <f>selection!M836</f>
        <v>0</v>
      </c>
      <c r="P836" s="1">
        <f xml:space="preserve"> IF(ISBLANK(selection!N836),selection!O836, selection!N836)</f>
        <v>0</v>
      </c>
      <c r="Q836" s="1" t="str">
        <f>IF(selection!P836&lt;&gt;"", "PVC : "&amp;TEXT(selection!P836, "0.00")&amp;"€", "")</f>
        <v/>
      </c>
      <c r="R836" s="1">
        <f>selection!Q836</f>
        <v>0</v>
      </c>
    </row>
    <row r="837" spans="1:18" x14ac:dyDescent="0.25">
      <c r="A837" s="1">
        <f xml:space="preserve"> selection!X837</f>
        <v>0</v>
      </c>
      <c r="B837" s="3" t="str">
        <f>TEXT(selection!V837, "0.00")&amp;"€"</f>
        <v>0.00€</v>
      </c>
      <c r="C837" s="1">
        <f>selection!W837</f>
        <v>0</v>
      </c>
      <c r="H837" s="1">
        <f>selection!G837</f>
        <v>0</v>
      </c>
      <c r="I837" s="1">
        <f>selection!H837</f>
        <v>0</v>
      </c>
      <c r="M837" s="3">
        <f>selection!L837</f>
        <v>0</v>
      </c>
      <c r="O837" s="3">
        <f>selection!M837</f>
        <v>0</v>
      </c>
      <c r="P837" s="1">
        <f xml:space="preserve"> IF(ISBLANK(selection!N837),selection!O837, selection!N837)</f>
        <v>0</v>
      </c>
      <c r="Q837" s="1" t="str">
        <f>IF(selection!P837&lt;&gt;"", "PVC : "&amp;TEXT(selection!P837, "0.00")&amp;"€", "")</f>
        <v/>
      </c>
      <c r="R837" s="1">
        <f>selection!Q837</f>
        <v>0</v>
      </c>
    </row>
    <row r="838" spans="1:18" x14ac:dyDescent="0.25">
      <c r="A838" s="1">
        <f xml:space="preserve"> selection!X838</f>
        <v>0</v>
      </c>
      <c r="B838" s="3" t="str">
        <f>TEXT(selection!V838, "0.00")&amp;"€"</f>
        <v>0.00€</v>
      </c>
      <c r="C838" s="1">
        <f>selection!W838</f>
        <v>0</v>
      </c>
      <c r="H838" s="1">
        <f>selection!G838</f>
        <v>0</v>
      </c>
      <c r="I838" s="1">
        <f>selection!H838</f>
        <v>0</v>
      </c>
      <c r="M838" s="3">
        <f>selection!L838</f>
        <v>0</v>
      </c>
      <c r="O838" s="3">
        <f>selection!M838</f>
        <v>0</v>
      </c>
      <c r="P838" s="1">
        <f xml:space="preserve"> IF(ISBLANK(selection!N838),selection!O838, selection!N838)</f>
        <v>0</v>
      </c>
      <c r="Q838" s="1" t="str">
        <f>IF(selection!P838&lt;&gt;"", "PVC : "&amp;TEXT(selection!P838, "0.00")&amp;"€", "")</f>
        <v/>
      </c>
      <c r="R838" s="1">
        <f>selection!Q838</f>
        <v>0</v>
      </c>
    </row>
    <row r="839" spans="1:18" x14ac:dyDescent="0.25">
      <c r="A839" s="1">
        <f xml:space="preserve"> selection!X839</f>
        <v>0</v>
      </c>
      <c r="B839" s="3" t="str">
        <f>TEXT(selection!V839, "0.00")&amp;"€"</f>
        <v>0.00€</v>
      </c>
      <c r="C839" s="1">
        <f>selection!W839</f>
        <v>0</v>
      </c>
      <c r="H839" s="1">
        <f>selection!G839</f>
        <v>0</v>
      </c>
      <c r="I839" s="1">
        <f>selection!H839</f>
        <v>0</v>
      </c>
      <c r="M839" s="3">
        <f>selection!L839</f>
        <v>0</v>
      </c>
      <c r="O839" s="3">
        <f>selection!M839</f>
        <v>0</v>
      </c>
      <c r="P839" s="1">
        <f xml:space="preserve"> IF(ISBLANK(selection!N839),selection!O839, selection!N839)</f>
        <v>0</v>
      </c>
      <c r="Q839" s="1" t="str">
        <f>IF(selection!P839&lt;&gt;"", "PVC : "&amp;TEXT(selection!P839, "0.00")&amp;"€", "")</f>
        <v/>
      </c>
      <c r="R839" s="1">
        <f>selection!Q839</f>
        <v>0</v>
      </c>
    </row>
    <row r="840" spans="1:18" x14ac:dyDescent="0.25">
      <c r="A840" s="1">
        <f xml:space="preserve"> selection!X840</f>
        <v>0</v>
      </c>
      <c r="B840" s="3" t="str">
        <f>TEXT(selection!V840, "0.00")&amp;"€"</f>
        <v>0.00€</v>
      </c>
      <c r="C840" s="1">
        <f>selection!W840</f>
        <v>0</v>
      </c>
      <c r="H840" s="1">
        <f>selection!G840</f>
        <v>0</v>
      </c>
      <c r="I840" s="1">
        <f>selection!H840</f>
        <v>0</v>
      </c>
      <c r="M840" s="3">
        <f>selection!L840</f>
        <v>0</v>
      </c>
      <c r="O840" s="3">
        <f>selection!M840</f>
        <v>0</v>
      </c>
      <c r="P840" s="1">
        <f xml:space="preserve"> IF(ISBLANK(selection!N840),selection!O840, selection!N840)</f>
        <v>0</v>
      </c>
      <c r="Q840" s="1" t="str">
        <f>IF(selection!P840&lt;&gt;"", "PVC : "&amp;TEXT(selection!P840, "0.00")&amp;"€", "")</f>
        <v/>
      </c>
      <c r="R840" s="1">
        <f>selection!Q840</f>
        <v>0</v>
      </c>
    </row>
    <row r="841" spans="1:18" x14ac:dyDescent="0.25">
      <c r="A841" s="1">
        <f xml:space="preserve"> selection!X841</f>
        <v>0</v>
      </c>
      <c r="B841" s="3" t="str">
        <f>TEXT(selection!V841, "0.00")&amp;"€"</f>
        <v>0.00€</v>
      </c>
      <c r="C841" s="1">
        <f>selection!W841</f>
        <v>0</v>
      </c>
      <c r="H841" s="1">
        <f>selection!G841</f>
        <v>0</v>
      </c>
      <c r="I841" s="1">
        <f>selection!H841</f>
        <v>0</v>
      </c>
      <c r="M841" s="3">
        <f>selection!L841</f>
        <v>0</v>
      </c>
      <c r="O841" s="3">
        <f>selection!M841</f>
        <v>0</v>
      </c>
      <c r="P841" s="1">
        <f xml:space="preserve"> IF(ISBLANK(selection!N841),selection!O841, selection!N841)</f>
        <v>0</v>
      </c>
      <c r="Q841" s="1" t="str">
        <f>IF(selection!P841&lt;&gt;"", "PVC : "&amp;TEXT(selection!P841, "0.00")&amp;"€", "")</f>
        <v/>
      </c>
      <c r="R841" s="1">
        <f>selection!Q841</f>
        <v>0</v>
      </c>
    </row>
    <row r="842" spans="1:18" x14ac:dyDescent="0.25">
      <c r="A842" s="1">
        <f xml:space="preserve"> selection!X842</f>
        <v>0</v>
      </c>
      <c r="B842" s="3" t="str">
        <f>TEXT(selection!V842, "0.00")&amp;"€"</f>
        <v>0.00€</v>
      </c>
      <c r="C842" s="1">
        <f>selection!W842</f>
        <v>0</v>
      </c>
      <c r="H842" s="1">
        <f>selection!G842</f>
        <v>0</v>
      </c>
      <c r="I842" s="1">
        <f>selection!H842</f>
        <v>0</v>
      </c>
      <c r="M842" s="3">
        <f>selection!L842</f>
        <v>0</v>
      </c>
      <c r="O842" s="3">
        <f>selection!M842</f>
        <v>0</v>
      </c>
      <c r="P842" s="1">
        <f xml:space="preserve"> IF(ISBLANK(selection!N842),selection!O842, selection!N842)</f>
        <v>0</v>
      </c>
      <c r="Q842" s="1" t="str">
        <f>IF(selection!P842&lt;&gt;"", "PVC : "&amp;TEXT(selection!P842, "0.00")&amp;"€", "")</f>
        <v/>
      </c>
      <c r="R842" s="1">
        <f>selection!Q842</f>
        <v>0</v>
      </c>
    </row>
    <row r="843" spans="1:18" x14ac:dyDescent="0.25">
      <c r="A843" s="1">
        <f xml:space="preserve"> selection!X843</f>
        <v>0</v>
      </c>
      <c r="B843" s="3" t="str">
        <f>TEXT(selection!V843, "0.00")&amp;"€"</f>
        <v>0.00€</v>
      </c>
      <c r="C843" s="1">
        <f>selection!W843</f>
        <v>0</v>
      </c>
      <c r="H843" s="1">
        <f>selection!G843</f>
        <v>0</v>
      </c>
      <c r="I843" s="1">
        <f>selection!H843</f>
        <v>0</v>
      </c>
      <c r="M843" s="3">
        <f>selection!L843</f>
        <v>0</v>
      </c>
      <c r="O843" s="3">
        <f>selection!M843</f>
        <v>0</v>
      </c>
      <c r="P843" s="1">
        <f xml:space="preserve"> IF(ISBLANK(selection!N843),selection!O843, selection!N843)</f>
        <v>0</v>
      </c>
      <c r="Q843" s="1" t="str">
        <f>IF(selection!P843&lt;&gt;"", "PVC : "&amp;TEXT(selection!P843, "0.00")&amp;"€", "")</f>
        <v/>
      </c>
      <c r="R843" s="1">
        <f>selection!Q843</f>
        <v>0</v>
      </c>
    </row>
    <row r="844" spans="1:18" x14ac:dyDescent="0.25">
      <c r="A844" s="1">
        <f xml:space="preserve"> selection!X844</f>
        <v>0</v>
      </c>
      <c r="B844" s="3" t="str">
        <f>TEXT(selection!V844, "0.00")&amp;"€"</f>
        <v>0.00€</v>
      </c>
      <c r="C844" s="1">
        <f>selection!W844</f>
        <v>0</v>
      </c>
      <c r="H844" s="1">
        <f>selection!G844</f>
        <v>0</v>
      </c>
      <c r="I844" s="1">
        <f>selection!H844</f>
        <v>0</v>
      </c>
      <c r="M844" s="3">
        <f>selection!L844</f>
        <v>0</v>
      </c>
      <c r="O844" s="3">
        <f>selection!M844</f>
        <v>0</v>
      </c>
      <c r="P844" s="1">
        <f xml:space="preserve"> IF(ISBLANK(selection!N844),selection!O844, selection!N844)</f>
        <v>0</v>
      </c>
      <c r="Q844" s="1" t="str">
        <f>IF(selection!P844&lt;&gt;"", "PVC : "&amp;TEXT(selection!P844, "0.00")&amp;"€", "")</f>
        <v/>
      </c>
      <c r="R844" s="1">
        <f>selection!Q844</f>
        <v>0</v>
      </c>
    </row>
    <row r="845" spans="1:18" x14ac:dyDescent="0.25">
      <c r="A845" s="1">
        <f xml:space="preserve"> selection!X845</f>
        <v>0</v>
      </c>
      <c r="B845" s="3" t="str">
        <f>TEXT(selection!V845, "0.00")&amp;"€"</f>
        <v>0.00€</v>
      </c>
      <c r="C845" s="1">
        <f>selection!W845</f>
        <v>0</v>
      </c>
      <c r="H845" s="1">
        <f>selection!G845</f>
        <v>0</v>
      </c>
      <c r="I845" s="1">
        <f>selection!H845</f>
        <v>0</v>
      </c>
      <c r="M845" s="3">
        <f>selection!L845</f>
        <v>0</v>
      </c>
      <c r="O845" s="3">
        <f>selection!M845</f>
        <v>0</v>
      </c>
      <c r="P845" s="1">
        <f xml:space="preserve"> IF(ISBLANK(selection!N845),selection!O845, selection!N845)</f>
        <v>0</v>
      </c>
      <c r="Q845" s="1" t="str">
        <f>IF(selection!P845&lt;&gt;"", "PVC : "&amp;TEXT(selection!P845, "0.00")&amp;"€", "")</f>
        <v/>
      </c>
      <c r="R845" s="1">
        <f>selection!Q845</f>
        <v>0</v>
      </c>
    </row>
    <row r="846" spans="1:18" x14ac:dyDescent="0.25">
      <c r="A846" s="1">
        <f xml:space="preserve"> selection!X846</f>
        <v>0</v>
      </c>
      <c r="B846" s="3" t="str">
        <f>TEXT(selection!V846, "0.00")&amp;"€"</f>
        <v>0.00€</v>
      </c>
      <c r="C846" s="1">
        <f>selection!W846</f>
        <v>0</v>
      </c>
      <c r="H846" s="1">
        <f>selection!G846</f>
        <v>0</v>
      </c>
      <c r="I846" s="1">
        <f>selection!H846</f>
        <v>0</v>
      </c>
      <c r="M846" s="3">
        <f>selection!L846</f>
        <v>0</v>
      </c>
      <c r="O846" s="3">
        <f>selection!M846</f>
        <v>0</v>
      </c>
      <c r="P846" s="1">
        <f xml:space="preserve"> IF(ISBLANK(selection!N846),selection!O846, selection!N846)</f>
        <v>0</v>
      </c>
      <c r="Q846" s="1" t="str">
        <f>IF(selection!P846&lt;&gt;"", "PVC : "&amp;TEXT(selection!P846, "0.00")&amp;"€", "")</f>
        <v/>
      </c>
      <c r="R846" s="1">
        <f>selection!Q846</f>
        <v>0</v>
      </c>
    </row>
    <row r="847" spans="1:18" x14ac:dyDescent="0.25">
      <c r="A847" s="1">
        <f xml:space="preserve"> selection!X847</f>
        <v>0</v>
      </c>
      <c r="B847" s="3" t="str">
        <f>TEXT(selection!V847, "0.00")&amp;"€"</f>
        <v>0.00€</v>
      </c>
      <c r="C847" s="1">
        <f>selection!W847</f>
        <v>0</v>
      </c>
      <c r="H847" s="1">
        <f>selection!G847</f>
        <v>0</v>
      </c>
      <c r="I847" s="1">
        <f>selection!H847</f>
        <v>0</v>
      </c>
      <c r="M847" s="3">
        <f>selection!L847</f>
        <v>0</v>
      </c>
      <c r="O847" s="3">
        <f>selection!M847</f>
        <v>0</v>
      </c>
      <c r="P847" s="1">
        <f xml:space="preserve"> IF(ISBLANK(selection!N847),selection!O847, selection!N847)</f>
        <v>0</v>
      </c>
      <c r="Q847" s="1" t="str">
        <f>IF(selection!P847&lt;&gt;"", "PVC : "&amp;TEXT(selection!P847, "0.00")&amp;"€", "")</f>
        <v/>
      </c>
      <c r="R847" s="1">
        <f>selection!Q847</f>
        <v>0</v>
      </c>
    </row>
    <row r="848" spans="1:18" x14ac:dyDescent="0.25">
      <c r="A848" s="1">
        <f xml:space="preserve"> selection!X848</f>
        <v>0</v>
      </c>
      <c r="B848" s="3" t="str">
        <f>TEXT(selection!V848, "0.00")&amp;"€"</f>
        <v>0.00€</v>
      </c>
      <c r="C848" s="1">
        <f>selection!W848</f>
        <v>0</v>
      </c>
      <c r="H848" s="1">
        <f>selection!G848</f>
        <v>0</v>
      </c>
      <c r="I848" s="1">
        <f>selection!H848</f>
        <v>0</v>
      </c>
      <c r="M848" s="3">
        <f>selection!L848</f>
        <v>0</v>
      </c>
      <c r="O848" s="3">
        <f>selection!M848</f>
        <v>0</v>
      </c>
      <c r="P848" s="1">
        <f xml:space="preserve"> IF(ISBLANK(selection!N848),selection!O848, selection!N848)</f>
        <v>0</v>
      </c>
      <c r="Q848" s="1" t="str">
        <f>IF(selection!P848&lt;&gt;"", "PVC : "&amp;TEXT(selection!P848, "0.00")&amp;"€", "")</f>
        <v/>
      </c>
      <c r="R848" s="1">
        <f>selection!Q848</f>
        <v>0</v>
      </c>
    </row>
    <row r="849" spans="1:18" x14ac:dyDescent="0.25">
      <c r="A849" s="1">
        <f xml:space="preserve"> selection!X849</f>
        <v>0</v>
      </c>
      <c r="B849" s="3" t="str">
        <f>TEXT(selection!V849, "0.00")&amp;"€"</f>
        <v>0.00€</v>
      </c>
      <c r="C849" s="1">
        <f>selection!W849</f>
        <v>0</v>
      </c>
      <c r="H849" s="1">
        <f>selection!G849</f>
        <v>0</v>
      </c>
      <c r="I849" s="1">
        <f>selection!H849</f>
        <v>0</v>
      </c>
      <c r="M849" s="3">
        <f>selection!L849</f>
        <v>0</v>
      </c>
      <c r="O849" s="3">
        <f>selection!M849</f>
        <v>0</v>
      </c>
      <c r="P849" s="1">
        <f xml:space="preserve"> IF(ISBLANK(selection!N849),selection!O849, selection!N849)</f>
        <v>0</v>
      </c>
      <c r="Q849" s="1" t="str">
        <f>IF(selection!P849&lt;&gt;"", "PVC : "&amp;TEXT(selection!P849, "0.00")&amp;"€", "")</f>
        <v/>
      </c>
      <c r="R849" s="1">
        <f>selection!Q849</f>
        <v>0</v>
      </c>
    </row>
    <row r="850" spans="1:18" x14ac:dyDescent="0.25">
      <c r="A850" s="1">
        <f xml:space="preserve"> selection!X850</f>
        <v>0</v>
      </c>
      <c r="B850" s="3" t="str">
        <f>TEXT(selection!V850, "0.00")&amp;"€"</f>
        <v>0.00€</v>
      </c>
      <c r="C850" s="1">
        <f>selection!W850</f>
        <v>0</v>
      </c>
      <c r="H850" s="1">
        <f>selection!G850</f>
        <v>0</v>
      </c>
      <c r="I850" s="1">
        <f>selection!H850</f>
        <v>0</v>
      </c>
      <c r="M850" s="3">
        <f>selection!L850</f>
        <v>0</v>
      </c>
      <c r="O850" s="3">
        <f>selection!M850</f>
        <v>0</v>
      </c>
      <c r="P850" s="1">
        <f xml:space="preserve"> IF(ISBLANK(selection!N850),selection!O850, selection!N850)</f>
        <v>0</v>
      </c>
      <c r="Q850" s="1" t="str">
        <f>IF(selection!P850&lt;&gt;"", "PVC : "&amp;TEXT(selection!P850, "0.00")&amp;"€", "")</f>
        <v/>
      </c>
      <c r="R850" s="1">
        <f>selection!Q850</f>
        <v>0</v>
      </c>
    </row>
    <row r="851" spans="1:18" x14ac:dyDescent="0.25">
      <c r="A851" s="1">
        <f xml:space="preserve"> selection!X851</f>
        <v>0</v>
      </c>
      <c r="B851" s="3" t="str">
        <f>TEXT(selection!V851, "0.00")&amp;"€"</f>
        <v>0.00€</v>
      </c>
      <c r="C851" s="1">
        <f>selection!W851</f>
        <v>0</v>
      </c>
      <c r="H851" s="1">
        <f>selection!G851</f>
        <v>0</v>
      </c>
      <c r="I851" s="1">
        <f>selection!H851</f>
        <v>0</v>
      </c>
      <c r="M851" s="3">
        <f>selection!L851</f>
        <v>0</v>
      </c>
      <c r="O851" s="3">
        <f>selection!M851</f>
        <v>0</v>
      </c>
      <c r="P851" s="1">
        <f xml:space="preserve"> IF(ISBLANK(selection!N851),selection!O851, selection!N851)</f>
        <v>0</v>
      </c>
      <c r="Q851" s="1" t="str">
        <f>IF(selection!P851&lt;&gt;"", "PVC : "&amp;TEXT(selection!P851, "0.00")&amp;"€", "")</f>
        <v/>
      </c>
      <c r="R851" s="1">
        <f>selection!Q851</f>
        <v>0</v>
      </c>
    </row>
    <row r="852" spans="1:18" x14ac:dyDescent="0.25">
      <c r="A852" s="1">
        <f xml:space="preserve"> selection!X852</f>
        <v>0</v>
      </c>
      <c r="B852" s="3" t="str">
        <f>TEXT(selection!V852, "0.00")&amp;"€"</f>
        <v>0.00€</v>
      </c>
      <c r="C852" s="1">
        <f>selection!W852</f>
        <v>0</v>
      </c>
      <c r="H852" s="1">
        <f>selection!G852</f>
        <v>0</v>
      </c>
      <c r="I852" s="1">
        <f>selection!H852</f>
        <v>0</v>
      </c>
      <c r="M852" s="3">
        <f>selection!L852</f>
        <v>0</v>
      </c>
      <c r="O852" s="3">
        <f>selection!M852</f>
        <v>0</v>
      </c>
      <c r="P852" s="1">
        <f xml:space="preserve"> IF(ISBLANK(selection!N852),selection!O852, selection!N852)</f>
        <v>0</v>
      </c>
      <c r="Q852" s="1" t="str">
        <f>IF(selection!P852&lt;&gt;"", "PVC : "&amp;TEXT(selection!P852, "0.00")&amp;"€", "")</f>
        <v/>
      </c>
      <c r="R852" s="1">
        <f>selection!Q852</f>
        <v>0</v>
      </c>
    </row>
    <row r="853" spans="1:18" x14ac:dyDescent="0.25">
      <c r="A853" s="1">
        <f xml:space="preserve"> selection!X853</f>
        <v>0</v>
      </c>
      <c r="B853" s="3" t="str">
        <f>TEXT(selection!V853, "0.00")&amp;"€"</f>
        <v>0.00€</v>
      </c>
      <c r="C853" s="1">
        <f>selection!W853</f>
        <v>0</v>
      </c>
      <c r="H853" s="1">
        <f>selection!G853</f>
        <v>0</v>
      </c>
      <c r="I853" s="1">
        <f>selection!H853</f>
        <v>0</v>
      </c>
      <c r="M853" s="3">
        <f>selection!L853</f>
        <v>0</v>
      </c>
      <c r="O853" s="3">
        <f>selection!M853</f>
        <v>0</v>
      </c>
      <c r="P853" s="1">
        <f xml:space="preserve"> IF(ISBLANK(selection!N853),selection!O853, selection!N853)</f>
        <v>0</v>
      </c>
      <c r="Q853" s="1" t="str">
        <f>IF(selection!P853&lt;&gt;"", "PVC : "&amp;TEXT(selection!P853, "0.00")&amp;"€", "")</f>
        <v/>
      </c>
      <c r="R853" s="1">
        <f>selection!Q853</f>
        <v>0</v>
      </c>
    </row>
    <row r="854" spans="1:18" x14ac:dyDescent="0.25">
      <c r="A854" s="1">
        <f xml:space="preserve"> selection!X854</f>
        <v>0</v>
      </c>
      <c r="B854" s="3" t="str">
        <f>TEXT(selection!V854, "0.00")&amp;"€"</f>
        <v>0.00€</v>
      </c>
      <c r="C854" s="1">
        <f>selection!W854</f>
        <v>0</v>
      </c>
      <c r="H854" s="1">
        <f>selection!G854</f>
        <v>0</v>
      </c>
      <c r="I854" s="1">
        <f>selection!H854</f>
        <v>0</v>
      </c>
      <c r="M854" s="3">
        <f>selection!L854</f>
        <v>0</v>
      </c>
      <c r="O854" s="3">
        <f>selection!M854</f>
        <v>0</v>
      </c>
      <c r="P854" s="1">
        <f xml:space="preserve"> IF(ISBLANK(selection!N854),selection!O854, selection!N854)</f>
        <v>0</v>
      </c>
      <c r="Q854" s="1" t="str">
        <f>IF(selection!P854&lt;&gt;"", "PVC : "&amp;TEXT(selection!P854, "0.00")&amp;"€", "")</f>
        <v/>
      </c>
      <c r="R854" s="1">
        <f>selection!Q854</f>
        <v>0</v>
      </c>
    </row>
    <row r="855" spans="1:18" x14ac:dyDescent="0.25">
      <c r="A855" s="1">
        <f xml:space="preserve"> selection!X855</f>
        <v>0</v>
      </c>
      <c r="B855" s="3" t="str">
        <f>TEXT(selection!V855, "0.00")&amp;"€"</f>
        <v>0.00€</v>
      </c>
      <c r="C855" s="1">
        <f>selection!W855</f>
        <v>0</v>
      </c>
      <c r="H855" s="1">
        <f>selection!G855</f>
        <v>0</v>
      </c>
      <c r="I855" s="1">
        <f>selection!H855</f>
        <v>0</v>
      </c>
      <c r="M855" s="3">
        <f>selection!L855</f>
        <v>0</v>
      </c>
      <c r="O855" s="3">
        <f>selection!M855</f>
        <v>0</v>
      </c>
      <c r="P855" s="1">
        <f xml:space="preserve"> IF(ISBLANK(selection!N855),selection!O855, selection!N855)</f>
        <v>0</v>
      </c>
      <c r="Q855" s="1" t="str">
        <f>IF(selection!P855&lt;&gt;"", "PVC : "&amp;TEXT(selection!P855, "0.00")&amp;"€", "")</f>
        <v/>
      </c>
      <c r="R855" s="1">
        <f>selection!Q855</f>
        <v>0</v>
      </c>
    </row>
    <row r="856" spans="1:18" x14ac:dyDescent="0.25">
      <c r="A856" s="1">
        <f xml:space="preserve"> selection!X856</f>
        <v>0</v>
      </c>
      <c r="B856" s="3" t="str">
        <f>TEXT(selection!V856, "0.00")&amp;"€"</f>
        <v>0.00€</v>
      </c>
      <c r="C856" s="1">
        <f>selection!W856</f>
        <v>0</v>
      </c>
      <c r="H856" s="1">
        <f>selection!G856</f>
        <v>0</v>
      </c>
      <c r="I856" s="1">
        <f>selection!H856</f>
        <v>0</v>
      </c>
      <c r="M856" s="3">
        <f>selection!L856</f>
        <v>0</v>
      </c>
      <c r="O856" s="3">
        <f>selection!M856</f>
        <v>0</v>
      </c>
      <c r="P856" s="1">
        <f xml:space="preserve"> IF(ISBLANK(selection!N856),selection!O856, selection!N856)</f>
        <v>0</v>
      </c>
      <c r="Q856" s="1" t="str">
        <f>IF(selection!P856&lt;&gt;"", "PVC : "&amp;TEXT(selection!P856, "0.00")&amp;"€", "")</f>
        <v/>
      </c>
      <c r="R856" s="1">
        <f>selection!Q856</f>
        <v>0</v>
      </c>
    </row>
    <row r="857" spans="1:18" x14ac:dyDescent="0.25">
      <c r="A857" s="1">
        <f xml:space="preserve"> selection!X857</f>
        <v>0</v>
      </c>
      <c r="B857" s="3" t="str">
        <f>TEXT(selection!V857, "0.00")&amp;"€"</f>
        <v>0.00€</v>
      </c>
      <c r="C857" s="1">
        <f>selection!W857</f>
        <v>0</v>
      </c>
      <c r="H857" s="1">
        <f>selection!G857</f>
        <v>0</v>
      </c>
      <c r="I857" s="1">
        <f>selection!H857</f>
        <v>0</v>
      </c>
      <c r="M857" s="3">
        <f>selection!L857</f>
        <v>0</v>
      </c>
      <c r="O857" s="3">
        <f>selection!M857</f>
        <v>0</v>
      </c>
      <c r="P857" s="1">
        <f xml:space="preserve"> IF(ISBLANK(selection!N857),selection!O857, selection!N857)</f>
        <v>0</v>
      </c>
      <c r="Q857" s="1" t="str">
        <f>IF(selection!P857&lt;&gt;"", "PVC : "&amp;TEXT(selection!P857, "0.00")&amp;"€", "")</f>
        <v/>
      </c>
      <c r="R857" s="1">
        <f>selection!Q857</f>
        <v>0</v>
      </c>
    </row>
    <row r="858" spans="1:18" x14ac:dyDescent="0.25">
      <c r="A858" s="1">
        <f xml:space="preserve"> selection!X858</f>
        <v>0</v>
      </c>
      <c r="B858" s="3" t="str">
        <f>TEXT(selection!V858, "0.00")&amp;"€"</f>
        <v>0.00€</v>
      </c>
      <c r="C858" s="1">
        <f>selection!W858</f>
        <v>0</v>
      </c>
      <c r="H858" s="1">
        <f>selection!G858</f>
        <v>0</v>
      </c>
      <c r="I858" s="1">
        <f>selection!H858</f>
        <v>0</v>
      </c>
      <c r="M858" s="3">
        <f>selection!L858</f>
        <v>0</v>
      </c>
      <c r="O858" s="3">
        <f>selection!M858</f>
        <v>0</v>
      </c>
      <c r="P858" s="1">
        <f xml:space="preserve"> IF(ISBLANK(selection!N858),selection!O858, selection!N858)</f>
        <v>0</v>
      </c>
      <c r="Q858" s="1" t="str">
        <f>IF(selection!P858&lt;&gt;"", "PVC : "&amp;TEXT(selection!P858, "0.00")&amp;"€", "")</f>
        <v/>
      </c>
      <c r="R858" s="1">
        <f>selection!Q858</f>
        <v>0</v>
      </c>
    </row>
    <row r="859" spans="1:18" x14ac:dyDescent="0.25">
      <c r="A859" s="1">
        <f xml:space="preserve"> selection!X859</f>
        <v>0</v>
      </c>
      <c r="B859" s="3" t="str">
        <f>TEXT(selection!V859, "0.00")&amp;"€"</f>
        <v>0.00€</v>
      </c>
      <c r="C859" s="1">
        <f>selection!W859</f>
        <v>0</v>
      </c>
      <c r="H859" s="1">
        <f>selection!G859</f>
        <v>0</v>
      </c>
      <c r="I859" s="1">
        <f>selection!H859</f>
        <v>0</v>
      </c>
      <c r="M859" s="3">
        <f>selection!L859</f>
        <v>0</v>
      </c>
      <c r="O859" s="3">
        <f>selection!M859</f>
        <v>0</v>
      </c>
      <c r="P859" s="1">
        <f xml:space="preserve"> IF(ISBLANK(selection!N859),selection!O859, selection!N859)</f>
        <v>0</v>
      </c>
      <c r="Q859" s="1" t="str">
        <f>IF(selection!P859&lt;&gt;"", "PVC : "&amp;TEXT(selection!P859, "0.00")&amp;"€", "")</f>
        <v/>
      </c>
      <c r="R859" s="1">
        <f>selection!Q859</f>
        <v>0</v>
      </c>
    </row>
    <row r="860" spans="1:18" x14ac:dyDescent="0.25">
      <c r="A860" s="1">
        <f xml:space="preserve"> selection!X860</f>
        <v>0</v>
      </c>
      <c r="B860" s="3" t="str">
        <f>TEXT(selection!V860, "0.00")&amp;"€"</f>
        <v>0.00€</v>
      </c>
      <c r="C860" s="1">
        <f>selection!W860</f>
        <v>0</v>
      </c>
      <c r="H860" s="1">
        <f>selection!G860</f>
        <v>0</v>
      </c>
      <c r="I860" s="1">
        <f>selection!H860</f>
        <v>0</v>
      </c>
      <c r="M860" s="3">
        <f>selection!L860</f>
        <v>0</v>
      </c>
      <c r="O860" s="3">
        <f>selection!M860</f>
        <v>0</v>
      </c>
      <c r="P860" s="1">
        <f xml:space="preserve"> IF(ISBLANK(selection!N860),selection!O860, selection!N860)</f>
        <v>0</v>
      </c>
      <c r="Q860" s="1" t="str">
        <f>IF(selection!P860&lt;&gt;"", "PVC : "&amp;TEXT(selection!P860, "0.00")&amp;"€", "")</f>
        <v/>
      </c>
      <c r="R860" s="1">
        <f>selection!Q860</f>
        <v>0</v>
      </c>
    </row>
    <row r="861" spans="1:18" x14ac:dyDescent="0.25">
      <c r="A861" s="1">
        <f xml:space="preserve"> selection!X861</f>
        <v>0</v>
      </c>
      <c r="B861" s="3" t="str">
        <f>TEXT(selection!V861, "0.00")&amp;"€"</f>
        <v>0.00€</v>
      </c>
      <c r="C861" s="1">
        <f>selection!W861</f>
        <v>0</v>
      </c>
      <c r="H861" s="1">
        <f>selection!G861</f>
        <v>0</v>
      </c>
      <c r="I861" s="1">
        <f>selection!H861</f>
        <v>0</v>
      </c>
      <c r="M861" s="3">
        <f>selection!L861</f>
        <v>0</v>
      </c>
      <c r="O861" s="3">
        <f>selection!M861</f>
        <v>0</v>
      </c>
      <c r="P861" s="1">
        <f xml:space="preserve"> IF(ISBLANK(selection!N861),selection!O861, selection!N861)</f>
        <v>0</v>
      </c>
      <c r="Q861" s="1" t="str">
        <f>IF(selection!P861&lt;&gt;"", "PVC : "&amp;TEXT(selection!P861, "0.00")&amp;"€", "")</f>
        <v/>
      </c>
      <c r="R861" s="1">
        <f>selection!Q861</f>
        <v>0</v>
      </c>
    </row>
    <row r="862" spans="1:18" x14ac:dyDescent="0.25">
      <c r="A862" s="1">
        <f xml:space="preserve"> selection!X862</f>
        <v>0</v>
      </c>
      <c r="B862" s="3" t="str">
        <f>TEXT(selection!V862, "0.00")&amp;"€"</f>
        <v>0.00€</v>
      </c>
      <c r="C862" s="1">
        <f>selection!W862</f>
        <v>0</v>
      </c>
      <c r="H862" s="1">
        <f>selection!G862</f>
        <v>0</v>
      </c>
      <c r="I862" s="1">
        <f>selection!H862</f>
        <v>0</v>
      </c>
      <c r="M862" s="3">
        <f>selection!L862</f>
        <v>0</v>
      </c>
      <c r="O862" s="3">
        <f>selection!M862</f>
        <v>0</v>
      </c>
      <c r="P862" s="1">
        <f xml:space="preserve"> IF(ISBLANK(selection!N862),selection!O862, selection!N862)</f>
        <v>0</v>
      </c>
      <c r="Q862" s="1" t="str">
        <f>IF(selection!P862&lt;&gt;"", "PVC : "&amp;TEXT(selection!P862, "0.00")&amp;"€", "")</f>
        <v/>
      </c>
      <c r="R862" s="1">
        <f>selection!Q862</f>
        <v>0</v>
      </c>
    </row>
    <row r="863" spans="1:18" x14ac:dyDescent="0.25">
      <c r="A863" s="1">
        <f xml:space="preserve"> selection!X863</f>
        <v>0</v>
      </c>
      <c r="B863" s="3" t="str">
        <f>TEXT(selection!V863, "0.00")&amp;"€"</f>
        <v>0.00€</v>
      </c>
      <c r="C863" s="1">
        <f>selection!W863</f>
        <v>0</v>
      </c>
      <c r="H863" s="1">
        <f>selection!G863</f>
        <v>0</v>
      </c>
      <c r="I863" s="1">
        <f>selection!H863</f>
        <v>0</v>
      </c>
      <c r="M863" s="3">
        <f>selection!L863</f>
        <v>0</v>
      </c>
      <c r="O863" s="3">
        <f>selection!M863</f>
        <v>0</v>
      </c>
      <c r="P863" s="1">
        <f xml:space="preserve"> IF(ISBLANK(selection!N863),selection!O863, selection!N863)</f>
        <v>0</v>
      </c>
      <c r="Q863" s="1" t="str">
        <f>IF(selection!P863&lt;&gt;"", "PVC : "&amp;TEXT(selection!P863, "0.00")&amp;"€", "")</f>
        <v/>
      </c>
      <c r="R863" s="1">
        <f>selection!Q863</f>
        <v>0</v>
      </c>
    </row>
    <row r="864" spans="1:18" x14ac:dyDescent="0.25">
      <c r="A864" s="1">
        <f xml:space="preserve"> selection!X864</f>
        <v>0</v>
      </c>
      <c r="B864" s="3" t="str">
        <f>TEXT(selection!V864, "0.00")&amp;"€"</f>
        <v>0.00€</v>
      </c>
      <c r="C864" s="1">
        <f>selection!W864</f>
        <v>0</v>
      </c>
      <c r="H864" s="1">
        <f>selection!G864</f>
        <v>0</v>
      </c>
      <c r="I864" s="1">
        <f>selection!H864</f>
        <v>0</v>
      </c>
      <c r="M864" s="3">
        <f>selection!L864</f>
        <v>0</v>
      </c>
      <c r="O864" s="3">
        <f>selection!M864</f>
        <v>0</v>
      </c>
      <c r="P864" s="1">
        <f xml:space="preserve"> IF(ISBLANK(selection!N864),selection!O864, selection!N864)</f>
        <v>0</v>
      </c>
      <c r="Q864" s="1" t="str">
        <f>IF(selection!P864&lt;&gt;"", "PVC : "&amp;TEXT(selection!P864, "0.00")&amp;"€", "")</f>
        <v/>
      </c>
      <c r="R864" s="1">
        <f>selection!Q864</f>
        <v>0</v>
      </c>
    </row>
    <row r="865" spans="1:18" x14ac:dyDescent="0.25">
      <c r="A865" s="1">
        <f xml:space="preserve"> selection!X865</f>
        <v>0</v>
      </c>
      <c r="B865" s="3" t="str">
        <f>TEXT(selection!V865, "0.00")&amp;"€"</f>
        <v>0.00€</v>
      </c>
      <c r="C865" s="1">
        <f>selection!W865</f>
        <v>0</v>
      </c>
      <c r="H865" s="1">
        <f>selection!G865</f>
        <v>0</v>
      </c>
      <c r="I865" s="1">
        <f>selection!H865</f>
        <v>0</v>
      </c>
      <c r="M865" s="3">
        <f>selection!L865</f>
        <v>0</v>
      </c>
      <c r="O865" s="3">
        <f>selection!M865</f>
        <v>0</v>
      </c>
      <c r="P865" s="1">
        <f xml:space="preserve"> IF(ISBLANK(selection!N865),selection!O865, selection!N865)</f>
        <v>0</v>
      </c>
      <c r="Q865" s="1" t="str">
        <f>IF(selection!P865&lt;&gt;"", "PVC : "&amp;TEXT(selection!P865, "0.00")&amp;"€", "")</f>
        <v/>
      </c>
      <c r="R865" s="1">
        <f>selection!Q865</f>
        <v>0</v>
      </c>
    </row>
    <row r="866" spans="1:18" x14ac:dyDescent="0.25">
      <c r="A866" s="1">
        <f xml:space="preserve"> selection!X866</f>
        <v>0</v>
      </c>
      <c r="B866" s="3" t="str">
        <f>TEXT(selection!V866, "0.00")&amp;"€"</f>
        <v>0.00€</v>
      </c>
      <c r="C866" s="1">
        <f>selection!W866</f>
        <v>0</v>
      </c>
      <c r="H866" s="1">
        <f>selection!G866</f>
        <v>0</v>
      </c>
      <c r="I866" s="1">
        <f>selection!H866</f>
        <v>0</v>
      </c>
      <c r="M866" s="3">
        <f>selection!L866</f>
        <v>0</v>
      </c>
      <c r="O866" s="3">
        <f>selection!M866</f>
        <v>0</v>
      </c>
      <c r="P866" s="1">
        <f xml:space="preserve"> IF(ISBLANK(selection!N866),selection!O866, selection!N866)</f>
        <v>0</v>
      </c>
      <c r="Q866" s="1" t="str">
        <f>IF(selection!P866&lt;&gt;"", "PVC : "&amp;TEXT(selection!P866, "0.00")&amp;"€", "")</f>
        <v/>
      </c>
      <c r="R866" s="1">
        <f>selection!Q866</f>
        <v>0</v>
      </c>
    </row>
    <row r="867" spans="1:18" x14ac:dyDescent="0.25">
      <c r="A867" s="1">
        <f xml:space="preserve"> selection!X867</f>
        <v>0</v>
      </c>
      <c r="B867" s="3" t="str">
        <f>TEXT(selection!V867, "0.00")&amp;"€"</f>
        <v>0.00€</v>
      </c>
      <c r="C867" s="1">
        <f>selection!W867</f>
        <v>0</v>
      </c>
      <c r="H867" s="1">
        <f>selection!G867</f>
        <v>0</v>
      </c>
      <c r="I867" s="1">
        <f>selection!H867</f>
        <v>0</v>
      </c>
      <c r="M867" s="3">
        <f>selection!L867</f>
        <v>0</v>
      </c>
      <c r="O867" s="3">
        <f>selection!M867</f>
        <v>0</v>
      </c>
      <c r="P867" s="1">
        <f xml:space="preserve"> IF(ISBLANK(selection!N867),selection!O867, selection!N867)</f>
        <v>0</v>
      </c>
      <c r="Q867" s="1" t="str">
        <f>IF(selection!P867&lt;&gt;"", "PVC : "&amp;TEXT(selection!P867, "0.00")&amp;"€", "")</f>
        <v/>
      </c>
      <c r="R867" s="1">
        <f>selection!Q867</f>
        <v>0</v>
      </c>
    </row>
    <row r="868" spans="1:18" x14ac:dyDescent="0.25">
      <c r="A868" s="1">
        <f xml:space="preserve"> selection!X868</f>
        <v>0</v>
      </c>
      <c r="B868" s="3" t="str">
        <f>TEXT(selection!V868, "0.00")&amp;"€"</f>
        <v>0.00€</v>
      </c>
      <c r="C868" s="1">
        <f>selection!W868</f>
        <v>0</v>
      </c>
      <c r="H868" s="1">
        <f>selection!G868</f>
        <v>0</v>
      </c>
      <c r="I868" s="1">
        <f>selection!H868</f>
        <v>0</v>
      </c>
      <c r="M868" s="3">
        <f>selection!L868</f>
        <v>0</v>
      </c>
      <c r="O868" s="3">
        <f>selection!M868</f>
        <v>0</v>
      </c>
      <c r="P868" s="1">
        <f xml:space="preserve"> IF(ISBLANK(selection!N868),selection!O868, selection!N868)</f>
        <v>0</v>
      </c>
      <c r="Q868" s="1" t="str">
        <f>IF(selection!P868&lt;&gt;"", "PVC : "&amp;TEXT(selection!P868, "0.00")&amp;"€", "")</f>
        <v/>
      </c>
      <c r="R868" s="1">
        <f>selection!Q868</f>
        <v>0</v>
      </c>
    </row>
    <row r="869" spans="1:18" x14ac:dyDescent="0.25">
      <c r="A869" s="1">
        <f xml:space="preserve"> selection!X869</f>
        <v>0</v>
      </c>
      <c r="B869" s="3" t="str">
        <f>TEXT(selection!V869, "0.00")&amp;"€"</f>
        <v>0.00€</v>
      </c>
      <c r="C869" s="1">
        <f>selection!W869</f>
        <v>0</v>
      </c>
      <c r="H869" s="1">
        <f>selection!G869</f>
        <v>0</v>
      </c>
      <c r="I869" s="1">
        <f>selection!H869</f>
        <v>0</v>
      </c>
      <c r="M869" s="3">
        <f>selection!L869</f>
        <v>0</v>
      </c>
      <c r="O869" s="3">
        <f>selection!M869</f>
        <v>0</v>
      </c>
      <c r="P869" s="1">
        <f xml:space="preserve"> IF(ISBLANK(selection!N869),selection!O869, selection!N869)</f>
        <v>0</v>
      </c>
      <c r="Q869" s="1" t="str">
        <f>IF(selection!P869&lt;&gt;"", "PVC : "&amp;TEXT(selection!P869, "0.00")&amp;"€", "")</f>
        <v/>
      </c>
      <c r="R869" s="1">
        <f>selection!Q869</f>
        <v>0</v>
      </c>
    </row>
    <row r="870" spans="1:18" x14ac:dyDescent="0.25">
      <c r="A870" s="1">
        <f xml:space="preserve"> selection!X870</f>
        <v>0</v>
      </c>
      <c r="B870" s="3" t="str">
        <f>TEXT(selection!V870, "0.00")&amp;"€"</f>
        <v>0.00€</v>
      </c>
      <c r="C870" s="1">
        <f>selection!W870</f>
        <v>0</v>
      </c>
      <c r="H870" s="1">
        <f>selection!G870</f>
        <v>0</v>
      </c>
      <c r="I870" s="1">
        <f>selection!H870</f>
        <v>0</v>
      </c>
      <c r="M870" s="3">
        <f>selection!L870</f>
        <v>0</v>
      </c>
      <c r="O870" s="3">
        <f>selection!M870</f>
        <v>0</v>
      </c>
      <c r="P870" s="1">
        <f xml:space="preserve"> IF(ISBLANK(selection!N870),selection!O870, selection!N870)</f>
        <v>0</v>
      </c>
      <c r="Q870" s="1" t="str">
        <f>IF(selection!P870&lt;&gt;"", "PVC : "&amp;TEXT(selection!P870, "0.00")&amp;"€", "")</f>
        <v/>
      </c>
      <c r="R870" s="1">
        <f>selection!Q870</f>
        <v>0</v>
      </c>
    </row>
    <row r="871" spans="1:18" x14ac:dyDescent="0.25">
      <c r="A871" s="1">
        <f xml:space="preserve"> selection!X871</f>
        <v>0</v>
      </c>
      <c r="B871" s="3" t="str">
        <f>TEXT(selection!V871, "0.00")&amp;"€"</f>
        <v>0.00€</v>
      </c>
      <c r="C871" s="1">
        <f>selection!W871</f>
        <v>0</v>
      </c>
      <c r="H871" s="1">
        <f>selection!G871</f>
        <v>0</v>
      </c>
      <c r="I871" s="1">
        <f>selection!H871</f>
        <v>0</v>
      </c>
      <c r="M871" s="3">
        <f>selection!L871</f>
        <v>0</v>
      </c>
      <c r="O871" s="3">
        <f>selection!M871</f>
        <v>0</v>
      </c>
      <c r="P871" s="1">
        <f xml:space="preserve"> IF(ISBLANK(selection!N871),selection!O871, selection!N871)</f>
        <v>0</v>
      </c>
      <c r="Q871" s="1" t="str">
        <f>IF(selection!P871&lt;&gt;"", "PVC : "&amp;TEXT(selection!P871, "0.00")&amp;"€", "")</f>
        <v/>
      </c>
      <c r="R871" s="1">
        <f>selection!Q871</f>
        <v>0</v>
      </c>
    </row>
    <row r="872" spans="1:18" x14ac:dyDescent="0.25">
      <c r="A872" s="1">
        <f xml:space="preserve"> selection!X872</f>
        <v>0</v>
      </c>
      <c r="B872" s="3" t="str">
        <f>TEXT(selection!V872, "0.00")&amp;"€"</f>
        <v>0.00€</v>
      </c>
      <c r="C872" s="1">
        <f>selection!W872</f>
        <v>0</v>
      </c>
      <c r="H872" s="1">
        <f>selection!G872</f>
        <v>0</v>
      </c>
      <c r="I872" s="1">
        <f>selection!H872</f>
        <v>0</v>
      </c>
      <c r="M872" s="3">
        <f>selection!L872</f>
        <v>0</v>
      </c>
      <c r="O872" s="3">
        <f>selection!M872</f>
        <v>0</v>
      </c>
      <c r="P872" s="1">
        <f xml:space="preserve"> IF(ISBLANK(selection!N872),selection!O872, selection!N872)</f>
        <v>0</v>
      </c>
      <c r="Q872" s="1" t="str">
        <f>IF(selection!P872&lt;&gt;"", "PVC : "&amp;TEXT(selection!P872, "0.00")&amp;"€", "")</f>
        <v/>
      </c>
      <c r="R872" s="1">
        <f>selection!Q872</f>
        <v>0</v>
      </c>
    </row>
    <row r="873" spans="1:18" x14ac:dyDescent="0.25">
      <c r="A873" s="1">
        <f xml:space="preserve"> selection!X873</f>
        <v>0</v>
      </c>
      <c r="B873" s="3" t="str">
        <f>TEXT(selection!V873, "0.00")&amp;"€"</f>
        <v>0.00€</v>
      </c>
      <c r="C873" s="1">
        <f>selection!W873</f>
        <v>0</v>
      </c>
      <c r="H873" s="1">
        <f>selection!G873</f>
        <v>0</v>
      </c>
      <c r="I873" s="1">
        <f>selection!H873</f>
        <v>0</v>
      </c>
      <c r="M873" s="3">
        <f>selection!L873</f>
        <v>0</v>
      </c>
      <c r="O873" s="3">
        <f>selection!M873</f>
        <v>0</v>
      </c>
      <c r="P873" s="1">
        <f xml:space="preserve"> IF(ISBLANK(selection!N873),selection!O873, selection!N873)</f>
        <v>0</v>
      </c>
      <c r="Q873" s="1" t="str">
        <f>IF(selection!P873&lt;&gt;"", "PVC : "&amp;TEXT(selection!P873, "0.00")&amp;"€", "")</f>
        <v/>
      </c>
      <c r="R873" s="1">
        <f>selection!Q873</f>
        <v>0</v>
      </c>
    </row>
    <row r="874" spans="1:18" x14ac:dyDescent="0.25">
      <c r="A874" s="1">
        <f xml:space="preserve"> selection!X874</f>
        <v>0</v>
      </c>
      <c r="B874" s="3" t="str">
        <f>TEXT(selection!V874, "0.00")&amp;"€"</f>
        <v>0.00€</v>
      </c>
      <c r="C874" s="1">
        <f>selection!W874</f>
        <v>0</v>
      </c>
      <c r="H874" s="1">
        <f>selection!G874</f>
        <v>0</v>
      </c>
      <c r="I874" s="1">
        <f>selection!H874</f>
        <v>0</v>
      </c>
      <c r="M874" s="3">
        <f>selection!L874</f>
        <v>0</v>
      </c>
      <c r="O874" s="3">
        <f>selection!M874</f>
        <v>0</v>
      </c>
      <c r="P874" s="1">
        <f xml:space="preserve"> IF(ISBLANK(selection!N874),selection!O874, selection!N874)</f>
        <v>0</v>
      </c>
      <c r="Q874" s="1" t="str">
        <f>IF(selection!P874&lt;&gt;"", "PVC : "&amp;TEXT(selection!P874, "0.00")&amp;"€", "")</f>
        <v/>
      </c>
      <c r="R874" s="1">
        <f>selection!Q874</f>
        <v>0</v>
      </c>
    </row>
    <row r="875" spans="1:18" x14ac:dyDescent="0.25">
      <c r="A875" s="1">
        <f xml:space="preserve"> selection!X875</f>
        <v>0</v>
      </c>
      <c r="B875" s="3" t="str">
        <f>TEXT(selection!V875, "0.00")&amp;"€"</f>
        <v>0.00€</v>
      </c>
      <c r="C875" s="1">
        <f>selection!W875</f>
        <v>0</v>
      </c>
      <c r="H875" s="1">
        <f>selection!G875</f>
        <v>0</v>
      </c>
      <c r="I875" s="1">
        <f>selection!H875</f>
        <v>0</v>
      </c>
      <c r="M875" s="3">
        <f>selection!L875</f>
        <v>0</v>
      </c>
      <c r="O875" s="3">
        <f>selection!M875</f>
        <v>0</v>
      </c>
      <c r="P875" s="1">
        <f xml:space="preserve"> IF(ISBLANK(selection!N875),selection!O875, selection!N875)</f>
        <v>0</v>
      </c>
      <c r="Q875" s="1" t="str">
        <f>IF(selection!P875&lt;&gt;"", "PVC : "&amp;TEXT(selection!P875, "0.00")&amp;"€", "")</f>
        <v/>
      </c>
      <c r="R875" s="1">
        <f>selection!Q875</f>
        <v>0</v>
      </c>
    </row>
    <row r="876" spans="1:18" x14ac:dyDescent="0.25">
      <c r="A876" s="1">
        <f xml:space="preserve"> selection!X876</f>
        <v>0</v>
      </c>
      <c r="B876" s="3" t="str">
        <f>TEXT(selection!V876, "0.00")&amp;"€"</f>
        <v>0.00€</v>
      </c>
      <c r="C876" s="1">
        <f>selection!W876</f>
        <v>0</v>
      </c>
      <c r="H876" s="1">
        <f>selection!G876</f>
        <v>0</v>
      </c>
      <c r="I876" s="1">
        <f>selection!H876</f>
        <v>0</v>
      </c>
      <c r="M876" s="3">
        <f>selection!L876</f>
        <v>0</v>
      </c>
      <c r="O876" s="3">
        <f>selection!M876</f>
        <v>0</v>
      </c>
      <c r="P876" s="1">
        <f xml:space="preserve"> IF(ISBLANK(selection!N876),selection!O876, selection!N876)</f>
        <v>0</v>
      </c>
      <c r="Q876" s="1" t="str">
        <f>IF(selection!P876&lt;&gt;"", "PVC : "&amp;TEXT(selection!P876, "0.00")&amp;"€", "")</f>
        <v/>
      </c>
      <c r="R876" s="1">
        <f>selection!Q876</f>
        <v>0</v>
      </c>
    </row>
    <row r="877" spans="1:18" x14ac:dyDescent="0.25">
      <c r="A877" s="1">
        <f xml:space="preserve"> selection!X877</f>
        <v>0</v>
      </c>
      <c r="B877" s="3" t="str">
        <f>TEXT(selection!V877, "0.00")&amp;"€"</f>
        <v>0.00€</v>
      </c>
      <c r="C877" s="1">
        <f>selection!W877</f>
        <v>0</v>
      </c>
      <c r="H877" s="1">
        <f>selection!G877</f>
        <v>0</v>
      </c>
      <c r="I877" s="1">
        <f>selection!H877</f>
        <v>0</v>
      </c>
      <c r="M877" s="3">
        <f>selection!L877</f>
        <v>0</v>
      </c>
      <c r="O877" s="3">
        <f>selection!M877</f>
        <v>0</v>
      </c>
      <c r="P877" s="1">
        <f xml:space="preserve"> IF(ISBLANK(selection!N877),selection!O877, selection!N877)</f>
        <v>0</v>
      </c>
      <c r="Q877" s="1" t="str">
        <f>IF(selection!P877&lt;&gt;"", "PVC : "&amp;TEXT(selection!P877, "0.00")&amp;"€", "")</f>
        <v/>
      </c>
      <c r="R877" s="1">
        <f>selection!Q877</f>
        <v>0</v>
      </c>
    </row>
    <row r="878" spans="1:18" x14ac:dyDescent="0.25">
      <c r="A878" s="1">
        <f xml:space="preserve"> selection!X878</f>
        <v>0</v>
      </c>
      <c r="B878" s="3" t="str">
        <f>TEXT(selection!V878, "0.00")&amp;"€"</f>
        <v>0.00€</v>
      </c>
      <c r="C878" s="1">
        <f>selection!W878</f>
        <v>0</v>
      </c>
      <c r="H878" s="1">
        <f>selection!G878</f>
        <v>0</v>
      </c>
      <c r="I878" s="1">
        <f>selection!H878</f>
        <v>0</v>
      </c>
      <c r="M878" s="3">
        <f>selection!L878</f>
        <v>0</v>
      </c>
      <c r="O878" s="3">
        <f>selection!M878</f>
        <v>0</v>
      </c>
      <c r="P878" s="1">
        <f xml:space="preserve"> IF(ISBLANK(selection!N878),selection!O878, selection!N878)</f>
        <v>0</v>
      </c>
      <c r="Q878" s="1" t="str">
        <f>IF(selection!P878&lt;&gt;"", "PVC : "&amp;TEXT(selection!P878, "0.00")&amp;"€", "")</f>
        <v/>
      </c>
      <c r="R878" s="1">
        <f>selection!Q878</f>
        <v>0</v>
      </c>
    </row>
    <row r="879" spans="1:18" x14ac:dyDescent="0.25">
      <c r="A879" s="1">
        <f xml:space="preserve"> selection!X879</f>
        <v>0</v>
      </c>
      <c r="B879" s="3" t="str">
        <f>TEXT(selection!V879, "0.00")&amp;"€"</f>
        <v>0.00€</v>
      </c>
      <c r="C879" s="1">
        <f>selection!W879</f>
        <v>0</v>
      </c>
      <c r="H879" s="1">
        <f>selection!G879</f>
        <v>0</v>
      </c>
      <c r="I879" s="1">
        <f>selection!H879</f>
        <v>0</v>
      </c>
      <c r="M879" s="3">
        <f>selection!L879</f>
        <v>0</v>
      </c>
      <c r="O879" s="3">
        <f>selection!M879</f>
        <v>0</v>
      </c>
      <c r="P879" s="1">
        <f xml:space="preserve"> IF(ISBLANK(selection!N879),selection!O879, selection!N879)</f>
        <v>0</v>
      </c>
      <c r="Q879" s="1" t="str">
        <f>IF(selection!P879&lt;&gt;"", "PVC : "&amp;TEXT(selection!P879, "0.00")&amp;"€", "")</f>
        <v/>
      </c>
      <c r="R879" s="1">
        <f>selection!Q879</f>
        <v>0</v>
      </c>
    </row>
    <row r="880" spans="1:18" x14ac:dyDescent="0.25">
      <c r="A880" s="1">
        <f xml:space="preserve"> selection!X880</f>
        <v>0</v>
      </c>
      <c r="B880" s="3" t="str">
        <f>TEXT(selection!V880, "0.00")&amp;"€"</f>
        <v>0.00€</v>
      </c>
      <c r="C880" s="1">
        <f>selection!W880</f>
        <v>0</v>
      </c>
      <c r="H880" s="1">
        <f>selection!G880</f>
        <v>0</v>
      </c>
      <c r="I880" s="1">
        <f>selection!H880</f>
        <v>0</v>
      </c>
      <c r="M880" s="3">
        <f>selection!L880</f>
        <v>0</v>
      </c>
      <c r="O880" s="3">
        <f>selection!M880</f>
        <v>0</v>
      </c>
      <c r="P880" s="1">
        <f xml:space="preserve"> IF(ISBLANK(selection!N880),selection!O880, selection!N880)</f>
        <v>0</v>
      </c>
      <c r="Q880" s="1" t="str">
        <f>IF(selection!P880&lt;&gt;"", "PVC : "&amp;TEXT(selection!P880, "0.00")&amp;"€", "")</f>
        <v/>
      </c>
      <c r="R880" s="1">
        <f>selection!Q880</f>
        <v>0</v>
      </c>
    </row>
    <row r="881" spans="1:18" x14ac:dyDescent="0.25">
      <c r="A881" s="1">
        <f xml:space="preserve"> selection!X881</f>
        <v>0</v>
      </c>
      <c r="B881" s="3" t="str">
        <f>TEXT(selection!V881, "0.00")&amp;"€"</f>
        <v>0.00€</v>
      </c>
      <c r="C881" s="1">
        <f>selection!W881</f>
        <v>0</v>
      </c>
      <c r="H881" s="1">
        <f>selection!G881</f>
        <v>0</v>
      </c>
      <c r="I881" s="1">
        <f>selection!H881</f>
        <v>0</v>
      </c>
      <c r="M881" s="3">
        <f>selection!L881</f>
        <v>0</v>
      </c>
      <c r="O881" s="3">
        <f>selection!M881</f>
        <v>0</v>
      </c>
      <c r="P881" s="1">
        <f xml:space="preserve"> IF(ISBLANK(selection!N881),selection!O881, selection!N881)</f>
        <v>0</v>
      </c>
      <c r="Q881" s="1" t="str">
        <f>IF(selection!P881&lt;&gt;"", "PVC : "&amp;TEXT(selection!P881, "0.00")&amp;"€", "")</f>
        <v/>
      </c>
      <c r="R881" s="1">
        <f>selection!Q881</f>
        <v>0</v>
      </c>
    </row>
    <row r="882" spans="1:18" x14ac:dyDescent="0.25">
      <c r="A882" s="1">
        <f xml:space="preserve"> selection!X882</f>
        <v>0</v>
      </c>
      <c r="B882" s="3" t="str">
        <f>TEXT(selection!V882, "0.00")&amp;"€"</f>
        <v>0.00€</v>
      </c>
      <c r="C882" s="1">
        <f>selection!W882</f>
        <v>0</v>
      </c>
      <c r="H882" s="1">
        <f>selection!G882</f>
        <v>0</v>
      </c>
      <c r="I882" s="1">
        <f>selection!H882</f>
        <v>0</v>
      </c>
      <c r="M882" s="3">
        <f>selection!L882</f>
        <v>0</v>
      </c>
      <c r="O882" s="3">
        <f>selection!M882</f>
        <v>0</v>
      </c>
      <c r="P882" s="1">
        <f xml:space="preserve"> IF(ISBLANK(selection!N882),selection!O882, selection!N882)</f>
        <v>0</v>
      </c>
      <c r="Q882" s="1" t="str">
        <f>IF(selection!P882&lt;&gt;"", "PVC : "&amp;TEXT(selection!P882, "0.00")&amp;"€", "")</f>
        <v/>
      </c>
      <c r="R882" s="1">
        <f>selection!Q882</f>
        <v>0</v>
      </c>
    </row>
    <row r="883" spans="1:18" x14ac:dyDescent="0.25">
      <c r="A883" s="1">
        <f xml:space="preserve"> selection!X883</f>
        <v>0</v>
      </c>
      <c r="B883" s="3" t="str">
        <f>TEXT(selection!V883, "0.00")&amp;"€"</f>
        <v>0.00€</v>
      </c>
      <c r="C883" s="1">
        <f>selection!W883</f>
        <v>0</v>
      </c>
      <c r="H883" s="1">
        <f>selection!G883</f>
        <v>0</v>
      </c>
      <c r="I883" s="1">
        <f>selection!H883</f>
        <v>0</v>
      </c>
      <c r="M883" s="3">
        <f>selection!L883</f>
        <v>0</v>
      </c>
      <c r="O883" s="3">
        <f>selection!M883</f>
        <v>0</v>
      </c>
      <c r="P883" s="1">
        <f xml:space="preserve"> IF(ISBLANK(selection!N883),selection!O883, selection!N883)</f>
        <v>0</v>
      </c>
      <c r="Q883" s="1" t="str">
        <f>IF(selection!P883&lt;&gt;"", "PVC : "&amp;TEXT(selection!P883, "0.00")&amp;"€", "")</f>
        <v/>
      </c>
      <c r="R883" s="1">
        <f>selection!Q883</f>
        <v>0</v>
      </c>
    </row>
    <row r="884" spans="1:18" x14ac:dyDescent="0.25">
      <c r="A884" s="1">
        <f xml:space="preserve"> selection!X884</f>
        <v>0</v>
      </c>
      <c r="B884" s="3" t="str">
        <f>TEXT(selection!V884, "0.00")&amp;"€"</f>
        <v>0.00€</v>
      </c>
      <c r="C884" s="1">
        <f>selection!W884</f>
        <v>0</v>
      </c>
      <c r="H884" s="1">
        <f>selection!G884</f>
        <v>0</v>
      </c>
      <c r="I884" s="1">
        <f>selection!H884</f>
        <v>0</v>
      </c>
      <c r="M884" s="3">
        <f>selection!L884</f>
        <v>0</v>
      </c>
      <c r="O884" s="3">
        <f>selection!M884</f>
        <v>0</v>
      </c>
      <c r="P884" s="1">
        <f xml:space="preserve"> IF(ISBLANK(selection!N884),selection!O884, selection!N884)</f>
        <v>0</v>
      </c>
      <c r="Q884" s="1" t="str">
        <f>IF(selection!P884&lt;&gt;"", "PVC : "&amp;TEXT(selection!P884, "0.00")&amp;"€", "")</f>
        <v/>
      </c>
      <c r="R884" s="1">
        <f>selection!Q884</f>
        <v>0</v>
      </c>
    </row>
    <row r="885" spans="1:18" x14ac:dyDescent="0.25">
      <c r="A885" s="1">
        <f xml:space="preserve"> selection!X885</f>
        <v>0</v>
      </c>
      <c r="B885" s="3" t="str">
        <f>TEXT(selection!V885, "0.00")&amp;"€"</f>
        <v>0.00€</v>
      </c>
      <c r="C885" s="1">
        <f>selection!W885</f>
        <v>0</v>
      </c>
      <c r="H885" s="1">
        <f>selection!G885</f>
        <v>0</v>
      </c>
      <c r="I885" s="1">
        <f>selection!H885</f>
        <v>0</v>
      </c>
      <c r="M885" s="3">
        <f>selection!L885</f>
        <v>0</v>
      </c>
      <c r="O885" s="3">
        <f>selection!M885</f>
        <v>0</v>
      </c>
      <c r="P885" s="1">
        <f xml:space="preserve"> IF(ISBLANK(selection!N885),selection!O885, selection!N885)</f>
        <v>0</v>
      </c>
      <c r="Q885" s="1" t="str">
        <f>IF(selection!P885&lt;&gt;"", "PVC : "&amp;TEXT(selection!P885, "0.00")&amp;"€", "")</f>
        <v/>
      </c>
      <c r="R885" s="1">
        <f>selection!Q885</f>
        <v>0</v>
      </c>
    </row>
    <row r="886" spans="1:18" x14ac:dyDescent="0.25">
      <c r="A886" s="1">
        <f xml:space="preserve"> selection!X886</f>
        <v>0</v>
      </c>
      <c r="B886" s="3" t="str">
        <f>TEXT(selection!V886, "0.00")&amp;"€"</f>
        <v>0.00€</v>
      </c>
      <c r="C886" s="1">
        <f>selection!W886</f>
        <v>0</v>
      </c>
      <c r="H886" s="1">
        <f>selection!G886</f>
        <v>0</v>
      </c>
      <c r="I886" s="1">
        <f>selection!H886</f>
        <v>0</v>
      </c>
      <c r="M886" s="3">
        <f>selection!L886</f>
        <v>0</v>
      </c>
      <c r="O886" s="3">
        <f>selection!M886</f>
        <v>0</v>
      </c>
      <c r="P886" s="1">
        <f xml:space="preserve"> IF(ISBLANK(selection!N886),selection!O886, selection!N886)</f>
        <v>0</v>
      </c>
      <c r="Q886" s="1" t="str">
        <f>IF(selection!P886&lt;&gt;"", "PVC : "&amp;TEXT(selection!P886, "0.00")&amp;"€", "")</f>
        <v/>
      </c>
      <c r="R886" s="1">
        <f>selection!Q886</f>
        <v>0</v>
      </c>
    </row>
    <row r="887" spans="1:18" x14ac:dyDescent="0.25">
      <c r="A887" s="1">
        <f xml:space="preserve"> selection!X887</f>
        <v>0</v>
      </c>
      <c r="B887" s="3" t="str">
        <f>TEXT(selection!V887, "0.00")&amp;"€"</f>
        <v>0.00€</v>
      </c>
      <c r="C887" s="1">
        <f>selection!W887</f>
        <v>0</v>
      </c>
      <c r="H887" s="1">
        <f>selection!G887</f>
        <v>0</v>
      </c>
      <c r="I887" s="1">
        <f>selection!H887</f>
        <v>0</v>
      </c>
      <c r="M887" s="3">
        <f>selection!L887</f>
        <v>0</v>
      </c>
      <c r="O887" s="3">
        <f>selection!M887</f>
        <v>0</v>
      </c>
      <c r="P887" s="1">
        <f xml:space="preserve"> IF(ISBLANK(selection!N887),selection!O887, selection!N887)</f>
        <v>0</v>
      </c>
      <c r="Q887" s="1" t="str">
        <f>IF(selection!P887&lt;&gt;"", "PVC : "&amp;TEXT(selection!P887, "0.00")&amp;"€", "")</f>
        <v/>
      </c>
      <c r="R887" s="1">
        <f>selection!Q887</f>
        <v>0</v>
      </c>
    </row>
    <row r="888" spans="1:18" x14ac:dyDescent="0.25">
      <c r="A888" s="1">
        <f xml:space="preserve"> selection!X888</f>
        <v>0</v>
      </c>
      <c r="B888" s="3" t="str">
        <f>TEXT(selection!V888, "0.00")&amp;"€"</f>
        <v>0.00€</v>
      </c>
      <c r="C888" s="1">
        <f>selection!W888</f>
        <v>0</v>
      </c>
      <c r="H888" s="1">
        <f>selection!G888</f>
        <v>0</v>
      </c>
      <c r="I888" s="1">
        <f>selection!H888</f>
        <v>0</v>
      </c>
      <c r="M888" s="3">
        <f>selection!L888</f>
        <v>0</v>
      </c>
      <c r="O888" s="3">
        <f>selection!M888</f>
        <v>0</v>
      </c>
      <c r="P888" s="1">
        <f xml:space="preserve"> IF(ISBLANK(selection!N888),selection!O888, selection!N888)</f>
        <v>0</v>
      </c>
      <c r="Q888" s="1" t="str">
        <f>IF(selection!P888&lt;&gt;"", "PVC : "&amp;TEXT(selection!P888, "0.00")&amp;"€", "")</f>
        <v/>
      </c>
      <c r="R888" s="1">
        <f>selection!Q888</f>
        <v>0</v>
      </c>
    </row>
    <row r="889" spans="1:18" x14ac:dyDescent="0.25">
      <c r="A889" s="1">
        <f xml:space="preserve"> selection!X889</f>
        <v>0</v>
      </c>
      <c r="B889" s="3" t="str">
        <f>TEXT(selection!V889, "0.00")&amp;"€"</f>
        <v>0.00€</v>
      </c>
      <c r="C889" s="1">
        <f>selection!W889</f>
        <v>0</v>
      </c>
      <c r="H889" s="1">
        <f>selection!G889</f>
        <v>0</v>
      </c>
      <c r="I889" s="1">
        <f>selection!H889</f>
        <v>0</v>
      </c>
      <c r="M889" s="3">
        <f>selection!L889</f>
        <v>0</v>
      </c>
      <c r="O889" s="3">
        <f>selection!M889</f>
        <v>0</v>
      </c>
      <c r="P889" s="1">
        <f xml:space="preserve"> IF(ISBLANK(selection!N889),selection!O889, selection!N889)</f>
        <v>0</v>
      </c>
      <c r="Q889" s="1" t="str">
        <f>IF(selection!P889&lt;&gt;"", "PVC : "&amp;TEXT(selection!P889, "0.00")&amp;"€", "")</f>
        <v/>
      </c>
      <c r="R889" s="1">
        <f>selection!Q889</f>
        <v>0</v>
      </c>
    </row>
    <row r="890" spans="1:18" x14ac:dyDescent="0.25">
      <c r="A890" s="1">
        <f xml:space="preserve"> selection!X890</f>
        <v>0</v>
      </c>
      <c r="B890" s="3" t="str">
        <f>TEXT(selection!V890, "0.00")&amp;"€"</f>
        <v>0.00€</v>
      </c>
      <c r="C890" s="1">
        <f>selection!W890</f>
        <v>0</v>
      </c>
      <c r="H890" s="1">
        <f>selection!G890</f>
        <v>0</v>
      </c>
      <c r="I890" s="1">
        <f>selection!H890</f>
        <v>0</v>
      </c>
      <c r="M890" s="3">
        <f>selection!L890</f>
        <v>0</v>
      </c>
      <c r="O890" s="3">
        <f>selection!M890</f>
        <v>0</v>
      </c>
      <c r="P890" s="1">
        <f xml:space="preserve"> IF(ISBLANK(selection!N890),selection!O890, selection!N890)</f>
        <v>0</v>
      </c>
      <c r="Q890" s="1" t="str">
        <f>IF(selection!P890&lt;&gt;"", "PVC : "&amp;TEXT(selection!P890, "0.00")&amp;"€", "")</f>
        <v/>
      </c>
      <c r="R890" s="1">
        <f>selection!Q890</f>
        <v>0</v>
      </c>
    </row>
    <row r="891" spans="1:18" x14ac:dyDescent="0.25">
      <c r="A891" s="1">
        <f xml:space="preserve"> selection!X891</f>
        <v>0</v>
      </c>
      <c r="B891" s="3" t="str">
        <f>TEXT(selection!V891, "0.00")&amp;"€"</f>
        <v>0.00€</v>
      </c>
      <c r="C891" s="1">
        <f>selection!W891</f>
        <v>0</v>
      </c>
      <c r="H891" s="1">
        <f>selection!G891</f>
        <v>0</v>
      </c>
      <c r="I891" s="1">
        <f>selection!H891</f>
        <v>0</v>
      </c>
      <c r="M891" s="3">
        <f>selection!L891</f>
        <v>0</v>
      </c>
      <c r="O891" s="3">
        <f>selection!M891</f>
        <v>0</v>
      </c>
      <c r="P891" s="1">
        <f xml:space="preserve"> IF(ISBLANK(selection!N891),selection!O891, selection!N891)</f>
        <v>0</v>
      </c>
      <c r="Q891" s="1" t="str">
        <f>IF(selection!P891&lt;&gt;"", "PVC : "&amp;TEXT(selection!P891, "0.00")&amp;"€", "")</f>
        <v/>
      </c>
      <c r="R891" s="1">
        <f>selection!Q891</f>
        <v>0</v>
      </c>
    </row>
    <row r="892" spans="1:18" x14ac:dyDescent="0.25">
      <c r="A892" s="1">
        <f xml:space="preserve"> selection!X892</f>
        <v>0</v>
      </c>
      <c r="B892" s="3" t="str">
        <f>TEXT(selection!V892, "0.00")&amp;"€"</f>
        <v>0.00€</v>
      </c>
      <c r="C892" s="1">
        <f>selection!W892</f>
        <v>0</v>
      </c>
      <c r="H892" s="1">
        <f>selection!G892</f>
        <v>0</v>
      </c>
      <c r="I892" s="1">
        <f>selection!H892</f>
        <v>0</v>
      </c>
      <c r="M892" s="3">
        <f>selection!L892</f>
        <v>0</v>
      </c>
      <c r="O892" s="3">
        <f>selection!M892</f>
        <v>0</v>
      </c>
      <c r="P892" s="1">
        <f xml:space="preserve"> IF(ISBLANK(selection!N892),selection!O892, selection!N892)</f>
        <v>0</v>
      </c>
      <c r="Q892" s="1" t="str">
        <f>IF(selection!P892&lt;&gt;"", "PVC : "&amp;TEXT(selection!P892, "0.00")&amp;"€", "")</f>
        <v/>
      </c>
      <c r="R892" s="1">
        <f>selection!Q892</f>
        <v>0</v>
      </c>
    </row>
    <row r="893" spans="1:18" x14ac:dyDescent="0.25">
      <c r="A893" s="1">
        <f xml:space="preserve"> selection!X893</f>
        <v>0</v>
      </c>
      <c r="B893" s="3" t="str">
        <f>TEXT(selection!V893, "0.00")&amp;"€"</f>
        <v>0.00€</v>
      </c>
      <c r="C893" s="1">
        <f>selection!W893</f>
        <v>0</v>
      </c>
      <c r="H893" s="1">
        <f>selection!G893</f>
        <v>0</v>
      </c>
      <c r="I893" s="1">
        <f>selection!H893</f>
        <v>0</v>
      </c>
      <c r="M893" s="3">
        <f>selection!L893</f>
        <v>0</v>
      </c>
      <c r="O893" s="3">
        <f>selection!M893</f>
        <v>0</v>
      </c>
      <c r="P893" s="1">
        <f xml:space="preserve"> IF(ISBLANK(selection!N893),selection!O893, selection!N893)</f>
        <v>0</v>
      </c>
      <c r="Q893" s="1" t="str">
        <f>IF(selection!P893&lt;&gt;"", "PVC : "&amp;TEXT(selection!P893, "0.00")&amp;"€", "")</f>
        <v/>
      </c>
      <c r="R893" s="1">
        <f>selection!Q893</f>
        <v>0</v>
      </c>
    </row>
    <row r="894" spans="1:18" x14ac:dyDescent="0.25">
      <c r="A894" s="1">
        <f xml:space="preserve"> selection!X894</f>
        <v>0</v>
      </c>
      <c r="B894" s="3" t="str">
        <f>TEXT(selection!V894, "0.00")&amp;"€"</f>
        <v>0.00€</v>
      </c>
      <c r="C894" s="1">
        <f>selection!W894</f>
        <v>0</v>
      </c>
      <c r="H894" s="1">
        <f>selection!G894</f>
        <v>0</v>
      </c>
      <c r="I894" s="1">
        <f>selection!H894</f>
        <v>0</v>
      </c>
      <c r="M894" s="3">
        <f>selection!L894</f>
        <v>0</v>
      </c>
      <c r="O894" s="3">
        <f>selection!M894</f>
        <v>0</v>
      </c>
      <c r="P894" s="1">
        <f xml:space="preserve"> IF(ISBLANK(selection!N894),selection!O894, selection!N894)</f>
        <v>0</v>
      </c>
      <c r="Q894" s="1" t="str">
        <f>IF(selection!P894&lt;&gt;"", "PVC : "&amp;TEXT(selection!P894, "0.00")&amp;"€", "")</f>
        <v/>
      </c>
      <c r="R894" s="1">
        <f>selection!Q894</f>
        <v>0</v>
      </c>
    </row>
    <row r="895" spans="1:18" x14ac:dyDescent="0.25">
      <c r="A895" s="1">
        <f xml:space="preserve"> selection!X895</f>
        <v>0</v>
      </c>
      <c r="B895" s="3" t="str">
        <f>TEXT(selection!V895, "0.00")&amp;"€"</f>
        <v>0.00€</v>
      </c>
      <c r="C895" s="1">
        <f>selection!W895</f>
        <v>0</v>
      </c>
      <c r="H895" s="1">
        <f>selection!G895</f>
        <v>0</v>
      </c>
      <c r="I895" s="1">
        <f>selection!H895</f>
        <v>0</v>
      </c>
      <c r="M895" s="3">
        <f>selection!L895</f>
        <v>0</v>
      </c>
      <c r="O895" s="3">
        <f>selection!M895</f>
        <v>0</v>
      </c>
      <c r="P895" s="1">
        <f xml:space="preserve"> IF(ISBLANK(selection!N895),selection!O895, selection!N895)</f>
        <v>0</v>
      </c>
      <c r="Q895" s="1" t="str">
        <f>IF(selection!P895&lt;&gt;"", "PVC : "&amp;TEXT(selection!P895, "0.00")&amp;"€", "")</f>
        <v/>
      </c>
      <c r="R895" s="1">
        <f>selection!Q895</f>
        <v>0</v>
      </c>
    </row>
    <row r="896" spans="1:18" x14ac:dyDescent="0.25">
      <c r="A896" s="1">
        <f xml:space="preserve"> selection!X896</f>
        <v>0</v>
      </c>
      <c r="B896" s="3" t="str">
        <f>TEXT(selection!V896, "0.00")&amp;"€"</f>
        <v>0.00€</v>
      </c>
      <c r="C896" s="1">
        <f>selection!W896</f>
        <v>0</v>
      </c>
      <c r="H896" s="1">
        <f>selection!G896</f>
        <v>0</v>
      </c>
      <c r="I896" s="1">
        <f>selection!H896</f>
        <v>0</v>
      </c>
      <c r="M896" s="3">
        <f>selection!L896</f>
        <v>0</v>
      </c>
      <c r="O896" s="3">
        <f>selection!M896</f>
        <v>0</v>
      </c>
      <c r="P896" s="1">
        <f xml:space="preserve"> IF(ISBLANK(selection!N896),selection!O896, selection!N896)</f>
        <v>0</v>
      </c>
      <c r="Q896" s="1" t="str">
        <f>IF(selection!P896&lt;&gt;"", "PVC : "&amp;TEXT(selection!P896, "0.00")&amp;"€", "")</f>
        <v/>
      </c>
      <c r="R896" s="1">
        <f>selection!Q896</f>
        <v>0</v>
      </c>
    </row>
    <row r="897" spans="1:18" x14ac:dyDescent="0.25">
      <c r="A897" s="1">
        <f xml:space="preserve"> selection!X897</f>
        <v>0</v>
      </c>
      <c r="B897" s="3" t="str">
        <f>TEXT(selection!V897, "0.00")&amp;"€"</f>
        <v>0.00€</v>
      </c>
      <c r="C897" s="1">
        <f>selection!W897</f>
        <v>0</v>
      </c>
      <c r="H897" s="1">
        <f>selection!G897</f>
        <v>0</v>
      </c>
      <c r="I897" s="1">
        <f>selection!H897</f>
        <v>0</v>
      </c>
      <c r="M897" s="3">
        <f>selection!L897</f>
        <v>0</v>
      </c>
      <c r="O897" s="3">
        <f>selection!M897</f>
        <v>0</v>
      </c>
      <c r="P897" s="1">
        <f xml:space="preserve"> IF(ISBLANK(selection!N897),selection!O897, selection!N897)</f>
        <v>0</v>
      </c>
      <c r="Q897" s="1" t="str">
        <f>IF(selection!P897&lt;&gt;"", "PVC : "&amp;TEXT(selection!P897, "0.00")&amp;"€", "")</f>
        <v/>
      </c>
      <c r="R897" s="1">
        <f>selection!Q897</f>
        <v>0</v>
      </c>
    </row>
    <row r="898" spans="1:18" x14ac:dyDescent="0.25">
      <c r="A898" s="1">
        <f xml:space="preserve"> selection!X898</f>
        <v>0</v>
      </c>
      <c r="B898" s="3" t="str">
        <f>TEXT(selection!V898, "0.00")&amp;"€"</f>
        <v>0.00€</v>
      </c>
      <c r="C898" s="1">
        <f>selection!W898</f>
        <v>0</v>
      </c>
      <c r="H898" s="1">
        <f>selection!G898</f>
        <v>0</v>
      </c>
      <c r="I898" s="1">
        <f>selection!H898</f>
        <v>0</v>
      </c>
      <c r="M898" s="3">
        <f>selection!L898</f>
        <v>0</v>
      </c>
      <c r="O898" s="3">
        <f>selection!M898</f>
        <v>0</v>
      </c>
      <c r="P898" s="1">
        <f xml:space="preserve"> IF(ISBLANK(selection!N898),selection!O898, selection!N898)</f>
        <v>0</v>
      </c>
      <c r="Q898" s="1" t="str">
        <f>IF(selection!P898&lt;&gt;"", "PVC : "&amp;TEXT(selection!P898, "0.00")&amp;"€", "")</f>
        <v/>
      </c>
      <c r="R898" s="1">
        <f>selection!Q898</f>
        <v>0</v>
      </c>
    </row>
    <row r="899" spans="1:18" x14ac:dyDescent="0.25">
      <c r="A899" s="1">
        <f xml:space="preserve"> selection!X899</f>
        <v>0</v>
      </c>
      <c r="B899" s="3" t="str">
        <f>TEXT(selection!V899, "0.00")&amp;"€"</f>
        <v>0.00€</v>
      </c>
      <c r="C899" s="1">
        <f>selection!W899</f>
        <v>0</v>
      </c>
      <c r="H899" s="1">
        <f>selection!G899</f>
        <v>0</v>
      </c>
      <c r="I899" s="1">
        <f>selection!H899</f>
        <v>0</v>
      </c>
      <c r="M899" s="3">
        <f>selection!L899</f>
        <v>0</v>
      </c>
      <c r="O899" s="3">
        <f>selection!M899</f>
        <v>0</v>
      </c>
      <c r="P899" s="1">
        <f xml:space="preserve"> IF(ISBLANK(selection!N899),selection!O899, selection!N899)</f>
        <v>0</v>
      </c>
      <c r="Q899" s="1" t="str">
        <f>IF(selection!P899&lt;&gt;"", "PVC : "&amp;TEXT(selection!P899, "0.00")&amp;"€", "")</f>
        <v/>
      </c>
      <c r="R899" s="1">
        <f>selection!Q899</f>
        <v>0</v>
      </c>
    </row>
    <row r="900" spans="1:18" x14ac:dyDescent="0.25">
      <c r="A900" s="1">
        <f xml:space="preserve"> selection!X900</f>
        <v>0</v>
      </c>
      <c r="B900" s="3" t="str">
        <f>TEXT(selection!V900, "0.00")&amp;"€"</f>
        <v>0.00€</v>
      </c>
      <c r="C900" s="1">
        <f>selection!W900</f>
        <v>0</v>
      </c>
      <c r="H900" s="1">
        <f>selection!G900</f>
        <v>0</v>
      </c>
      <c r="I900" s="1">
        <f>selection!H900</f>
        <v>0</v>
      </c>
      <c r="M900" s="3">
        <f>selection!L900</f>
        <v>0</v>
      </c>
      <c r="O900" s="3">
        <f>selection!M900</f>
        <v>0</v>
      </c>
      <c r="P900" s="1">
        <f xml:space="preserve"> IF(ISBLANK(selection!N900),selection!O900, selection!N900)</f>
        <v>0</v>
      </c>
      <c r="Q900" s="1" t="str">
        <f>IF(selection!P900&lt;&gt;"", "PVC : "&amp;TEXT(selection!P900, "0.00")&amp;"€", "")</f>
        <v/>
      </c>
      <c r="R900" s="1">
        <f>selection!Q900</f>
        <v>0</v>
      </c>
    </row>
    <row r="901" spans="1:18" x14ac:dyDescent="0.25">
      <c r="A901" s="1">
        <f xml:space="preserve"> selection!X901</f>
        <v>0</v>
      </c>
      <c r="B901" s="3" t="str">
        <f>TEXT(selection!V901, "0.00")&amp;"€"</f>
        <v>0.00€</v>
      </c>
      <c r="C901" s="1">
        <f>selection!W901</f>
        <v>0</v>
      </c>
      <c r="H901" s="1">
        <f>selection!G901</f>
        <v>0</v>
      </c>
      <c r="I901" s="1">
        <f>selection!H901</f>
        <v>0</v>
      </c>
      <c r="M901" s="3">
        <f>selection!L901</f>
        <v>0</v>
      </c>
      <c r="O901" s="3">
        <f>selection!M901</f>
        <v>0</v>
      </c>
      <c r="P901" s="1">
        <f xml:space="preserve"> IF(ISBLANK(selection!N901),selection!O901, selection!N901)</f>
        <v>0</v>
      </c>
      <c r="Q901" s="1" t="str">
        <f>IF(selection!P901&lt;&gt;"", "PVC : "&amp;TEXT(selection!P901, "0.00")&amp;"€", "")</f>
        <v/>
      </c>
      <c r="R901" s="1">
        <f>selection!Q901</f>
        <v>0</v>
      </c>
    </row>
    <row r="902" spans="1:18" x14ac:dyDescent="0.25">
      <c r="A902" s="1">
        <f xml:space="preserve"> selection!X902</f>
        <v>0</v>
      </c>
      <c r="B902" s="3" t="str">
        <f>TEXT(selection!V902, "0.00")&amp;"€"</f>
        <v>0.00€</v>
      </c>
      <c r="C902" s="1">
        <f>selection!W902</f>
        <v>0</v>
      </c>
      <c r="H902" s="1">
        <f>selection!G902</f>
        <v>0</v>
      </c>
      <c r="I902" s="1">
        <f>selection!H902</f>
        <v>0</v>
      </c>
      <c r="M902" s="3">
        <f>selection!L902</f>
        <v>0</v>
      </c>
      <c r="O902" s="3">
        <f>selection!M902</f>
        <v>0</v>
      </c>
      <c r="P902" s="1">
        <f xml:space="preserve"> IF(ISBLANK(selection!N902),selection!O902, selection!N902)</f>
        <v>0</v>
      </c>
      <c r="Q902" s="1" t="str">
        <f>IF(selection!P902&lt;&gt;"", "PVC : "&amp;TEXT(selection!P902, "0.00")&amp;"€", "")</f>
        <v/>
      </c>
      <c r="R902" s="1">
        <f>selection!Q902</f>
        <v>0</v>
      </c>
    </row>
    <row r="903" spans="1:18" x14ac:dyDescent="0.25">
      <c r="A903" s="1">
        <f xml:space="preserve"> selection!X903</f>
        <v>0</v>
      </c>
      <c r="B903" s="3" t="str">
        <f>TEXT(selection!V903, "0.00")&amp;"€"</f>
        <v>0.00€</v>
      </c>
      <c r="C903" s="1">
        <f>selection!W903</f>
        <v>0</v>
      </c>
      <c r="H903" s="1">
        <f>selection!G903</f>
        <v>0</v>
      </c>
      <c r="I903" s="1">
        <f>selection!H903</f>
        <v>0</v>
      </c>
      <c r="M903" s="3">
        <f>selection!L903</f>
        <v>0</v>
      </c>
      <c r="O903" s="3">
        <f>selection!M903</f>
        <v>0</v>
      </c>
      <c r="P903" s="1">
        <f xml:space="preserve"> IF(ISBLANK(selection!N903),selection!O903, selection!N903)</f>
        <v>0</v>
      </c>
      <c r="Q903" s="1" t="str">
        <f>IF(selection!P903&lt;&gt;"", "PVC : "&amp;TEXT(selection!P903, "0.00")&amp;"€", "")</f>
        <v/>
      </c>
      <c r="R903" s="1">
        <f>selection!Q903</f>
        <v>0</v>
      </c>
    </row>
    <row r="904" spans="1:18" x14ac:dyDescent="0.25">
      <c r="A904" s="1">
        <f xml:space="preserve"> selection!X904</f>
        <v>0</v>
      </c>
      <c r="B904" s="3" t="str">
        <f>TEXT(selection!V904, "0.00")&amp;"€"</f>
        <v>0.00€</v>
      </c>
      <c r="C904" s="1">
        <f>selection!W904</f>
        <v>0</v>
      </c>
      <c r="H904" s="1">
        <f>selection!G904</f>
        <v>0</v>
      </c>
      <c r="I904" s="1">
        <f>selection!H904</f>
        <v>0</v>
      </c>
      <c r="M904" s="3">
        <f>selection!L904</f>
        <v>0</v>
      </c>
      <c r="O904" s="3">
        <f>selection!M904</f>
        <v>0</v>
      </c>
      <c r="P904" s="1">
        <f xml:space="preserve"> IF(ISBLANK(selection!N904),selection!O904, selection!N904)</f>
        <v>0</v>
      </c>
      <c r="Q904" s="1" t="str">
        <f>IF(selection!P904&lt;&gt;"", "PVC : "&amp;TEXT(selection!P904, "0.00")&amp;"€", "")</f>
        <v/>
      </c>
      <c r="R904" s="1">
        <f>selection!Q904</f>
        <v>0</v>
      </c>
    </row>
    <row r="905" spans="1:18" x14ac:dyDescent="0.25">
      <c r="A905" s="1">
        <f xml:space="preserve"> selection!X905</f>
        <v>0</v>
      </c>
      <c r="B905" s="3" t="str">
        <f>TEXT(selection!V905, "0.00")&amp;"€"</f>
        <v>0.00€</v>
      </c>
      <c r="C905" s="1">
        <f>selection!W905</f>
        <v>0</v>
      </c>
      <c r="H905" s="1">
        <f>selection!G905</f>
        <v>0</v>
      </c>
      <c r="I905" s="1">
        <f>selection!H905</f>
        <v>0</v>
      </c>
      <c r="M905" s="3">
        <f>selection!L905</f>
        <v>0</v>
      </c>
      <c r="O905" s="3">
        <f>selection!M905</f>
        <v>0</v>
      </c>
      <c r="P905" s="1">
        <f xml:space="preserve"> IF(ISBLANK(selection!N905),selection!O905, selection!N905)</f>
        <v>0</v>
      </c>
      <c r="Q905" s="1" t="str">
        <f>IF(selection!P905&lt;&gt;"", "PVC : "&amp;TEXT(selection!P905, "0.00")&amp;"€", "")</f>
        <v/>
      </c>
      <c r="R905" s="1">
        <f>selection!Q905</f>
        <v>0</v>
      </c>
    </row>
    <row r="906" spans="1:18" x14ac:dyDescent="0.25">
      <c r="A906" s="1">
        <f xml:space="preserve"> selection!X906</f>
        <v>0</v>
      </c>
      <c r="B906" s="3" t="str">
        <f>TEXT(selection!V906, "0.00")&amp;"€"</f>
        <v>0.00€</v>
      </c>
      <c r="C906" s="1">
        <f>selection!W906</f>
        <v>0</v>
      </c>
      <c r="H906" s="1">
        <f>selection!G906</f>
        <v>0</v>
      </c>
      <c r="I906" s="1">
        <f>selection!H906</f>
        <v>0</v>
      </c>
      <c r="M906" s="3">
        <f>selection!L906</f>
        <v>0</v>
      </c>
      <c r="O906" s="3">
        <f>selection!M906</f>
        <v>0</v>
      </c>
      <c r="P906" s="1">
        <f xml:space="preserve"> IF(ISBLANK(selection!N906),selection!O906, selection!N906)</f>
        <v>0</v>
      </c>
      <c r="Q906" s="1" t="str">
        <f>IF(selection!P906&lt;&gt;"", "PVC : "&amp;TEXT(selection!P906, "0.00")&amp;"€", "")</f>
        <v/>
      </c>
      <c r="R906" s="1">
        <f>selection!Q906</f>
        <v>0</v>
      </c>
    </row>
    <row r="907" spans="1:18" x14ac:dyDescent="0.25">
      <c r="A907" s="1">
        <f xml:space="preserve"> selection!X907</f>
        <v>0</v>
      </c>
      <c r="B907" s="3" t="str">
        <f>TEXT(selection!V907, "0.00")&amp;"€"</f>
        <v>0.00€</v>
      </c>
      <c r="C907" s="1">
        <f>selection!W907</f>
        <v>0</v>
      </c>
      <c r="H907" s="1">
        <f>selection!G907</f>
        <v>0</v>
      </c>
      <c r="I907" s="1">
        <f>selection!H907</f>
        <v>0</v>
      </c>
      <c r="M907" s="3">
        <f>selection!L907</f>
        <v>0</v>
      </c>
      <c r="O907" s="3">
        <f>selection!M907</f>
        <v>0</v>
      </c>
      <c r="P907" s="1">
        <f xml:space="preserve"> IF(ISBLANK(selection!N907),selection!O907, selection!N907)</f>
        <v>0</v>
      </c>
      <c r="Q907" s="1" t="str">
        <f>IF(selection!P907&lt;&gt;"", "PVC : "&amp;TEXT(selection!P907, "0.00")&amp;"€", "")</f>
        <v/>
      </c>
      <c r="R907" s="1">
        <f>selection!Q907</f>
        <v>0</v>
      </c>
    </row>
    <row r="908" spans="1:18" x14ac:dyDescent="0.25">
      <c r="A908" s="1">
        <f xml:space="preserve"> selection!X908</f>
        <v>0</v>
      </c>
      <c r="B908" s="3" t="str">
        <f>TEXT(selection!V908, "0.00")&amp;"€"</f>
        <v>0.00€</v>
      </c>
      <c r="C908" s="1">
        <f>selection!W908</f>
        <v>0</v>
      </c>
      <c r="H908" s="1">
        <f>selection!G908</f>
        <v>0</v>
      </c>
      <c r="I908" s="1">
        <f>selection!H908</f>
        <v>0</v>
      </c>
      <c r="M908" s="3">
        <f>selection!L908</f>
        <v>0</v>
      </c>
      <c r="O908" s="3">
        <f>selection!M908</f>
        <v>0</v>
      </c>
      <c r="P908" s="1">
        <f xml:space="preserve"> IF(ISBLANK(selection!N908),selection!O908, selection!N908)</f>
        <v>0</v>
      </c>
      <c r="Q908" s="1" t="str">
        <f>IF(selection!P908&lt;&gt;"", "PVC : "&amp;TEXT(selection!P908, "0.00")&amp;"€", "")</f>
        <v/>
      </c>
      <c r="R908" s="1">
        <f>selection!Q908</f>
        <v>0</v>
      </c>
    </row>
    <row r="909" spans="1:18" x14ac:dyDescent="0.25">
      <c r="A909" s="1">
        <f xml:space="preserve"> selection!X909</f>
        <v>0</v>
      </c>
      <c r="B909" s="3" t="str">
        <f>TEXT(selection!V909, "0.00")&amp;"€"</f>
        <v>0.00€</v>
      </c>
      <c r="C909" s="1">
        <f>selection!W909</f>
        <v>0</v>
      </c>
      <c r="H909" s="1">
        <f>selection!G909</f>
        <v>0</v>
      </c>
      <c r="I909" s="1">
        <f>selection!H909</f>
        <v>0</v>
      </c>
      <c r="M909" s="3">
        <f>selection!L909</f>
        <v>0</v>
      </c>
      <c r="O909" s="3">
        <f>selection!M909</f>
        <v>0</v>
      </c>
      <c r="P909" s="1">
        <f xml:space="preserve"> IF(ISBLANK(selection!N909),selection!O909, selection!N909)</f>
        <v>0</v>
      </c>
      <c r="Q909" s="1" t="str">
        <f>IF(selection!P909&lt;&gt;"", "PVC : "&amp;TEXT(selection!P909, "0.00")&amp;"€", "")</f>
        <v/>
      </c>
      <c r="R909" s="1">
        <f>selection!Q909</f>
        <v>0</v>
      </c>
    </row>
    <row r="910" spans="1:18" x14ac:dyDescent="0.25">
      <c r="A910" s="1">
        <f xml:space="preserve"> selection!X910</f>
        <v>0</v>
      </c>
      <c r="B910" s="3" t="str">
        <f>TEXT(selection!V910, "0.00")&amp;"€"</f>
        <v>0.00€</v>
      </c>
      <c r="C910" s="1">
        <f>selection!W910</f>
        <v>0</v>
      </c>
      <c r="H910" s="1">
        <f>selection!G910</f>
        <v>0</v>
      </c>
      <c r="I910" s="1">
        <f>selection!H910</f>
        <v>0</v>
      </c>
      <c r="M910" s="3">
        <f>selection!L910</f>
        <v>0</v>
      </c>
      <c r="O910" s="3">
        <f>selection!M910</f>
        <v>0</v>
      </c>
      <c r="P910" s="1">
        <f xml:space="preserve"> IF(ISBLANK(selection!N910),selection!O910, selection!N910)</f>
        <v>0</v>
      </c>
      <c r="Q910" s="1" t="str">
        <f>IF(selection!P910&lt;&gt;"", "PVC : "&amp;TEXT(selection!P910, "0.00")&amp;"€", "")</f>
        <v/>
      </c>
      <c r="R910" s="1">
        <f>selection!Q910</f>
        <v>0</v>
      </c>
    </row>
    <row r="911" spans="1:18" x14ac:dyDescent="0.25">
      <c r="A911" s="1">
        <f xml:space="preserve"> selection!X911</f>
        <v>0</v>
      </c>
      <c r="B911" s="3" t="str">
        <f>TEXT(selection!V911, "0.00")&amp;"€"</f>
        <v>0.00€</v>
      </c>
      <c r="C911" s="1">
        <f>selection!W911</f>
        <v>0</v>
      </c>
      <c r="H911" s="1">
        <f>selection!G911</f>
        <v>0</v>
      </c>
      <c r="I911" s="1">
        <f>selection!H911</f>
        <v>0</v>
      </c>
      <c r="M911" s="3">
        <f>selection!L911</f>
        <v>0</v>
      </c>
      <c r="O911" s="3">
        <f>selection!M911</f>
        <v>0</v>
      </c>
      <c r="P911" s="1">
        <f xml:space="preserve"> IF(ISBLANK(selection!N911),selection!O911, selection!N911)</f>
        <v>0</v>
      </c>
      <c r="Q911" s="1" t="str">
        <f>IF(selection!P911&lt;&gt;"", "PVC : "&amp;TEXT(selection!P911, "0.00")&amp;"€", "")</f>
        <v/>
      </c>
      <c r="R911" s="1">
        <f>selection!Q911</f>
        <v>0</v>
      </c>
    </row>
    <row r="912" spans="1:18" x14ac:dyDescent="0.25">
      <c r="A912" s="1">
        <f xml:space="preserve"> selection!X912</f>
        <v>0</v>
      </c>
      <c r="B912" s="3" t="str">
        <f>TEXT(selection!V912, "0.00")&amp;"€"</f>
        <v>0.00€</v>
      </c>
      <c r="C912" s="1">
        <f>selection!W912</f>
        <v>0</v>
      </c>
      <c r="H912" s="1">
        <f>selection!G912</f>
        <v>0</v>
      </c>
      <c r="I912" s="1">
        <f>selection!H912</f>
        <v>0</v>
      </c>
      <c r="M912" s="3">
        <f>selection!L912</f>
        <v>0</v>
      </c>
      <c r="O912" s="3">
        <f>selection!M912</f>
        <v>0</v>
      </c>
      <c r="P912" s="1">
        <f xml:space="preserve"> IF(ISBLANK(selection!N912),selection!O912, selection!N912)</f>
        <v>0</v>
      </c>
      <c r="Q912" s="1" t="str">
        <f>IF(selection!P912&lt;&gt;"", "PVC : "&amp;TEXT(selection!P912, "0.00")&amp;"€", "")</f>
        <v/>
      </c>
      <c r="R912" s="1">
        <f>selection!Q912</f>
        <v>0</v>
      </c>
    </row>
    <row r="913" spans="1:18" x14ac:dyDescent="0.25">
      <c r="A913" s="1">
        <f xml:space="preserve"> selection!X913</f>
        <v>0</v>
      </c>
      <c r="B913" s="3" t="str">
        <f>TEXT(selection!V913, "0.00")&amp;"€"</f>
        <v>0.00€</v>
      </c>
      <c r="C913" s="1">
        <f>selection!W913</f>
        <v>0</v>
      </c>
      <c r="H913" s="1">
        <f>selection!G913</f>
        <v>0</v>
      </c>
      <c r="I913" s="1">
        <f>selection!H913</f>
        <v>0</v>
      </c>
      <c r="M913" s="3">
        <f>selection!L913</f>
        <v>0</v>
      </c>
      <c r="O913" s="3">
        <f>selection!M913</f>
        <v>0</v>
      </c>
      <c r="P913" s="1">
        <f xml:space="preserve"> IF(ISBLANK(selection!N913),selection!O913, selection!N913)</f>
        <v>0</v>
      </c>
      <c r="Q913" s="1" t="str">
        <f>IF(selection!P913&lt;&gt;"", "PVC : "&amp;TEXT(selection!P913, "0.00")&amp;"€", "")</f>
        <v/>
      </c>
      <c r="R913" s="1">
        <f>selection!Q913</f>
        <v>0</v>
      </c>
    </row>
    <row r="914" spans="1:18" x14ac:dyDescent="0.25">
      <c r="A914" s="1">
        <f xml:space="preserve"> selection!X914</f>
        <v>0</v>
      </c>
      <c r="B914" s="3" t="str">
        <f>TEXT(selection!V914, "0.00")&amp;"€"</f>
        <v>0.00€</v>
      </c>
      <c r="C914" s="1">
        <f>selection!W914</f>
        <v>0</v>
      </c>
      <c r="H914" s="1">
        <f>selection!G914</f>
        <v>0</v>
      </c>
      <c r="I914" s="1">
        <f>selection!H914</f>
        <v>0</v>
      </c>
      <c r="M914" s="3">
        <f>selection!L914</f>
        <v>0</v>
      </c>
      <c r="O914" s="3">
        <f>selection!M914</f>
        <v>0</v>
      </c>
      <c r="P914" s="1">
        <f xml:space="preserve"> IF(ISBLANK(selection!N914),selection!O914, selection!N914)</f>
        <v>0</v>
      </c>
      <c r="Q914" s="1" t="str">
        <f>IF(selection!P914&lt;&gt;"", "PVC : "&amp;TEXT(selection!P914, "0.00")&amp;"€", "")</f>
        <v/>
      </c>
      <c r="R914" s="1">
        <f>selection!Q914</f>
        <v>0</v>
      </c>
    </row>
    <row r="915" spans="1:18" x14ac:dyDescent="0.25">
      <c r="A915" s="1">
        <f xml:space="preserve"> selection!X915</f>
        <v>0</v>
      </c>
      <c r="B915" s="3" t="str">
        <f>TEXT(selection!V915, "0.00")&amp;"€"</f>
        <v>0.00€</v>
      </c>
      <c r="C915" s="1">
        <f>selection!W915</f>
        <v>0</v>
      </c>
      <c r="H915" s="1">
        <f>selection!G915</f>
        <v>0</v>
      </c>
      <c r="I915" s="1">
        <f>selection!H915</f>
        <v>0</v>
      </c>
      <c r="M915" s="3">
        <f>selection!L915</f>
        <v>0</v>
      </c>
      <c r="O915" s="3">
        <f>selection!M915</f>
        <v>0</v>
      </c>
      <c r="P915" s="1">
        <f xml:space="preserve"> IF(ISBLANK(selection!N915),selection!O915, selection!N915)</f>
        <v>0</v>
      </c>
      <c r="Q915" s="1" t="str">
        <f>IF(selection!P915&lt;&gt;"", "PVC : "&amp;TEXT(selection!P915, "0.00")&amp;"€", "")</f>
        <v/>
      </c>
      <c r="R915" s="1">
        <f>selection!Q915</f>
        <v>0</v>
      </c>
    </row>
    <row r="916" spans="1:18" x14ac:dyDescent="0.25">
      <c r="A916" s="1">
        <f xml:space="preserve"> selection!X916</f>
        <v>0</v>
      </c>
      <c r="B916" s="3" t="str">
        <f>TEXT(selection!V916, "0.00")&amp;"€"</f>
        <v>0.00€</v>
      </c>
      <c r="C916" s="1">
        <f>selection!W916</f>
        <v>0</v>
      </c>
      <c r="H916" s="1">
        <f>selection!G916</f>
        <v>0</v>
      </c>
      <c r="I916" s="1">
        <f>selection!H916</f>
        <v>0</v>
      </c>
      <c r="M916" s="3">
        <f>selection!L916</f>
        <v>0</v>
      </c>
      <c r="O916" s="3">
        <f>selection!M916</f>
        <v>0</v>
      </c>
      <c r="P916" s="1">
        <f xml:space="preserve"> IF(ISBLANK(selection!N916),selection!O916, selection!N916)</f>
        <v>0</v>
      </c>
      <c r="Q916" s="1" t="str">
        <f>IF(selection!P916&lt;&gt;"", "PVC : "&amp;TEXT(selection!P916, "0.00")&amp;"€", "")</f>
        <v/>
      </c>
      <c r="R916" s="1">
        <f>selection!Q916</f>
        <v>0</v>
      </c>
    </row>
    <row r="917" spans="1:18" x14ac:dyDescent="0.25">
      <c r="A917" s="1">
        <f xml:space="preserve"> selection!X917</f>
        <v>0</v>
      </c>
      <c r="B917" s="3" t="str">
        <f>TEXT(selection!V917, "0.00")&amp;"€"</f>
        <v>0.00€</v>
      </c>
      <c r="C917" s="1">
        <f>selection!W917</f>
        <v>0</v>
      </c>
      <c r="H917" s="1">
        <f>selection!G917</f>
        <v>0</v>
      </c>
      <c r="I917" s="1">
        <f>selection!H917</f>
        <v>0</v>
      </c>
      <c r="M917" s="3">
        <f>selection!L917</f>
        <v>0</v>
      </c>
      <c r="O917" s="3">
        <f>selection!M917</f>
        <v>0</v>
      </c>
      <c r="P917" s="1">
        <f xml:space="preserve"> IF(ISBLANK(selection!N917),selection!O917, selection!N917)</f>
        <v>0</v>
      </c>
      <c r="Q917" s="1" t="str">
        <f>IF(selection!P917&lt;&gt;"", "PVC : "&amp;TEXT(selection!P917, "0.00")&amp;"€", "")</f>
        <v/>
      </c>
      <c r="R917" s="1">
        <f>selection!Q917</f>
        <v>0</v>
      </c>
    </row>
    <row r="918" spans="1:18" x14ac:dyDescent="0.25">
      <c r="A918" s="1">
        <f xml:space="preserve"> selection!X918</f>
        <v>0</v>
      </c>
      <c r="B918" s="3" t="str">
        <f>TEXT(selection!V918, "0.00")&amp;"€"</f>
        <v>0.00€</v>
      </c>
      <c r="C918" s="1">
        <f>selection!W918</f>
        <v>0</v>
      </c>
      <c r="H918" s="1">
        <f>selection!G918</f>
        <v>0</v>
      </c>
      <c r="I918" s="1">
        <f>selection!H918</f>
        <v>0</v>
      </c>
      <c r="M918" s="3">
        <f>selection!L918</f>
        <v>0</v>
      </c>
      <c r="O918" s="3">
        <f>selection!M918</f>
        <v>0</v>
      </c>
      <c r="P918" s="1">
        <f xml:space="preserve"> IF(ISBLANK(selection!N918),selection!O918, selection!N918)</f>
        <v>0</v>
      </c>
      <c r="Q918" s="1" t="str">
        <f>IF(selection!P918&lt;&gt;"", "PVC : "&amp;TEXT(selection!P918, "0.00")&amp;"€", "")</f>
        <v/>
      </c>
      <c r="R918" s="1">
        <f>selection!Q918</f>
        <v>0</v>
      </c>
    </row>
    <row r="919" spans="1:18" x14ac:dyDescent="0.25">
      <c r="A919" s="1">
        <f xml:space="preserve"> selection!X919</f>
        <v>0</v>
      </c>
      <c r="B919" s="3" t="str">
        <f>TEXT(selection!V919, "0.00")&amp;"€"</f>
        <v>0.00€</v>
      </c>
      <c r="C919" s="1">
        <f>selection!W919</f>
        <v>0</v>
      </c>
      <c r="H919" s="1">
        <f>selection!G919</f>
        <v>0</v>
      </c>
      <c r="I919" s="1">
        <f>selection!H919</f>
        <v>0</v>
      </c>
      <c r="M919" s="3">
        <f>selection!L919</f>
        <v>0</v>
      </c>
      <c r="O919" s="3">
        <f>selection!M919</f>
        <v>0</v>
      </c>
      <c r="P919" s="1">
        <f xml:space="preserve"> IF(ISBLANK(selection!N919),selection!O919, selection!N919)</f>
        <v>0</v>
      </c>
      <c r="Q919" s="1" t="str">
        <f>IF(selection!P919&lt;&gt;"", "PVC : "&amp;TEXT(selection!P919, "0.00")&amp;"€", "")</f>
        <v/>
      </c>
      <c r="R919" s="1">
        <f>selection!Q919</f>
        <v>0</v>
      </c>
    </row>
    <row r="920" spans="1:18" x14ac:dyDescent="0.25">
      <c r="A920" s="1">
        <f xml:space="preserve"> selection!X920</f>
        <v>0</v>
      </c>
      <c r="B920" s="3" t="str">
        <f>TEXT(selection!V920, "0.00")&amp;"€"</f>
        <v>0.00€</v>
      </c>
      <c r="C920" s="1">
        <f>selection!W920</f>
        <v>0</v>
      </c>
      <c r="H920" s="1">
        <f>selection!G920</f>
        <v>0</v>
      </c>
      <c r="I920" s="1">
        <f>selection!H920</f>
        <v>0</v>
      </c>
      <c r="M920" s="3">
        <f>selection!L920</f>
        <v>0</v>
      </c>
      <c r="O920" s="3">
        <f>selection!M920</f>
        <v>0</v>
      </c>
      <c r="P920" s="1">
        <f xml:space="preserve"> IF(ISBLANK(selection!N920),selection!O920, selection!N920)</f>
        <v>0</v>
      </c>
      <c r="Q920" s="1" t="str">
        <f>IF(selection!P920&lt;&gt;"", "PVC : "&amp;TEXT(selection!P920, "0.00")&amp;"€", "")</f>
        <v/>
      </c>
      <c r="R920" s="1">
        <f>selection!Q920</f>
        <v>0</v>
      </c>
    </row>
    <row r="921" spans="1:18" x14ac:dyDescent="0.25">
      <c r="A921" s="1">
        <f xml:space="preserve"> selection!X921</f>
        <v>0</v>
      </c>
      <c r="B921" s="3" t="str">
        <f>TEXT(selection!V921, "0.00")&amp;"€"</f>
        <v>0.00€</v>
      </c>
      <c r="C921" s="1">
        <f>selection!W921</f>
        <v>0</v>
      </c>
      <c r="H921" s="1">
        <f>selection!G921</f>
        <v>0</v>
      </c>
      <c r="I921" s="1">
        <f>selection!H921</f>
        <v>0</v>
      </c>
      <c r="M921" s="3">
        <f>selection!L921</f>
        <v>0</v>
      </c>
      <c r="O921" s="3">
        <f>selection!M921</f>
        <v>0</v>
      </c>
      <c r="P921" s="1">
        <f xml:space="preserve"> IF(ISBLANK(selection!N921),selection!O921, selection!N921)</f>
        <v>0</v>
      </c>
      <c r="Q921" s="1" t="str">
        <f>IF(selection!P921&lt;&gt;"", "PVC : "&amp;TEXT(selection!P921, "0.00")&amp;"€", "")</f>
        <v/>
      </c>
      <c r="R921" s="1">
        <f>selection!Q921</f>
        <v>0</v>
      </c>
    </row>
    <row r="922" spans="1:18" x14ac:dyDescent="0.25">
      <c r="A922" s="1">
        <f xml:space="preserve"> selection!X922</f>
        <v>0</v>
      </c>
      <c r="B922" s="3" t="str">
        <f>TEXT(selection!V922, "0.00")&amp;"€"</f>
        <v>0.00€</v>
      </c>
      <c r="C922" s="1">
        <f>selection!W922</f>
        <v>0</v>
      </c>
      <c r="H922" s="1">
        <f>selection!G922</f>
        <v>0</v>
      </c>
      <c r="I922" s="1">
        <f>selection!H922</f>
        <v>0</v>
      </c>
      <c r="M922" s="3">
        <f>selection!L922</f>
        <v>0</v>
      </c>
      <c r="O922" s="3">
        <f>selection!M922</f>
        <v>0</v>
      </c>
      <c r="P922" s="1">
        <f xml:space="preserve"> IF(ISBLANK(selection!N922),selection!O922, selection!N922)</f>
        <v>0</v>
      </c>
      <c r="Q922" s="1" t="str">
        <f>IF(selection!P922&lt;&gt;"", "PVC : "&amp;TEXT(selection!P922, "0.00")&amp;"€", "")</f>
        <v/>
      </c>
      <c r="R922" s="1">
        <f>selection!Q922</f>
        <v>0</v>
      </c>
    </row>
    <row r="923" spans="1:18" x14ac:dyDescent="0.25">
      <c r="A923" s="1">
        <f xml:space="preserve"> selection!X923</f>
        <v>0</v>
      </c>
      <c r="B923" s="3" t="str">
        <f>TEXT(selection!V923, "0.00")&amp;"€"</f>
        <v>0.00€</v>
      </c>
      <c r="C923" s="1">
        <f>selection!W923</f>
        <v>0</v>
      </c>
      <c r="H923" s="1">
        <f>selection!G923</f>
        <v>0</v>
      </c>
      <c r="I923" s="1">
        <f>selection!H923</f>
        <v>0</v>
      </c>
      <c r="M923" s="3">
        <f>selection!L923</f>
        <v>0</v>
      </c>
      <c r="O923" s="3">
        <f>selection!M923</f>
        <v>0</v>
      </c>
      <c r="P923" s="1">
        <f xml:space="preserve"> IF(ISBLANK(selection!N923),selection!O923, selection!N923)</f>
        <v>0</v>
      </c>
      <c r="Q923" s="1" t="str">
        <f>IF(selection!P923&lt;&gt;"", "PVC : "&amp;TEXT(selection!P923, "0.00")&amp;"€", "")</f>
        <v/>
      </c>
      <c r="R923" s="1">
        <f>selection!Q923</f>
        <v>0</v>
      </c>
    </row>
    <row r="924" spans="1:18" x14ac:dyDescent="0.25">
      <c r="A924" s="1">
        <f xml:space="preserve"> selection!X924</f>
        <v>0</v>
      </c>
      <c r="B924" s="3" t="str">
        <f>TEXT(selection!V924, "0.00")&amp;"€"</f>
        <v>0.00€</v>
      </c>
      <c r="C924" s="1">
        <f>selection!W924</f>
        <v>0</v>
      </c>
      <c r="H924" s="1">
        <f>selection!G924</f>
        <v>0</v>
      </c>
      <c r="I924" s="1">
        <f>selection!H924</f>
        <v>0</v>
      </c>
      <c r="M924" s="3">
        <f>selection!L924</f>
        <v>0</v>
      </c>
      <c r="O924" s="3">
        <f>selection!M924</f>
        <v>0</v>
      </c>
      <c r="P924" s="1">
        <f xml:space="preserve"> IF(ISBLANK(selection!N924),selection!O924, selection!N924)</f>
        <v>0</v>
      </c>
      <c r="Q924" s="1" t="str">
        <f>IF(selection!P924&lt;&gt;"", "PVC : "&amp;TEXT(selection!P924, "0.00")&amp;"€", "")</f>
        <v/>
      </c>
      <c r="R924" s="1">
        <f>selection!Q924</f>
        <v>0</v>
      </c>
    </row>
    <row r="925" spans="1:18" x14ac:dyDescent="0.25">
      <c r="A925" s="1">
        <f xml:space="preserve"> selection!X925</f>
        <v>0</v>
      </c>
      <c r="B925" s="3" t="str">
        <f>TEXT(selection!V925, "0.00")&amp;"€"</f>
        <v>0.00€</v>
      </c>
      <c r="C925" s="1">
        <f>selection!W925</f>
        <v>0</v>
      </c>
      <c r="H925" s="1">
        <f>selection!G925</f>
        <v>0</v>
      </c>
      <c r="I925" s="1">
        <f>selection!H925</f>
        <v>0</v>
      </c>
      <c r="M925" s="3">
        <f>selection!L925</f>
        <v>0</v>
      </c>
      <c r="O925" s="3">
        <f>selection!M925</f>
        <v>0</v>
      </c>
      <c r="P925" s="1">
        <f xml:space="preserve"> IF(ISBLANK(selection!N925),selection!O925, selection!N925)</f>
        <v>0</v>
      </c>
      <c r="Q925" s="1" t="str">
        <f>IF(selection!P925&lt;&gt;"", "PVC : "&amp;TEXT(selection!P925, "0.00")&amp;"€", "")</f>
        <v/>
      </c>
      <c r="R925" s="1">
        <f>selection!Q925</f>
        <v>0</v>
      </c>
    </row>
    <row r="926" spans="1:18" x14ac:dyDescent="0.25">
      <c r="A926" s="1">
        <f xml:space="preserve"> selection!X926</f>
        <v>0</v>
      </c>
      <c r="B926" s="3" t="str">
        <f>TEXT(selection!V926, "0.00")&amp;"€"</f>
        <v>0.00€</v>
      </c>
      <c r="C926" s="1">
        <f>selection!W926</f>
        <v>0</v>
      </c>
      <c r="H926" s="1">
        <f>selection!G926</f>
        <v>0</v>
      </c>
      <c r="I926" s="1">
        <f>selection!H926</f>
        <v>0</v>
      </c>
      <c r="M926" s="3">
        <f>selection!L926</f>
        <v>0</v>
      </c>
      <c r="O926" s="3">
        <f>selection!M926</f>
        <v>0</v>
      </c>
      <c r="P926" s="1">
        <f xml:space="preserve"> IF(ISBLANK(selection!N926),selection!O926, selection!N926)</f>
        <v>0</v>
      </c>
      <c r="Q926" s="1" t="str">
        <f>IF(selection!P926&lt;&gt;"", "PVC : "&amp;TEXT(selection!P926, "0.00")&amp;"€", "")</f>
        <v/>
      </c>
      <c r="R926" s="1">
        <f>selection!Q926</f>
        <v>0</v>
      </c>
    </row>
    <row r="927" spans="1:18" x14ac:dyDescent="0.25">
      <c r="A927" s="1">
        <f xml:space="preserve"> selection!X927</f>
        <v>0</v>
      </c>
      <c r="B927" s="3" t="str">
        <f>TEXT(selection!V927, "0.00")&amp;"€"</f>
        <v>0.00€</v>
      </c>
      <c r="C927" s="1">
        <f>selection!W927</f>
        <v>0</v>
      </c>
      <c r="H927" s="1">
        <f>selection!G927</f>
        <v>0</v>
      </c>
      <c r="I927" s="1">
        <f>selection!H927</f>
        <v>0</v>
      </c>
      <c r="M927" s="3">
        <f>selection!L927</f>
        <v>0</v>
      </c>
      <c r="O927" s="3">
        <f>selection!M927</f>
        <v>0</v>
      </c>
      <c r="P927" s="1">
        <f xml:space="preserve"> IF(ISBLANK(selection!N927),selection!O927, selection!N927)</f>
        <v>0</v>
      </c>
      <c r="Q927" s="1" t="str">
        <f>IF(selection!P927&lt;&gt;"", "PVC : "&amp;TEXT(selection!P927, "0.00")&amp;"€", "")</f>
        <v/>
      </c>
      <c r="R927" s="1">
        <f>selection!Q927</f>
        <v>0</v>
      </c>
    </row>
    <row r="928" spans="1:18" x14ac:dyDescent="0.25">
      <c r="A928" s="1">
        <f xml:space="preserve"> selection!X928</f>
        <v>0</v>
      </c>
      <c r="B928" s="3" t="str">
        <f>TEXT(selection!V928, "0.00")&amp;"€"</f>
        <v>0.00€</v>
      </c>
      <c r="C928" s="1">
        <f>selection!W928</f>
        <v>0</v>
      </c>
      <c r="H928" s="1">
        <f>selection!G928</f>
        <v>0</v>
      </c>
      <c r="I928" s="1">
        <f>selection!H928</f>
        <v>0</v>
      </c>
      <c r="M928" s="3">
        <f>selection!L928</f>
        <v>0</v>
      </c>
      <c r="O928" s="3">
        <f>selection!M928</f>
        <v>0</v>
      </c>
      <c r="P928" s="1">
        <f xml:space="preserve"> IF(ISBLANK(selection!N928),selection!O928, selection!N928)</f>
        <v>0</v>
      </c>
      <c r="Q928" s="1" t="str">
        <f>IF(selection!P928&lt;&gt;"", "PVC : "&amp;TEXT(selection!P928, "0.00")&amp;"€", "")</f>
        <v/>
      </c>
      <c r="R928" s="1">
        <f>selection!Q928</f>
        <v>0</v>
      </c>
    </row>
    <row r="929" spans="1:18" x14ac:dyDescent="0.25">
      <c r="A929" s="1">
        <f xml:space="preserve"> selection!X929</f>
        <v>0</v>
      </c>
      <c r="B929" s="3" t="str">
        <f>TEXT(selection!V929, "0.00")&amp;"€"</f>
        <v>0.00€</v>
      </c>
      <c r="C929" s="1">
        <f>selection!W929</f>
        <v>0</v>
      </c>
      <c r="H929" s="1">
        <f>selection!G929</f>
        <v>0</v>
      </c>
      <c r="I929" s="1">
        <f>selection!H929</f>
        <v>0</v>
      </c>
      <c r="M929" s="3">
        <f>selection!L929</f>
        <v>0</v>
      </c>
      <c r="O929" s="3">
        <f>selection!M929</f>
        <v>0</v>
      </c>
      <c r="P929" s="1">
        <f xml:space="preserve"> IF(ISBLANK(selection!N929),selection!O929, selection!N929)</f>
        <v>0</v>
      </c>
      <c r="Q929" s="1" t="str">
        <f>IF(selection!P929&lt;&gt;"", "PVC : "&amp;TEXT(selection!P929, "0.00")&amp;"€", "")</f>
        <v/>
      </c>
      <c r="R929" s="1">
        <f>selection!Q929</f>
        <v>0</v>
      </c>
    </row>
    <row r="930" spans="1:18" x14ac:dyDescent="0.25">
      <c r="A930" s="1">
        <f xml:space="preserve"> selection!X930</f>
        <v>0</v>
      </c>
      <c r="B930" s="3" t="str">
        <f>TEXT(selection!V930, "0.00")&amp;"€"</f>
        <v>0.00€</v>
      </c>
      <c r="C930" s="1">
        <f>selection!W930</f>
        <v>0</v>
      </c>
      <c r="H930" s="1">
        <f>selection!G930</f>
        <v>0</v>
      </c>
      <c r="I930" s="1">
        <f>selection!H930</f>
        <v>0</v>
      </c>
      <c r="M930" s="3">
        <f>selection!L930</f>
        <v>0</v>
      </c>
      <c r="O930" s="3">
        <f>selection!M930</f>
        <v>0</v>
      </c>
      <c r="P930" s="1">
        <f xml:space="preserve"> IF(ISBLANK(selection!N930),selection!O930, selection!N930)</f>
        <v>0</v>
      </c>
      <c r="Q930" s="1" t="str">
        <f>IF(selection!P930&lt;&gt;"", "PVC : "&amp;TEXT(selection!P930, "0.00")&amp;"€", "")</f>
        <v/>
      </c>
      <c r="R930" s="1">
        <f>selection!Q930</f>
        <v>0</v>
      </c>
    </row>
    <row r="931" spans="1:18" x14ac:dyDescent="0.25">
      <c r="A931" s="1">
        <f xml:space="preserve"> selection!X931</f>
        <v>0</v>
      </c>
      <c r="B931" s="3" t="str">
        <f>TEXT(selection!V931, "0.00")&amp;"€"</f>
        <v>0.00€</v>
      </c>
      <c r="C931" s="1">
        <f>selection!W931</f>
        <v>0</v>
      </c>
      <c r="H931" s="1">
        <f>selection!G931</f>
        <v>0</v>
      </c>
      <c r="I931" s="1">
        <f>selection!H931</f>
        <v>0</v>
      </c>
      <c r="M931" s="3">
        <f>selection!L931</f>
        <v>0</v>
      </c>
      <c r="O931" s="3">
        <f>selection!M931</f>
        <v>0</v>
      </c>
      <c r="P931" s="1">
        <f xml:space="preserve"> IF(ISBLANK(selection!N931),selection!O931, selection!N931)</f>
        <v>0</v>
      </c>
      <c r="Q931" s="1" t="str">
        <f>IF(selection!P931&lt;&gt;"", "PVC : "&amp;TEXT(selection!P931, "0.00")&amp;"€", "")</f>
        <v/>
      </c>
      <c r="R931" s="1">
        <f>selection!Q931</f>
        <v>0</v>
      </c>
    </row>
    <row r="932" spans="1:18" x14ac:dyDescent="0.25">
      <c r="A932" s="1">
        <f xml:space="preserve"> selection!X932</f>
        <v>0</v>
      </c>
      <c r="B932" s="3" t="str">
        <f>TEXT(selection!V932, "0.00")&amp;"€"</f>
        <v>0.00€</v>
      </c>
      <c r="C932" s="1">
        <f>selection!W932</f>
        <v>0</v>
      </c>
      <c r="H932" s="1">
        <f>selection!G932</f>
        <v>0</v>
      </c>
      <c r="I932" s="1">
        <f>selection!H932</f>
        <v>0</v>
      </c>
      <c r="M932" s="3">
        <f>selection!L932</f>
        <v>0</v>
      </c>
      <c r="O932" s="3">
        <f>selection!M932</f>
        <v>0</v>
      </c>
      <c r="P932" s="1">
        <f xml:space="preserve"> IF(ISBLANK(selection!N932),selection!O932, selection!N932)</f>
        <v>0</v>
      </c>
      <c r="Q932" s="1" t="str">
        <f>IF(selection!P932&lt;&gt;"", "PVC : "&amp;TEXT(selection!P932, "0.00")&amp;"€", "")</f>
        <v/>
      </c>
      <c r="R932" s="1">
        <f>selection!Q932</f>
        <v>0</v>
      </c>
    </row>
    <row r="933" spans="1:18" x14ac:dyDescent="0.25">
      <c r="A933" s="1">
        <f xml:space="preserve"> selection!X933</f>
        <v>0</v>
      </c>
      <c r="B933" s="3" t="str">
        <f>TEXT(selection!V933, "0.00")&amp;"€"</f>
        <v>0.00€</v>
      </c>
      <c r="C933" s="1">
        <f>selection!W933</f>
        <v>0</v>
      </c>
      <c r="H933" s="1">
        <f>selection!G933</f>
        <v>0</v>
      </c>
      <c r="I933" s="1">
        <f>selection!H933</f>
        <v>0</v>
      </c>
      <c r="M933" s="3">
        <f>selection!L933</f>
        <v>0</v>
      </c>
      <c r="O933" s="3">
        <f>selection!M933</f>
        <v>0</v>
      </c>
      <c r="P933" s="1">
        <f xml:space="preserve"> IF(ISBLANK(selection!N933),selection!O933, selection!N933)</f>
        <v>0</v>
      </c>
      <c r="Q933" s="1" t="str">
        <f>IF(selection!P933&lt;&gt;"", "PVC : "&amp;TEXT(selection!P933, "0.00")&amp;"€", "")</f>
        <v/>
      </c>
      <c r="R933" s="1">
        <f>selection!Q933</f>
        <v>0</v>
      </c>
    </row>
    <row r="934" spans="1:18" x14ac:dyDescent="0.25">
      <c r="A934" s="1">
        <f xml:space="preserve"> selection!X934</f>
        <v>0</v>
      </c>
      <c r="B934" s="3" t="str">
        <f>TEXT(selection!V934, "0.00")&amp;"€"</f>
        <v>0.00€</v>
      </c>
      <c r="C934" s="1">
        <f>selection!W934</f>
        <v>0</v>
      </c>
      <c r="H934" s="1">
        <f>selection!G934</f>
        <v>0</v>
      </c>
      <c r="I934" s="1">
        <f>selection!H934</f>
        <v>0</v>
      </c>
      <c r="M934" s="3">
        <f>selection!L934</f>
        <v>0</v>
      </c>
      <c r="O934" s="3">
        <f>selection!M934</f>
        <v>0</v>
      </c>
      <c r="P934" s="1">
        <f xml:space="preserve"> IF(ISBLANK(selection!N934),selection!O934, selection!N934)</f>
        <v>0</v>
      </c>
      <c r="Q934" s="1" t="str">
        <f>IF(selection!P934&lt;&gt;"", "PVC : "&amp;TEXT(selection!P934, "0.00")&amp;"€", "")</f>
        <v/>
      </c>
      <c r="R934" s="1">
        <f>selection!Q934</f>
        <v>0</v>
      </c>
    </row>
    <row r="935" spans="1:18" x14ac:dyDescent="0.25">
      <c r="A935" s="1">
        <f xml:space="preserve"> selection!X935</f>
        <v>0</v>
      </c>
      <c r="B935" s="3" t="str">
        <f>TEXT(selection!V935, "0.00")&amp;"€"</f>
        <v>0.00€</v>
      </c>
      <c r="C935" s="1">
        <f>selection!W935</f>
        <v>0</v>
      </c>
      <c r="H935" s="1">
        <f>selection!G935</f>
        <v>0</v>
      </c>
      <c r="I935" s="1">
        <f>selection!H935</f>
        <v>0</v>
      </c>
      <c r="M935" s="3">
        <f>selection!L935</f>
        <v>0</v>
      </c>
      <c r="O935" s="3">
        <f>selection!M935</f>
        <v>0</v>
      </c>
      <c r="P935" s="1">
        <f xml:space="preserve"> IF(ISBLANK(selection!N935),selection!O935, selection!N935)</f>
        <v>0</v>
      </c>
      <c r="Q935" s="1" t="str">
        <f>IF(selection!P935&lt;&gt;"", "PVC : "&amp;TEXT(selection!P935, "0.00")&amp;"€", "")</f>
        <v/>
      </c>
      <c r="R935" s="1">
        <f>selection!Q935</f>
        <v>0</v>
      </c>
    </row>
    <row r="936" spans="1:18" x14ac:dyDescent="0.25">
      <c r="A936" s="1">
        <f xml:space="preserve"> selection!X936</f>
        <v>0</v>
      </c>
      <c r="B936" s="3" t="str">
        <f>TEXT(selection!V936, "0.00")&amp;"€"</f>
        <v>0.00€</v>
      </c>
      <c r="C936" s="1">
        <f>selection!W936</f>
        <v>0</v>
      </c>
      <c r="H936" s="1">
        <f>selection!G936</f>
        <v>0</v>
      </c>
      <c r="I936" s="1">
        <f>selection!H936</f>
        <v>0</v>
      </c>
      <c r="M936" s="3">
        <f>selection!L936</f>
        <v>0</v>
      </c>
      <c r="O936" s="3">
        <f>selection!M936</f>
        <v>0</v>
      </c>
      <c r="P936" s="1">
        <f xml:space="preserve"> IF(ISBLANK(selection!N936),selection!O936, selection!N936)</f>
        <v>0</v>
      </c>
      <c r="Q936" s="1" t="str">
        <f>IF(selection!P936&lt;&gt;"", "PVC : "&amp;TEXT(selection!P936, "0.00")&amp;"€", "")</f>
        <v/>
      </c>
      <c r="R936" s="1">
        <f>selection!Q936</f>
        <v>0</v>
      </c>
    </row>
    <row r="937" spans="1:18" x14ac:dyDescent="0.25">
      <c r="A937" s="1">
        <f xml:space="preserve"> selection!X937</f>
        <v>0</v>
      </c>
      <c r="B937" s="3" t="str">
        <f>TEXT(selection!V937, "0.00")&amp;"€"</f>
        <v>0.00€</v>
      </c>
      <c r="C937" s="1">
        <f>selection!W937</f>
        <v>0</v>
      </c>
      <c r="H937" s="1">
        <f>selection!G937</f>
        <v>0</v>
      </c>
      <c r="I937" s="1">
        <f>selection!H937</f>
        <v>0</v>
      </c>
      <c r="M937" s="3">
        <f>selection!L937</f>
        <v>0</v>
      </c>
      <c r="O937" s="3">
        <f>selection!M937</f>
        <v>0</v>
      </c>
      <c r="P937" s="1">
        <f xml:space="preserve"> IF(ISBLANK(selection!N937),selection!O937, selection!N937)</f>
        <v>0</v>
      </c>
      <c r="Q937" s="1" t="str">
        <f>IF(selection!P937&lt;&gt;"", "PVC : "&amp;TEXT(selection!P937, "0.00")&amp;"€", "")</f>
        <v/>
      </c>
      <c r="R937" s="1">
        <f>selection!Q937</f>
        <v>0</v>
      </c>
    </row>
    <row r="938" spans="1:18" x14ac:dyDescent="0.25">
      <c r="A938" s="1">
        <f xml:space="preserve"> selection!X938</f>
        <v>0</v>
      </c>
      <c r="B938" s="3" t="str">
        <f>TEXT(selection!V938, "0.00")&amp;"€"</f>
        <v>0.00€</v>
      </c>
      <c r="C938" s="1">
        <f>selection!W938</f>
        <v>0</v>
      </c>
      <c r="H938" s="1">
        <f>selection!G938</f>
        <v>0</v>
      </c>
      <c r="I938" s="1">
        <f>selection!H938</f>
        <v>0</v>
      </c>
      <c r="M938" s="3">
        <f>selection!L938</f>
        <v>0</v>
      </c>
      <c r="O938" s="3">
        <f>selection!M938</f>
        <v>0</v>
      </c>
      <c r="P938" s="1">
        <f xml:space="preserve"> IF(ISBLANK(selection!N938),selection!O938, selection!N938)</f>
        <v>0</v>
      </c>
      <c r="Q938" s="1" t="str">
        <f>IF(selection!P938&lt;&gt;"", "PVC : "&amp;TEXT(selection!P938, "0.00")&amp;"€", "")</f>
        <v/>
      </c>
      <c r="R938" s="1">
        <f>selection!Q938</f>
        <v>0</v>
      </c>
    </row>
    <row r="939" spans="1:18" x14ac:dyDescent="0.25">
      <c r="A939" s="1">
        <f xml:space="preserve"> selection!X939</f>
        <v>0</v>
      </c>
      <c r="B939" s="3" t="str">
        <f>TEXT(selection!V939, "0.00")&amp;"€"</f>
        <v>0.00€</v>
      </c>
      <c r="C939" s="1">
        <f>selection!W939</f>
        <v>0</v>
      </c>
      <c r="H939" s="1">
        <f>selection!G939</f>
        <v>0</v>
      </c>
      <c r="I939" s="1">
        <f>selection!H939</f>
        <v>0</v>
      </c>
      <c r="M939" s="3">
        <f>selection!L939</f>
        <v>0</v>
      </c>
      <c r="O939" s="3">
        <f>selection!M939</f>
        <v>0</v>
      </c>
      <c r="P939" s="1">
        <f xml:space="preserve"> IF(ISBLANK(selection!N939),selection!O939, selection!N939)</f>
        <v>0</v>
      </c>
      <c r="Q939" s="1" t="str">
        <f>IF(selection!P939&lt;&gt;"", "PVC : "&amp;TEXT(selection!P939, "0.00")&amp;"€", "")</f>
        <v/>
      </c>
      <c r="R939" s="1">
        <f>selection!Q939</f>
        <v>0</v>
      </c>
    </row>
    <row r="940" spans="1:18" x14ac:dyDescent="0.25">
      <c r="A940" s="1">
        <f xml:space="preserve"> selection!X940</f>
        <v>0</v>
      </c>
      <c r="B940" s="3" t="str">
        <f>TEXT(selection!V940, "0.00")&amp;"€"</f>
        <v>0.00€</v>
      </c>
      <c r="C940" s="1">
        <f>selection!W940</f>
        <v>0</v>
      </c>
      <c r="H940" s="1">
        <f>selection!G940</f>
        <v>0</v>
      </c>
      <c r="I940" s="1">
        <f>selection!H940</f>
        <v>0</v>
      </c>
      <c r="M940" s="3">
        <f>selection!L940</f>
        <v>0</v>
      </c>
      <c r="O940" s="3">
        <f>selection!M940</f>
        <v>0</v>
      </c>
      <c r="P940" s="1">
        <f xml:space="preserve"> IF(ISBLANK(selection!N940),selection!O940, selection!N940)</f>
        <v>0</v>
      </c>
      <c r="Q940" s="1" t="str">
        <f>IF(selection!P940&lt;&gt;"", "PVC : "&amp;TEXT(selection!P940, "0.00")&amp;"€", "")</f>
        <v/>
      </c>
      <c r="R940" s="1">
        <f>selection!Q940</f>
        <v>0</v>
      </c>
    </row>
    <row r="941" spans="1:18" x14ac:dyDescent="0.25">
      <c r="A941" s="1">
        <f xml:space="preserve"> selection!X941</f>
        <v>0</v>
      </c>
      <c r="B941" s="3" t="str">
        <f>TEXT(selection!V941, "0.00")&amp;"€"</f>
        <v>0.00€</v>
      </c>
      <c r="C941" s="1">
        <f>selection!W941</f>
        <v>0</v>
      </c>
      <c r="H941" s="1">
        <f>selection!G941</f>
        <v>0</v>
      </c>
      <c r="I941" s="1">
        <f>selection!H941</f>
        <v>0</v>
      </c>
      <c r="M941" s="3">
        <f>selection!L941</f>
        <v>0</v>
      </c>
      <c r="O941" s="3">
        <f>selection!M941</f>
        <v>0</v>
      </c>
      <c r="P941" s="1">
        <f xml:space="preserve"> IF(ISBLANK(selection!N941),selection!O941, selection!N941)</f>
        <v>0</v>
      </c>
      <c r="Q941" s="1" t="str">
        <f>IF(selection!P941&lt;&gt;"", "PVC : "&amp;TEXT(selection!P941, "0.00")&amp;"€", "")</f>
        <v/>
      </c>
      <c r="R941" s="1">
        <f>selection!Q941</f>
        <v>0</v>
      </c>
    </row>
    <row r="942" spans="1:18" x14ac:dyDescent="0.25">
      <c r="A942" s="1">
        <f xml:space="preserve"> selection!X942</f>
        <v>0</v>
      </c>
      <c r="B942" s="3" t="str">
        <f>TEXT(selection!V942, "0.00")&amp;"€"</f>
        <v>0.00€</v>
      </c>
      <c r="C942" s="1">
        <f>selection!W942</f>
        <v>0</v>
      </c>
      <c r="H942" s="1">
        <f>selection!G942</f>
        <v>0</v>
      </c>
      <c r="I942" s="1">
        <f>selection!H942</f>
        <v>0</v>
      </c>
      <c r="M942" s="3">
        <f>selection!L942</f>
        <v>0</v>
      </c>
      <c r="O942" s="3">
        <f>selection!M942</f>
        <v>0</v>
      </c>
      <c r="P942" s="1">
        <f xml:space="preserve"> IF(ISBLANK(selection!N942),selection!O942, selection!N942)</f>
        <v>0</v>
      </c>
      <c r="Q942" s="1" t="str">
        <f>IF(selection!P942&lt;&gt;"", "PVC : "&amp;TEXT(selection!P942, "0.00")&amp;"€", "")</f>
        <v/>
      </c>
      <c r="R942" s="1">
        <f>selection!Q942</f>
        <v>0</v>
      </c>
    </row>
    <row r="943" spans="1:18" x14ac:dyDescent="0.25">
      <c r="A943" s="1">
        <f xml:space="preserve"> selection!X943</f>
        <v>0</v>
      </c>
      <c r="B943" s="3" t="str">
        <f>TEXT(selection!V943, "0.00")&amp;"€"</f>
        <v>0.00€</v>
      </c>
      <c r="C943" s="1">
        <f>selection!W943</f>
        <v>0</v>
      </c>
      <c r="H943" s="1">
        <f>selection!G943</f>
        <v>0</v>
      </c>
      <c r="I943" s="1">
        <f>selection!H943</f>
        <v>0</v>
      </c>
      <c r="M943" s="3">
        <f>selection!L943</f>
        <v>0</v>
      </c>
      <c r="O943" s="3">
        <f>selection!M943</f>
        <v>0</v>
      </c>
      <c r="P943" s="1">
        <f xml:space="preserve"> IF(ISBLANK(selection!N943),selection!O943, selection!N943)</f>
        <v>0</v>
      </c>
      <c r="Q943" s="1" t="str">
        <f>IF(selection!P943&lt;&gt;"", "PVC : "&amp;TEXT(selection!P943, "0.00")&amp;"€", "")</f>
        <v/>
      </c>
      <c r="R943" s="1">
        <f>selection!Q943</f>
        <v>0</v>
      </c>
    </row>
    <row r="944" spans="1:18" x14ac:dyDescent="0.25">
      <c r="A944" s="1">
        <f xml:space="preserve"> selection!X944</f>
        <v>0</v>
      </c>
      <c r="B944" s="3" t="str">
        <f>TEXT(selection!V944, "0.00")&amp;"€"</f>
        <v>0.00€</v>
      </c>
      <c r="C944" s="1">
        <f>selection!W944</f>
        <v>0</v>
      </c>
      <c r="H944" s="1">
        <f>selection!G944</f>
        <v>0</v>
      </c>
      <c r="I944" s="1">
        <f>selection!H944</f>
        <v>0</v>
      </c>
      <c r="M944" s="3">
        <f>selection!L944</f>
        <v>0</v>
      </c>
      <c r="O944" s="3">
        <f>selection!M944</f>
        <v>0</v>
      </c>
      <c r="P944" s="1">
        <f xml:space="preserve"> IF(ISBLANK(selection!N944),selection!O944, selection!N944)</f>
        <v>0</v>
      </c>
      <c r="Q944" s="1" t="str">
        <f>IF(selection!P944&lt;&gt;"", "PVC : "&amp;TEXT(selection!P944, "0.00")&amp;"€", "")</f>
        <v/>
      </c>
      <c r="R944" s="1">
        <f>selection!Q944</f>
        <v>0</v>
      </c>
    </row>
    <row r="945" spans="1:18" x14ac:dyDescent="0.25">
      <c r="A945" s="1">
        <f xml:space="preserve"> selection!X945</f>
        <v>0</v>
      </c>
      <c r="B945" s="3" t="str">
        <f>TEXT(selection!V945, "0.00")&amp;"€"</f>
        <v>0.00€</v>
      </c>
      <c r="C945" s="1">
        <f>selection!W945</f>
        <v>0</v>
      </c>
      <c r="H945" s="1">
        <f>selection!G945</f>
        <v>0</v>
      </c>
      <c r="I945" s="1">
        <f>selection!H945</f>
        <v>0</v>
      </c>
      <c r="M945" s="3">
        <f>selection!L945</f>
        <v>0</v>
      </c>
      <c r="O945" s="3">
        <f>selection!M945</f>
        <v>0</v>
      </c>
      <c r="P945" s="1">
        <f xml:space="preserve"> IF(ISBLANK(selection!N945),selection!O945, selection!N945)</f>
        <v>0</v>
      </c>
      <c r="Q945" s="1" t="str">
        <f>IF(selection!P945&lt;&gt;"", "PVC : "&amp;TEXT(selection!P945, "0.00")&amp;"€", "")</f>
        <v/>
      </c>
      <c r="R945" s="1">
        <f>selection!Q945</f>
        <v>0</v>
      </c>
    </row>
    <row r="946" spans="1:18" x14ac:dyDescent="0.25">
      <c r="A946" s="1">
        <f xml:space="preserve"> selection!X946</f>
        <v>0</v>
      </c>
      <c r="B946" s="3" t="str">
        <f>TEXT(selection!V946, "0.00")&amp;"€"</f>
        <v>0.00€</v>
      </c>
      <c r="C946" s="1">
        <f>selection!W946</f>
        <v>0</v>
      </c>
      <c r="H946" s="1">
        <f>selection!G946</f>
        <v>0</v>
      </c>
      <c r="I946" s="1">
        <f>selection!H946</f>
        <v>0</v>
      </c>
      <c r="M946" s="3">
        <f>selection!L946</f>
        <v>0</v>
      </c>
      <c r="O946" s="3">
        <f>selection!M946</f>
        <v>0</v>
      </c>
      <c r="P946" s="1">
        <f xml:space="preserve"> IF(ISBLANK(selection!N946),selection!O946, selection!N946)</f>
        <v>0</v>
      </c>
      <c r="Q946" s="1" t="str">
        <f>IF(selection!P946&lt;&gt;"", "PVC : "&amp;TEXT(selection!P946, "0.00")&amp;"€", "")</f>
        <v/>
      </c>
      <c r="R946" s="1">
        <f>selection!Q946</f>
        <v>0</v>
      </c>
    </row>
    <row r="947" spans="1:18" x14ac:dyDescent="0.25">
      <c r="A947" s="1">
        <f xml:space="preserve"> selection!X947</f>
        <v>0</v>
      </c>
      <c r="B947" s="3" t="str">
        <f>TEXT(selection!V947, "0.00")&amp;"€"</f>
        <v>0.00€</v>
      </c>
      <c r="C947" s="1">
        <f>selection!W947</f>
        <v>0</v>
      </c>
      <c r="H947" s="1">
        <f>selection!G947</f>
        <v>0</v>
      </c>
      <c r="I947" s="1">
        <f>selection!H947</f>
        <v>0</v>
      </c>
      <c r="M947" s="3">
        <f>selection!L947</f>
        <v>0</v>
      </c>
      <c r="O947" s="3">
        <f>selection!M947</f>
        <v>0</v>
      </c>
      <c r="P947" s="1">
        <f xml:space="preserve"> IF(ISBLANK(selection!N947),selection!O947, selection!N947)</f>
        <v>0</v>
      </c>
      <c r="Q947" s="1" t="str">
        <f>IF(selection!P947&lt;&gt;"", "PVC : "&amp;TEXT(selection!P947, "0.00")&amp;"€", "")</f>
        <v/>
      </c>
      <c r="R947" s="1">
        <f>selection!Q947</f>
        <v>0</v>
      </c>
    </row>
    <row r="948" spans="1:18" x14ac:dyDescent="0.25">
      <c r="A948" s="1">
        <f xml:space="preserve"> selection!X948</f>
        <v>0</v>
      </c>
      <c r="B948" s="3" t="str">
        <f>TEXT(selection!V948, "0.00")&amp;"€"</f>
        <v>0.00€</v>
      </c>
      <c r="C948" s="1">
        <f>selection!W948</f>
        <v>0</v>
      </c>
      <c r="H948" s="1">
        <f>selection!G948</f>
        <v>0</v>
      </c>
      <c r="I948" s="1">
        <f>selection!H948</f>
        <v>0</v>
      </c>
      <c r="M948" s="3">
        <f>selection!L948</f>
        <v>0</v>
      </c>
      <c r="O948" s="3">
        <f>selection!M948</f>
        <v>0</v>
      </c>
      <c r="P948" s="1">
        <f xml:space="preserve"> IF(ISBLANK(selection!N948),selection!O948, selection!N948)</f>
        <v>0</v>
      </c>
      <c r="Q948" s="1" t="str">
        <f>IF(selection!P948&lt;&gt;"", "PVC : "&amp;TEXT(selection!P948, "0.00")&amp;"€", "")</f>
        <v/>
      </c>
      <c r="R948" s="1">
        <f>selection!Q948</f>
        <v>0</v>
      </c>
    </row>
    <row r="949" spans="1:18" x14ac:dyDescent="0.25">
      <c r="A949" s="1">
        <f xml:space="preserve"> selection!X949</f>
        <v>0</v>
      </c>
      <c r="B949" s="3" t="str">
        <f>TEXT(selection!V949, "0.00")&amp;"€"</f>
        <v>0.00€</v>
      </c>
      <c r="C949" s="1">
        <f>selection!W949</f>
        <v>0</v>
      </c>
      <c r="H949" s="1">
        <f>selection!G949</f>
        <v>0</v>
      </c>
      <c r="I949" s="1">
        <f>selection!H949</f>
        <v>0</v>
      </c>
      <c r="M949" s="3">
        <f>selection!L949</f>
        <v>0</v>
      </c>
      <c r="O949" s="3">
        <f>selection!M949</f>
        <v>0</v>
      </c>
      <c r="P949" s="1">
        <f xml:space="preserve"> IF(ISBLANK(selection!N949),selection!O949, selection!N949)</f>
        <v>0</v>
      </c>
      <c r="Q949" s="1" t="str">
        <f>IF(selection!P949&lt;&gt;"", "PVC : "&amp;TEXT(selection!P949, "0.00")&amp;"€", "")</f>
        <v/>
      </c>
      <c r="R949" s="1">
        <f>selection!Q949</f>
        <v>0</v>
      </c>
    </row>
    <row r="950" spans="1:18" x14ac:dyDescent="0.25">
      <c r="A950" s="1">
        <f xml:space="preserve"> selection!X950</f>
        <v>0</v>
      </c>
      <c r="B950" s="3" t="str">
        <f>TEXT(selection!V950, "0.00")&amp;"€"</f>
        <v>0.00€</v>
      </c>
      <c r="C950" s="1">
        <f>selection!W950</f>
        <v>0</v>
      </c>
      <c r="H950" s="1">
        <f>selection!G950</f>
        <v>0</v>
      </c>
      <c r="I950" s="1">
        <f>selection!H950</f>
        <v>0</v>
      </c>
      <c r="M950" s="3">
        <f>selection!L950</f>
        <v>0</v>
      </c>
      <c r="O950" s="3">
        <f>selection!M950</f>
        <v>0</v>
      </c>
      <c r="P950" s="1">
        <f xml:space="preserve"> IF(ISBLANK(selection!N950),selection!O950, selection!N950)</f>
        <v>0</v>
      </c>
      <c r="Q950" s="1" t="str">
        <f>IF(selection!P950&lt;&gt;"", "PVC : "&amp;TEXT(selection!P950, "0.00")&amp;"€", "")</f>
        <v/>
      </c>
      <c r="R950" s="1">
        <f>selection!Q950</f>
        <v>0</v>
      </c>
    </row>
    <row r="951" spans="1:18" x14ac:dyDescent="0.25">
      <c r="A951" s="1">
        <f xml:space="preserve"> selection!X951</f>
        <v>0</v>
      </c>
      <c r="B951" s="3" t="str">
        <f>TEXT(selection!V951, "0.00")&amp;"€"</f>
        <v>0.00€</v>
      </c>
      <c r="C951" s="1">
        <f>selection!W951</f>
        <v>0</v>
      </c>
      <c r="H951" s="1">
        <f>selection!G951</f>
        <v>0</v>
      </c>
      <c r="I951" s="1">
        <f>selection!H951</f>
        <v>0</v>
      </c>
      <c r="M951" s="3">
        <f>selection!L951</f>
        <v>0</v>
      </c>
      <c r="O951" s="3">
        <f>selection!M951</f>
        <v>0</v>
      </c>
      <c r="P951" s="1">
        <f xml:space="preserve"> IF(ISBLANK(selection!N951),selection!O951, selection!N951)</f>
        <v>0</v>
      </c>
      <c r="Q951" s="1" t="str">
        <f>IF(selection!P951&lt;&gt;"", "PVC : "&amp;TEXT(selection!P951, "0.00")&amp;"€", "")</f>
        <v/>
      </c>
      <c r="R951" s="1">
        <f>selection!Q951</f>
        <v>0</v>
      </c>
    </row>
    <row r="952" spans="1:18" x14ac:dyDescent="0.25">
      <c r="A952" s="1">
        <f xml:space="preserve"> selection!X952</f>
        <v>0</v>
      </c>
      <c r="B952" s="3" t="str">
        <f>TEXT(selection!V952, "0.00")&amp;"€"</f>
        <v>0.00€</v>
      </c>
      <c r="C952" s="1">
        <f>selection!W952</f>
        <v>0</v>
      </c>
      <c r="H952" s="1">
        <f>selection!G952</f>
        <v>0</v>
      </c>
      <c r="I952" s="1">
        <f>selection!H952</f>
        <v>0</v>
      </c>
      <c r="M952" s="3">
        <f>selection!L952</f>
        <v>0</v>
      </c>
      <c r="O952" s="3">
        <f>selection!M952</f>
        <v>0</v>
      </c>
      <c r="P952" s="1">
        <f xml:space="preserve"> IF(ISBLANK(selection!N952),selection!O952, selection!N952)</f>
        <v>0</v>
      </c>
      <c r="Q952" s="1" t="str">
        <f>IF(selection!P952&lt;&gt;"", "PVC : "&amp;TEXT(selection!P952, "0.00")&amp;"€", "")</f>
        <v/>
      </c>
      <c r="R952" s="1">
        <f>selection!Q952</f>
        <v>0</v>
      </c>
    </row>
    <row r="953" spans="1:18" x14ac:dyDescent="0.25">
      <c r="A953" s="1">
        <f xml:space="preserve"> selection!X953</f>
        <v>0</v>
      </c>
      <c r="B953" s="3" t="str">
        <f>TEXT(selection!V953, "0.00")&amp;"€"</f>
        <v>0.00€</v>
      </c>
      <c r="C953" s="1">
        <f>selection!W953</f>
        <v>0</v>
      </c>
      <c r="H953" s="1">
        <f>selection!G953</f>
        <v>0</v>
      </c>
      <c r="I953" s="1">
        <f>selection!H953</f>
        <v>0</v>
      </c>
      <c r="M953" s="3">
        <f>selection!L953</f>
        <v>0</v>
      </c>
      <c r="O953" s="3">
        <f>selection!M953</f>
        <v>0</v>
      </c>
      <c r="P953" s="1">
        <f xml:space="preserve"> IF(ISBLANK(selection!N953),selection!O953, selection!N953)</f>
        <v>0</v>
      </c>
      <c r="Q953" s="1" t="str">
        <f>IF(selection!P953&lt;&gt;"", "PVC : "&amp;TEXT(selection!P953, "0.00")&amp;"€", "")</f>
        <v/>
      </c>
      <c r="R953" s="1">
        <f>selection!Q953</f>
        <v>0</v>
      </c>
    </row>
    <row r="954" spans="1:18" x14ac:dyDescent="0.25">
      <c r="A954" s="1">
        <f xml:space="preserve"> selection!X954</f>
        <v>0</v>
      </c>
      <c r="B954" s="3" t="str">
        <f>TEXT(selection!V954, "0.00")&amp;"€"</f>
        <v>0.00€</v>
      </c>
      <c r="C954" s="1">
        <f>selection!W954</f>
        <v>0</v>
      </c>
      <c r="H954" s="1">
        <f>selection!G954</f>
        <v>0</v>
      </c>
      <c r="I954" s="1">
        <f>selection!H954</f>
        <v>0</v>
      </c>
      <c r="M954" s="3">
        <f>selection!L954</f>
        <v>0</v>
      </c>
      <c r="O954" s="3">
        <f>selection!M954</f>
        <v>0</v>
      </c>
      <c r="P954" s="1">
        <f xml:space="preserve"> IF(ISBLANK(selection!N954),selection!O954, selection!N954)</f>
        <v>0</v>
      </c>
      <c r="Q954" s="1" t="str">
        <f>IF(selection!P954&lt;&gt;"", "PVC : "&amp;TEXT(selection!P954, "0.00")&amp;"€", "")</f>
        <v/>
      </c>
      <c r="R954" s="1">
        <f>selection!Q954</f>
        <v>0</v>
      </c>
    </row>
    <row r="955" spans="1:18" x14ac:dyDescent="0.25">
      <c r="A955" s="1">
        <f xml:space="preserve"> selection!X955</f>
        <v>0</v>
      </c>
      <c r="B955" s="3" t="str">
        <f>TEXT(selection!V955, "0.00")&amp;"€"</f>
        <v>0.00€</v>
      </c>
      <c r="C955" s="1">
        <f>selection!W955</f>
        <v>0</v>
      </c>
      <c r="H955" s="1">
        <f>selection!G955</f>
        <v>0</v>
      </c>
      <c r="I955" s="1">
        <f>selection!H955</f>
        <v>0</v>
      </c>
      <c r="M955" s="3">
        <f>selection!L955</f>
        <v>0</v>
      </c>
      <c r="O955" s="3">
        <f>selection!M955</f>
        <v>0</v>
      </c>
      <c r="P955" s="1">
        <f xml:space="preserve"> IF(ISBLANK(selection!N955),selection!O955, selection!N955)</f>
        <v>0</v>
      </c>
      <c r="Q955" s="1" t="str">
        <f>IF(selection!P955&lt;&gt;"", "PVC : "&amp;TEXT(selection!P955, "0.00")&amp;"€", "")</f>
        <v/>
      </c>
      <c r="R955" s="1">
        <f>selection!Q955</f>
        <v>0</v>
      </c>
    </row>
    <row r="956" spans="1:18" x14ac:dyDescent="0.25">
      <c r="A956" s="1">
        <f xml:space="preserve"> selection!X956</f>
        <v>0</v>
      </c>
      <c r="B956" s="3" t="str">
        <f>TEXT(selection!V956, "0.00")&amp;"€"</f>
        <v>0.00€</v>
      </c>
      <c r="C956" s="1">
        <f>selection!W956</f>
        <v>0</v>
      </c>
      <c r="H956" s="1">
        <f>selection!G956</f>
        <v>0</v>
      </c>
      <c r="I956" s="1">
        <f>selection!H956</f>
        <v>0</v>
      </c>
      <c r="M956" s="3">
        <f>selection!L956</f>
        <v>0</v>
      </c>
      <c r="O956" s="3">
        <f>selection!M956</f>
        <v>0</v>
      </c>
      <c r="P956" s="1">
        <f xml:space="preserve"> IF(ISBLANK(selection!N956),selection!O956, selection!N956)</f>
        <v>0</v>
      </c>
      <c r="Q956" s="1" t="str">
        <f>IF(selection!P956&lt;&gt;"", "PVC : "&amp;TEXT(selection!P956, "0.00")&amp;"€", "")</f>
        <v/>
      </c>
      <c r="R956" s="1">
        <f>selection!Q956</f>
        <v>0</v>
      </c>
    </row>
    <row r="957" spans="1:18" x14ac:dyDescent="0.25">
      <c r="A957" s="1">
        <f xml:space="preserve"> selection!X957</f>
        <v>0</v>
      </c>
      <c r="B957" s="3" t="str">
        <f>TEXT(selection!V957, "0.00")&amp;"€"</f>
        <v>0.00€</v>
      </c>
      <c r="C957" s="1">
        <f>selection!W957</f>
        <v>0</v>
      </c>
      <c r="H957" s="1">
        <f>selection!G957</f>
        <v>0</v>
      </c>
      <c r="I957" s="1">
        <f>selection!H957</f>
        <v>0</v>
      </c>
      <c r="M957" s="3">
        <f>selection!L957</f>
        <v>0</v>
      </c>
      <c r="O957" s="3">
        <f>selection!M957</f>
        <v>0</v>
      </c>
      <c r="P957" s="1">
        <f xml:space="preserve"> IF(ISBLANK(selection!N957),selection!O957, selection!N957)</f>
        <v>0</v>
      </c>
      <c r="Q957" s="1" t="str">
        <f>IF(selection!P957&lt;&gt;"", "PVC : "&amp;TEXT(selection!P957, "0.00")&amp;"€", "")</f>
        <v/>
      </c>
      <c r="R957" s="1">
        <f>selection!Q957</f>
        <v>0</v>
      </c>
    </row>
    <row r="958" spans="1:18" x14ac:dyDescent="0.25">
      <c r="A958" s="1">
        <f xml:space="preserve"> selection!X958</f>
        <v>0</v>
      </c>
      <c r="B958" s="3" t="str">
        <f>TEXT(selection!V958, "0.00")&amp;"€"</f>
        <v>0.00€</v>
      </c>
      <c r="C958" s="1">
        <f>selection!W958</f>
        <v>0</v>
      </c>
      <c r="H958" s="1">
        <f>selection!G958</f>
        <v>0</v>
      </c>
      <c r="I958" s="1">
        <f>selection!H958</f>
        <v>0</v>
      </c>
      <c r="M958" s="3">
        <f>selection!L958</f>
        <v>0</v>
      </c>
      <c r="O958" s="3">
        <f>selection!M958</f>
        <v>0</v>
      </c>
      <c r="P958" s="1">
        <f xml:space="preserve"> IF(ISBLANK(selection!N958),selection!O958, selection!N958)</f>
        <v>0</v>
      </c>
      <c r="Q958" s="1" t="str">
        <f>IF(selection!P958&lt;&gt;"", "PVC : "&amp;TEXT(selection!P958, "0.00")&amp;"€", "")</f>
        <v/>
      </c>
      <c r="R958" s="1">
        <f>selection!Q958</f>
        <v>0</v>
      </c>
    </row>
    <row r="959" spans="1:18" x14ac:dyDescent="0.25">
      <c r="A959" s="1">
        <f xml:space="preserve"> selection!X959</f>
        <v>0</v>
      </c>
      <c r="B959" s="3" t="str">
        <f>TEXT(selection!V959, "0.00")&amp;"€"</f>
        <v>0.00€</v>
      </c>
      <c r="C959" s="1">
        <f>selection!W959</f>
        <v>0</v>
      </c>
      <c r="H959" s="1">
        <f>selection!G959</f>
        <v>0</v>
      </c>
      <c r="I959" s="1">
        <f>selection!H959</f>
        <v>0</v>
      </c>
      <c r="M959" s="3">
        <f>selection!L959</f>
        <v>0</v>
      </c>
      <c r="O959" s="3">
        <f>selection!M959</f>
        <v>0</v>
      </c>
      <c r="P959" s="1">
        <f xml:space="preserve"> IF(ISBLANK(selection!N959),selection!O959, selection!N959)</f>
        <v>0</v>
      </c>
      <c r="Q959" s="1" t="str">
        <f>IF(selection!P959&lt;&gt;"", "PVC : "&amp;TEXT(selection!P959, "0.00")&amp;"€", "")</f>
        <v/>
      </c>
      <c r="R959" s="1">
        <f>selection!Q959</f>
        <v>0</v>
      </c>
    </row>
    <row r="960" spans="1:18" x14ac:dyDescent="0.25">
      <c r="A960" s="1">
        <f xml:space="preserve"> selection!X960</f>
        <v>0</v>
      </c>
      <c r="B960" s="3" t="str">
        <f>TEXT(selection!V960, "0.00")&amp;"€"</f>
        <v>0.00€</v>
      </c>
      <c r="C960" s="1">
        <f>selection!W960</f>
        <v>0</v>
      </c>
      <c r="H960" s="1">
        <f>selection!G960</f>
        <v>0</v>
      </c>
      <c r="I960" s="1">
        <f>selection!H960</f>
        <v>0</v>
      </c>
      <c r="M960" s="3">
        <f>selection!L960</f>
        <v>0</v>
      </c>
      <c r="O960" s="3">
        <f>selection!M960</f>
        <v>0</v>
      </c>
      <c r="P960" s="1">
        <f xml:space="preserve"> IF(ISBLANK(selection!N960),selection!O960, selection!N960)</f>
        <v>0</v>
      </c>
      <c r="Q960" s="1" t="str">
        <f>IF(selection!P960&lt;&gt;"", "PVC : "&amp;TEXT(selection!P960, "0.00")&amp;"€", "")</f>
        <v/>
      </c>
      <c r="R960" s="1">
        <f>selection!Q960</f>
        <v>0</v>
      </c>
    </row>
    <row r="961" spans="1:18" x14ac:dyDescent="0.25">
      <c r="A961" s="1">
        <f xml:space="preserve"> selection!X961</f>
        <v>0</v>
      </c>
      <c r="B961" s="3" t="str">
        <f>TEXT(selection!V961, "0.00")&amp;"€"</f>
        <v>0.00€</v>
      </c>
      <c r="C961" s="1">
        <f>selection!W961</f>
        <v>0</v>
      </c>
      <c r="H961" s="1">
        <f>selection!G961</f>
        <v>0</v>
      </c>
      <c r="I961" s="1">
        <f>selection!H961</f>
        <v>0</v>
      </c>
      <c r="M961" s="3">
        <f>selection!L961</f>
        <v>0</v>
      </c>
      <c r="O961" s="3">
        <f>selection!M961</f>
        <v>0</v>
      </c>
      <c r="P961" s="1">
        <f xml:space="preserve"> IF(ISBLANK(selection!N961),selection!O961, selection!N961)</f>
        <v>0</v>
      </c>
      <c r="Q961" s="1" t="str">
        <f>IF(selection!P961&lt;&gt;"", "PVC : "&amp;TEXT(selection!P961, "0.00")&amp;"€", "")</f>
        <v/>
      </c>
      <c r="R961" s="1">
        <f>selection!Q961</f>
        <v>0</v>
      </c>
    </row>
    <row r="962" spans="1:18" x14ac:dyDescent="0.25">
      <c r="A962" s="1">
        <f xml:space="preserve"> selection!X962</f>
        <v>0</v>
      </c>
      <c r="B962" s="3" t="str">
        <f>TEXT(selection!V962, "0.00")&amp;"€"</f>
        <v>0.00€</v>
      </c>
      <c r="C962" s="1">
        <f>selection!W962</f>
        <v>0</v>
      </c>
      <c r="H962" s="1">
        <f>selection!G962</f>
        <v>0</v>
      </c>
      <c r="I962" s="1">
        <f>selection!H962</f>
        <v>0</v>
      </c>
      <c r="M962" s="3">
        <f>selection!L962</f>
        <v>0</v>
      </c>
      <c r="O962" s="3">
        <f>selection!M962</f>
        <v>0</v>
      </c>
      <c r="P962" s="1">
        <f xml:space="preserve"> IF(ISBLANK(selection!N962),selection!O962, selection!N962)</f>
        <v>0</v>
      </c>
      <c r="Q962" s="1" t="str">
        <f>IF(selection!P962&lt;&gt;"", "PVC : "&amp;TEXT(selection!P962, "0.00")&amp;"€", "")</f>
        <v/>
      </c>
      <c r="R962" s="1">
        <f>selection!Q962</f>
        <v>0</v>
      </c>
    </row>
    <row r="963" spans="1:18" x14ac:dyDescent="0.25">
      <c r="A963" s="1">
        <f xml:space="preserve"> selection!X963</f>
        <v>0</v>
      </c>
      <c r="B963" s="3" t="str">
        <f>TEXT(selection!V963, "0.00")&amp;"€"</f>
        <v>0.00€</v>
      </c>
      <c r="C963" s="1">
        <f>selection!W963</f>
        <v>0</v>
      </c>
      <c r="H963" s="1">
        <f>selection!G963</f>
        <v>0</v>
      </c>
      <c r="I963" s="1">
        <f>selection!H963</f>
        <v>0</v>
      </c>
      <c r="M963" s="3">
        <f>selection!L963</f>
        <v>0</v>
      </c>
      <c r="O963" s="3">
        <f>selection!M963</f>
        <v>0</v>
      </c>
      <c r="P963" s="1">
        <f xml:space="preserve"> IF(ISBLANK(selection!N963),selection!O963, selection!N963)</f>
        <v>0</v>
      </c>
      <c r="Q963" s="1" t="str">
        <f>IF(selection!P963&lt;&gt;"", "PVC : "&amp;TEXT(selection!P963, "0.00")&amp;"€", "")</f>
        <v/>
      </c>
      <c r="R963" s="1">
        <f>selection!Q963</f>
        <v>0</v>
      </c>
    </row>
    <row r="964" spans="1:18" x14ac:dyDescent="0.25">
      <c r="A964" s="1">
        <f xml:space="preserve"> selection!X964</f>
        <v>0</v>
      </c>
      <c r="B964" s="3" t="str">
        <f>TEXT(selection!V964, "0.00")&amp;"€"</f>
        <v>0.00€</v>
      </c>
      <c r="C964" s="1">
        <f>selection!W964</f>
        <v>0</v>
      </c>
      <c r="H964" s="1">
        <f>selection!G964</f>
        <v>0</v>
      </c>
      <c r="I964" s="1">
        <f>selection!H964</f>
        <v>0</v>
      </c>
      <c r="M964" s="3">
        <f>selection!L964</f>
        <v>0</v>
      </c>
      <c r="O964" s="3">
        <f>selection!M964</f>
        <v>0</v>
      </c>
      <c r="P964" s="1">
        <f xml:space="preserve"> IF(ISBLANK(selection!N964),selection!O964, selection!N964)</f>
        <v>0</v>
      </c>
      <c r="Q964" s="1" t="str">
        <f>IF(selection!P964&lt;&gt;"", "PVC : "&amp;TEXT(selection!P964, "0.00")&amp;"€", "")</f>
        <v/>
      </c>
      <c r="R964" s="1">
        <f>selection!Q964</f>
        <v>0</v>
      </c>
    </row>
    <row r="965" spans="1:18" x14ac:dyDescent="0.25">
      <c r="A965" s="1">
        <f xml:space="preserve"> selection!X965</f>
        <v>0</v>
      </c>
      <c r="B965" s="3" t="str">
        <f>TEXT(selection!V965, "0.00")&amp;"€"</f>
        <v>0.00€</v>
      </c>
      <c r="C965" s="1">
        <f>selection!W965</f>
        <v>0</v>
      </c>
      <c r="H965" s="1">
        <f>selection!G965</f>
        <v>0</v>
      </c>
      <c r="I965" s="1">
        <f>selection!H965</f>
        <v>0</v>
      </c>
      <c r="M965" s="3">
        <f>selection!L965</f>
        <v>0</v>
      </c>
      <c r="O965" s="3">
        <f>selection!M965</f>
        <v>0</v>
      </c>
      <c r="P965" s="1">
        <f xml:space="preserve"> IF(ISBLANK(selection!N965),selection!O965, selection!N965)</f>
        <v>0</v>
      </c>
      <c r="Q965" s="1" t="str">
        <f>IF(selection!P965&lt;&gt;"", "PVC : "&amp;TEXT(selection!P965, "0.00")&amp;"€", "")</f>
        <v/>
      </c>
      <c r="R965" s="1">
        <f>selection!Q965</f>
        <v>0</v>
      </c>
    </row>
    <row r="966" spans="1:18" x14ac:dyDescent="0.25">
      <c r="A966" s="1">
        <f xml:space="preserve"> selection!X966</f>
        <v>0</v>
      </c>
      <c r="B966" s="3" t="str">
        <f>TEXT(selection!V966, "0.00")&amp;"€"</f>
        <v>0.00€</v>
      </c>
      <c r="C966" s="1">
        <f>selection!W966</f>
        <v>0</v>
      </c>
      <c r="H966" s="1">
        <f>selection!G966</f>
        <v>0</v>
      </c>
      <c r="I966" s="1">
        <f>selection!H966</f>
        <v>0</v>
      </c>
      <c r="M966" s="3">
        <f>selection!L966</f>
        <v>0</v>
      </c>
      <c r="O966" s="3">
        <f>selection!M966</f>
        <v>0</v>
      </c>
      <c r="P966" s="1">
        <f xml:space="preserve"> IF(ISBLANK(selection!N966),selection!O966, selection!N966)</f>
        <v>0</v>
      </c>
      <c r="Q966" s="1" t="str">
        <f>IF(selection!P966&lt;&gt;"", "PVC : "&amp;TEXT(selection!P966, "0.00")&amp;"€", "")</f>
        <v/>
      </c>
      <c r="R966" s="1">
        <f>selection!Q966</f>
        <v>0</v>
      </c>
    </row>
    <row r="967" spans="1:18" x14ac:dyDescent="0.25">
      <c r="A967" s="1">
        <f xml:space="preserve"> selection!X967</f>
        <v>0</v>
      </c>
      <c r="B967" s="3" t="str">
        <f>TEXT(selection!V967, "0.00")&amp;"€"</f>
        <v>0.00€</v>
      </c>
      <c r="C967" s="1">
        <f>selection!W967</f>
        <v>0</v>
      </c>
      <c r="H967" s="1">
        <f>selection!G967</f>
        <v>0</v>
      </c>
      <c r="I967" s="1">
        <f>selection!H967</f>
        <v>0</v>
      </c>
      <c r="M967" s="3">
        <f>selection!L967</f>
        <v>0</v>
      </c>
      <c r="O967" s="3">
        <f>selection!M967</f>
        <v>0</v>
      </c>
      <c r="P967" s="1">
        <f xml:space="preserve"> IF(ISBLANK(selection!N967),selection!O967, selection!N967)</f>
        <v>0</v>
      </c>
      <c r="Q967" s="1" t="str">
        <f>IF(selection!P967&lt;&gt;"", "PVC : "&amp;TEXT(selection!P967, "0.00")&amp;"€", "")</f>
        <v/>
      </c>
      <c r="R967" s="1">
        <f>selection!Q967</f>
        <v>0</v>
      </c>
    </row>
    <row r="968" spans="1:18" x14ac:dyDescent="0.25">
      <c r="A968" s="1">
        <f xml:space="preserve"> selection!X968</f>
        <v>0</v>
      </c>
      <c r="B968" s="3" t="str">
        <f>TEXT(selection!V968, "0.00")&amp;"€"</f>
        <v>0.00€</v>
      </c>
      <c r="C968" s="1">
        <f>selection!W968</f>
        <v>0</v>
      </c>
      <c r="H968" s="1">
        <f>selection!G968</f>
        <v>0</v>
      </c>
      <c r="I968" s="1">
        <f>selection!H968</f>
        <v>0</v>
      </c>
      <c r="M968" s="3">
        <f>selection!L968</f>
        <v>0</v>
      </c>
      <c r="O968" s="3">
        <f>selection!M968</f>
        <v>0</v>
      </c>
      <c r="P968" s="1">
        <f xml:space="preserve"> IF(ISBLANK(selection!N968),selection!O968, selection!N968)</f>
        <v>0</v>
      </c>
      <c r="Q968" s="1" t="str">
        <f>IF(selection!P968&lt;&gt;"", "PVC : "&amp;TEXT(selection!P968, "0.00")&amp;"€", "")</f>
        <v/>
      </c>
      <c r="R968" s="1">
        <f>selection!Q968</f>
        <v>0</v>
      </c>
    </row>
    <row r="969" spans="1:18" x14ac:dyDescent="0.25">
      <c r="A969" s="1">
        <f xml:space="preserve"> selection!X969</f>
        <v>0</v>
      </c>
      <c r="B969" s="3" t="str">
        <f>TEXT(selection!V969, "0.00")&amp;"€"</f>
        <v>0.00€</v>
      </c>
      <c r="C969" s="1">
        <f>selection!W969</f>
        <v>0</v>
      </c>
      <c r="H969" s="1">
        <f>selection!G969</f>
        <v>0</v>
      </c>
      <c r="I969" s="1">
        <f>selection!H969</f>
        <v>0</v>
      </c>
      <c r="M969" s="3">
        <f>selection!L969</f>
        <v>0</v>
      </c>
      <c r="O969" s="3">
        <f>selection!M969</f>
        <v>0</v>
      </c>
      <c r="P969" s="1">
        <f xml:space="preserve"> IF(ISBLANK(selection!N969),selection!O969, selection!N969)</f>
        <v>0</v>
      </c>
      <c r="Q969" s="1" t="str">
        <f>IF(selection!P969&lt;&gt;"", "PVC : "&amp;TEXT(selection!P969, "0.00")&amp;"€", "")</f>
        <v/>
      </c>
      <c r="R969" s="1">
        <f>selection!Q969</f>
        <v>0</v>
      </c>
    </row>
    <row r="970" spans="1:18" x14ac:dyDescent="0.25">
      <c r="A970" s="1">
        <f xml:space="preserve"> selection!X970</f>
        <v>0</v>
      </c>
      <c r="B970" s="3" t="str">
        <f>TEXT(selection!V970, "0.00")&amp;"€"</f>
        <v>0.00€</v>
      </c>
      <c r="C970" s="1">
        <f>selection!W970</f>
        <v>0</v>
      </c>
      <c r="H970" s="1">
        <f>selection!G970</f>
        <v>0</v>
      </c>
      <c r="I970" s="1">
        <f>selection!H970</f>
        <v>0</v>
      </c>
      <c r="M970" s="3">
        <f>selection!L970</f>
        <v>0</v>
      </c>
      <c r="O970" s="3">
        <f>selection!M970</f>
        <v>0</v>
      </c>
      <c r="P970" s="1">
        <f xml:space="preserve"> IF(ISBLANK(selection!N970),selection!O970, selection!N970)</f>
        <v>0</v>
      </c>
      <c r="Q970" s="1" t="str">
        <f>IF(selection!P970&lt;&gt;"", "PVC : "&amp;TEXT(selection!P970, "0.00")&amp;"€", "")</f>
        <v/>
      </c>
      <c r="R970" s="1">
        <f>selection!Q970</f>
        <v>0</v>
      </c>
    </row>
    <row r="971" spans="1:18" x14ac:dyDescent="0.25">
      <c r="A971" s="1">
        <f xml:space="preserve"> selection!X971</f>
        <v>0</v>
      </c>
      <c r="B971" s="3" t="str">
        <f>TEXT(selection!V971, "0.00")&amp;"€"</f>
        <v>0.00€</v>
      </c>
      <c r="C971" s="1">
        <f>selection!W971</f>
        <v>0</v>
      </c>
      <c r="H971" s="1">
        <f>selection!G971</f>
        <v>0</v>
      </c>
      <c r="I971" s="1">
        <f>selection!H971</f>
        <v>0</v>
      </c>
      <c r="M971" s="3">
        <f>selection!L971</f>
        <v>0</v>
      </c>
      <c r="O971" s="3">
        <f>selection!M971</f>
        <v>0</v>
      </c>
      <c r="P971" s="1">
        <f xml:space="preserve"> IF(ISBLANK(selection!N971),selection!O971, selection!N971)</f>
        <v>0</v>
      </c>
      <c r="Q971" s="1" t="str">
        <f>IF(selection!P971&lt;&gt;"", "PVC : "&amp;TEXT(selection!P971, "0.00")&amp;"€", "")</f>
        <v/>
      </c>
      <c r="R971" s="1">
        <f>selection!Q971</f>
        <v>0</v>
      </c>
    </row>
    <row r="972" spans="1:18" x14ac:dyDescent="0.25">
      <c r="A972" s="1">
        <f xml:space="preserve"> selection!X972</f>
        <v>0</v>
      </c>
      <c r="B972" s="3" t="str">
        <f>TEXT(selection!V972, "0.00")&amp;"€"</f>
        <v>0.00€</v>
      </c>
      <c r="C972" s="1">
        <f>selection!W972</f>
        <v>0</v>
      </c>
      <c r="H972" s="1">
        <f>selection!G972</f>
        <v>0</v>
      </c>
      <c r="I972" s="1">
        <f>selection!H972</f>
        <v>0</v>
      </c>
      <c r="M972" s="3">
        <f>selection!L972</f>
        <v>0</v>
      </c>
      <c r="O972" s="3">
        <f>selection!M972</f>
        <v>0</v>
      </c>
      <c r="P972" s="1">
        <f xml:space="preserve"> IF(ISBLANK(selection!N972),selection!O972, selection!N972)</f>
        <v>0</v>
      </c>
      <c r="Q972" s="1" t="str">
        <f>IF(selection!P972&lt;&gt;"", "PVC : "&amp;TEXT(selection!P972, "0.00")&amp;"€", "")</f>
        <v/>
      </c>
      <c r="R972" s="1">
        <f>selection!Q972</f>
        <v>0</v>
      </c>
    </row>
    <row r="973" spans="1:18" x14ac:dyDescent="0.25">
      <c r="A973" s="1">
        <f xml:space="preserve"> selection!X973</f>
        <v>0</v>
      </c>
      <c r="B973" s="3" t="str">
        <f>TEXT(selection!V973, "0.00")&amp;"€"</f>
        <v>0.00€</v>
      </c>
      <c r="C973" s="1">
        <f>selection!W973</f>
        <v>0</v>
      </c>
      <c r="H973" s="1">
        <f>selection!G973</f>
        <v>0</v>
      </c>
      <c r="I973" s="1">
        <f>selection!H973</f>
        <v>0</v>
      </c>
      <c r="M973" s="3">
        <f>selection!L973</f>
        <v>0</v>
      </c>
      <c r="O973" s="3">
        <f>selection!M973</f>
        <v>0</v>
      </c>
      <c r="P973" s="1">
        <f xml:space="preserve"> IF(ISBLANK(selection!N973),selection!O973, selection!N973)</f>
        <v>0</v>
      </c>
      <c r="Q973" s="1" t="str">
        <f>IF(selection!P973&lt;&gt;"", "PVC : "&amp;TEXT(selection!P973, "0.00")&amp;"€", "")</f>
        <v/>
      </c>
      <c r="R973" s="1">
        <f>selection!Q973</f>
        <v>0</v>
      </c>
    </row>
    <row r="974" spans="1:18" x14ac:dyDescent="0.25">
      <c r="A974" s="1">
        <f xml:space="preserve"> selection!X974</f>
        <v>0</v>
      </c>
      <c r="B974" s="3" t="str">
        <f>TEXT(selection!V974, "0.00")&amp;"€"</f>
        <v>0.00€</v>
      </c>
      <c r="C974" s="1">
        <f>selection!W974</f>
        <v>0</v>
      </c>
      <c r="H974" s="1">
        <f>selection!G974</f>
        <v>0</v>
      </c>
      <c r="I974" s="1">
        <f>selection!H974</f>
        <v>0</v>
      </c>
      <c r="M974" s="3">
        <f>selection!L974</f>
        <v>0</v>
      </c>
      <c r="O974" s="3">
        <f>selection!M974</f>
        <v>0</v>
      </c>
      <c r="P974" s="1">
        <f xml:space="preserve"> IF(ISBLANK(selection!N974),selection!O974, selection!N974)</f>
        <v>0</v>
      </c>
      <c r="Q974" s="1" t="str">
        <f>IF(selection!P974&lt;&gt;"", "PVC : "&amp;TEXT(selection!P974, "0.00")&amp;"€", "")</f>
        <v/>
      </c>
      <c r="R974" s="1">
        <f>selection!Q974</f>
        <v>0</v>
      </c>
    </row>
    <row r="975" spans="1:18" x14ac:dyDescent="0.25">
      <c r="A975" s="1">
        <f xml:space="preserve"> selection!X975</f>
        <v>0</v>
      </c>
      <c r="B975" s="3" t="str">
        <f>TEXT(selection!V975, "0.00")&amp;"€"</f>
        <v>0.00€</v>
      </c>
      <c r="C975" s="1">
        <f>selection!W975</f>
        <v>0</v>
      </c>
      <c r="H975" s="1">
        <f>selection!G975</f>
        <v>0</v>
      </c>
      <c r="I975" s="1">
        <f>selection!H975</f>
        <v>0</v>
      </c>
      <c r="M975" s="3">
        <f>selection!L975</f>
        <v>0</v>
      </c>
      <c r="O975" s="3">
        <f>selection!M975</f>
        <v>0</v>
      </c>
      <c r="P975" s="1">
        <f xml:space="preserve"> IF(ISBLANK(selection!N975),selection!O975, selection!N975)</f>
        <v>0</v>
      </c>
      <c r="Q975" s="1" t="str">
        <f>IF(selection!P975&lt;&gt;"", "PVC : "&amp;TEXT(selection!P975, "0.00")&amp;"€", "")</f>
        <v/>
      </c>
      <c r="R975" s="1">
        <f>selection!Q975</f>
        <v>0</v>
      </c>
    </row>
    <row r="976" spans="1:18" x14ac:dyDescent="0.25">
      <c r="A976" s="1">
        <f xml:space="preserve"> selection!X976</f>
        <v>0</v>
      </c>
      <c r="B976" s="3" t="str">
        <f>TEXT(selection!V976, "0.00")&amp;"€"</f>
        <v>0.00€</v>
      </c>
      <c r="C976" s="1">
        <f>selection!W976</f>
        <v>0</v>
      </c>
      <c r="H976" s="1">
        <f>selection!G976</f>
        <v>0</v>
      </c>
      <c r="I976" s="1">
        <f>selection!H976</f>
        <v>0</v>
      </c>
      <c r="M976" s="3">
        <f>selection!L976</f>
        <v>0</v>
      </c>
      <c r="O976" s="3">
        <f>selection!M976</f>
        <v>0</v>
      </c>
      <c r="P976" s="1">
        <f xml:space="preserve"> IF(ISBLANK(selection!N976),selection!O976, selection!N976)</f>
        <v>0</v>
      </c>
      <c r="Q976" s="1" t="str">
        <f>IF(selection!P976&lt;&gt;"", "PVC : "&amp;TEXT(selection!P976, "0.00")&amp;"€", "")</f>
        <v/>
      </c>
      <c r="R976" s="1">
        <f>selection!Q976</f>
        <v>0</v>
      </c>
    </row>
    <row r="977" spans="1:18" x14ac:dyDescent="0.25">
      <c r="A977" s="1">
        <f xml:space="preserve"> selection!X977</f>
        <v>0</v>
      </c>
      <c r="B977" s="3" t="str">
        <f>TEXT(selection!V977, "0.00")&amp;"€"</f>
        <v>0.00€</v>
      </c>
      <c r="C977" s="1">
        <f>selection!W977</f>
        <v>0</v>
      </c>
      <c r="H977" s="1">
        <f>selection!G977</f>
        <v>0</v>
      </c>
      <c r="I977" s="1">
        <f>selection!H977</f>
        <v>0</v>
      </c>
      <c r="M977" s="3">
        <f>selection!L977</f>
        <v>0</v>
      </c>
      <c r="O977" s="3">
        <f>selection!M977</f>
        <v>0</v>
      </c>
      <c r="P977" s="1">
        <f xml:space="preserve"> IF(ISBLANK(selection!N977),selection!O977, selection!N977)</f>
        <v>0</v>
      </c>
      <c r="Q977" s="1" t="str">
        <f>IF(selection!P977&lt;&gt;"", "PVC : "&amp;TEXT(selection!P977, "0.00")&amp;"€", "")</f>
        <v/>
      </c>
      <c r="R977" s="1">
        <f>selection!Q977</f>
        <v>0</v>
      </c>
    </row>
    <row r="978" spans="1:18" x14ac:dyDescent="0.25">
      <c r="A978" s="1">
        <f xml:space="preserve"> selection!X978</f>
        <v>0</v>
      </c>
      <c r="B978" s="3" t="str">
        <f>TEXT(selection!V978, "0.00")&amp;"€"</f>
        <v>0.00€</v>
      </c>
      <c r="C978" s="1">
        <f>selection!W978</f>
        <v>0</v>
      </c>
      <c r="H978" s="1">
        <f>selection!G978</f>
        <v>0</v>
      </c>
      <c r="I978" s="1">
        <f>selection!H978</f>
        <v>0</v>
      </c>
      <c r="M978" s="3">
        <f>selection!L978</f>
        <v>0</v>
      </c>
      <c r="O978" s="3">
        <f>selection!M978</f>
        <v>0</v>
      </c>
      <c r="P978" s="1">
        <f xml:space="preserve"> IF(ISBLANK(selection!N978),selection!O978, selection!N978)</f>
        <v>0</v>
      </c>
      <c r="Q978" s="1" t="str">
        <f>IF(selection!P978&lt;&gt;"", "PVC : "&amp;TEXT(selection!P978, "0.00")&amp;"€", "")</f>
        <v/>
      </c>
      <c r="R978" s="1">
        <f>selection!Q978</f>
        <v>0</v>
      </c>
    </row>
    <row r="979" spans="1:18" x14ac:dyDescent="0.25">
      <c r="A979" s="1">
        <f xml:space="preserve"> selection!X979</f>
        <v>0</v>
      </c>
      <c r="B979" s="3" t="str">
        <f>TEXT(selection!V979, "0.00")&amp;"€"</f>
        <v>0.00€</v>
      </c>
      <c r="C979" s="1">
        <f>selection!W979</f>
        <v>0</v>
      </c>
      <c r="H979" s="1">
        <f>selection!G979</f>
        <v>0</v>
      </c>
      <c r="I979" s="1">
        <f>selection!H979</f>
        <v>0</v>
      </c>
      <c r="M979" s="3">
        <f>selection!L979</f>
        <v>0</v>
      </c>
      <c r="O979" s="3">
        <f>selection!M979</f>
        <v>0</v>
      </c>
      <c r="P979" s="1">
        <f xml:space="preserve"> IF(ISBLANK(selection!N979),selection!O979, selection!N979)</f>
        <v>0</v>
      </c>
      <c r="Q979" s="1" t="str">
        <f>IF(selection!P979&lt;&gt;"", "PVC : "&amp;TEXT(selection!P979, "0.00")&amp;"€", "")</f>
        <v/>
      </c>
      <c r="R979" s="1">
        <f>selection!Q979</f>
        <v>0</v>
      </c>
    </row>
    <row r="980" spans="1:18" x14ac:dyDescent="0.25">
      <c r="A980" s="1">
        <f xml:space="preserve"> selection!X980</f>
        <v>0</v>
      </c>
      <c r="B980" s="3" t="str">
        <f>TEXT(selection!V980, "0.00")&amp;"€"</f>
        <v>0.00€</v>
      </c>
      <c r="C980" s="1">
        <f>selection!W980</f>
        <v>0</v>
      </c>
      <c r="H980" s="1">
        <f>selection!G980</f>
        <v>0</v>
      </c>
      <c r="I980" s="1">
        <f>selection!H980</f>
        <v>0</v>
      </c>
      <c r="M980" s="3">
        <f>selection!L980</f>
        <v>0</v>
      </c>
      <c r="O980" s="3">
        <f>selection!M980</f>
        <v>0</v>
      </c>
      <c r="P980" s="1">
        <f xml:space="preserve"> IF(ISBLANK(selection!N980),selection!O980, selection!N980)</f>
        <v>0</v>
      </c>
      <c r="Q980" s="1" t="str">
        <f>IF(selection!P980&lt;&gt;"", "PVC : "&amp;TEXT(selection!P980, "0.00")&amp;"€", "")</f>
        <v/>
      </c>
      <c r="R980" s="1">
        <f>selection!Q980</f>
        <v>0</v>
      </c>
    </row>
    <row r="981" spans="1:18" x14ac:dyDescent="0.25">
      <c r="A981" s="1">
        <f xml:space="preserve"> selection!X981</f>
        <v>0</v>
      </c>
      <c r="B981" s="3" t="str">
        <f>TEXT(selection!V981, "0.00")&amp;"€"</f>
        <v>0.00€</v>
      </c>
      <c r="C981" s="1">
        <f>selection!W981</f>
        <v>0</v>
      </c>
      <c r="H981" s="1">
        <f>selection!G981</f>
        <v>0</v>
      </c>
      <c r="I981" s="1">
        <f>selection!H981</f>
        <v>0</v>
      </c>
      <c r="M981" s="3">
        <f>selection!L981</f>
        <v>0</v>
      </c>
      <c r="O981" s="3">
        <f>selection!M981</f>
        <v>0</v>
      </c>
      <c r="P981" s="1">
        <f xml:space="preserve"> IF(ISBLANK(selection!N981),selection!O981, selection!N981)</f>
        <v>0</v>
      </c>
      <c r="Q981" s="1" t="str">
        <f>IF(selection!P981&lt;&gt;"", "PVC : "&amp;TEXT(selection!P981, "0.00")&amp;"€", "")</f>
        <v/>
      </c>
      <c r="R981" s="1">
        <f>selection!Q981</f>
        <v>0</v>
      </c>
    </row>
    <row r="982" spans="1:18" x14ac:dyDescent="0.25">
      <c r="A982" s="1">
        <f xml:space="preserve"> selection!X982</f>
        <v>0</v>
      </c>
      <c r="B982" s="3" t="str">
        <f>TEXT(selection!V982, "0.00")&amp;"€"</f>
        <v>0.00€</v>
      </c>
      <c r="C982" s="1">
        <f>selection!W982</f>
        <v>0</v>
      </c>
      <c r="H982" s="1">
        <f>selection!G982</f>
        <v>0</v>
      </c>
      <c r="I982" s="1">
        <f>selection!H982</f>
        <v>0</v>
      </c>
      <c r="M982" s="3">
        <f>selection!L982</f>
        <v>0</v>
      </c>
      <c r="O982" s="3">
        <f>selection!M982</f>
        <v>0</v>
      </c>
      <c r="P982" s="1">
        <f xml:space="preserve"> IF(ISBLANK(selection!N982),selection!O982, selection!N982)</f>
        <v>0</v>
      </c>
      <c r="Q982" s="1" t="str">
        <f>IF(selection!P982&lt;&gt;"", "PVC : "&amp;TEXT(selection!P982, "0.00")&amp;"€", "")</f>
        <v/>
      </c>
      <c r="R982" s="1">
        <f>selection!Q982</f>
        <v>0</v>
      </c>
    </row>
    <row r="983" spans="1:18" x14ac:dyDescent="0.25">
      <c r="A983" s="1">
        <f xml:space="preserve"> selection!X983</f>
        <v>0</v>
      </c>
      <c r="B983" s="3" t="str">
        <f>TEXT(selection!V983, "0.00")&amp;"€"</f>
        <v>0.00€</v>
      </c>
      <c r="C983" s="1">
        <f>selection!W983</f>
        <v>0</v>
      </c>
      <c r="H983" s="1">
        <f>selection!G983</f>
        <v>0</v>
      </c>
      <c r="I983" s="1">
        <f>selection!H983</f>
        <v>0</v>
      </c>
      <c r="M983" s="3">
        <f>selection!L983</f>
        <v>0</v>
      </c>
      <c r="O983" s="3">
        <f>selection!M983</f>
        <v>0</v>
      </c>
      <c r="P983" s="1">
        <f xml:space="preserve"> IF(ISBLANK(selection!N983),selection!O983, selection!N983)</f>
        <v>0</v>
      </c>
      <c r="Q983" s="1" t="str">
        <f>IF(selection!P983&lt;&gt;"", "PVC : "&amp;TEXT(selection!P983, "0.00")&amp;"€", "")</f>
        <v/>
      </c>
      <c r="R983" s="1">
        <f>selection!Q983</f>
        <v>0</v>
      </c>
    </row>
    <row r="984" spans="1:18" x14ac:dyDescent="0.25">
      <c r="A984" s="1">
        <f xml:space="preserve"> selection!X984</f>
        <v>0</v>
      </c>
      <c r="B984" s="3" t="str">
        <f>TEXT(selection!V984, "0.00")&amp;"€"</f>
        <v>0.00€</v>
      </c>
      <c r="C984" s="1">
        <f>selection!W984</f>
        <v>0</v>
      </c>
      <c r="H984" s="1">
        <f>selection!G984</f>
        <v>0</v>
      </c>
      <c r="I984" s="1">
        <f>selection!H984</f>
        <v>0</v>
      </c>
      <c r="M984" s="3">
        <f>selection!L984</f>
        <v>0</v>
      </c>
      <c r="O984" s="3">
        <f>selection!M984</f>
        <v>0</v>
      </c>
      <c r="P984" s="1">
        <f xml:space="preserve"> IF(ISBLANK(selection!N984),selection!O984, selection!N984)</f>
        <v>0</v>
      </c>
      <c r="Q984" s="1" t="str">
        <f>IF(selection!P984&lt;&gt;"", "PVC : "&amp;TEXT(selection!P984, "0.00")&amp;"€", "")</f>
        <v/>
      </c>
      <c r="R984" s="1">
        <f>selection!Q984</f>
        <v>0</v>
      </c>
    </row>
    <row r="985" spans="1:18" x14ac:dyDescent="0.25">
      <c r="A985" s="1">
        <f xml:space="preserve"> selection!X985</f>
        <v>0</v>
      </c>
      <c r="B985" s="3" t="str">
        <f>TEXT(selection!V985, "0.00")&amp;"€"</f>
        <v>0.00€</v>
      </c>
      <c r="C985" s="1">
        <f>selection!W985</f>
        <v>0</v>
      </c>
      <c r="H985" s="1">
        <f>selection!G985</f>
        <v>0</v>
      </c>
      <c r="I985" s="1">
        <f>selection!H985</f>
        <v>0</v>
      </c>
      <c r="M985" s="3">
        <f>selection!L985</f>
        <v>0</v>
      </c>
      <c r="O985" s="3">
        <f>selection!M985</f>
        <v>0</v>
      </c>
      <c r="P985" s="1">
        <f xml:space="preserve"> IF(ISBLANK(selection!N985),selection!O985, selection!N985)</f>
        <v>0</v>
      </c>
      <c r="Q985" s="1" t="str">
        <f>IF(selection!P985&lt;&gt;"", "PVC : "&amp;TEXT(selection!P985, "0.00")&amp;"€", "")</f>
        <v/>
      </c>
      <c r="R985" s="1">
        <f>selection!Q985</f>
        <v>0</v>
      </c>
    </row>
    <row r="986" spans="1:18" x14ac:dyDescent="0.25">
      <c r="A986" s="1">
        <f xml:space="preserve"> selection!X986</f>
        <v>0</v>
      </c>
      <c r="B986" s="3" t="str">
        <f>TEXT(selection!V986, "0.00")&amp;"€"</f>
        <v>0.00€</v>
      </c>
      <c r="C986" s="1">
        <f>selection!W986</f>
        <v>0</v>
      </c>
      <c r="H986" s="1">
        <f>selection!G986</f>
        <v>0</v>
      </c>
      <c r="I986" s="1">
        <f>selection!H986</f>
        <v>0</v>
      </c>
      <c r="M986" s="3">
        <f>selection!L986</f>
        <v>0</v>
      </c>
      <c r="O986" s="3">
        <f>selection!M986</f>
        <v>0</v>
      </c>
      <c r="P986" s="1">
        <f xml:space="preserve"> IF(ISBLANK(selection!N986),selection!O986, selection!N986)</f>
        <v>0</v>
      </c>
      <c r="Q986" s="1" t="str">
        <f>IF(selection!P986&lt;&gt;"", "PVC : "&amp;TEXT(selection!P986, "0.00")&amp;"€", "")</f>
        <v/>
      </c>
      <c r="R986" s="1">
        <f>selection!Q986</f>
        <v>0</v>
      </c>
    </row>
    <row r="987" spans="1:18" x14ac:dyDescent="0.25">
      <c r="A987" s="1">
        <f xml:space="preserve"> selection!X987</f>
        <v>0</v>
      </c>
      <c r="B987" s="3" t="str">
        <f>TEXT(selection!V987, "0.00")&amp;"€"</f>
        <v>0.00€</v>
      </c>
      <c r="C987" s="1">
        <f>selection!W987</f>
        <v>0</v>
      </c>
      <c r="H987" s="1">
        <f>selection!G987</f>
        <v>0</v>
      </c>
      <c r="I987" s="1">
        <f>selection!H987</f>
        <v>0</v>
      </c>
      <c r="M987" s="3">
        <f>selection!L987</f>
        <v>0</v>
      </c>
      <c r="O987" s="3">
        <f>selection!M987</f>
        <v>0</v>
      </c>
      <c r="P987" s="1">
        <f xml:space="preserve"> IF(ISBLANK(selection!N987),selection!O987, selection!N987)</f>
        <v>0</v>
      </c>
      <c r="Q987" s="1" t="str">
        <f>IF(selection!P987&lt;&gt;"", "PVC : "&amp;TEXT(selection!P987, "0.00")&amp;"€", "")</f>
        <v/>
      </c>
      <c r="R987" s="1">
        <f>selection!Q987</f>
        <v>0</v>
      </c>
    </row>
    <row r="988" spans="1:18" x14ac:dyDescent="0.25">
      <c r="A988" s="1">
        <f xml:space="preserve"> selection!X988</f>
        <v>0</v>
      </c>
      <c r="B988" s="3" t="str">
        <f>TEXT(selection!V988, "0.00")&amp;"€"</f>
        <v>0.00€</v>
      </c>
      <c r="C988" s="1">
        <f>selection!W988</f>
        <v>0</v>
      </c>
      <c r="H988" s="1">
        <f>selection!G988</f>
        <v>0</v>
      </c>
      <c r="I988" s="1">
        <f>selection!H988</f>
        <v>0</v>
      </c>
      <c r="M988" s="3">
        <f>selection!L988</f>
        <v>0</v>
      </c>
      <c r="O988" s="3">
        <f>selection!M988</f>
        <v>0</v>
      </c>
      <c r="P988" s="1">
        <f xml:space="preserve"> IF(ISBLANK(selection!N988),selection!O988, selection!N988)</f>
        <v>0</v>
      </c>
      <c r="Q988" s="1" t="str">
        <f>IF(selection!P988&lt;&gt;"", "PVC : "&amp;TEXT(selection!P988, "0.00")&amp;"€", "")</f>
        <v/>
      </c>
      <c r="R988" s="1">
        <f>selection!Q988</f>
        <v>0</v>
      </c>
    </row>
    <row r="989" spans="1:18" x14ac:dyDescent="0.25">
      <c r="A989" s="1">
        <f xml:space="preserve"> selection!X989</f>
        <v>0</v>
      </c>
      <c r="B989" s="3" t="str">
        <f>TEXT(selection!V989, "0.00")&amp;"€"</f>
        <v>0.00€</v>
      </c>
      <c r="C989" s="1">
        <f>selection!W989</f>
        <v>0</v>
      </c>
      <c r="H989" s="1">
        <f>selection!G989</f>
        <v>0</v>
      </c>
      <c r="I989" s="1">
        <f>selection!H989</f>
        <v>0</v>
      </c>
      <c r="M989" s="3">
        <f>selection!L989</f>
        <v>0</v>
      </c>
      <c r="O989" s="3">
        <f>selection!M989</f>
        <v>0</v>
      </c>
      <c r="P989" s="1">
        <f xml:space="preserve"> IF(ISBLANK(selection!N989),selection!O989, selection!N989)</f>
        <v>0</v>
      </c>
      <c r="Q989" s="1" t="str">
        <f>IF(selection!P989&lt;&gt;"", "PVC : "&amp;TEXT(selection!P989, "0.00")&amp;"€", "")</f>
        <v/>
      </c>
      <c r="R989" s="1">
        <f>selection!Q989</f>
        <v>0</v>
      </c>
    </row>
    <row r="990" spans="1:18" x14ac:dyDescent="0.25">
      <c r="A990" s="1">
        <f xml:space="preserve"> selection!X990</f>
        <v>0</v>
      </c>
      <c r="B990" s="3" t="str">
        <f>TEXT(selection!V990, "0.00")&amp;"€"</f>
        <v>0.00€</v>
      </c>
      <c r="C990" s="1">
        <f>selection!W990</f>
        <v>0</v>
      </c>
      <c r="H990" s="1">
        <f>selection!G990</f>
        <v>0</v>
      </c>
      <c r="I990" s="1">
        <f>selection!H990</f>
        <v>0</v>
      </c>
      <c r="M990" s="3">
        <f>selection!L990</f>
        <v>0</v>
      </c>
      <c r="O990" s="3">
        <f>selection!M990</f>
        <v>0</v>
      </c>
      <c r="P990" s="1">
        <f xml:space="preserve"> IF(ISBLANK(selection!N990),selection!O990, selection!N990)</f>
        <v>0</v>
      </c>
      <c r="Q990" s="1" t="str">
        <f>IF(selection!P990&lt;&gt;"", "PVC : "&amp;TEXT(selection!P990, "0.00")&amp;"€", "")</f>
        <v/>
      </c>
      <c r="R990" s="1">
        <f>selection!Q990</f>
        <v>0</v>
      </c>
    </row>
    <row r="991" spans="1:18" x14ac:dyDescent="0.25">
      <c r="A991" s="1">
        <f xml:space="preserve"> selection!X991</f>
        <v>0</v>
      </c>
      <c r="B991" s="3" t="str">
        <f>TEXT(selection!V991, "0.00")&amp;"€"</f>
        <v>0.00€</v>
      </c>
      <c r="C991" s="1">
        <f>selection!W991</f>
        <v>0</v>
      </c>
      <c r="H991" s="1">
        <f>selection!G991</f>
        <v>0</v>
      </c>
      <c r="I991" s="1">
        <f>selection!H991</f>
        <v>0</v>
      </c>
      <c r="M991" s="3">
        <f>selection!L991</f>
        <v>0</v>
      </c>
      <c r="O991" s="3">
        <f>selection!M991</f>
        <v>0</v>
      </c>
      <c r="P991" s="1">
        <f xml:space="preserve"> IF(ISBLANK(selection!N991),selection!O991, selection!N991)</f>
        <v>0</v>
      </c>
      <c r="Q991" s="1" t="str">
        <f>IF(selection!P991&lt;&gt;"", "PVC : "&amp;TEXT(selection!P991, "0.00")&amp;"€", "")</f>
        <v/>
      </c>
      <c r="R991" s="1">
        <f>selection!Q991</f>
        <v>0</v>
      </c>
    </row>
    <row r="992" spans="1:18" x14ac:dyDescent="0.25">
      <c r="A992" s="1">
        <f xml:space="preserve"> selection!X992</f>
        <v>0</v>
      </c>
      <c r="B992" s="3" t="str">
        <f>TEXT(selection!V992, "0.00")&amp;"€"</f>
        <v>0.00€</v>
      </c>
      <c r="C992" s="1">
        <f>selection!W992</f>
        <v>0</v>
      </c>
      <c r="H992" s="1">
        <f>selection!G992</f>
        <v>0</v>
      </c>
      <c r="I992" s="1">
        <f>selection!H992</f>
        <v>0</v>
      </c>
      <c r="M992" s="3">
        <f>selection!L992</f>
        <v>0</v>
      </c>
      <c r="O992" s="3">
        <f>selection!M992</f>
        <v>0</v>
      </c>
      <c r="P992" s="1">
        <f xml:space="preserve"> IF(ISBLANK(selection!N992),selection!O992, selection!N992)</f>
        <v>0</v>
      </c>
      <c r="Q992" s="1" t="str">
        <f>IF(selection!P992&lt;&gt;"", "PVC : "&amp;TEXT(selection!P992, "0.00")&amp;"€", "")</f>
        <v/>
      </c>
      <c r="R992" s="1">
        <f>selection!Q992</f>
        <v>0</v>
      </c>
    </row>
    <row r="993" spans="1:18" x14ac:dyDescent="0.25">
      <c r="A993" s="1">
        <f xml:space="preserve"> selection!X993</f>
        <v>0</v>
      </c>
      <c r="B993" s="3" t="str">
        <f>TEXT(selection!V993, "0.00")&amp;"€"</f>
        <v>0.00€</v>
      </c>
      <c r="C993" s="1">
        <f>selection!W993</f>
        <v>0</v>
      </c>
      <c r="H993" s="1">
        <f>selection!G993</f>
        <v>0</v>
      </c>
      <c r="I993" s="1">
        <f>selection!H993</f>
        <v>0</v>
      </c>
      <c r="M993" s="3">
        <f>selection!L993</f>
        <v>0</v>
      </c>
      <c r="O993" s="3">
        <f>selection!M993</f>
        <v>0</v>
      </c>
      <c r="P993" s="1">
        <f xml:space="preserve"> IF(ISBLANK(selection!N993),selection!O993, selection!N993)</f>
        <v>0</v>
      </c>
      <c r="Q993" s="1" t="str">
        <f>IF(selection!P993&lt;&gt;"", "PVC : "&amp;TEXT(selection!P993, "0.00")&amp;"€", "")</f>
        <v/>
      </c>
      <c r="R993" s="1">
        <f>selection!Q993</f>
        <v>0</v>
      </c>
    </row>
    <row r="994" spans="1:18" x14ac:dyDescent="0.25">
      <c r="A994" s="1">
        <f xml:space="preserve"> selection!X994</f>
        <v>0</v>
      </c>
      <c r="B994" s="3" t="str">
        <f>TEXT(selection!V994, "0.00")&amp;"€"</f>
        <v>0.00€</v>
      </c>
      <c r="C994" s="1">
        <f>selection!W994</f>
        <v>0</v>
      </c>
      <c r="H994" s="1">
        <f>selection!G994</f>
        <v>0</v>
      </c>
      <c r="I994" s="1">
        <f>selection!H994</f>
        <v>0</v>
      </c>
      <c r="M994" s="3">
        <f>selection!L994</f>
        <v>0</v>
      </c>
      <c r="O994" s="3">
        <f>selection!M994</f>
        <v>0</v>
      </c>
      <c r="P994" s="1">
        <f xml:space="preserve"> IF(ISBLANK(selection!N994),selection!O994, selection!N994)</f>
        <v>0</v>
      </c>
      <c r="Q994" s="1" t="str">
        <f>IF(selection!P994&lt;&gt;"", "PVC : "&amp;TEXT(selection!P994, "0.00")&amp;"€", "")</f>
        <v/>
      </c>
      <c r="R994" s="1">
        <f>selection!Q994</f>
        <v>0</v>
      </c>
    </row>
    <row r="995" spans="1:18" x14ac:dyDescent="0.25">
      <c r="A995" s="1">
        <f xml:space="preserve"> selection!X995</f>
        <v>0</v>
      </c>
      <c r="B995" s="3" t="str">
        <f>TEXT(selection!V995, "0.00")&amp;"€"</f>
        <v>0.00€</v>
      </c>
      <c r="C995" s="1">
        <f>selection!W995</f>
        <v>0</v>
      </c>
      <c r="H995" s="1">
        <f>selection!G995</f>
        <v>0</v>
      </c>
      <c r="I995" s="1">
        <f>selection!H995</f>
        <v>0</v>
      </c>
      <c r="M995" s="3">
        <f>selection!L995</f>
        <v>0</v>
      </c>
      <c r="O995" s="3">
        <f>selection!M995</f>
        <v>0</v>
      </c>
      <c r="P995" s="1">
        <f xml:space="preserve"> IF(ISBLANK(selection!N995),selection!O995, selection!N995)</f>
        <v>0</v>
      </c>
      <c r="Q995" s="1" t="str">
        <f>IF(selection!P995&lt;&gt;"", "PVC : "&amp;TEXT(selection!P995, "0.00")&amp;"€", "")</f>
        <v/>
      </c>
      <c r="R995" s="1">
        <f>selection!Q995</f>
        <v>0</v>
      </c>
    </row>
    <row r="996" spans="1:18" x14ac:dyDescent="0.25">
      <c r="A996" s="1">
        <f xml:space="preserve"> selection!X996</f>
        <v>0</v>
      </c>
      <c r="B996" s="3" t="str">
        <f>TEXT(selection!V996, "0.00")&amp;"€"</f>
        <v>0.00€</v>
      </c>
      <c r="C996" s="1">
        <f>selection!W996</f>
        <v>0</v>
      </c>
      <c r="H996" s="1">
        <f>selection!G996</f>
        <v>0</v>
      </c>
      <c r="I996" s="1">
        <f>selection!H996</f>
        <v>0</v>
      </c>
      <c r="M996" s="3">
        <f>selection!L996</f>
        <v>0</v>
      </c>
      <c r="O996" s="3">
        <f>selection!M996</f>
        <v>0</v>
      </c>
      <c r="P996" s="1">
        <f xml:space="preserve"> IF(ISBLANK(selection!N996),selection!O996, selection!N996)</f>
        <v>0</v>
      </c>
      <c r="Q996" s="1" t="str">
        <f>IF(selection!P996&lt;&gt;"", "PVC : "&amp;TEXT(selection!P996, "0.00")&amp;"€", "")</f>
        <v/>
      </c>
      <c r="R996" s="1">
        <f>selection!Q996</f>
        <v>0</v>
      </c>
    </row>
    <row r="997" spans="1:18" x14ac:dyDescent="0.25">
      <c r="A997" s="1">
        <f xml:space="preserve"> selection!X997</f>
        <v>0</v>
      </c>
      <c r="B997" s="3" t="str">
        <f>TEXT(selection!V997, "0.00")&amp;"€"</f>
        <v>0.00€</v>
      </c>
      <c r="C997" s="1">
        <f>selection!W997</f>
        <v>0</v>
      </c>
      <c r="H997" s="1">
        <f>selection!G997</f>
        <v>0</v>
      </c>
      <c r="I997" s="1">
        <f>selection!H997</f>
        <v>0</v>
      </c>
      <c r="M997" s="3">
        <f>selection!L997</f>
        <v>0</v>
      </c>
      <c r="O997" s="3">
        <f>selection!M997</f>
        <v>0</v>
      </c>
      <c r="P997" s="1">
        <f xml:space="preserve"> IF(ISBLANK(selection!N997),selection!O997, selection!N997)</f>
        <v>0</v>
      </c>
      <c r="Q997" s="1" t="str">
        <f>IF(selection!P997&lt;&gt;"", "PVC : "&amp;TEXT(selection!P997, "0.00")&amp;"€", "")</f>
        <v/>
      </c>
      <c r="R997" s="1">
        <f>selection!Q997</f>
        <v>0</v>
      </c>
    </row>
    <row r="998" spans="1:18" x14ac:dyDescent="0.25">
      <c r="A998" s="1">
        <f xml:space="preserve"> selection!X998</f>
        <v>0</v>
      </c>
      <c r="B998" s="3" t="str">
        <f>TEXT(selection!V998, "0.00")&amp;"€"</f>
        <v>0.00€</v>
      </c>
      <c r="C998" s="1">
        <f>selection!W998</f>
        <v>0</v>
      </c>
      <c r="H998" s="1">
        <f>selection!G998</f>
        <v>0</v>
      </c>
      <c r="I998" s="1">
        <f>selection!H998</f>
        <v>0</v>
      </c>
      <c r="M998" s="3">
        <f>selection!L998</f>
        <v>0</v>
      </c>
      <c r="O998" s="3">
        <f>selection!M998</f>
        <v>0</v>
      </c>
      <c r="P998" s="1">
        <f xml:space="preserve"> IF(ISBLANK(selection!N998),selection!O998, selection!N998)</f>
        <v>0</v>
      </c>
      <c r="Q998" s="1" t="str">
        <f>IF(selection!P998&lt;&gt;"", "PVC : "&amp;TEXT(selection!P998, "0.00")&amp;"€", "")</f>
        <v/>
      </c>
      <c r="R998" s="1">
        <f>selection!Q998</f>
        <v>0</v>
      </c>
    </row>
    <row r="999" spans="1:18" x14ac:dyDescent="0.25">
      <c r="A999" s="1">
        <f xml:space="preserve"> selection!X999</f>
        <v>0</v>
      </c>
      <c r="B999" s="3" t="str">
        <f>TEXT(selection!V999, "0.00")&amp;"€"</f>
        <v>0.00€</v>
      </c>
      <c r="C999" s="1">
        <f>selection!W999</f>
        <v>0</v>
      </c>
      <c r="H999" s="1">
        <f>selection!G999</f>
        <v>0</v>
      </c>
      <c r="I999" s="1">
        <f>selection!H999</f>
        <v>0</v>
      </c>
      <c r="M999" s="3">
        <f>selection!L999</f>
        <v>0</v>
      </c>
      <c r="O999" s="3">
        <f>selection!M999</f>
        <v>0</v>
      </c>
      <c r="P999" s="1">
        <f xml:space="preserve"> IF(ISBLANK(selection!N999),selection!O999, selection!N999)</f>
        <v>0</v>
      </c>
      <c r="Q999" s="1" t="str">
        <f>IF(selection!P999&lt;&gt;"", "PVC : "&amp;TEXT(selection!P999, "0.00")&amp;"€", "")</f>
        <v/>
      </c>
      <c r="R999" s="1">
        <f>selection!Q999</f>
        <v>0</v>
      </c>
    </row>
    <row r="1000" spans="1:18" x14ac:dyDescent="0.25">
      <c r="A1000" s="1">
        <f xml:space="preserve"> selection!X1000</f>
        <v>0</v>
      </c>
      <c r="B1000" s="3" t="str">
        <f>TEXT(selection!V1000, "0.00")&amp;"€"</f>
        <v>0.00€</v>
      </c>
      <c r="C1000" s="1">
        <f>selection!W1000</f>
        <v>0</v>
      </c>
      <c r="H1000" s="1">
        <f>selection!G1000</f>
        <v>0</v>
      </c>
      <c r="I1000" s="1">
        <f>selection!H1000</f>
        <v>0</v>
      </c>
      <c r="M1000" s="3">
        <f>selection!L1000</f>
        <v>0</v>
      </c>
      <c r="O1000" s="3">
        <f>selection!M1000</f>
        <v>0</v>
      </c>
      <c r="P1000" s="1">
        <f xml:space="preserve"> IF(ISBLANK(selection!N1000),selection!O1000, selection!N1000)</f>
        <v>0</v>
      </c>
      <c r="Q1000" s="1" t="str">
        <f>IF(selection!P1000&lt;&gt;"", "PVC : "&amp;TEXT(selection!P1000, "0.00")&amp;"€", "")</f>
        <v/>
      </c>
      <c r="R1000" s="1">
        <f>selection!Q1000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"/>
  <sheetViews>
    <sheetView workbookViewId="0">
      <selection sqref="A1:R2"/>
    </sheetView>
  </sheetViews>
  <sheetFormatPr baseColWidth="10" defaultRowHeight="15" x14ac:dyDescent="0.25"/>
  <cols>
    <col min="1" max="9" width="11.5703125" customWidth="1"/>
    <col min="10" max="18" width="12.5703125" customWidth="1"/>
  </cols>
  <sheetData>
    <row r="1" spans="1:18" x14ac:dyDescent="0.25">
      <c r="A1" t="s">
        <v>8</v>
      </c>
      <c r="B1" t="s">
        <v>9</v>
      </c>
      <c r="C1" t="s">
        <v>7</v>
      </c>
      <c r="D1" t="s">
        <v>10</v>
      </c>
      <c r="E1" t="s">
        <v>11</v>
      </c>
      <c r="F1" t="s">
        <v>12</v>
      </c>
      <c r="G1" t="s">
        <v>13</v>
      </c>
      <c r="H1" t="s">
        <v>0</v>
      </c>
      <c r="I1" t="s">
        <v>1</v>
      </c>
      <c r="J1" t="s">
        <v>14</v>
      </c>
      <c r="K1" t="s">
        <v>2</v>
      </c>
      <c r="L1" t="s">
        <v>3</v>
      </c>
      <c r="M1" t="s">
        <v>4</v>
      </c>
      <c r="N1" t="s">
        <v>15</v>
      </c>
      <c r="O1" t="s">
        <v>5</v>
      </c>
      <c r="P1" t="s">
        <v>16</v>
      </c>
      <c r="Q1" t="s">
        <v>6</v>
      </c>
      <c r="R1" t="s">
        <v>17</v>
      </c>
    </row>
    <row r="2" spans="1:18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selection</vt:lpstr>
      <vt:lpstr>transfo</vt:lpstr>
      <vt:lpstr>transfo2</vt:lpstr>
      <vt:lpstr>xml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2018-01-19T13:46:31Z</dcterms:created>
  <dcterms:modified xsi:type="dcterms:W3CDTF">2018-02-09T10:30:38Z</dcterms:modified>
</cp:coreProperties>
</file>