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8" yWindow="144" windowWidth="15828" windowHeight="5784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  <sheet name="lunette" sheetId="2" r:id="rId13"/>
  </sheets>
  <calcPr calcId="125725"/>
</workbook>
</file>

<file path=xl/calcChain.xml><?xml version="1.0" encoding="utf-8"?>
<calcChain xmlns="http://schemas.openxmlformats.org/spreadsheetml/2006/main">
  <c r="K12" i="3"/>
  <c r="K11"/>
  <c r="K10"/>
</calcChain>
</file>

<file path=xl/sharedStrings.xml><?xml version="1.0" encoding="utf-8"?>
<sst xmlns="http://schemas.openxmlformats.org/spreadsheetml/2006/main" count="160" uniqueCount="36">
  <si>
    <t>Nom et prénom</t>
  </si>
  <si>
    <t>Num Tel</t>
  </si>
  <si>
    <t>Adresse</t>
  </si>
  <si>
    <t>Date de l'ordonnance</t>
  </si>
  <si>
    <t>Monture</t>
  </si>
  <si>
    <t>Montant</t>
  </si>
  <si>
    <t>Lunette</t>
  </si>
  <si>
    <t>Nature de l'acte</t>
  </si>
  <si>
    <t>Vision de près</t>
  </si>
  <si>
    <t>Vision de loin</t>
  </si>
  <si>
    <t>OPTIC</t>
  </si>
  <si>
    <t>SOLAIRE</t>
  </si>
  <si>
    <t>RIEN</t>
  </si>
  <si>
    <t xml:space="preserve">od: ; ; 
og:; ; </t>
  </si>
  <si>
    <t>Date de vente</t>
  </si>
  <si>
    <t>saif sahli</t>
  </si>
  <si>
    <t>mhamdia</t>
  </si>
  <si>
    <t>ppppppppppp</t>
  </si>
  <si>
    <t>oooooooooooooo</t>
  </si>
  <si>
    <t>lcfklcfk</t>
  </si>
  <si>
    <t>pqlqqk</t>
  </si>
  <si>
    <t>hdhjddchbc</t>
  </si>
  <si>
    <t>shcvhdc</t>
  </si>
  <si>
    <t xml:space="preserve">od: 23; ; 
og:45; ; </t>
  </si>
  <si>
    <t xml:space="preserve">od: 56; ; 
og:7; ; </t>
  </si>
  <si>
    <t>ppmmkk</t>
  </si>
  <si>
    <t>mmmmmmmmmm</t>
  </si>
  <si>
    <t>oooo</t>
  </si>
  <si>
    <t>rrrrrrrrrrr</t>
  </si>
  <si>
    <t>ttttt</t>
  </si>
  <si>
    <t>mmmppkl,</t>
  </si>
  <si>
    <t>ppl;kjn</t>
  </si>
  <si>
    <t>pppp</t>
  </si>
  <si>
    <t>ooooooo</t>
  </si>
  <si>
    <t>uguygvh</t>
  </si>
  <si>
    <t>200/350</t>
  </si>
</sst>
</file>

<file path=xl/styles.xml><?xml version="1.0" encoding="utf-8"?>
<styleSheet xmlns="http://schemas.openxmlformats.org/spreadsheetml/2006/main">
  <numFmts count="4">
    <numFmt numFmtId="164" formatCode="m/d/yyyy\ h:mm\ AM/PM"/>
    <numFmt numFmtId="165" formatCode="m/d/yyyy\ "/>
    <numFmt numFmtId="166" formatCode="d/mm/yyyy\ "/>
    <numFmt numFmtId="167" formatCode="d/mm/yyyy"/>
  </numFmts>
  <fonts count="10"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4"/>
      <color rgb="FF000000"/>
      <name val="Bodoni MT"/>
      <family val="1"/>
    </font>
    <font>
      <b/>
      <i/>
      <sz val="9"/>
      <color rgb="FFFF0000"/>
      <name val="Arial"/>
      <family val="2"/>
    </font>
    <font>
      <b/>
      <i/>
      <sz val="11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i/>
      <sz val="10"/>
      <color rgb="FFC00000"/>
      <name val="Arial"/>
      <family val="2"/>
    </font>
    <font>
      <sz val="10"/>
      <color rgb="FFC00000"/>
      <name val="Arial"/>
      <family val="2"/>
    </font>
    <font>
      <b/>
      <i/>
      <sz val="9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165" fontId="5" fillId="0" borderId="0" xfId="0" applyNumberFormat="1" applyFont="1" applyBorder="1" applyAlignment="1">
      <alignment horizontal="left" vertical="center"/>
    </xf>
    <xf numFmtId="166" fontId="5" fillId="0" borderId="0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4" fontId="5" fillId="0" borderId="0" xfId="0" applyNumberFormat="1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vertical="center"/>
    </xf>
    <xf numFmtId="167" fontId="5" fillId="0" borderId="0" xfId="0" applyNumberFormat="1" applyFont="1" applyBorder="1" applyAlignment="1">
      <alignment horizontal="left" vertical="center"/>
    </xf>
    <xf numFmtId="167" fontId="5" fillId="0" borderId="0" xfId="0" applyNumberFormat="1" applyFont="1" applyAlignment="1">
      <alignment horizontal="left" vertical="center"/>
    </xf>
  </cellXfs>
  <cellStyles count="1">
    <cellStyle name="Normal" xfId="0" builtinId="0"/>
  </cellStyles>
  <dxfs count="156"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center" textRotation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9" formatCode="dd/mm/yyyy"/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5" formatCode="m/d/yyyy\ "/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left" vertical="center" textRotation="0" wrapText="1" indent="0" relativeIndent="255" justifyLastLine="0" shrinkToFit="0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K3" totalsRowShown="0" headerRowDxfId="155" dataDxfId="154">
  <autoFilter ref="A1:K3">
    <filterColumn colId="10"/>
  </autoFilter>
  <tableColumns count="11">
    <tableColumn id="1" name="Nom et prénom" dataDxfId="153"/>
    <tableColumn id="2" name="Num Tel" dataDxfId="152"/>
    <tableColumn id="3" name="Adresse" dataDxfId="151"/>
    <tableColumn id="4" name="Date de l'ordonnance" dataDxfId="150"/>
    <tableColumn id="5" name="Monture" dataDxfId="149"/>
    <tableColumn id="6" name="Montant" dataDxfId="148"/>
    <tableColumn id="7" name="Lunette" dataDxfId="147"/>
    <tableColumn id="8" name="Nature de l'acte" dataDxfId="146"/>
    <tableColumn id="9" name="Vision de près" dataDxfId="145"/>
    <tableColumn id="10" name="Vision de loin" dataDxfId="144"/>
    <tableColumn id="11" name="Date de vente" dataDxfId="143"/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12" totalsRowShown="0" headerRowDxfId="142" dataDxfId="141">
  <autoFilter ref="A1:K1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140"/>
    <tableColumn id="2" name="Num Tel" dataDxfId="139"/>
    <tableColumn id="3" name="Adresse" dataDxfId="138"/>
    <tableColumn id="4" name="Date de l'ordonnance" dataDxfId="137"/>
    <tableColumn id="5" name="Monture" dataDxfId="136"/>
    <tableColumn id="6" name="Montant" dataDxfId="135"/>
    <tableColumn id="7" name="Lunette" dataDxfId="134"/>
    <tableColumn id="8" name="Nature de l'acte" dataDxfId="133"/>
    <tableColumn id="9" name="Vision de près" dataDxfId="132"/>
    <tableColumn id="10" name="Vision de loin" dataDxfId="131"/>
    <tableColumn id="11" name="Date de vente" dataDxfId="130">
      <calculatedColumnFormula>TODAY()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K2" insertRow="1" totalsRowShown="0" headerRowDxfId="129" dataDxfId="128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127"/>
    <tableColumn id="2" name="Num Tel" dataDxfId="126"/>
    <tableColumn id="3" name="Adresse" dataDxfId="125"/>
    <tableColumn id="4" name="Date de l'ordonnance" dataDxfId="124"/>
    <tableColumn id="5" name="Monture" dataDxfId="123"/>
    <tableColumn id="6" name="Montant" dataDxfId="122"/>
    <tableColumn id="7" name="Lunette" dataDxfId="121"/>
    <tableColumn id="8" name="Nature de l'acte" dataDxfId="120"/>
    <tableColumn id="9" name="Vision de près" dataDxfId="119"/>
    <tableColumn id="10" name="Vision de loin" dataDxfId="118"/>
    <tableColumn id="11" name="Date de vente" dataDxfId="117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A1:K2" insertRow="1" totalsRowShown="0" headerRowDxfId="116" dataDxfId="115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114"/>
    <tableColumn id="2" name="Num Tel" dataDxfId="113"/>
    <tableColumn id="3" name="Adresse" dataDxfId="112"/>
    <tableColumn id="4" name="Date de l'ordonnance" dataDxfId="111"/>
    <tableColumn id="5" name="Monture" dataDxfId="110"/>
    <tableColumn id="6" name="Montant" dataDxfId="109"/>
    <tableColumn id="7" name="Lunette" dataDxfId="108"/>
    <tableColumn id="8" name="Nature de l'acte" dataDxfId="107"/>
    <tableColumn id="9" name="Vision de près" dataDxfId="106"/>
    <tableColumn id="10" name="Vision de loin" dataDxfId="105"/>
    <tableColumn id="11" name="Date de vente" dataDxfId="104"/>
  </tableColumns>
  <tableStyleInfo name="TableStyleLight17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K2" insertRow="1" totalsRowShown="0" headerRowDxfId="103" dataDxfId="102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101"/>
    <tableColumn id="2" name="Num Tel" dataDxfId="100"/>
    <tableColumn id="3" name="Adresse" dataDxfId="99"/>
    <tableColumn id="4" name="Date de l'ordonnance" dataDxfId="98"/>
    <tableColumn id="5" name="Monture" dataDxfId="97"/>
    <tableColumn id="6" name="Montant" dataDxfId="96"/>
    <tableColumn id="7" name="Lunette" dataDxfId="95"/>
    <tableColumn id="8" name="Nature de l'acte" dataDxfId="94"/>
    <tableColumn id="9" name="Vision de près" dataDxfId="93"/>
    <tableColumn id="10" name="Vision de loin" dataDxfId="92"/>
    <tableColumn id="11" name="Date de vente" dataDxfId="91"/>
  </tableColumns>
  <tableStyleInfo name="TableStyleMedium24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A1:K2" insertRow="1" totalsRowShown="0" headerRowDxfId="90" dataDxfId="89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88"/>
    <tableColumn id="2" name="Num Tel" dataDxfId="87"/>
    <tableColumn id="3" name="Adresse" dataDxfId="86"/>
    <tableColumn id="4" name="Date de l'ordonnance" dataDxfId="85"/>
    <tableColumn id="5" name="Monture" dataDxfId="84"/>
    <tableColumn id="6" name="Montant" dataDxfId="83"/>
    <tableColumn id="7" name="Lunette" dataDxfId="82"/>
    <tableColumn id="8" name="Nature de l'acte" dataDxfId="81"/>
    <tableColumn id="9" name="Vision de près" dataDxfId="80"/>
    <tableColumn id="10" name="Vision de loin" dataDxfId="79"/>
    <tableColumn id="11" name="Date de vente" dataDxfId="78"/>
  </tableColumns>
  <tableStyleInfo name="TableStyleMedium26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A1:K2" insertRow="1" totalsRowShown="0" headerRowDxfId="77" dataDxfId="76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75"/>
    <tableColumn id="2" name="Num Tel" dataDxfId="74"/>
    <tableColumn id="3" name="Adresse" dataDxfId="73"/>
    <tableColumn id="4" name="Date de l'ordonnance" dataDxfId="72"/>
    <tableColumn id="5" name="Monture" dataDxfId="71"/>
    <tableColumn id="6" name="Montant" dataDxfId="70"/>
    <tableColumn id="7" name="Lunette" dataDxfId="69"/>
    <tableColumn id="8" name="Nature de l'acte" dataDxfId="68"/>
    <tableColumn id="9" name="Vision de près" dataDxfId="67"/>
    <tableColumn id="10" name="Vision de loin" dataDxfId="66"/>
    <tableColumn id="11" name="Date de vente" dataDxfId="65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A1:K2" insertRow="1" totalsRowShown="0" headerRowDxfId="64" dataDxfId="63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62"/>
    <tableColumn id="2" name="Num Tel" dataDxfId="61"/>
    <tableColumn id="3" name="Adresse" dataDxfId="60"/>
    <tableColumn id="4" name="Date de l'ordonnance" dataDxfId="59"/>
    <tableColumn id="5" name="Monture" dataDxfId="58"/>
    <tableColumn id="6" name="Montant" dataDxfId="57"/>
    <tableColumn id="7" name="Lunette" dataDxfId="56"/>
    <tableColumn id="8" name="Nature de l'acte" dataDxfId="55"/>
    <tableColumn id="9" name="Vision de près" dataDxfId="54"/>
    <tableColumn id="10" name="Vision de loin" dataDxfId="53"/>
    <tableColumn id="11" name="Date de vente" dataDxfId="52"/>
  </tableColumns>
  <tableStyleInfo name="TableStyleMedium27" showFirstColumn="0" showLastColumn="0" showRowStripes="1" showColumnStripes="0"/>
</table>
</file>

<file path=xl/tables/table9.xml><?xml version="1.0" encoding="utf-8"?>
<table xmlns="http://schemas.openxmlformats.org/spreadsheetml/2006/main" id="12" name="Tableau12" displayName="Tableau12" ref="A1:K2" insertRow="1" totalsRowShown="0" headerRowDxfId="51" dataDxfId="50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49"/>
    <tableColumn id="2" name="Num Tel" dataDxfId="48"/>
    <tableColumn id="3" name="Adresse" dataDxfId="47"/>
    <tableColumn id="4" name="Date de l'ordonnance" dataDxfId="46"/>
    <tableColumn id="5" name="Monture" dataDxfId="45"/>
    <tableColumn id="6" name="Montant" dataDxfId="44"/>
    <tableColumn id="7" name="Lunette" dataDxfId="43"/>
    <tableColumn id="8" name="Nature de l'acte" dataDxfId="42"/>
    <tableColumn id="9" name="Vision de près" dataDxfId="41"/>
    <tableColumn id="10" name="Vision de loin" dataDxfId="40"/>
    <tableColumn id="11" name="Date de vente" dataDxfId="39"/>
  </tableColumns>
  <tableStyleInfo name="TableStyleMedium24" showFirstColumn="0" showLastColumn="0" showRowStripes="1" showColumnStripes="0"/>
</table>
</file>

<file path=xl/tables/table10.xml><?xml version="1.0" encoding="utf-8"?>
<table xmlns="http://schemas.openxmlformats.org/spreadsheetml/2006/main" id="13" name="Tableau13" displayName="Tableau13" ref="A1:K2" insertRow="1" totalsRowShown="0" headerRowDxfId="38" dataDxfId="37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36"/>
    <tableColumn id="2" name="Num Tel" dataDxfId="35"/>
    <tableColumn id="3" name="Adresse" dataDxfId="34"/>
    <tableColumn id="4" name="Date de l'ordonnance" dataDxfId="33"/>
    <tableColumn id="5" name="Monture" dataDxfId="32"/>
    <tableColumn id="6" name="Montant" dataDxfId="31"/>
    <tableColumn id="7" name="Lunette" dataDxfId="30"/>
    <tableColumn id="8" name="Nature de l'acte" dataDxfId="29"/>
    <tableColumn id="9" name="Vision de près" dataDxfId="28"/>
    <tableColumn id="10" name="Vision de loin" dataDxfId="27"/>
    <tableColumn id="11" name="Date de vente" dataDxfId="26"/>
  </tableColumns>
  <tableStyleInfo name="TableStyleLight19" showFirstColumn="0" showLastColumn="0" showRowStripes="1" showColumnStripes="0"/>
</table>
</file>

<file path=xl/tables/table11.xml><?xml version="1.0" encoding="utf-8"?>
<table xmlns="http://schemas.openxmlformats.org/spreadsheetml/2006/main" id="14" name="Tableau14" displayName="Tableau14" ref="A1:K2" insertRow="1" totalsRowShown="0" headerRowDxfId="25" dataDxfId="24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23"/>
    <tableColumn id="2" name="Num Tel" dataDxfId="22"/>
    <tableColumn id="3" name="Adresse" dataDxfId="21"/>
    <tableColumn id="4" name="Date de l'ordonnance" dataDxfId="20"/>
    <tableColumn id="5" name="Monture" dataDxfId="19"/>
    <tableColumn id="6" name="Montant" dataDxfId="18"/>
    <tableColumn id="7" name="Lunette" dataDxfId="17"/>
    <tableColumn id="8" name="Nature de l'acte" dataDxfId="16"/>
    <tableColumn id="9" name="Vision de près" dataDxfId="15"/>
    <tableColumn id="10" name="Vision de loin" dataDxfId="14"/>
    <tableColumn id="11" name="Date de vente" dataDxfId="13"/>
  </tableColumns>
  <tableStyleInfo name="TableStyleMedium28" showFirstColumn="0" showLastColumn="0" showRowStripes="1" showColumnStripes="0"/>
</table>
</file>

<file path=xl/tables/table12.xml><?xml version="1.0" encoding="utf-8"?>
<table xmlns="http://schemas.openxmlformats.org/spreadsheetml/2006/main" id="15" name="Tableau15" displayName="Tableau15" ref="A1:K2" insertRow="1" totalsRowShown="0" headerRowDxfId="12" dataDxfId="11">
  <autoFilter ref="A1:K2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</autoFilter>
  <tableColumns count="11">
    <tableColumn id="1" name="Nom et prénom" dataDxfId="10"/>
    <tableColumn id="2" name="Num Tel" dataDxfId="9"/>
    <tableColumn id="3" name="Adresse" dataDxfId="8"/>
    <tableColumn id="4" name="Date de l'ordonnance" dataDxfId="7"/>
    <tableColumn id="5" name="Monture" dataDxfId="6"/>
    <tableColumn id="6" name="Montant" dataDxfId="5"/>
    <tableColumn id="7" name="Lunette" dataDxfId="4"/>
    <tableColumn id="8" name="Nature de l'acte" dataDxfId="3"/>
    <tableColumn id="9" name="Vision de près" dataDxfId="2"/>
    <tableColumn id="10" name="Vision de loin" dataDxfId="1"/>
    <tableColumn id="11" name="Date de vente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8"/>
  <sheetViews>
    <sheetView tabSelected="1" zoomScaleNormal="100" workbookViewId="0">
      <selection activeCell="F11" sqref="F11"/>
    </sheetView>
  </sheetViews>
  <sheetFormatPr baseColWidth="10" defaultRowHeight="13.8"/>
  <cols>
    <col min="1" max="1" width="15.44140625" style="6" customWidth="1"/>
    <col min="2" max="2" width="11.88671875" style="6" customWidth="1"/>
    <col min="3" max="3" width="13.33203125" style="6" customWidth="1"/>
    <col min="4" max="4" width="11.5546875" style="6" customWidth="1"/>
    <col min="5" max="5" width="13.44140625" style="6" bestFit="1" customWidth="1"/>
    <col min="6" max="6" width="10.44140625" style="6" customWidth="1"/>
    <col min="7" max="7" width="9.88671875" style="6" customWidth="1"/>
    <col min="8" max="8" width="14" style="6" customWidth="1"/>
    <col min="9" max="9" width="13.21875" style="6" customWidth="1"/>
    <col min="10" max="10" width="11.44140625" style="6" customWidth="1"/>
    <col min="11" max="11" width="12.33203125" style="6" customWidth="1"/>
    <col min="12" max="16384" width="11.5546875" style="6"/>
  </cols>
  <sheetData>
    <row r="1" spans="1:11" s="16" customFormat="1" ht="47.4" customHeight="1">
      <c r="A1" s="15" t="s">
        <v>0</v>
      </c>
      <c r="B1" s="15" t="s">
        <v>1</v>
      </c>
      <c r="C1" s="15" t="s">
        <v>2</v>
      </c>
      <c r="D1" s="4" t="s">
        <v>3</v>
      </c>
      <c r="E1" s="15" t="s">
        <v>4</v>
      </c>
      <c r="F1" s="15" t="s">
        <v>5</v>
      </c>
      <c r="G1" s="1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  <row r="2" spans="1:11" ht="27.6">
      <c r="A2" s="7" t="s">
        <v>15</v>
      </c>
      <c r="B2" s="7">
        <v>98272978</v>
      </c>
      <c r="C2" s="7" t="s">
        <v>16</v>
      </c>
      <c r="D2" s="7"/>
      <c r="E2" s="7"/>
      <c r="F2" s="7" t="s">
        <v>35</v>
      </c>
      <c r="G2" s="7" t="s">
        <v>11</v>
      </c>
      <c r="H2" s="8"/>
      <c r="I2" s="8" t="s">
        <v>13</v>
      </c>
      <c r="J2" s="8" t="s">
        <v>13</v>
      </c>
      <c r="K2" s="9">
        <v>43123</v>
      </c>
    </row>
    <row r="3" spans="1:11">
      <c r="A3" s="7" t="s">
        <v>31</v>
      </c>
      <c r="B3" s="7"/>
      <c r="C3" s="7"/>
      <c r="D3" s="7"/>
      <c r="E3" s="7"/>
      <c r="F3" s="7"/>
      <c r="G3" s="7"/>
      <c r="H3" s="8"/>
      <c r="I3" s="8"/>
      <c r="J3" s="8"/>
      <c r="K3" s="29">
        <v>43128</v>
      </c>
    </row>
    <row r="4" spans="1:11">
      <c r="A4" s="7"/>
      <c r="B4" s="7"/>
      <c r="C4" s="7"/>
      <c r="D4" s="7"/>
      <c r="E4" s="7"/>
      <c r="F4" s="7"/>
      <c r="G4" s="7"/>
      <c r="H4" s="8"/>
      <c r="I4" s="8"/>
      <c r="J4" s="8"/>
      <c r="K4" s="10"/>
    </row>
    <row r="5" spans="1:11">
      <c r="A5" s="7"/>
      <c r="B5" s="7"/>
      <c r="C5" s="7"/>
      <c r="D5" s="7"/>
      <c r="E5" s="7"/>
      <c r="F5" s="7"/>
      <c r="G5" s="7"/>
      <c r="H5" s="8"/>
      <c r="I5" s="8"/>
      <c r="J5" s="8"/>
      <c r="K5" s="10"/>
    </row>
    <row r="6" spans="1:11">
      <c r="A6" s="7"/>
      <c r="B6" s="7"/>
      <c r="C6" s="7"/>
      <c r="D6" s="7"/>
      <c r="E6" s="7"/>
      <c r="F6" s="7"/>
      <c r="G6" s="7"/>
      <c r="H6" s="8"/>
      <c r="I6" s="8"/>
      <c r="J6" s="8"/>
      <c r="K6" s="9"/>
    </row>
    <row r="7" spans="1:11">
      <c r="A7" s="7"/>
      <c r="B7" s="7"/>
      <c r="C7" s="7"/>
      <c r="D7" s="7"/>
      <c r="E7" s="7"/>
      <c r="F7" s="7"/>
      <c r="G7" s="7"/>
      <c r="H7" s="8"/>
      <c r="I7" s="8"/>
      <c r="J7" s="8"/>
      <c r="K7" s="10"/>
    </row>
    <row r="8" spans="1:11">
      <c r="A8" s="7"/>
      <c r="B8" s="7"/>
      <c r="C8" s="7"/>
      <c r="D8" s="7"/>
      <c r="E8" s="7"/>
      <c r="F8" s="7"/>
      <c r="G8" s="7"/>
      <c r="H8" s="8"/>
      <c r="I8" s="8"/>
      <c r="J8" s="8"/>
      <c r="K8" s="10"/>
    </row>
    <row r="9" spans="1:11">
      <c r="A9" s="7"/>
      <c r="B9" s="7"/>
      <c r="C9" s="7"/>
      <c r="D9" s="7"/>
      <c r="E9" s="7"/>
      <c r="F9" s="7"/>
      <c r="G9" s="7"/>
      <c r="H9" s="7"/>
      <c r="I9" s="8"/>
      <c r="J9" s="8"/>
      <c r="K9" s="11"/>
    </row>
    <row r="10" spans="1:11">
      <c r="A10" s="7"/>
      <c r="B10" s="7"/>
      <c r="C10" s="7"/>
      <c r="D10" s="7"/>
      <c r="E10" s="7"/>
      <c r="F10" s="7"/>
      <c r="G10" s="7"/>
      <c r="H10" s="7"/>
      <c r="I10" s="8"/>
      <c r="J10" s="8"/>
      <c r="K10" s="30"/>
    </row>
    <row r="11" spans="1:11">
      <c r="A11" s="7"/>
      <c r="B11" s="7"/>
      <c r="C11" s="7"/>
      <c r="D11" s="7"/>
      <c r="E11" s="7"/>
      <c r="F11" s="7"/>
      <c r="G11" s="7"/>
      <c r="H11" s="7"/>
      <c r="I11" s="8"/>
      <c r="J11" s="8"/>
      <c r="K11" s="12"/>
    </row>
    <row r="13" spans="1:11">
      <c r="A13" s="7"/>
      <c r="B13" s="7"/>
      <c r="C13" s="7"/>
      <c r="D13" s="7"/>
      <c r="E13" s="7"/>
      <c r="F13" s="7"/>
      <c r="G13" s="7"/>
      <c r="H13" s="7"/>
      <c r="I13" s="8"/>
      <c r="J13" s="8"/>
      <c r="K13" s="13"/>
    </row>
    <row r="14" spans="1:11">
      <c r="A14" s="7"/>
      <c r="B14" s="7"/>
      <c r="C14" s="7"/>
      <c r="D14" s="7"/>
      <c r="E14" s="7"/>
      <c r="F14" s="7"/>
      <c r="G14" s="7"/>
      <c r="H14" s="7"/>
      <c r="I14" s="8"/>
      <c r="J14" s="8"/>
      <c r="K14" s="13"/>
    </row>
    <row r="15" spans="1:11">
      <c r="A15" s="7"/>
      <c r="B15" s="7"/>
      <c r="C15" s="7"/>
      <c r="D15" s="7"/>
      <c r="E15" s="7"/>
      <c r="F15" s="7"/>
      <c r="G15" s="7"/>
      <c r="H15" s="7"/>
      <c r="I15" s="8"/>
      <c r="J15" s="8"/>
    </row>
    <row r="16" spans="1:11">
      <c r="A16" s="7"/>
      <c r="B16" s="7"/>
      <c r="C16" s="7"/>
      <c r="D16" s="7"/>
      <c r="E16" s="7"/>
      <c r="F16" s="7"/>
      <c r="G16" s="7"/>
      <c r="H16" s="7"/>
      <c r="I16" s="8"/>
      <c r="J16" s="8"/>
    </row>
    <row r="17" spans="1:10">
      <c r="A17" s="7"/>
      <c r="B17" s="7"/>
      <c r="C17" s="7"/>
      <c r="D17" s="7"/>
      <c r="E17" s="7"/>
      <c r="F17" s="7"/>
      <c r="G17" s="7"/>
      <c r="H17" s="7"/>
      <c r="I17" s="8"/>
      <c r="J17" s="8"/>
    </row>
    <row r="18" spans="1:10">
      <c r="A18" s="7"/>
      <c r="B18" s="7"/>
      <c r="C18" s="7"/>
      <c r="D18" s="7"/>
      <c r="E18" s="7"/>
      <c r="F18" s="7"/>
      <c r="G18" s="7"/>
      <c r="H18" s="7"/>
      <c r="I18" s="8"/>
      <c r="J18" s="8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12"/>
  <sheetViews>
    <sheetView workbookViewId="0">
      <selection activeCell="B15" sqref="B15"/>
    </sheetView>
  </sheetViews>
  <sheetFormatPr baseColWidth="10" defaultRowHeight="13.8"/>
  <cols>
    <col min="1" max="1" width="15" style="6" customWidth="1"/>
    <col min="2" max="2" width="11.5546875" style="6"/>
    <col min="3" max="3" width="12.5546875" style="6" customWidth="1"/>
    <col min="4" max="4" width="13" style="6" customWidth="1"/>
    <col min="5" max="5" width="13.5546875" style="6" customWidth="1"/>
    <col min="6" max="6" width="11.21875" style="6" customWidth="1"/>
    <col min="7" max="7" width="11.109375" style="6" customWidth="1"/>
    <col min="8" max="8" width="12.33203125" style="6" customWidth="1"/>
    <col min="9" max="10" width="11.5546875" style="6"/>
    <col min="11" max="11" width="11.6640625" style="6" customWidth="1"/>
    <col min="12" max="16384" width="11.5546875" style="6"/>
  </cols>
  <sheetData>
    <row r="1" spans="1:11" s="14" customFormat="1" ht="48.6" customHeight="1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3" t="s">
        <v>9</v>
      </c>
      <c r="K1" s="3" t="s">
        <v>14</v>
      </c>
    </row>
    <row r="2" spans="1:11">
      <c r="A2" s="7" t="s">
        <v>17</v>
      </c>
      <c r="B2" s="7"/>
      <c r="C2" s="7"/>
      <c r="D2" s="7"/>
      <c r="E2" s="7"/>
      <c r="F2" s="7"/>
      <c r="G2" s="7"/>
      <c r="H2" s="7"/>
      <c r="I2" s="7"/>
      <c r="J2" s="7"/>
      <c r="K2" s="13"/>
    </row>
    <row r="3" spans="1:11">
      <c r="A3" s="7" t="s">
        <v>30</v>
      </c>
      <c r="B3" s="7"/>
      <c r="C3" s="7"/>
      <c r="D3" s="7"/>
      <c r="E3" s="7"/>
      <c r="F3" s="7"/>
      <c r="G3" s="7"/>
      <c r="H3" s="7"/>
      <c r="I3" s="7"/>
      <c r="J3" s="7"/>
      <c r="K3" s="13"/>
    </row>
    <row r="4" spans="1:11" ht="27.6">
      <c r="A4" s="7" t="s">
        <v>18</v>
      </c>
      <c r="B4" s="7">
        <v>59686767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10</v>
      </c>
      <c r="H4" s="7"/>
      <c r="I4" s="8" t="s">
        <v>23</v>
      </c>
      <c r="J4" s="8" t="s">
        <v>24</v>
      </c>
      <c r="K4" s="13"/>
    </row>
    <row r="5" spans="1:11">
      <c r="A5" s="7" t="s">
        <v>25</v>
      </c>
      <c r="B5" s="7"/>
      <c r="C5" s="7"/>
      <c r="D5" s="7"/>
      <c r="E5" s="7"/>
      <c r="F5" s="7"/>
      <c r="G5" s="7"/>
      <c r="H5" s="7"/>
      <c r="I5" s="7"/>
      <c r="J5" s="7"/>
      <c r="K5" s="13"/>
    </row>
    <row r="6" spans="1:11">
      <c r="A6" s="7" t="s">
        <v>26</v>
      </c>
      <c r="B6" s="7"/>
      <c r="C6" s="7"/>
      <c r="D6" s="7"/>
      <c r="E6" s="7"/>
      <c r="F6" s="7"/>
      <c r="G6" s="7"/>
      <c r="H6" s="7"/>
      <c r="I6" s="7"/>
      <c r="J6" s="7"/>
      <c r="K6" s="13"/>
    </row>
    <row r="7" spans="1:11">
      <c r="A7" s="7" t="s">
        <v>27</v>
      </c>
      <c r="B7" s="7"/>
      <c r="C7" s="7"/>
      <c r="D7" s="7"/>
      <c r="E7" s="7"/>
      <c r="F7" s="7"/>
      <c r="G7" s="7"/>
      <c r="H7" s="7"/>
      <c r="I7" s="7"/>
      <c r="J7" s="7"/>
      <c r="K7" s="13"/>
    </row>
    <row r="8" spans="1:11">
      <c r="A8" s="7" t="s">
        <v>28</v>
      </c>
      <c r="B8" s="7"/>
      <c r="C8" s="7"/>
      <c r="D8" s="7"/>
      <c r="E8" s="7"/>
      <c r="F8" s="7"/>
      <c r="G8" s="7"/>
      <c r="H8" s="7"/>
      <c r="I8" s="7"/>
      <c r="J8" s="7"/>
      <c r="K8" s="13"/>
    </row>
    <row r="9" spans="1:11">
      <c r="A9" s="7" t="s">
        <v>29</v>
      </c>
      <c r="B9" s="7"/>
      <c r="C9" s="7"/>
      <c r="D9" s="7"/>
      <c r="E9" s="7"/>
      <c r="F9" s="7"/>
      <c r="G9" s="7"/>
      <c r="H9" s="7"/>
      <c r="I9" s="8"/>
      <c r="J9" s="8"/>
      <c r="K9" s="13"/>
    </row>
    <row r="10" spans="1:11">
      <c r="A10" s="7" t="s">
        <v>32</v>
      </c>
      <c r="B10" s="7"/>
      <c r="C10" s="7"/>
      <c r="D10" s="7"/>
      <c r="E10" s="7"/>
      <c r="F10" s="7"/>
      <c r="G10" s="7"/>
      <c r="H10" s="7"/>
      <c r="I10" s="7"/>
      <c r="J10" s="7"/>
      <c r="K10" s="13">
        <f ca="1">TODAY()</f>
        <v>43128</v>
      </c>
    </row>
    <row r="11" spans="1:11">
      <c r="A11" s="7" t="s">
        <v>33</v>
      </c>
      <c r="B11" s="7"/>
      <c r="C11" s="7"/>
      <c r="D11" s="7"/>
      <c r="E11" s="7"/>
      <c r="F11" s="7"/>
      <c r="G11" s="7"/>
      <c r="H11" s="7"/>
      <c r="I11" s="7"/>
      <c r="J11" s="7"/>
      <c r="K11" s="13">
        <f ca="1">TODAY()</f>
        <v>43128</v>
      </c>
    </row>
    <row r="12" spans="1:11">
      <c r="A12" s="7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13">
        <f ca="1">TODAY()</f>
        <v>43128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5"/>
  <sheetViews>
    <sheetView workbookViewId="0">
      <selection activeCell="K6" sqref="K6"/>
    </sheetView>
  </sheetViews>
  <sheetFormatPr baseColWidth="10" defaultRowHeight="13.8"/>
  <cols>
    <col min="1" max="1" width="15.88671875" style="6" customWidth="1"/>
    <col min="2" max="2" width="13" style="6" customWidth="1"/>
    <col min="3" max="3" width="13.109375" style="6" customWidth="1"/>
    <col min="4" max="4" width="12.44140625" style="6" customWidth="1"/>
    <col min="5" max="5" width="11.5546875" style="6"/>
    <col min="6" max="6" width="10.6640625" style="6" customWidth="1"/>
    <col min="7" max="7" width="10.5546875" style="6" customWidth="1"/>
    <col min="8" max="8" width="11.88671875" style="6" customWidth="1"/>
    <col min="9" max="16384" width="11.5546875" style="6"/>
  </cols>
  <sheetData>
    <row r="1" spans="1:11" s="23" customFormat="1" ht="40.200000000000003" customHeight="1">
      <c r="A1" s="20" t="s">
        <v>0</v>
      </c>
      <c r="B1" s="20" t="s">
        <v>1</v>
      </c>
      <c r="C1" s="20" t="s">
        <v>2</v>
      </c>
      <c r="D1" s="21" t="s">
        <v>3</v>
      </c>
      <c r="E1" s="20" t="s">
        <v>4</v>
      </c>
      <c r="F1" s="20" t="s">
        <v>5</v>
      </c>
      <c r="G1" s="20" t="s">
        <v>6</v>
      </c>
      <c r="H1" s="22" t="s">
        <v>7</v>
      </c>
      <c r="I1" s="22" t="s">
        <v>8</v>
      </c>
      <c r="J1" s="22" t="s">
        <v>9</v>
      </c>
      <c r="K1" s="22" t="s">
        <v>14</v>
      </c>
    </row>
    <row r="2" spans="1:1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</sheetData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3"/>
  <sheetViews>
    <sheetView workbookViewId="0">
      <selection activeCell="E15" sqref="E15"/>
    </sheetView>
  </sheetViews>
  <sheetFormatPr baseColWidth="10" defaultRowHeight="13.8"/>
  <cols>
    <col min="1" max="1" width="15.88671875" style="19" customWidth="1"/>
    <col min="2" max="3" width="12.5546875" style="19" customWidth="1"/>
    <col min="4" max="5" width="11.5546875" style="19"/>
    <col min="6" max="6" width="11.21875" style="19" customWidth="1"/>
    <col min="7" max="7" width="10.88671875" style="19" customWidth="1"/>
    <col min="8" max="9" width="12.44140625" style="19" customWidth="1"/>
    <col min="10" max="10" width="13" style="19" customWidth="1"/>
    <col min="11" max="11" width="11.77734375" style="19" customWidth="1"/>
    <col min="12" max="16384" width="11.5546875" style="19"/>
  </cols>
  <sheetData>
    <row r="1" spans="1:11" ht="46.2" customHeight="1">
      <c r="A1" s="15" t="s">
        <v>0</v>
      </c>
      <c r="B1" s="15" t="s">
        <v>1</v>
      </c>
      <c r="C1" s="15" t="s">
        <v>2</v>
      </c>
      <c r="D1" s="2" t="s">
        <v>3</v>
      </c>
      <c r="E1" s="15" t="s">
        <v>4</v>
      </c>
      <c r="F1" s="15" t="s">
        <v>5</v>
      </c>
      <c r="G1" s="1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  <row r="2" spans="1:1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4"/>
  <sheetViews>
    <sheetView workbookViewId="0">
      <selection activeCell="I14" sqref="I14"/>
    </sheetView>
  </sheetViews>
  <sheetFormatPr baseColWidth="10" defaultRowHeight="13.8"/>
  <cols>
    <col min="1" max="1" width="14.5546875" style="19" customWidth="1"/>
    <col min="2" max="2" width="12.88671875" style="19" customWidth="1"/>
    <col min="3" max="7" width="11.5546875" style="19"/>
    <col min="8" max="8" width="13.6640625" style="19" customWidth="1"/>
    <col min="9" max="9" width="13" style="19" customWidth="1"/>
    <col min="10" max="10" width="12.109375" style="19" customWidth="1"/>
    <col min="11" max="11" width="12.33203125" style="19" customWidth="1"/>
    <col min="12" max="16384" width="11.5546875" style="19"/>
  </cols>
  <sheetData>
    <row r="1" spans="1:11" s="25" customFormat="1" ht="44.4" customHeight="1">
      <c r="A1" s="5" t="s">
        <v>0</v>
      </c>
      <c r="B1" s="5" t="s">
        <v>1</v>
      </c>
      <c r="C1" s="5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  <row r="2" spans="1:1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</sheetData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K1"/>
  <sheetViews>
    <sheetView workbookViewId="0">
      <selection activeCell="J7" sqref="J7"/>
    </sheetView>
  </sheetViews>
  <sheetFormatPr baseColWidth="10" defaultRowHeight="13.8"/>
  <cols>
    <col min="1" max="1" width="15.109375" style="19" customWidth="1"/>
    <col min="2" max="2" width="12.44140625" style="19" customWidth="1"/>
    <col min="3" max="3" width="12.21875" style="19" customWidth="1"/>
    <col min="4" max="7" width="11.5546875" style="19"/>
    <col min="8" max="8" width="12.6640625" style="19" customWidth="1"/>
    <col min="9" max="10" width="12.5546875" style="19" customWidth="1"/>
    <col min="11" max="11" width="12.109375" style="19" customWidth="1"/>
    <col min="12" max="16384" width="11.5546875" style="19"/>
  </cols>
  <sheetData>
    <row r="1" spans="1:11" s="25" customFormat="1" ht="41.4" customHeight="1">
      <c r="A1" s="5" t="s">
        <v>0</v>
      </c>
      <c r="B1" s="5" t="s">
        <v>1</v>
      </c>
      <c r="C1" s="5" t="s">
        <v>2</v>
      </c>
      <c r="D1" s="2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K1"/>
  <sheetViews>
    <sheetView workbookViewId="0">
      <selection activeCell="G6" sqref="G6"/>
    </sheetView>
  </sheetViews>
  <sheetFormatPr baseColWidth="10" defaultRowHeight="13.8"/>
  <cols>
    <col min="1" max="1" width="15.33203125" style="19" customWidth="1"/>
    <col min="2" max="2" width="12.88671875" style="19" customWidth="1"/>
    <col min="3" max="16384" width="11.5546875" style="19"/>
  </cols>
  <sheetData>
    <row r="1" spans="1:11" s="25" customFormat="1" ht="42.6" customHeight="1">
      <c r="A1" s="5" t="s">
        <v>0</v>
      </c>
      <c r="B1" s="5" t="s">
        <v>1</v>
      </c>
      <c r="C1" s="5" t="s">
        <v>2</v>
      </c>
      <c r="D1" s="2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K1"/>
  <sheetViews>
    <sheetView workbookViewId="0">
      <selection activeCell="J12" sqref="J12"/>
    </sheetView>
  </sheetViews>
  <sheetFormatPr baseColWidth="10" defaultRowHeight="13.8"/>
  <cols>
    <col min="1" max="1" width="15.33203125" style="19" customWidth="1"/>
    <col min="2" max="2" width="12.21875" style="19" customWidth="1"/>
    <col min="3" max="8" width="11.5546875" style="19"/>
    <col min="9" max="9" width="12.5546875" style="19" customWidth="1"/>
    <col min="10" max="10" width="11.77734375" style="19" customWidth="1"/>
    <col min="11" max="16384" width="11.5546875" style="19"/>
  </cols>
  <sheetData>
    <row r="1" spans="1:11" s="25" customFormat="1" ht="41.4" customHeight="1">
      <c r="A1" s="5" t="s">
        <v>0</v>
      </c>
      <c r="B1" s="5" t="s">
        <v>1</v>
      </c>
      <c r="C1" s="5" t="s">
        <v>2</v>
      </c>
      <c r="D1" s="2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K1"/>
  <sheetViews>
    <sheetView workbookViewId="0">
      <selection activeCell="P19" sqref="P19"/>
    </sheetView>
  </sheetViews>
  <sheetFormatPr baseColWidth="10" defaultRowHeight="13.8"/>
  <cols>
    <col min="1" max="1" width="16.44140625" style="19" customWidth="1"/>
    <col min="2" max="8" width="11.5546875" style="19"/>
    <col min="9" max="9" width="12.109375" style="19" customWidth="1"/>
    <col min="10" max="10" width="12.5546875" style="19" customWidth="1"/>
    <col min="11" max="11" width="12.44140625" style="19" customWidth="1"/>
    <col min="12" max="16384" width="11.5546875" style="19"/>
  </cols>
  <sheetData>
    <row r="1" spans="1:11" ht="39" customHeight="1">
      <c r="A1" s="18" t="s">
        <v>0</v>
      </c>
      <c r="B1" s="18" t="s">
        <v>1</v>
      </c>
      <c r="C1" s="18" t="s">
        <v>2</v>
      </c>
      <c r="D1" s="2" t="s">
        <v>3</v>
      </c>
      <c r="E1" s="18" t="s">
        <v>4</v>
      </c>
      <c r="F1" s="18" t="s">
        <v>5</v>
      </c>
      <c r="G1" s="18" t="s">
        <v>6</v>
      </c>
      <c r="H1" s="17" t="s">
        <v>7</v>
      </c>
      <c r="I1" s="17" t="s">
        <v>8</v>
      </c>
      <c r="J1" s="17" t="s">
        <v>9</v>
      </c>
      <c r="K1" s="17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K1"/>
  <sheetViews>
    <sheetView workbookViewId="0">
      <selection activeCell="J14" sqref="J14"/>
    </sheetView>
  </sheetViews>
  <sheetFormatPr baseColWidth="10" defaultRowHeight="13.8"/>
  <cols>
    <col min="1" max="1" width="14.6640625" style="19" customWidth="1"/>
    <col min="2" max="2" width="12" style="19" customWidth="1"/>
    <col min="3" max="16384" width="11.5546875" style="19"/>
  </cols>
  <sheetData>
    <row r="1" spans="1:11" s="25" customFormat="1" ht="37.200000000000003" customHeight="1">
      <c r="A1" s="5" t="s">
        <v>0</v>
      </c>
      <c r="B1" s="5" t="s">
        <v>1</v>
      </c>
      <c r="C1" s="5" t="s">
        <v>2</v>
      </c>
      <c r="D1" s="2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K1"/>
  <sheetViews>
    <sheetView workbookViewId="0">
      <selection activeCell="I8" sqref="I8"/>
    </sheetView>
  </sheetViews>
  <sheetFormatPr baseColWidth="10" defaultRowHeight="13.8"/>
  <cols>
    <col min="1" max="1" width="15.109375" style="19" customWidth="1"/>
    <col min="2" max="2" width="12.33203125" style="19" customWidth="1"/>
    <col min="3" max="8" width="11.5546875" style="19"/>
    <col min="9" max="10" width="12.44140625" style="19" customWidth="1"/>
    <col min="11" max="11" width="12.5546875" style="19" customWidth="1"/>
    <col min="12" max="16384" width="11.5546875" style="19"/>
  </cols>
  <sheetData>
    <row r="1" spans="1:11" s="28" customFormat="1" ht="39" customHeight="1">
      <c r="A1" s="26" t="s">
        <v>0</v>
      </c>
      <c r="B1" s="26" t="s">
        <v>1</v>
      </c>
      <c r="C1" s="26" t="s">
        <v>2</v>
      </c>
      <c r="D1" s="27" t="s">
        <v>3</v>
      </c>
      <c r="E1" s="26" t="s">
        <v>4</v>
      </c>
      <c r="F1" s="26" t="s">
        <v>5</v>
      </c>
      <c r="G1" s="26" t="s">
        <v>6</v>
      </c>
      <c r="H1" s="22" t="s">
        <v>7</v>
      </c>
      <c r="I1" s="22" t="s">
        <v>8</v>
      </c>
      <c r="J1" s="22" t="s">
        <v>9</v>
      </c>
      <c r="K1" s="22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K4"/>
  <sheetViews>
    <sheetView workbookViewId="0">
      <selection activeCell="K9" sqref="K9"/>
    </sheetView>
  </sheetViews>
  <sheetFormatPr baseColWidth="10" defaultRowHeight="13.8"/>
  <cols>
    <col min="1" max="1" width="15" style="19" customWidth="1"/>
    <col min="2" max="2" width="12.33203125" style="19" customWidth="1"/>
    <col min="3" max="16384" width="11.5546875" style="19"/>
  </cols>
  <sheetData>
    <row r="1" spans="1:11" s="25" customFormat="1" ht="37.799999999999997" customHeight="1">
      <c r="A1" s="5" t="s">
        <v>0</v>
      </c>
      <c r="B1" s="5" t="s">
        <v>1</v>
      </c>
      <c r="C1" s="5" t="s">
        <v>2</v>
      </c>
      <c r="D1" s="2" t="s">
        <v>3</v>
      </c>
      <c r="E1" s="5" t="s">
        <v>4</v>
      </c>
      <c r="F1" s="5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14</v>
      </c>
    </row>
    <row r="2" spans="1:1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</sheetData>
  <pageMargins left="0.7" right="0.7" top="0.75" bottom="0.75" header="0.3" footer="0.3"/>
  <legacy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>
      <selection activeCell="G19" sqref="G19"/>
    </sheetView>
  </sheetViews>
  <sheetFormatPr baseColWidth="10" defaultRowHeight="14.4"/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lunette</vt:lpstr>
    </vt:vector>
  </TitlesOfParts>
  <Company>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SALMA</cp:lastModifiedBy>
  <dcterms:created xsi:type="dcterms:W3CDTF">2018-01-07T14:59:22Z</dcterms:created>
  <dcterms:modified xsi:type="dcterms:W3CDTF">2018-01-28T18:47:35Z</dcterms:modified>
</cp:coreProperties>
</file>