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E6" i="2"/>
  <c r="I6" a="1"/>
  <c r="H6" a="1"/>
  <c r="G6" a="1"/>
  <c r="F6" a="1"/>
  <c r="I6" l="1"/>
  <c r="H6"/>
  <c r="G6"/>
  <c r="F6"/>
</calcChain>
</file>

<file path=xl/sharedStrings.xml><?xml version="1.0" encoding="utf-8"?>
<sst xmlns="http://schemas.openxmlformats.org/spreadsheetml/2006/main" count="23" uniqueCount="23">
  <si>
    <t>$</t>
  </si>
  <si>
    <t>£</t>
  </si>
  <si>
    <t>?</t>
  </si>
  <si>
    <t>#</t>
  </si>
  <si>
    <t>~</t>
  </si>
  <si>
    <t>@</t>
  </si>
  <si>
    <t>!</t>
  </si>
  <si>
    <t>/</t>
  </si>
  <si>
    <t>*</t>
  </si>
  <si>
    <t>&lt;</t>
  </si>
  <si>
    <t>&gt;</t>
  </si>
  <si>
    <t>]</t>
  </si>
  <si>
    <t>[</t>
  </si>
  <si>
    <t>pA1$ooo£o</t>
  </si>
  <si>
    <t>car spé</t>
  </si>
  <si>
    <t>Maj</t>
  </si>
  <si>
    <t>min</t>
  </si>
  <si>
    <t>chiff</t>
  </si>
  <si>
    <t>code a verifier</t>
  </si>
  <si>
    <t>nb de carrac</t>
  </si>
  <si>
    <t>liste des carrac usuels</t>
  </si>
  <si>
    <t>si modif ou rajout modifier la formule</t>
  </si>
  <si>
    <t xml:space="preserve">sous car spé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</si>
</sst>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M13"/>
  <sheetViews>
    <sheetView tabSelected="1" workbookViewId="0">
      <selection activeCell="N8" sqref="N8"/>
    </sheetView>
  </sheetViews>
  <sheetFormatPr baseColWidth="10" defaultRowHeight="14.5"/>
  <cols>
    <col min="5" max="5" width="16.26953125" customWidth="1"/>
  </cols>
  <sheetData>
    <row r="1" spans="3:13">
      <c r="L1" t="s">
        <v>0</v>
      </c>
      <c r="M1" t="s">
        <v>20</v>
      </c>
    </row>
    <row r="2" spans="3:13">
      <c r="L2" t="s">
        <v>1</v>
      </c>
      <c r="M2" t="s">
        <v>21</v>
      </c>
    </row>
    <row r="3" spans="3:13">
      <c r="L3" t="s">
        <v>2</v>
      </c>
      <c r="M3" t="s">
        <v>22</v>
      </c>
    </row>
    <row r="4" spans="3:13">
      <c r="L4" t="s">
        <v>3</v>
      </c>
    </row>
    <row r="5" spans="3:13">
      <c r="C5" t="s">
        <v>18</v>
      </c>
      <c r="E5" t="s">
        <v>19</v>
      </c>
      <c r="F5" t="s">
        <v>14</v>
      </c>
      <c r="G5" t="s">
        <v>15</v>
      </c>
      <c r="H5" t="s">
        <v>16</v>
      </c>
      <c r="I5" t="s">
        <v>17</v>
      </c>
      <c r="L5" t="s">
        <v>4</v>
      </c>
    </row>
    <row r="6" spans="3:13">
      <c r="C6" t="s">
        <v>13</v>
      </c>
      <c r="E6">
        <f>LEN(C6)</f>
        <v>9</v>
      </c>
      <c r="F6">
        <f t="array" aca="1" ref="F6" ca="1">COUNT(IFERROR(MATCH(SMALL(CODE(MID($C6,ROW(INDIRECT("1:"&amp;E6)),1)),ROW(INDIRECT("1:"&amp;E6))),SMALL(CODE(L1:L13),ROW(1:13)),0),""))</f>
        <v>2</v>
      </c>
      <c r="G6">
        <f t="array" aca="1" ref="G6" ca="1">COUNT(IFERROR(MATCH(SMALL(CODE(MID($C6,ROW(INDIRECT("1:"&amp;E6)),1)),ROW(INDIRECT("1:"&amp;E6))),ROW(65:90),0),""))</f>
        <v>1</v>
      </c>
      <c r="H6">
        <f t="array" aca="1" ref="H6" ca="1">COUNT(IFERROR(MATCH(SMALL(CODE(MID($C6,ROW(INDIRECT("1:"&amp;E6)),1)),ROW(INDIRECT("1:"&amp;E6))),ROW(97:121),0),""))</f>
        <v>5</v>
      </c>
      <c r="I6">
        <f t="array" aca="1" ref="I6" ca="1">COUNT(IFERROR(MATCH(SMALL(CODE(MID($C6,ROW(INDIRECT("1:"&amp;E6)),1)),ROW(INDIRECT("1:"&amp;E6))),ROW(48:57),0),""))</f>
        <v>1</v>
      </c>
      <c r="L6" t="s">
        <v>5</v>
      </c>
    </row>
    <row r="7" spans="3:13">
      <c r="L7" t="s">
        <v>6</v>
      </c>
    </row>
    <row r="8" spans="3:13">
      <c r="L8" t="s">
        <v>7</v>
      </c>
    </row>
    <row r="9" spans="3:13">
      <c r="L9" t="s">
        <v>8</v>
      </c>
    </row>
    <row r="10" spans="3:13">
      <c r="L10" t="s">
        <v>9</v>
      </c>
    </row>
    <row r="11" spans="3:13">
      <c r="L11" t="s">
        <v>10</v>
      </c>
    </row>
    <row r="12" spans="3:13">
      <c r="L12" t="s">
        <v>11</v>
      </c>
    </row>
    <row r="13" spans="3:13">
      <c r="L1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2018-06-16T13:17:50Z</dcterms:created>
  <dcterms:modified xsi:type="dcterms:W3CDTF">2018-06-16T15:22:29Z</dcterms:modified>
</cp:coreProperties>
</file>