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de\Downloads\"/>
    </mc:Choice>
  </mc:AlternateContent>
  <xr:revisionPtr revIDLastSave="0" documentId="8_{599B266B-1D4E-46A1-973A-EEBB29D53B33}" xr6:coauthVersionLast="47" xr6:coauthVersionMax="47" xr10:uidLastSave="{00000000-0000-0000-0000-000000000000}"/>
  <bookViews>
    <workbookView xWindow="-108" yWindow="-108" windowWidth="23256" windowHeight="12456" xr2:uid="{2D357FFA-A405-45E6-AEE4-1084D356CE6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D3" i="1" l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</calcChain>
</file>

<file path=xl/sharedStrings.xml><?xml version="1.0" encoding="utf-8"?>
<sst xmlns="http://schemas.openxmlformats.org/spreadsheetml/2006/main" count="110" uniqueCount="45">
  <si>
    <t>FonC</t>
  </si>
  <si>
    <t>Heures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</si>
  <si>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</si>
  <si>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</si>
  <si>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</si>
  <si>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</si>
  <si>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</si>
  <si>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</si>
  <si>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</si>
  <si>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</si>
  <si>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</si>
  <si>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</si>
  <si>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</si>
  <si>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</si>
  <si>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</si>
  <si>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</si>
  <si>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</si>
  <si>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</si>
  <si>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</si>
  <si>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</si>
  <si>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</si>
  <si>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</si>
  <si>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</si>
  <si>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</si>
  <si>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</si>
  <si>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</si>
  <si>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</si>
  <si>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</si>
  <si>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</si>
  <si>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</si>
  <si>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</si>
  <si>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</si>
  <si>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</si>
  <si>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</si>
  <si>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</si>
  <si>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</si>
  <si>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</si>
  <si>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</si>
  <si>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</si>
  <si>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</si>
  <si>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</si>
  <si>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AAA</t>
  </si>
  <si>
    <t/>
  </si>
  <si>
    <t>AAB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</si>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</sst>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51170384838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4" fontId="2" fillId="3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2" fillId="4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" fontId="1" fillId="5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4">
    <dxf>
      <font>
        <color theme="4" tint="-0.499984740745262"/>
      </font>
      <fill>
        <patternFill>
          <bgColor theme="8" tint="0.79998168889431442"/>
        </patternFill>
      </fill>
    </dxf>
    <dxf>
      <font>
        <color theme="4" tint="-0.499984740745262"/>
      </font>
      <fill>
        <patternFill>
          <bgColor theme="4" tint="0.59996337778862885"/>
        </patternFill>
      </fill>
    </dxf>
    <dxf>
      <font>
        <color theme="5" tint="-0.24994659260841701"/>
      </font>
      <fill>
        <patternFill>
          <bgColor theme="7" tint="0.79998168889431442"/>
        </patternFill>
      </fill>
    </dxf>
    <dxf>
      <font>
        <color rgb="FFC00000"/>
      </font>
      <fill>
        <patternFill>
          <bgColor rgb="FFECECE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FD85B4-BCD3-4CC8-BEE1-415BFA859E57}">
  <dimension ref="A1:CD3"/>
  <sheetViews>
    <sheetView tabSelected="1" workbookViewId="0">
      <selection activeCell="L3" sqref="L3"/>
    </sheetView>
  </sheetViews>
  <sheetFormatPr baseColWidth="10" defaultRowHeight="14.4" x14ac:dyDescent="0.3"/>
  <cols>
    <col min="3" max="3" width="5.33203125" bestFit="1" customWidth="1"/>
  </cols>
  <sheetData>
    <row r="1" spans="1:82" s="5" customFormat="1" x14ac:dyDescent="0.3">
      <c r="A1" s="1" t="s">
        <v>0</v>
      </c>
      <c r="B1" s="2" t="s">
        <v>1</v>
      </c>
      <c r="C1" s="3" t="s">
        <v>44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  <c r="AF1" s="4" t="s">
        <v>30</v>
      </c>
      <c r="AG1" s="4" t="s">
        <v>31</v>
      </c>
      <c r="AH1" s="4" t="s">
        <v>32</v>
      </c>
      <c r="AI1" s="4" t="s">
        <v>33</v>
      </c>
      <c r="AJ1" s="4" t="s">
        <v>34</v>
      </c>
      <c r="AK1" s="4" t="s">
        <v>35</v>
      </c>
      <c r="AL1" s="4" t="s">
        <v>36</v>
      </c>
      <c r="AM1" s="4" t="s">
        <v>37</v>
      </c>
      <c r="AN1" s="4" t="s">
        <v>38</v>
      </c>
      <c r="AO1" s="4" t="s">
        <v>39</v>
      </c>
      <c r="AP1" s="4" t="s">
        <v>40</v>
      </c>
      <c r="AR1" s="6" t="s">
        <v>2</v>
      </c>
      <c r="AS1" s="6" t="s">
        <v>3</v>
      </c>
      <c r="AT1" s="6" t="s">
        <v>4</v>
      </c>
      <c r="AU1" s="6" t="s">
        <v>5</v>
      </c>
      <c r="AV1" s="6" t="s">
        <v>6</v>
      </c>
      <c r="AW1" s="6" t="s">
        <v>7</v>
      </c>
      <c r="AX1" s="6" t="s">
        <v>8</v>
      </c>
      <c r="AY1" s="6" t="s">
        <v>9</v>
      </c>
      <c r="AZ1" s="6" t="s">
        <v>10</v>
      </c>
      <c r="BA1" s="6" t="s">
        <v>11</v>
      </c>
      <c r="BB1" s="6" t="s">
        <v>12</v>
      </c>
      <c r="BC1" s="6" t="s">
        <v>13</v>
      </c>
      <c r="BD1" s="6" t="s">
        <v>14</v>
      </c>
      <c r="BE1" s="6" t="s">
        <v>15</v>
      </c>
      <c r="BF1" s="6" t="s">
        <v>16</v>
      </c>
      <c r="BG1" s="6" t="s">
        <v>17</v>
      </c>
      <c r="BH1" s="6" t="s">
        <v>18</v>
      </c>
      <c r="BI1" s="6" t="s">
        <v>19</v>
      </c>
      <c r="BJ1" s="6" t="s">
        <v>20</v>
      </c>
      <c r="BK1" s="6" t="s">
        <v>21</v>
      </c>
      <c r="BL1" s="6" t="s">
        <v>22</v>
      </c>
      <c r="BM1" s="6" t="s">
        <v>23</v>
      </c>
      <c r="BN1" s="6" t="s">
        <v>24</v>
      </c>
      <c r="BO1" s="6" t="s">
        <v>25</v>
      </c>
      <c r="BP1" s="6" t="s">
        <v>26</v>
      </c>
      <c r="BQ1" s="6" t="s">
        <v>27</v>
      </c>
      <c r="BR1" s="6" t="s">
        <v>28</v>
      </c>
      <c r="BS1" s="6" t="s">
        <v>29</v>
      </c>
      <c r="BT1" s="6" t="s">
        <v>30</v>
      </c>
      <c r="BU1" s="6" t="s">
        <v>31</v>
      </c>
      <c r="BV1" s="6" t="s">
        <v>32</v>
      </c>
      <c r="BW1" s="6" t="s">
        <v>33</v>
      </c>
      <c r="BX1" s="6" t="s">
        <v>34</v>
      </c>
      <c r="BY1" s="6" t="s">
        <v>35</v>
      </c>
      <c r="BZ1" s="6" t="s">
        <v>36</v>
      </c>
      <c r="CA1" s="6" t="s">
        <v>37</v>
      </c>
      <c r="CB1" s="6" t="s">
        <v>38</v>
      </c>
      <c r="CC1" s="6" t="s">
        <v>39</v>
      </c>
      <c r="CD1" s="6" t="s">
        <v>40</v>
      </c>
    </row>
    <row r="2" spans="1:82" x14ac:dyDescent="0.3">
      <c r="A2" s="7" t="s">
        <v>41</v>
      </c>
      <c r="B2" s="8">
        <v>7.6</v>
      </c>
      <c r="C2" s="9">
        <v>1400</v>
      </c>
      <c r="D2" s="10" t="s">
        <v>2</v>
      </c>
      <c r="E2" s="10" t="s">
        <v>3</v>
      </c>
      <c r="F2" s="10" t="s">
        <v>4</v>
      </c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 t="s">
        <v>42</v>
      </c>
      <c r="AO2" s="10" t="s">
        <v>42</v>
      </c>
      <c r="AP2" s="10"/>
      <c r="AR2" s="11">
        <f t="shared" ref="AR2:AR3" si="0" xml:space="preserve"> IF( ISTEXT( D2),B2, "" )</f>
        <v>7.6</v>
      </c>
      <c r="AS2" s="11">
        <f t="shared" ref="AS2:AS3" si="1" xml:space="preserve"> IF( ISTEXT( E2),B2, "" )</f>
        <v>7.6</v>
      </c>
      <c r="AT2" s="11">
        <f t="shared" ref="AT2:AT3" si="2" xml:space="preserve"> IF( ISTEXT( F2),B2, "" )</f>
        <v>7.6</v>
      </c>
      <c r="AU2" s="11" t="str">
        <f t="shared" ref="AU2:AU3" si="3" xml:space="preserve"> IF( ISTEXT( G2),B2, "" )</f>
        <v/>
      </c>
      <c r="AV2" s="11" t="str">
        <f t="shared" ref="AV2:AV3" si="4" xml:space="preserve"> IF( ISTEXT( H2),B2, "" )</f>
        <v/>
      </c>
      <c r="AW2" s="11" t="str">
        <f t="shared" ref="AW2:AW3" si="5" xml:space="preserve"> IF( ISTEXT( I2),B2, "" )</f>
        <v/>
      </c>
      <c r="AX2" s="11" t="str">
        <f t="shared" ref="AX2:AX3" si="6" xml:space="preserve"> IF( ISTEXT( J2),B2, "" )</f>
        <v/>
      </c>
      <c r="AY2" s="11" t="str">
        <f t="shared" ref="AY2:AY3" si="7" xml:space="preserve"> IF( ISTEXT( K2),B2, "" )</f>
        <v/>
      </c>
      <c r="AZ2" s="11" t="str">
        <f t="shared" ref="AZ2:AZ3" si="8" xml:space="preserve"> IF( ISTEXT( L2),B2, "" )</f>
        <v/>
      </c>
      <c r="BA2" s="11" t="str">
        <f t="shared" ref="BA2:BA3" si="9" xml:space="preserve"> IF( ISTEXT( M2),B2, "" )</f>
        <v/>
      </c>
      <c r="BB2" s="11" t="str">
        <f t="shared" ref="BB2:BB3" si="10" xml:space="preserve"> IF( ISTEXT( N2),B2, "" )</f>
        <v/>
      </c>
      <c r="BC2" s="11" t="str">
        <f t="shared" ref="BC2:BC3" si="11" xml:space="preserve"> IF( ISTEXT( O2),B2, "" )</f>
        <v/>
      </c>
      <c r="BD2" s="11" t="str">
        <f t="shared" ref="BD2:BD3" si="12" xml:space="preserve"> IF( ISTEXT( P2),B2, "" )</f>
        <v/>
      </c>
      <c r="BE2" s="11" t="str">
        <f t="shared" ref="BE2:BE3" si="13" xml:space="preserve"> IF( ISTEXT( Q2),B2, "" )</f>
        <v/>
      </c>
      <c r="BF2" s="11" t="str">
        <f t="shared" ref="BF2:BF3" si="14" xml:space="preserve"> IF( ISTEXT( R2),B2, "" )</f>
        <v/>
      </c>
      <c r="BG2" s="11" t="str">
        <f t="shared" ref="BG2:BG3" si="15" xml:space="preserve"> IF( ISTEXT( S2),B2, "" )</f>
        <v/>
      </c>
      <c r="BH2" s="11" t="str">
        <f t="shared" ref="BH2:BH3" si="16" xml:space="preserve"> IF( ISTEXT( T2),B2, "" )</f>
        <v/>
      </c>
      <c r="BI2" s="11" t="str">
        <f t="shared" ref="BI2:BI3" si="17" xml:space="preserve"> IF( ISTEXT( U2),B2, "" )</f>
        <v/>
      </c>
      <c r="BJ2" s="11" t="str">
        <f t="shared" ref="BJ2:BJ3" si="18" xml:space="preserve"> IF( ISTEXT( V2),B2, "" )</f>
        <v/>
      </c>
      <c r="BK2" s="11" t="str">
        <f t="shared" ref="BK2:BK3" si="19" xml:space="preserve"> IF( ISTEXT( W2),B2, "" )</f>
        <v/>
      </c>
      <c r="BL2" s="11" t="str">
        <f t="shared" ref="BL2:BL3" si="20" xml:space="preserve"> IF( ISTEXT( X2),B2, "" )</f>
        <v/>
      </c>
      <c r="BM2" s="11" t="str">
        <f t="shared" ref="BM2:BM3" si="21" xml:space="preserve"> IF( ISTEXT( Y2),B2, "" )</f>
        <v/>
      </c>
      <c r="BN2" s="11" t="str">
        <f t="shared" ref="BN2:BN3" si="22" xml:space="preserve"> IF( ISTEXT( Z2),B2, "" )</f>
        <v/>
      </c>
      <c r="BO2" s="11" t="str">
        <f t="shared" ref="BO2:BO3" si="23" xml:space="preserve"> IF( ISTEXT( AA2),B2, "" )</f>
        <v/>
      </c>
      <c r="BP2" s="11" t="str">
        <f t="shared" ref="BP2:BP3" si="24" xml:space="preserve"> IF( ISTEXT( AB2),B2, "" )</f>
        <v/>
      </c>
      <c r="BQ2" s="11" t="str">
        <f t="shared" ref="BQ2:BQ3" si="25" xml:space="preserve"> IF( ISTEXT( AC2),B2, "" )</f>
        <v/>
      </c>
      <c r="BR2" s="11" t="str">
        <f t="shared" ref="BR2:BR3" si="26" xml:space="preserve"> IF( ISTEXT( AD2),B2, "" )</f>
        <v/>
      </c>
      <c r="BS2" s="11" t="str">
        <f t="shared" ref="BS2:BS3" si="27" xml:space="preserve"> IF( ISTEXT( AE2),B2, "" )</f>
        <v/>
      </c>
      <c r="BT2" s="11" t="str">
        <f t="shared" ref="BT2:BT3" si="28" xml:space="preserve"> IF( ISTEXT( AF2),B2, "" )</f>
        <v/>
      </c>
      <c r="BU2" s="11" t="str">
        <f t="shared" ref="BU2:BU3" si="29" xml:space="preserve"> IF( ISTEXT( AG2),B2, "" )</f>
        <v/>
      </c>
      <c r="BV2" s="11" t="str">
        <f t="shared" ref="BV2:BV3" si="30" xml:space="preserve"> IF( ISTEXT( AH2),B2, "" )</f>
        <v/>
      </c>
      <c r="BW2" s="11" t="str">
        <f t="shared" ref="BW2:BW3" si="31" xml:space="preserve"> IF( ISTEXT( AI2),B2, "" )</f>
        <v/>
      </c>
      <c r="BX2" s="11" t="str">
        <f t="shared" ref="BX2:BX3" si="32" xml:space="preserve"> IF( ISTEXT( AJ2),B2, "" )</f>
        <v/>
      </c>
      <c r="BY2" s="11" t="str">
        <f t="shared" ref="BY2:BY3" si="33" xml:space="preserve"> IF( ISTEXT( AK2),B2, "" )</f>
        <v/>
      </c>
      <c r="BZ2" s="11" t="str">
        <f t="shared" ref="BZ2:BZ3" si="34" xml:space="preserve"> IF( ISTEXT( AL2),B2, "" )</f>
        <v/>
      </c>
      <c r="CA2" s="11" t="str">
        <f t="shared" ref="CA2:CA3" si="35" xml:space="preserve"> IF( ISTEXT( AM2),B2, "" )</f>
        <v/>
      </c>
      <c r="CB2" s="11">
        <f t="shared" ref="CB2:CB3" si="36" xml:space="preserve"> IF( ISTEXT( AN2),B2, "" )</f>
        <v>7.6</v>
      </c>
      <c r="CC2" s="11">
        <f t="shared" ref="CC2:CC3" si="37" xml:space="preserve"> IF( ISTEXT( AO2),B2, "" )</f>
        <v>7.6</v>
      </c>
      <c r="CD2" s="11" t="str">
        <f t="shared" ref="CD2:CD3" si="38" xml:space="preserve"> IF( ISTEXT( AP2),B2, "" )</f>
        <v/>
      </c>
    </row>
    <row r="3" spans="1:82" x14ac:dyDescent="0.3">
      <c r="A3" s="7" t="s">
        <v>43</v>
      </c>
      <c r="B3" s="8">
        <v>7.6</v>
      </c>
      <c r="C3" s="9">
        <v>1455</v>
      </c>
      <c r="D3" s="10" t="s">
        <v>2</v>
      </c>
      <c r="E3" s="10"/>
      <c r="F3" s="10"/>
      <c r="G3" s="10" t="s">
        <v>5</v>
      </c>
      <c r="H3" s="10"/>
      <c r="I3" s="10"/>
      <c r="J3" s="10"/>
      <c r="K3" s="10" t="s">
        <v>9</v>
      </c>
      <c r="L3" s="10"/>
      <c r="M3" s="10"/>
      <c r="N3" s="10"/>
      <c r="O3" s="10"/>
      <c r="P3" s="10"/>
      <c r="Q3" s="10"/>
      <c r="R3" s="10"/>
      <c r="S3" s="10" t="s">
        <v>42</v>
      </c>
      <c r="T3" s="10"/>
      <c r="U3" s="10"/>
      <c r="V3" s="10" t="s">
        <v>42</v>
      </c>
      <c r="W3" s="10" t="s">
        <v>42</v>
      </c>
      <c r="X3" s="10" t="s">
        <v>42</v>
      </c>
      <c r="Y3" s="10" t="s">
        <v>42</v>
      </c>
      <c r="Z3" s="10" t="s">
        <v>42</v>
      </c>
      <c r="AA3" s="10" t="s">
        <v>42</v>
      </c>
      <c r="AB3" s="10"/>
      <c r="AC3" s="10" t="s">
        <v>42</v>
      </c>
      <c r="AD3" s="10" t="s">
        <v>42</v>
      </c>
      <c r="AE3" s="10" t="s">
        <v>42</v>
      </c>
      <c r="AF3" s="10" t="s">
        <v>42</v>
      </c>
      <c r="AG3" s="10"/>
      <c r="AH3" s="10"/>
      <c r="AI3" s="10" t="s">
        <v>42</v>
      </c>
      <c r="AJ3" s="10" t="s">
        <v>42</v>
      </c>
      <c r="AK3" s="10" t="s">
        <v>42</v>
      </c>
      <c r="AL3" s="10" t="s">
        <v>42</v>
      </c>
      <c r="AM3" s="10" t="s">
        <v>42</v>
      </c>
      <c r="AN3" s="10" t="s">
        <v>42</v>
      </c>
      <c r="AO3" s="10" t="s">
        <v>42</v>
      </c>
      <c r="AP3" s="10" t="s">
        <v>42</v>
      </c>
      <c r="AR3" s="11">
        <f t="shared" si="0"/>
        <v>7.6</v>
      </c>
      <c r="AS3" s="11" t="str">
        <f t="shared" si="1"/>
        <v/>
      </c>
      <c r="AT3" s="11" t="str">
        <f t="shared" si="2"/>
        <v/>
      </c>
      <c r="AU3" s="11">
        <f t="shared" si="3"/>
        <v>7.6</v>
      </c>
      <c r="AV3" s="11" t="str">
        <f t="shared" si="4"/>
        <v/>
      </c>
      <c r="AW3" s="11" t="str">
        <f t="shared" si="5"/>
        <v/>
      </c>
      <c r="AX3" s="11" t="str">
        <f t="shared" si="6"/>
        <v/>
      </c>
      <c r="AY3" s="11">
        <f t="shared" si="7"/>
        <v>7.6</v>
      </c>
      <c r="AZ3" s="11" t="str">
        <f t="shared" si="8"/>
        <v/>
      </c>
      <c r="BA3" s="11" t="str">
        <f t="shared" si="9"/>
        <v/>
      </c>
      <c r="BB3" s="11" t="str">
        <f t="shared" si="10"/>
        <v/>
      </c>
      <c r="BC3" s="11" t="str">
        <f t="shared" si="11"/>
        <v/>
      </c>
      <c r="BD3" s="11" t="str">
        <f t="shared" si="12"/>
        <v/>
      </c>
      <c r="BE3" s="11" t="str">
        <f t="shared" si="13"/>
        <v/>
      </c>
      <c r="BF3" s="11" t="str">
        <f t="shared" si="14"/>
        <v/>
      </c>
      <c r="BG3" s="11">
        <f t="shared" si="15"/>
        <v>7.6</v>
      </c>
      <c r="BH3" s="11" t="str">
        <f t="shared" si="16"/>
        <v/>
      </c>
      <c r="BI3" s="11" t="str">
        <f t="shared" si="17"/>
        <v/>
      </c>
      <c r="BJ3" s="11">
        <f t="shared" si="18"/>
        <v>7.6</v>
      </c>
      <c r="BK3" s="11">
        <f t="shared" si="19"/>
        <v>7.6</v>
      </c>
      <c r="BL3" s="11">
        <f t="shared" si="20"/>
        <v>7.6</v>
      </c>
      <c r="BM3" s="11">
        <f t="shared" si="21"/>
        <v>7.6</v>
      </c>
      <c r="BN3" s="11">
        <f t="shared" si="22"/>
        <v>7.6</v>
      </c>
      <c r="BO3" s="11">
        <f t="shared" si="23"/>
        <v>7.6</v>
      </c>
      <c r="BP3" s="11" t="str">
        <f t="shared" si="24"/>
        <v/>
      </c>
      <c r="BQ3" s="11">
        <f t="shared" si="25"/>
        <v>7.6</v>
      </c>
      <c r="BR3" s="11">
        <f t="shared" si="26"/>
        <v>7.6</v>
      </c>
      <c r="BS3" s="11">
        <f t="shared" si="27"/>
        <v>7.6</v>
      </c>
      <c r="BT3" s="11">
        <f t="shared" si="28"/>
        <v>7.6</v>
      </c>
      <c r="BU3" s="11" t="str">
        <f t="shared" si="29"/>
        <v/>
      </c>
      <c r="BV3" s="11" t="str">
        <f t="shared" si="30"/>
        <v/>
      </c>
      <c r="BW3" s="11">
        <f t="shared" si="31"/>
        <v>7.6</v>
      </c>
      <c r="BX3" s="11">
        <f t="shared" si="32"/>
        <v>7.6</v>
      </c>
      <c r="BY3" s="11">
        <f t="shared" si="33"/>
        <v>7.6</v>
      </c>
      <c r="BZ3" s="11">
        <f t="shared" si="34"/>
        <v>7.6</v>
      </c>
      <c r="CA3" s="11">
        <f t="shared" si="35"/>
        <v>7.6</v>
      </c>
      <c r="CB3" s="11">
        <f t="shared" si="36"/>
        <v>7.6</v>
      </c>
      <c r="CC3" s="11">
        <f t="shared" si="37"/>
        <v>7.6</v>
      </c>
      <c r="CD3" s="11">
        <f t="shared" si="38"/>
        <v>7.6</v>
      </c>
    </row>
  </sheetData>
  <conditionalFormatting sqref="AR2:BZ3">
    <cfRule type="cellIs" dxfId="3" priority="4" operator="greaterThan">
      <formula>0</formula>
    </cfRule>
  </conditionalFormatting>
  <conditionalFormatting sqref="CA2:CA3">
    <cfRule type="cellIs" dxfId="2" priority="3" operator="notEqual">
      <formula>0</formula>
    </cfRule>
  </conditionalFormatting>
  <conditionalFormatting sqref="CB2:CB3">
    <cfRule type="cellIs" dxfId="1" priority="2" operator="notEqual">
      <formula>0</formula>
    </cfRule>
  </conditionalFormatting>
  <conditionalFormatting sqref="CC2:CD3">
    <cfRule type="cellIs" dxfId="0" priority="1" operator="not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2024-05-31T19:20:40Z</dcterms:created>
  <dcterms:modified xsi:type="dcterms:W3CDTF">2024-05-31T19:50:39Z</dcterms:modified>
</cp:coreProperties>
</file>