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Secretary/Desktop/"/>
    </mc:Choice>
  </mc:AlternateContent>
  <bookViews>
    <workbookView xWindow="3960" yWindow="2600" windowWidth="27760" windowHeight="16380" tabRatio="500"/>
  </bookViews>
  <sheets>
    <sheet name="INITIAL" sheetId="1" r:id="rId1"/>
    <sheet name="GLOBAL" sheetId="2" r:id="rId2"/>
    <sheet name="LIVRAISON MACHINE CAFE" sheetId="3" r:id="rId3"/>
    <sheet name="LIVRAISON FONTAINES" sheetId="4" r:id="rId4"/>
    <sheet name="LIVRAISON FRIGO" sheetId="5" r:id="rId5"/>
  </sheets>
  <externalReferences>
    <externalReference r:id="rId6"/>
  </externalReferences>
  <definedNames>
    <definedName name="_xlnm.Print_Area" localSheetId="0">INITIAL!$A$1:$AJ$47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2" l="1"/>
  <c r="A2" i="4"/>
  <c r="X2" i="1"/>
  <c r="W2" i="1"/>
  <c r="V2" i="1"/>
  <c r="U2" i="1"/>
  <c r="T2" i="1"/>
  <c r="S2" i="1"/>
  <c r="Q2" i="1"/>
  <c r="P3" i="1"/>
  <c r="P2" i="1"/>
  <c r="L2" i="1"/>
  <c r="K2" i="1"/>
  <c r="J2" i="1"/>
  <c r="I2" i="1"/>
  <c r="H2" i="1"/>
  <c r="G2" i="1"/>
  <c r="F2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L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N2" i="5"/>
  <c r="L2" i="5"/>
  <c r="J2" i="5"/>
  <c r="H2" i="5"/>
  <c r="F2" i="5"/>
  <c r="D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A45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C2" i="5"/>
  <c r="B2" i="5"/>
  <c r="A2" i="5"/>
  <c r="N46" i="5"/>
  <c r="L46" i="5"/>
  <c r="J46" i="5"/>
  <c r="H46" i="5"/>
  <c r="F46" i="5"/>
  <c r="D46" i="5"/>
  <c r="Y3" i="2"/>
  <c r="H3" i="4"/>
  <c r="Y4" i="2"/>
  <c r="H4" i="4"/>
  <c r="Y5" i="2"/>
  <c r="H5" i="4"/>
  <c r="Y6" i="2"/>
  <c r="H6" i="4"/>
  <c r="Y7" i="2"/>
  <c r="H7" i="4"/>
  <c r="Y8" i="2"/>
  <c r="H8" i="4"/>
  <c r="Y9" i="2"/>
  <c r="H9" i="4"/>
  <c r="Y10" i="2"/>
  <c r="H10" i="4"/>
  <c r="Y11" i="2"/>
  <c r="H11" i="4"/>
  <c r="Y12" i="2"/>
  <c r="H12" i="4"/>
  <c r="Y13" i="2"/>
  <c r="H13" i="4"/>
  <c r="Y14" i="2"/>
  <c r="H14" i="4"/>
  <c r="Y15" i="2"/>
  <c r="H15" i="4"/>
  <c r="Y16" i="2"/>
  <c r="H16" i="4"/>
  <c r="Y17" i="2"/>
  <c r="H17" i="4"/>
  <c r="Y18" i="2"/>
  <c r="H18" i="4"/>
  <c r="Y19" i="2"/>
  <c r="H19" i="4"/>
  <c r="Y20" i="2"/>
  <c r="H20" i="4"/>
  <c r="Y21" i="2"/>
  <c r="H21" i="4"/>
  <c r="Y22" i="2"/>
  <c r="H22" i="4"/>
  <c r="Y23" i="2"/>
  <c r="H23" i="4"/>
  <c r="Y24" i="2"/>
  <c r="H24" i="4"/>
  <c r="Y25" i="2"/>
  <c r="H25" i="4"/>
  <c r="Y26" i="2"/>
  <c r="H26" i="4"/>
  <c r="Y27" i="2"/>
  <c r="H27" i="4"/>
  <c r="Y28" i="2"/>
  <c r="H28" i="4"/>
  <c r="Y29" i="2"/>
  <c r="H29" i="4"/>
  <c r="Y30" i="2"/>
  <c r="H30" i="4"/>
  <c r="Y31" i="2"/>
  <c r="H31" i="4"/>
  <c r="Y32" i="2"/>
  <c r="H32" i="4"/>
  <c r="Y33" i="2"/>
  <c r="H33" i="4"/>
  <c r="Y34" i="2"/>
  <c r="H34" i="4"/>
  <c r="Y35" i="2"/>
  <c r="H35" i="4"/>
  <c r="Y36" i="2"/>
  <c r="H36" i="4"/>
  <c r="Y37" i="2"/>
  <c r="H37" i="4"/>
  <c r="Y38" i="2"/>
  <c r="H38" i="4"/>
  <c r="Y39" i="2"/>
  <c r="H39" i="4"/>
  <c r="Y40" i="2"/>
  <c r="H40" i="4"/>
  <c r="Y41" i="2"/>
  <c r="H41" i="4"/>
  <c r="Y42" i="2"/>
  <c r="H42" i="4"/>
  <c r="Y43" i="2"/>
  <c r="H43" i="4"/>
  <c r="Y44" i="2"/>
  <c r="H44" i="4"/>
  <c r="Y45" i="2"/>
  <c r="H45" i="4"/>
  <c r="U40" i="2"/>
  <c r="D40" i="4"/>
  <c r="U41" i="2"/>
  <c r="D41" i="4"/>
  <c r="U42" i="2"/>
  <c r="D42" i="4"/>
  <c r="U43" i="2"/>
  <c r="D43" i="4"/>
  <c r="U44" i="2"/>
  <c r="D44" i="4"/>
  <c r="U45" i="2"/>
  <c r="D45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W3" i="2"/>
  <c r="F3" i="4"/>
  <c r="W4" i="2"/>
  <c r="F4" i="4"/>
  <c r="W5" i="2"/>
  <c r="F5" i="4"/>
  <c r="W6" i="2"/>
  <c r="F6" i="4"/>
  <c r="W7" i="2"/>
  <c r="F7" i="4"/>
  <c r="W8" i="2"/>
  <c r="F8" i="4"/>
  <c r="W9" i="2"/>
  <c r="F9" i="4"/>
  <c r="W10" i="2"/>
  <c r="F10" i="4"/>
  <c r="W11" i="2"/>
  <c r="F11" i="4"/>
  <c r="W12" i="2"/>
  <c r="F12" i="4"/>
  <c r="W13" i="2"/>
  <c r="F13" i="4"/>
  <c r="W14" i="2"/>
  <c r="F14" i="4"/>
  <c r="W15" i="2"/>
  <c r="F15" i="4"/>
  <c r="W16" i="2"/>
  <c r="F16" i="4"/>
  <c r="W17" i="2"/>
  <c r="F17" i="4"/>
  <c r="W18" i="2"/>
  <c r="F18" i="4"/>
  <c r="W19" i="2"/>
  <c r="F19" i="4"/>
  <c r="W20" i="2"/>
  <c r="F20" i="4"/>
  <c r="W21" i="2"/>
  <c r="F21" i="4"/>
  <c r="W22" i="2"/>
  <c r="F22" i="4"/>
  <c r="W23" i="2"/>
  <c r="F23" i="4"/>
  <c r="W24" i="2"/>
  <c r="F24" i="4"/>
  <c r="W25" i="2"/>
  <c r="F25" i="4"/>
  <c r="W26" i="2"/>
  <c r="F26" i="4"/>
  <c r="W27" i="2"/>
  <c r="F27" i="4"/>
  <c r="W28" i="2"/>
  <c r="F28" i="4"/>
  <c r="W29" i="2"/>
  <c r="F29" i="4"/>
  <c r="W30" i="2"/>
  <c r="F30" i="4"/>
  <c r="W31" i="2"/>
  <c r="F31" i="4"/>
  <c r="W32" i="2"/>
  <c r="F32" i="4"/>
  <c r="W33" i="2"/>
  <c r="F33" i="4"/>
  <c r="W34" i="2"/>
  <c r="F34" i="4"/>
  <c r="W35" i="2"/>
  <c r="F35" i="4"/>
  <c r="W36" i="2"/>
  <c r="F36" i="4"/>
  <c r="W37" i="2"/>
  <c r="F37" i="4"/>
  <c r="W38" i="2"/>
  <c r="F38" i="4"/>
  <c r="W39" i="2"/>
  <c r="F39" i="4"/>
  <c r="W40" i="2"/>
  <c r="F40" i="4"/>
  <c r="W41" i="2"/>
  <c r="F41" i="4"/>
  <c r="W42" i="2"/>
  <c r="F42" i="4"/>
  <c r="W43" i="2"/>
  <c r="F43" i="4"/>
  <c r="W44" i="2"/>
  <c r="F44" i="4"/>
  <c r="W45" i="2"/>
  <c r="F45" i="4"/>
  <c r="U3" i="2"/>
  <c r="D3" i="4"/>
  <c r="U4" i="2"/>
  <c r="D4" i="4"/>
  <c r="U5" i="2"/>
  <c r="D5" i="4"/>
  <c r="U6" i="2"/>
  <c r="D6" i="4"/>
  <c r="U7" i="2"/>
  <c r="D7" i="4"/>
  <c r="U8" i="2"/>
  <c r="D8" i="4"/>
  <c r="U9" i="2"/>
  <c r="D9" i="4"/>
  <c r="U10" i="2"/>
  <c r="D10" i="4"/>
  <c r="U11" i="2"/>
  <c r="D11" i="4"/>
  <c r="U12" i="2"/>
  <c r="D12" i="4"/>
  <c r="U13" i="2"/>
  <c r="D13" i="4"/>
  <c r="U14" i="2"/>
  <c r="D14" i="4"/>
  <c r="U15" i="2"/>
  <c r="D15" i="4"/>
  <c r="U16" i="2"/>
  <c r="D16" i="4"/>
  <c r="U17" i="2"/>
  <c r="D17" i="4"/>
  <c r="U18" i="2"/>
  <c r="D18" i="4"/>
  <c r="U19" i="2"/>
  <c r="D19" i="4"/>
  <c r="U20" i="2"/>
  <c r="D20" i="4"/>
  <c r="U21" i="2"/>
  <c r="D21" i="4"/>
  <c r="U22" i="2"/>
  <c r="D22" i="4"/>
  <c r="U23" i="2"/>
  <c r="D23" i="4"/>
  <c r="U24" i="2"/>
  <c r="D24" i="4"/>
  <c r="U25" i="2"/>
  <c r="D25" i="4"/>
  <c r="U26" i="2"/>
  <c r="D26" i="4"/>
  <c r="U27" i="2"/>
  <c r="D27" i="4"/>
  <c r="U28" i="2"/>
  <c r="D28" i="4"/>
  <c r="U29" i="2"/>
  <c r="D29" i="4"/>
  <c r="U30" i="2"/>
  <c r="D30" i="4"/>
  <c r="U31" i="2"/>
  <c r="D31" i="4"/>
  <c r="U32" i="2"/>
  <c r="D32" i="4"/>
  <c r="U33" i="2"/>
  <c r="D33" i="4"/>
  <c r="U34" i="2"/>
  <c r="D34" i="4"/>
  <c r="U35" i="2"/>
  <c r="D35" i="4"/>
  <c r="U36" i="2"/>
  <c r="D36" i="4"/>
  <c r="U37" i="2"/>
  <c r="D37" i="4"/>
  <c r="U38" i="2"/>
  <c r="D38" i="4"/>
  <c r="U39" i="2"/>
  <c r="D39" i="4"/>
  <c r="Y2" i="2"/>
  <c r="H2" i="4"/>
  <c r="W2" i="2"/>
  <c r="F2" i="4"/>
  <c r="U2" i="2"/>
  <c r="D2" i="4"/>
  <c r="C2" i="4"/>
  <c r="B2" i="4"/>
  <c r="H46" i="4"/>
  <c r="F46" i="4"/>
  <c r="D46" i="4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3" i="3"/>
  <c r="D4" i="3"/>
  <c r="D5" i="3"/>
  <c r="D6" i="3"/>
  <c r="D7" i="3"/>
  <c r="T2" i="3"/>
  <c r="S2" i="3"/>
  <c r="R2" i="3"/>
  <c r="P2" i="3"/>
  <c r="N2" i="3"/>
  <c r="L2" i="3"/>
  <c r="J2" i="3"/>
  <c r="H2" i="3"/>
  <c r="F2" i="3"/>
  <c r="D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A41" i="3"/>
  <c r="A42" i="3"/>
  <c r="A43" i="3"/>
  <c r="A44" i="3"/>
  <c r="A45" i="3"/>
  <c r="A40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C2" i="2"/>
  <c r="B2" i="2"/>
  <c r="C2" i="3"/>
  <c r="B2" i="3"/>
  <c r="A2" i="3"/>
  <c r="T46" i="3"/>
  <c r="S46" i="3"/>
  <c r="R46" i="3"/>
  <c r="P46" i="3"/>
  <c r="N46" i="3"/>
  <c r="L46" i="3"/>
  <c r="J46" i="3"/>
  <c r="H46" i="3"/>
  <c r="F46" i="3"/>
  <c r="D46" i="3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F3" i="2"/>
  <c r="AF4" i="2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D3" i="2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B3" i="2"/>
  <c r="AB4" i="2"/>
  <c r="AB5" i="2"/>
  <c r="AB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Z3" i="2"/>
  <c r="Z4" i="2"/>
  <c r="Z5" i="2"/>
  <c r="Z6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D41" i="2"/>
  <c r="D42" i="2"/>
  <c r="D43" i="2"/>
  <c r="D44" i="2"/>
  <c r="D45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A45" i="2"/>
  <c r="A38" i="2"/>
  <c r="A39" i="2"/>
  <c r="A40" i="2"/>
  <c r="A41" i="2"/>
  <c r="A42" i="2"/>
  <c r="A43" i="2"/>
  <c r="A44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J2" i="2"/>
  <c r="AH2" i="2"/>
  <c r="AF2" i="2"/>
  <c r="AD2" i="2"/>
  <c r="AB2" i="2"/>
  <c r="Z2" i="2"/>
  <c r="T2" i="2"/>
  <c r="S2" i="2"/>
  <c r="R2" i="2"/>
  <c r="AI3" i="1"/>
  <c r="AH3" i="1"/>
  <c r="AG3" i="1"/>
  <c r="AF3" i="1"/>
  <c r="AE3" i="1"/>
  <c r="AD3" i="1"/>
  <c r="AC3" i="1"/>
  <c r="AB3" i="1"/>
  <c r="AA3" i="1"/>
  <c r="Y3" i="1"/>
  <c r="X3" i="1"/>
  <c r="W3" i="1"/>
  <c r="V3" i="1"/>
  <c r="U3" i="1"/>
  <c r="T3" i="1"/>
  <c r="S3" i="1"/>
  <c r="Q3" i="1"/>
  <c r="L3" i="1"/>
  <c r="K3" i="1"/>
  <c r="J3" i="1"/>
  <c r="I3" i="1"/>
  <c r="H3" i="1"/>
  <c r="G3" i="1"/>
  <c r="F3" i="1"/>
  <c r="P2" i="2"/>
  <c r="N2" i="2"/>
  <c r="L2" i="2"/>
  <c r="J2" i="2"/>
  <c r="H2" i="2"/>
  <c r="F2" i="2"/>
  <c r="D2" i="2"/>
  <c r="Y46" i="2"/>
  <c r="W46" i="2"/>
  <c r="U46" i="2"/>
  <c r="AJ46" i="2"/>
  <c r="AH46" i="2"/>
  <c r="AF46" i="2"/>
  <c r="AD46" i="2"/>
  <c r="AB46" i="2"/>
  <c r="Z46" i="2"/>
  <c r="T46" i="2"/>
  <c r="S46" i="2"/>
  <c r="R46" i="2"/>
  <c r="P46" i="2"/>
  <c r="N46" i="2"/>
  <c r="L46" i="2"/>
  <c r="J46" i="2"/>
  <c r="H46" i="2"/>
  <c r="F46" i="2"/>
  <c r="D46" i="2"/>
</calcChain>
</file>

<file path=xl/sharedStrings.xml><?xml version="1.0" encoding="utf-8"?>
<sst xmlns="http://schemas.openxmlformats.org/spreadsheetml/2006/main" count="119" uniqueCount="60">
  <si>
    <t>ADRESSE</t>
  </si>
  <si>
    <t>Machine à café CS100 + ZENIUS</t>
  </si>
  <si>
    <t>Machine à café CS200</t>
  </si>
  <si>
    <t>STOCK INITIAL</t>
  </si>
  <si>
    <t>RESTE STOCK</t>
  </si>
  <si>
    <t>DECORATEUR</t>
  </si>
  <si>
    <t>STAND</t>
  </si>
  <si>
    <t>N° DU STAND</t>
  </si>
  <si>
    <t>CS100 + ZENIUS</t>
  </si>
  <si>
    <t>N°</t>
  </si>
  <si>
    <t>CS200</t>
  </si>
  <si>
    <t>CS220</t>
  </si>
  <si>
    <t>CAPSY</t>
  </si>
  <si>
    <t>LAVAZZA</t>
  </si>
  <si>
    <t xml:space="preserve">AULIKA </t>
  </si>
  <si>
    <t>SAECO</t>
  </si>
  <si>
    <t>DOSES SUP NES</t>
  </si>
  <si>
    <t>DOSES SUP CAPSY</t>
  </si>
  <si>
    <t>SUP GRAIN</t>
  </si>
  <si>
    <t>MINI 40L</t>
  </si>
  <si>
    <t>TABLE TOP 120L</t>
  </si>
  <si>
    <t>220 L</t>
  </si>
  <si>
    <t>CONGELATEUR 120L</t>
  </si>
  <si>
    <t>VITRINE 120L</t>
  </si>
  <si>
    <t>VITRINE 390L</t>
  </si>
  <si>
    <t>FONTAINE F/C</t>
  </si>
  <si>
    <t>FONTAINE F/T</t>
  </si>
  <si>
    <t>BONBONNES SUP</t>
  </si>
  <si>
    <t>OBSERVATIONS</t>
  </si>
  <si>
    <t>TOTAL</t>
  </si>
  <si>
    <t>NOM DU STAND</t>
  </si>
  <si>
    <t>Machine à café CS220</t>
  </si>
  <si>
    <t>Machine doses Capsy</t>
  </si>
  <si>
    <t>Machine doses LAVAZZA</t>
  </si>
  <si>
    <t>Machine café grain AULIKA</t>
  </si>
  <si>
    <t>MACHINE café grain SAECO</t>
  </si>
  <si>
    <t>Fontaine d'eau : Froide / Chaude</t>
  </si>
  <si>
    <t>Fontaine d'eau : Froide / Tempérée</t>
  </si>
  <si>
    <t>Mini réfrigérateur (40L)</t>
  </si>
  <si>
    <t>Table Top (120L)</t>
  </si>
  <si>
    <t>Réfrigérateur avec congélateur (220L)</t>
  </si>
  <si>
    <t>Congélateur tiroirs (120L)</t>
  </si>
  <si>
    <t>Vitrine réfrigérée (120L)</t>
  </si>
  <si>
    <t>Vitrine réfrigérée (390L)</t>
  </si>
  <si>
    <t>Bonbonne supp</t>
  </si>
  <si>
    <t>Chauffage de terrasse avec 1 bonbonne</t>
  </si>
  <si>
    <t>Bonbonne sup de gaz</t>
  </si>
  <si>
    <t>Kit thé bouilloires + thé</t>
  </si>
  <si>
    <t>Nespresso Aéroccino - Mousse de lait</t>
  </si>
  <si>
    <t>Poubelle inox grand modèle</t>
  </si>
  <si>
    <t>Lave-Verres Pro</t>
  </si>
  <si>
    <t>Micro-ondes</t>
  </si>
  <si>
    <t>Evier autonome</t>
  </si>
  <si>
    <t>A3 Flip chart</t>
  </si>
  <si>
    <t>Set Présentoirs Deluxe pour Café Corner</t>
  </si>
  <si>
    <t>Centrale vapeur</t>
  </si>
  <si>
    <t>DECO OU CLIENTS DIRECT</t>
  </si>
  <si>
    <t>SUPP 150 DOSES NES</t>
  </si>
  <si>
    <t>SUPP 150 DOSES CAPSY</t>
  </si>
  <si>
    <t>SUPP 1KG DE CAFE GRAIN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</si>
</sst>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Arial"/>
      <family val="2"/>
    </font>
    <font>
      <b/>
      <sz val="24"/>
      <color rgb="FFFF0000"/>
      <name val="Calibri"/>
      <family val="2"/>
      <scheme val="minor"/>
    </font>
    <font>
      <b/>
      <sz val="24"/>
      <color theme="1"/>
      <name val="Arial"/>
      <family val="2"/>
    </font>
    <font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1" fillId="0" borderId="0" xfId="0" applyFont="1"/>
    <xf numFmtId="0" fontId="5" fillId="0" borderId="9" xfId="0" applyFont="1" applyBorder="1" applyAlignment="1">
      <alignment horizontal="center"/>
    </xf>
    <xf numFmtId="1" fontId="5" fillId="0" borderId="9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49" fontId="0" fillId="0" borderId="0" xfId="0" applyNumberFormat="1"/>
    <xf numFmtId="49" fontId="2" fillId="2" borderId="2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1" fontId="3" fillId="2" borderId="4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0" fillId="0" borderId="5" xfId="0" applyBorder="1"/>
    <xf numFmtId="0" fontId="0" fillId="0" borderId="10" xfId="0" applyBorder="1"/>
    <xf numFmtId="0" fontId="2" fillId="2" borderId="5" xfId="0" applyFont="1" applyFill="1" applyBorder="1" applyAlignment="1">
      <alignment horizontal="center" vertical="center" wrapText="1"/>
    </xf>
    <xf numFmtId="0" fontId="4" fillId="0" borderId="8" xfId="0" applyFont="1" applyBorder="1"/>
    <xf numFmtId="0" fontId="4" fillId="0" borderId="9" xfId="0" applyFont="1" applyBorder="1"/>
    <xf numFmtId="0" fontId="4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164" fontId="4" fillId="0" borderId="6" xfId="0" applyNumberFormat="1" applyFont="1" applyBorder="1" applyAlignment="1">
      <alignment horizontal="center"/>
    </xf>
    <xf numFmtId="164" fontId="4" fillId="0" borderId="6" xfId="0" applyNumberFormat="1" applyFont="1" applyBorder="1"/>
    <xf numFmtId="164" fontId="4" fillId="0" borderId="11" xfId="0" applyNumberFormat="1" applyFont="1" applyBorder="1" applyAlignment="1">
      <alignment horizontal="center"/>
    </xf>
    <xf numFmtId="164" fontId="4" fillId="0" borderId="11" xfId="0" applyNumberFormat="1" applyFont="1" applyBorder="1"/>
    <xf numFmtId="164" fontId="2" fillId="2" borderId="4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64" fontId="3" fillId="2" borderId="5" xfId="0" applyNumberFormat="1" applyFont="1" applyFill="1" applyBorder="1" applyAlignment="1">
      <alignment horizontal="center" vertical="center" wrapText="1"/>
    </xf>
    <xf numFmtId="164" fontId="4" fillId="0" borderId="7" xfId="0" applyNumberFormat="1" applyFont="1" applyBorder="1"/>
    <xf numFmtId="164" fontId="4" fillId="0" borderId="12" xfId="0" applyNumberFormat="1" applyFont="1" applyBorder="1"/>
    <xf numFmtId="164" fontId="4" fillId="0" borderId="10" xfId="0" applyNumberFormat="1" applyFont="1" applyBorder="1"/>
    <xf numFmtId="164" fontId="4" fillId="0" borderId="7" xfId="0" applyNumberFormat="1" applyFont="1" applyBorder="1" applyAlignment="1">
      <alignment horizontal="center"/>
    </xf>
    <xf numFmtId="0" fontId="2" fillId="2" borderId="4" xfId="0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  <xf numFmtId="1" fontId="5" fillId="0" borderId="10" xfId="0" applyNumberFormat="1" applyFont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1" fontId="7" fillId="0" borderId="16" xfId="0" applyNumberFormat="1" applyFont="1" applyBorder="1" applyAlignment="1">
      <alignment horizontal="center"/>
    </xf>
    <xf numFmtId="1" fontId="7" fillId="0" borderId="7" xfId="0" applyNumberFormat="1" applyFont="1" applyBorder="1" applyAlignment="1">
      <alignment horizontal="center"/>
    </xf>
    <xf numFmtId="1" fontId="7" fillId="0" borderId="10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/>
    </xf>
    <xf numFmtId="164" fontId="4" fillId="0" borderId="8" xfId="0" applyNumberFormat="1" applyFont="1" applyBorder="1"/>
    <xf numFmtId="1" fontId="8" fillId="0" borderId="27" xfId="0" applyNumberFormat="1" applyFont="1" applyBorder="1" applyAlignment="1">
      <alignment horizontal="center"/>
    </xf>
    <xf numFmtId="1" fontId="8" fillId="0" borderId="28" xfId="0" applyNumberFormat="1" applyFont="1" applyBorder="1" applyAlignment="1">
      <alignment horizontal="center"/>
    </xf>
    <xf numFmtId="1" fontId="8" fillId="0" borderId="29" xfId="0" applyNumberFormat="1" applyFont="1" applyBorder="1" applyAlignment="1">
      <alignment horizontal="center"/>
    </xf>
    <xf numFmtId="1" fontId="9" fillId="6" borderId="19" xfId="0" applyNumberFormat="1" applyFont="1" applyFill="1" applyBorder="1" applyAlignment="1">
      <alignment horizontal="center"/>
    </xf>
    <xf numFmtId="1" fontId="9" fillId="6" borderId="15" xfId="0" applyNumberFormat="1" applyFont="1" applyFill="1" applyBorder="1" applyAlignment="1">
      <alignment horizontal="center"/>
    </xf>
    <xf numFmtId="1" fontId="9" fillId="6" borderId="20" xfId="0" applyNumberFormat="1" applyFont="1" applyFill="1" applyBorder="1" applyAlignment="1">
      <alignment horizontal="center"/>
    </xf>
    <xf numFmtId="1" fontId="9" fillId="6" borderId="6" xfId="0" applyNumberFormat="1" applyFont="1" applyFill="1" applyBorder="1" applyAlignment="1">
      <alignment horizontal="center"/>
    </xf>
    <xf numFmtId="1" fontId="9" fillId="6" borderId="21" xfId="0" applyNumberFormat="1" applyFont="1" applyFill="1" applyBorder="1" applyAlignment="1">
      <alignment horizontal="center"/>
    </xf>
    <xf numFmtId="1" fontId="9" fillId="6" borderId="9" xfId="0" applyNumberFormat="1" applyFont="1" applyFill="1" applyBorder="1" applyAlignment="1">
      <alignment horizontal="center"/>
    </xf>
    <xf numFmtId="164" fontId="4" fillId="5" borderId="3" xfId="0" applyNumberFormat="1" applyFont="1" applyFill="1" applyBorder="1" applyAlignment="1">
      <alignment horizontal="center"/>
    </xf>
    <xf numFmtId="164" fontId="4" fillId="5" borderId="6" xfId="0" applyNumberFormat="1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 wrapText="1"/>
    </xf>
    <xf numFmtId="49" fontId="11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8" fillId="4" borderId="4" xfId="0" applyNumberFormat="1" applyFont="1" applyFill="1" applyBorder="1" applyAlignment="1">
      <alignment horizontal="center" wrapText="1"/>
    </xf>
    <xf numFmtId="0" fontId="8" fillId="4" borderId="4" xfId="0" applyFont="1" applyFill="1" applyBorder="1" applyAlignment="1">
      <alignment horizontal="center" wrapText="1"/>
    </xf>
    <xf numFmtId="0" fontId="8" fillId="4" borderId="4" xfId="0" applyFont="1" applyFill="1" applyBorder="1" applyAlignment="1">
      <alignment horizontal="center"/>
    </xf>
    <xf numFmtId="164" fontId="10" fillId="4" borderId="4" xfId="0" applyNumberFormat="1" applyFont="1" applyFill="1" applyBorder="1"/>
    <xf numFmtId="0" fontId="10" fillId="4" borderId="4" xfId="0" applyFont="1" applyFill="1" applyBorder="1"/>
    <xf numFmtId="164" fontId="8" fillId="4" borderId="9" xfId="0" applyNumberFormat="1" applyFont="1" applyFill="1" applyBorder="1" applyAlignment="1">
      <alignment horizontal="center" wrapText="1"/>
    </xf>
    <xf numFmtId="164" fontId="10" fillId="4" borderId="9" xfId="0" applyNumberFormat="1" applyFont="1" applyFill="1" applyBorder="1"/>
    <xf numFmtId="0" fontId="10" fillId="4" borderId="9" xfId="0" applyFont="1" applyFill="1" applyBorder="1"/>
    <xf numFmtId="0" fontId="9" fillId="7" borderId="1" xfId="0" applyFont="1" applyFill="1" applyBorder="1" applyAlignment="1">
      <alignment horizontal="center" vertical="center"/>
    </xf>
    <xf numFmtId="1" fontId="12" fillId="5" borderId="22" xfId="0" applyNumberFormat="1" applyFont="1" applyFill="1" applyBorder="1" applyAlignment="1">
      <alignment horizontal="center"/>
    </xf>
    <xf numFmtId="1" fontId="12" fillId="5" borderId="23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49" fontId="0" fillId="0" borderId="13" xfId="0" applyNumberFormat="1" applyFill="1" applyBorder="1" applyAlignment="1">
      <alignment horizontal="center"/>
    </xf>
    <xf numFmtId="49" fontId="0" fillId="0" borderId="14" xfId="0" applyNumberFormat="1" applyFill="1" applyBorder="1" applyAlignment="1">
      <alignment horizontal="center"/>
    </xf>
    <xf numFmtId="49" fontId="0" fillId="0" borderId="25" xfId="0" applyNumberFormat="1" applyFill="1" applyBorder="1" applyAlignment="1">
      <alignment horizontal="center"/>
    </xf>
    <xf numFmtId="49" fontId="0" fillId="0" borderId="17" xfId="0" applyNumberFormat="1" applyFill="1" applyBorder="1" applyAlignment="1">
      <alignment horizontal="center"/>
    </xf>
    <xf numFmtId="49" fontId="0" fillId="0" borderId="18" xfId="0" applyNumberFormat="1" applyFill="1" applyBorder="1" applyAlignment="1">
      <alignment horizontal="center"/>
    </xf>
    <xf numFmtId="49" fontId="0" fillId="0" borderId="26" xfId="0" applyNumberForma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1" fontId="7" fillId="0" borderId="30" xfId="0" applyNumberFormat="1" applyFont="1" applyBorder="1" applyAlignment="1">
      <alignment horizontal="center"/>
    </xf>
    <xf numFmtId="1" fontId="7" fillId="0" borderId="31" xfId="0" applyNumberFormat="1" applyFont="1" applyBorder="1" applyAlignment="1">
      <alignment horizontal="center"/>
    </xf>
    <xf numFmtId="1" fontId="7" fillId="0" borderId="3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y/Dropbox/Essence%20Inventory/Essence%20Inventory%20Li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rigerators (Beko 120L)"/>
      <sheetName val="Refrigerators (Candy 120L)"/>
      <sheetName val="Congelator (Beko 120L)"/>
      <sheetName val="Congelator (Haier 201L)"/>
      <sheetName val="Refrigerators 220 L"/>
      <sheetName val="Refrigerators 230 L)"/>
      <sheetName val="Refrigerators 40L"/>
      <sheetName val="Glass fronted coolers"/>
      <sheetName val="F-MAX TC (Chateau D'Eau)"/>
      <sheetName val="F-MAX TC (Missing)"/>
      <sheetName val="F-MAX C F"/>
      <sheetName val="F-MAX CF (Missing)"/>
      <sheetName val="F-MAX (Essence)"/>
      <sheetName val="E-Max (Chateau D'Eau)"/>
      <sheetName val="Nespresso"/>
      <sheetName val="Nespresso (Missing)"/>
      <sheetName val="Capsy"/>
      <sheetName val="Capsy (MISSING)"/>
      <sheetName val="Lavazza"/>
      <sheetName val="Saeco"/>
      <sheetName val="Warehouse Stock"/>
      <sheetName val="TALKIE"/>
    </sheetNames>
    <sheetDataSet>
      <sheetData sheetId="0">
        <row r="94">
          <cell r="G94">
            <v>82</v>
          </cell>
        </row>
      </sheetData>
      <sheetData sheetId="1">
        <row r="22">
          <cell r="G22">
            <v>16</v>
          </cell>
        </row>
      </sheetData>
      <sheetData sheetId="2">
        <row r="5">
          <cell r="G5">
            <v>2</v>
          </cell>
        </row>
      </sheetData>
      <sheetData sheetId="3">
        <row r="11">
          <cell r="G11">
            <v>9</v>
          </cell>
        </row>
        <row r="16">
          <cell r="G16">
            <v>1</v>
          </cell>
        </row>
      </sheetData>
      <sheetData sheetId="4">
        <row r="20">
          <cell r="G20">
            <v>16</v>
          </cell>
        </row>
      </sheetData>
      <sheetData sheetId="5">
        <row r="20">
          <cell r="G20">
            <v>6</v>
          </cell>
        </row>
      </sheetData>
      <sheetData sheetId="6">
        <row r="11">
          <cell r="G11">
            <v>7</v>
          </cell>
        </row>
      </sheetData>
      <sheetData sheetId="7">
        <row r="17">
          <cell r="G17">
            <v>4</v>
          </cell>
        </row>
      </sheetData>
      <sheetData sheetId="8">
        <row r="97">
          <cell r="I97">
            <v>87</v>
          </cell>
        </row>
      </sheetData>
      <sheetData sheetId="9"/>
      <sheetData sheetId="10">
        <row r="20">
          <cell r="H20">
            <v>12</v>
          </cell>
        </row>
      </sheetData>
      <sheetData sheetId="11"/>
      <sheetData sheetId="12">
        <row r="22">
          <cell r="H22">
            <v>16</v>
          </cell>
        </row>
      </sheetData>
      <sheetData sheetId="13"/>
      <sheetData sheetId="14">
        <row r="24">
          <cell r="K24">
            <v>9</v>
          </cell>
        </row>
        <row r="67">
          <cell r="K67">
            <v>21</v>
          </cell>
        </row>
        <row r="92">
          <cell r="K92">
            <v>11</v>
          </cell>
        </row>
        <row r="116">
          <cell r="K116">
            <v>15</v>
          </cell>
        </row>
        <row r="142">
          <cell r="K142">
            <v>23</v>
          </cell>
        </row>
      </sheetData>
      <sheetData sheetId="15"/>
      <sheetData sheetId="16">
        <row r="63">
          <cell r="H63">
            <v>46</v>
          </cell>
        </row>
      </sheetData>
      <sheetData sheetId="17"/>
      <sheetData sheetId="18">
        <row r="22">
          <cell r="H22">
            <v>4</v>
          </cell>
        </row>
      </sheetData>
      <sheetData sheetId="19">
        <row r="22">
          <cell r="H22">
            <v>16</v>
          </cell>
        </row>
        <row r="44">
          <cell r="H44">
            <v>8</v>
          </cell>
        </row>
      </sheetData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J48"/>
  <sheetViews>
    <sheetView tabSelected="1" view="pageBreakPreview" zoomScale="60" workbookViewId="0">
      <selection activeCell="A4" sqref="A4:U14"/>
    </sheetView>
  </sheetViews>
  <sheetFormatPr baseColWidth="10" defaultRowHeight="16" x14ac:dyDescent="0.2"/>
  <cols>
    <col min="1" max="1" width="39.33203125" style="12" customWidth="1"/>
    <col min="2" max="2" width="35.5" bestFit="1" customWidth="1"/>
    <col min="3" max="3" width="60.6640625" customWidth="1"/>
    <col min="4" max="4" width="12.33203125" customWidth="1"/>
    <col min="5" max="5" width="10.1640625" customWidth="1"/>
    <col min="6" max="6" width="13.33203125" customWidth="1"/>
    <col min="7" max="7" width="10.33203125" customWidth="1"/>
    <col min="8" max="8" width="11" customWidth="1"/>
    <col min="9" max="9" width="9.1640625" customWidth="1"/>
    <col min="10" max="10" width="11.5" customWidth="1"/>
    <col min="11" max="12" width="11.83203125" customWidth="1"/>
    <col min="13" max="14" width="10.5" customWidth="1"/>
    <col min="15" max="15" width="11.33203125" customWidth="1"/>
    <col min="16" max="16" width="12.1640625" customWidth="1"/>
    <col min="17" max="17" width="12.33203125" customWidth="1"/>
    <col min="18" max="18" width="9.6640625" bestFit="1" customWidth="1"/>
    <col min="19" max="19" width="11.83203125" bestFit="1" customWidth="1"/>
    <col min="20" max="20" width="9.33203125" bestFit="1" customWidth="1"/>
    <col min="21" max="21" width="12.83203125" customWidth="1"/>
    <col min="22" max="22" width="11.1640625" customWidth="1"/>
    <col min="23" max="24" width="9.33203125" bestFit="1" customWidth="1"/>
    <col min="25" max="25" width="13.33203125" customWidth="1"/>
    <col min="26" max="26" width="9.6640625" bestFit="1" customWidth="1"/>
    <col min="27" max="27" width="10" bestFit="1" customWidth="1"/>
    <col min="28" max="28" width="12.6640625" customWidth="1"/>
    <col min="29" max="29" width="11.1640625" bestFit="1" customWidth="1"/>
    <col min="30" max="30" width="11.5" customWidth="1"/>
    <col min="31" max="31" width="10" bestFit="1" customWidth="1"/>
    <col min="33" max="33" width="7.83203125" customWidth="1"/>
    <col min="34" max="34" width="9.6640625" bestFit="1" customWidth="1"/>
    <col min="35" max="35" width="6.83203125" bestFit="1" customWidth="1"/>
    <col min="36" max="36" width="88.6640625" customWidth="1"/>
  </cols>
  <sheetData>
    <row r="1" spans="1:36" s="10" customFormat="1" ht="88" customHeight="1" thickBot="1" x14ac:dyDescent="0.25">
      <c r="A1" s="65" t="s">
        <v>56</v>
      </c>
      <c r="B1" s="63" t="s">
        <v>30</v>
      </c>
      <c r="C1" s="63" t="s">
        <v>0</v>
      </c>
      <c r="D1" s="64" t="s">
        <v>7</v>
      </c>
      <c r="E1" s="44"/>
      <c r="F1" s="48" t="s">
        <v>1</v>
      </c>
      <c r="G1" s="48" t="s">
        <v>2</v>
      </c>
      <c r="H1" s="48" t="s">
        <v>31</v>
      </c>
      <c r="I1" s="48" t="s">
        <v>32</v>
      </c>
      <c r="J1" s="48" t="s">
        <v>33</v>
      </c>
      <c r="K1" s="48" t="s">
        <v>34</v>
      </c>
      <c r="L1" s="48" t="s">
        <v>35</v>
      </c>
      <c r="M1" s="48" t="s">
        <v>57</v>
      </c>
      <c r="N1" s="48" t="s">
        <v>58</v>
      </c>
      <c r="O1" s="48" t="s">
        <v>59</v>
      </c>
      <c r="P1" s="48" t="s">
        <v>36</v>
      </c>
      <c r="Q1" s="48" t="s">
        <v>37</v>
      </c>
      <c r="R1" s="48" t="s">
        <v>44</v>
      </c>
      <c r="S1" s="49" t="s">
        <v>38</v>
      </c>
      <c r="T1" s="48" t="s">
        <v>39</v>
      </c>
      <c r="U1" s="48" t="s">
        <v>40</v>
      </c>
      <c r="V1" s="48" t="s">
        <v>41</v>
      </c>
      <c r="W1" s="48" t="s">
        <v>42</v>
      </c>
      <c r="X1" s="48" t="s">
        <v>43</v>
      </c>
      <c r="Y1" s="48" t="s">
        <v>45</v>
      </c>
      <c r="Z1" s="48" t="s">
        <v>46</v>
      </c>
      <c r="AA1" s="48" t="s">
        <v>47</v>
      </c>
      <c r="AB1" s="48" t="s">
        <v>48</v>
      </c>
      <c r="AC1" s="48" t="s">
        <v>54</v>
      </c>
      <c r="AD1" s="48" t="s">
        <v>55</v>
      </c>
      <c r="AE1" s="48" t="s">
        <v>49</v>
      </c>
      <c r="AF1" s="48" t="s">
        <v>50</v>
      </c>
      <c r="AG1" s="48" t="s">
        <v>51</v>
      </c>
      <c r="AH1" s="48" t="s">
        <v>52</v>
      </c>
      <c r="AI1" s="48" t="s">
        <v>53</v>
      </c>
      <c r="AJ1" s="75" t="s">
        <v>28</v>
      </c>
    </row>
    <row r="2" spans="1:36" ht="45" customHeight="1" thickBot="1" x14ac:dyDescent="0.4">
      <c r="A2" s="79"/>
      <c r="B2" s="80"/>
      <c r="C2" s="80"/>
      <c r="D2" s="81"/>
      <c r="E2" s="66" t="s">
        <v>3</v>
      </c>
      <c r="F2" s="67">
        <f>[1]Nespresso!$K$24+[1]Nespresso!$K$67+[1]Nespresso!$K$142</f>
        <v>53</v>
      </c>
      <c r="G2" s="67">
        <f>[1]Nespresso!$K$92</f>
        <v>11</v>
      </c>
      <c r="H2" s="68">
        <f>[1]Nespresso!$K$116</f>
        <v>15</v>
      </c>
      <c r="I2" s="69">
        <f>[1]Capsy!$H$63</f>
        <v>46</v>
      </c>
      <c r="J2" s="69">
        <f>[1]Lavazza!$H$22</f>
        <v>4</v>
      </c>
      <c r="K2" s="69">
        <f>[1]Saeco!$H$44</f>
        <v>8</v>
      </c>
      <c r="L2" s="69">
        <f>[1]Saeco!$H$22</f>
        <v>16</v>
      </c>
      <c r="M2" s="70"/>
      <c r="N2" s="71"/>
      <c r="O2" s="71"/>
      <c r="P2" s="69">
        <f>'[1]F-MAX C F'!$H$20</f>
        <v>12</v>
      </c>
      <c r="Q2" s="69">
        <f>'[1]F-MAX TC (Chateau D''Eau)'!$I$97+'[1]F-MAX (Essence)'!$H$22</f>
        <v>103</v>
      </c>
      <c r="R2" s="71"/>
      <c r="S2" s="69">
        <f>'[1]Refrigerators 40L'!$G$11</f>
        <v>7</v>
      </c>
      <c r="T2" s="69">
        <f>'[1]Refrigerators (Beko 120L)'!$G$94+'[1]Refrigerators (Candy 120L)'!$G$22</f>
        <v>98</v>
      </c>
      <c r="U2" s="69">
        <f>'[1]Refrigerators 220 L'!$G$20+'[1]Refrigerators 230 L)'!$G$20</f>
        <v>22</v>
      </c>
      <c r="V2" s="69">
        <f>'[1]Congelator (Beko 120L)'!$G$5+'[1]Congelator (Haier 201L)'!$G$11+'[1]Congelator (Haier 201L)'!$G$16</f>
        <v>12</v>
      </c>
      <c r="W2" s="69">
        <f>'[1]Glass fronted coolers'!$G$17</f>
        <v>4</v>
      </c>
      <c r="X2" s="69">
        <f>'[1]Refrigerators 230 L)'!$G$20</f>
        <v>6</v>
      </c>
      <c r="Y2" s="69"/>
      <c r="Z2" s="69"/>
      <c r="AA2" s="69">
        <v>6</v>
      </c>
      <c r="AB2" s="69">
        <v>16</v>
      </c>
      <c r="AC2" s="69"/>
      <c r="AD2" s="69"/>
      <c r="AE2" s="69"/>
      <c r="AF2" s="69"/>
      <c r="AG2" s="69"/>
      <c r="AH2" s="69">
        <v>3</v>
      </c>
      <c r="AI2" s="69"/>
      <c r="AJ2" s="19"/>
    </row>
    <row r="3" spans="1:36" ht="50" customHeight="1" thickBot="1" x14ac:dyDescent="0.4">
      <c r="A3" s="82"/>
      <c r="B3" s="83"/>
      <c r="C3" s="83"/>
      <c r="D3" s="84"/>
      <c r="E3" s="66" t="s">
        <v>4</v>
      </c>
      <c r="F3" s="72">
        <f t="shared" ref="F3:L3" si="0">F2-F4-F5-F6-F7-F8-F9-F10-F11-F12-F13-F14-F15-F16-F17-F18-F19-F20-F21-F22-F23-F24-F25-F26-F27-F28-F29-F30-F31-F32-F33-F34-F35-F36-F37-F38-F39-F40-F41-F42-F43-F44-F45-F46-F47</f>
        <v>53</v>
      </c>
      <c r="G3" s="72">
        <f t="shared" si="0"/>
        <v>11</v>
      </c>
      <c r="H3" s="72">
        <f t="shared" si="0"/>
        <v>15</v>
      </c>
      <c r="I3" s="72">
        <f t="shared" si="0"/>
        <v>46</v>
      </c>
      <c r="J3" s="72">
        <f t="shared" si="0"/>
        <v>4</v>
      </c>
      <c r="K3" s="72">
        <f t="shared" si="0"/>
        <v>8</v>
      </c>
      <c r="L3" s="72">
        <f t="shared" si="0"/>
        <v>16</v>
      </c>
      <c r="M3" s="73"/>
      <c r="N3" s="74"/>
      <c r="O3" s="74"/>
      <c r="P3" s="72">
        <f>'[1]F-MAX C F'!$H$20</f>
        <v>12</v>
      </c>
      <c r="Q3" s="72">
        <f>Q2-Q4-Q5-Q6-Q7-Q8-Q9-Q10-Q11-Q12-Q13-Q14-Q15-Q16-Q17-Q18-Q19-Q20-Q21-Q22-Q23-Q24-Q25-Q26-Q27-Q28-Q29-Q30-Q31-Q32-Q33-Q34-Q35-Q36-Q37-Q38-Q39-Q40-Q41-Q42-Q43-Q44-Q45-Q46-Q47</f>
        <v>103</v>
      </c>
      <c r="R3" s="74"/>
      <c r="S3" s="72">
        <f t="shared" ref="S3:Y3" si="1">S2-S4-S5-S6-S7-S8-S9-S10-S11-S12-S13-S14-S15-S16-S17-S18-S19-S20-S21-S22-S23-S24-S25-S26-S27-S28-S29-S30-S31-S32-S33-S34-S35-S36-S37-S38-S39-S40-S41-S42-S43-S44-S45-S46-S47</f>
        <v>7</v>
      </c>
      <c r="T3" s="72">
        <f t="shared" si="1"/>
        <v>98</v>
      </c>
      <c r="U3" s="72">
        <f t="shared" si="1"/>
        <v>22</v>
      </c>
      <c r="V3" s="72">
        <f t="shared" si="1"/>
        <v>12</v>
      </c>
      <c r="W3" s="72">
        <f t="shared" si="1"/>
        <v>4</v>
      </c>
      <c r="X3" s="72">
        <f t="shared" si="1"/>
        <v>6</v>
      </c>
      <c r="Y3" s="72">
        <f t="shared" si="1"/>
        <v>0</v>
      </c>
      <c r="Z3" s="74"/>
      <c r="AA3" s="72">
        <f t="shared" ref="AA3:AI3" si="2">AA2-AA4-AA5-AA6-AA7-AA8-AA9-AA10-AA11-AA12-AA13-AA14-AA15-AA16-AA17-AA18-AA19-AA20-AA21-AA22-AA23-AA24-AA25-AA26-AA27-AA28-AA29-AA30-AA31-AA32-AA33-AA34-AA35-AA36-AA37-AA38-AA39-AA40-AA41-AA42-AA43-AA44-AA45-AA46-AA47</f>
        <v>6</v>
      </c>
      <c r="AB3" s="72">
        <f t="shared" si="2"/>
        <v>16</v>
      </c>
      <c r="AC3" s="72">
        <f t="shared" si="2"/>
        <v>0</v>
      </c>
      <c r="AD3" s="72">
        <f t="shared" si="2"/>
        <v>0</v>
      </c>
      <c r="AE3" s="72">
        <f t="shared" si="2"/>
        <v>0</v>
      </c>
      <c r="AF3" s="72">
        <f t="shared" si="2"/>
        <v>0</v>
      </c>
      <c r="AG3" s="72">
        <f t="shared" si="2"/>
        <v>0</v>
      </c>
      <c r="AH3" s="72">
        <f t="shared" si="2"/>
        <v>3</v>
      </c>
      <c r="AI3" s="72">
        <f t="shared" si="2"/>
        <v>0</v>
      </c>
      <c r="AJ3" s="20"/>
    </row>
    <row r="4" spans="1:36" s="43" customFormat="1" ht="30" customHeight="1" x14ac:dyDescent="0.3">
      <c r="A4" s="76"/>
      <c r="B4" s="76"/>
      <c r="C4" s="76"/>
      <c r="D4" s="76"/>
      <c r="E4" s="87"/>
      <c r="F4" s="55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45"/>
    </row>
    <row r="5" spans="1:36" s="43" customFormat="1" ht="30" customHeight="1" x14ac:dyDescent="0.3">
      <c r="A5" s="77"/>
      <c r="B5" s="77"/>
      <c r="C5" s="77"/>
      <c r="D5" s="77"/>
      <c r="E5" s="88"/>
      <c r="F5" s="57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46"/>
    </row>
    <row r="6" spans="1:36" s="43" customFormat="1" ht="30" customHeight="1" x14ac:dyDescent="0.3">
      <c r="A6" s="77"/>
      <c r="B6" s="77"/>
      <c r="C6" s="77"/>
      <c r="D6" s="77"/>
      <c r="E6" s="88"/>
      <c r="F6" s="57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8"/>
      <c r="AJ6" s="46"/>
    </row>
    <row r="7" spans="1:36" s="43" customFormat="1" ht="30" customHeight="1" x14ac:dyDescent="0.3">
      <c r="A7" s="77"/>
      <c r="B7" s="77"/>
      <c r="C7" s="77"/>
      <c r="D7" s="77"/>
      <c r="E7" s="88"/>
      <c r="F7" s="57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  <c r="AD7" s="58"/>
      <c r="AE7" s="58"/>
      <c r="AF7" s="58"/>
      <c r="AG7" s="58"/>
      <c r="AH7" s="58"/>
      <c r="AI7" s="58"/>
      <c r="AJ7" s="46"/>
    </row>
    <row r="8" spans="1:36" s="43" customFormat="1" ht="30" customHeight="1" x14ac:dyDescent="0.3">
      <c r="A8" s="77"/>
      <c r="B8" s="77"/>
      <c r="C8" s="77"/>
      <c r="D8" s="77"/>
      <c r="E8" s="88"/>
      <c r="F8" s="57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8"/>
      <c r="AI8" s="58"/>
      <c r="AJ8" s="46"/>
    </row>
    <row r="9" spans="1:36" s="43" customFormat="1" ht="30" customHeight="1" x14ac:dyDescent="0.3">
      <c r="A9" s="77"/>
      <c r="B9" s="77"/>
      <c r="C9" s="77"/>
      <c r="D9" s="77"/>
      <c r="E9" s="88"/>
      <c r="F9" s="57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8"/>
      <c r="AI9" s="58"/>
      <c r="AJ9" s="46"/>
    </row>
    <row r="10" spans="1:36" s="43" customFormat="1" ht="30" customHeight="1" x14ac:dyDescent="0.3">
      <c r="A10" s="77"/>
      <c r="B10" s="77"/>
      <c r="C10" s="77"/>
      <c r="D10" s="77"/>
      <c r="E10" s="88"/>
      <c r="F10" s="57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  <c r="AI10" s="58"/>
      <c r="AJ10" s="46"/>
    </row>
    <row r="11" spans="1:36" s="43" customFormat="1" ht="30" customHeight="1" x14ac:dyDescent="0.3">
      <c r="A11" s="77"/>
      <c r="B11" s="77"/>
      <c r="C11" s="77"/>
      <c r="D11" s="77"/>
      <c r="E11" s="88"/>
      <c r="F11" s="57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58"/>
      <c r="AI11" s="58"/>
      <c r="AJ11" s="46"/>
    </row>
    <row r="12" spans="1:36" s="43" customFormat="1" ht="30" customHeight="1" x14ac:dyDescent="0.3">
      <c r="A12" s="77"/>
      <c r="B12" s="77"/>
      <c r="C12" s="77"/>
      <c r="D12" s="77"/>
      <c r="E12" s="88"/>
      <c r="F12" s="57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8"/>
      <c r="AI12" s="58"/>
      <c r="AJ12" s="46"/>
    </row>
    <row r="13" spans="1:36" s="43" customFormat="1" ht="30" customHeight="1" x14ac:dyDescent="0.3">
      <c r="A13" s="77"/>
      <c r="B13" s="77"/>
      <c r="C13" s="77"/>
      <c r="D13" s="77"/>
      <c r="E13" s="88"/>
      <c r="F13" s="57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8"/>
      <c r="AI13" s="58"/>
      <c r="AJ13" s="46"/>
    </row>
    <row r="14" spans="1:36" s="43" customFormat="1" ht="30" customHeight="1" x14ac:dyDescent="0.3">
      <c r="A14" s="77"/>
      <c r="B14" s="77"/>
      <c r="C14" s="77"/>
      <c r="D14" s="77"/>
      <c r="E14" s="88"/>
      <c r="F14" s="57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46"/>
    </row>
    <row r="15" spans="1:36" s="43" customFormat="1" ht="30" customHeight="1" x14ac:dyDescent="0.3">
      <c r="A15" s="77"/>
      <c r="B15" s="77"/>
      <c r="C15" s="77"/>
      <c r="D15" s="77"/>
      <c r="E15" s="88"/>
      <c r="F15" s="57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46"/>
    </row>
    <row r="16" spans="1:36" s="43" customFormat="1" ht="30" customHeight="1" x14ac:dyDescent="0.3">
      <c r="A16" s="77"/>
      <c r="B16" s="77"/>
      <c r="C16" s="77"/>
      <c r="D16" s="77"/>
      <c r="E16" s="88"/>
      <c r="F16" s="57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46"/>
    </row>
    <row r="17" spans="1:36" s="43" customFormat="1" ht="30" customHeight="1" x14ac:dyDescent="0.3">
      <c r="A17" s="77"/>
      <c r="B17" s="77"/>
      <c r="C17" s="77"/>
      <c r="D17" s="77"/>
      <c r="E17" s="88"/>
      <c r="F17" s="57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8"/>
      <c r="AI17" s="58"/>
      <c r="AJ17" s="46"/>
    </row>
    <row r="18" spans="1:36" s="43" customFormat="1" ht="30" customHeight="1" x14ac:dyDescent="0.3">
      <c r="A18" s="77"/>
      <c r="B18" s="77"/>
      <c r="C18" s="77"/>
      <c r="D18" s="77"/>
      <c r="E18" s="88"/>
      <c r="F18" s="57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8"/>
      <c r="AI18" s="58"/>
      <c r="AJ18" s="46"/>
    </row>
    <row r="19" spans="1:36" s="43" customFormat="1" ht="30" customHeight="1" x14ac:dyDescent="0.3">
      <c r="A19" s="77"/>
      <c r="B19" s="77"/>
      <c r="C19" s="77"/>
      <c r="D19" s="77"/>
      <c r="E19" s="88"/>
      <c r="F19" s="57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46"/>
    </row>
    <row r="20" spans="1:36" s="43" customFormat="1" ht="30" customHeight="1" x14ac:dyDescent="0.3">
      <c r="A20" s="77"/>
      <c r="B20" s="77"/>
      <c r="C20" s="77"/>
      <c r="D20" s="77"/>
      <c r="E20" s="88"/>
      <c r="F20" s="57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8"/>
      <c r="AI20" s="58"/>
      <c r="AJ20" s="46"/>
    </row>
    <row r="21" spans="1:36" s="43" customFormat="1" ht="30" customHeight="1" x14ac:dyDescent="0.3">
      <c r="A21" s="77"/>
      <c r="B21" s="77"/>
      <c r="C21" s="77"/>
      <c r="D21" s="77"/>
      <c r="E21" s="88"/>
      <c r="F21" s="57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8"/>
      <c r="AI21" s="58"/>
      <c r="AJ21" s="46"/>
    </row>
    <row r="22" spans="1:36" s="43" customFormat="1" ht="30" customHeight="1" x14ac:dyDescent="0.3">
      <c r="A22" s="77"/>
      <c r="B22" s="77"/>
      <c r="C22" s="77"/>
      <c r="D22" s="77"/>
      <c r="E22" s="88"/>
      <c r="F22" s="57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8"/>
      <c r="AI22" s="58"/>
      <c r="AJ22" s="46"/>
    </row>
    <row r="23" spans="1:36" s="43" customFormat="1" ht="30" customHeight="1" x14ac:dyDescent="0.3">
      <c r="A23" s="77"/>
      <c r="B23" s="77"/>
      <c r="C23" s="77"/>
      <c r="D23" s="77"/>
      <c r="E23" s="88"/>
      <c r="F23" s="57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8"/>
      <c r="AI23" s="58"/>
      <c r="AJ23" s="46"/>
    </row>
    <row r="24" spans="1:36" s="43" customFormat="1" ht="30" customHeight="1" x14ac:dyDescent="0.3">
      <c r="A24" s="77"/>
      <c r="B24" s="77"/>
      <c r="C24" s="77"/>
      <c r="D24" s="77"/>
      <c r="E24" s="88"/>
      <c r="F24" s="57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8"/>
      <c r="AI24" s="58"/>
      <c r="AJ24" s="46"/>
    </row>
    <row r="25" spans="1:36" s="43" customFormat="1" ht="30" customHeight="1" x14ac:dyDescent="0.3">
      <c r="A25" s="77"/>
      <c r="B25" s="77"/>
      <c r="C25" s="77"/>
      <c r="D25" s="77"/>
      <c r="E25" s="88"/>
      <c r="F25" s="57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8"/>
      <c r="AI25" s="58"/>
      <c r="AJ25" s="46"/>
    </row>
    <row r="26" spans="1:36" s="43" customFormat="1" ht="30" customHeight="1" x14ac:dyDescent="0.3">
      <c r="A26" s="77"/>
      <c r="B26" s="77"/>
      <c r="C26" s="77"/>
      <c r="D26" s="77"/>
      <c r="E26" s="88"/>
      <c r="F26" s="57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46"/>
    </row>
    <row r="27" spans="1:36" s="43" customFormat="1" ht="30" customHeight="1" x14ac:dyDescent="0.3">
      <c r="A27" s="77"/>
      <c r="B27" s="77"/>
      <c r="C27" s="77"/>
      <c r="D27" s="77"/>
      <c r="E27" s="88"/>
      <c r="F27" s="57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46"/>
    </row>
    <row r="28" spans="1:36" s="43" customFormat="1" ht="30" customHeight="1" x14ac:dyDescent="0.3">
      <c r="A28" s="77"/>
      <c r="B28" s="77"/>
      <c r="C28" s="77"/>
      <c r="D28" s="77"/>
      <c r="E28" s="88"/>
      <c r="F28" s="57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8"/>
      <c r="AI28" s="58"/>
      <c r="AJ28" s="46"/>
    </row>
    <row r="29" spans="1:36" s="43" customFormat="1" ht="30" customHeight="1" x14ac:dyDescent="0.3">
      <c r="A29" s="77"/>
      <c r="B29" s="77"/>
      <c r="C29" s="77"/>
      <c r="D29" s="77"/>
      <c r="E29" s="88"/>
      <c r="F29" s="57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8"/>
      <c r="AI29" s="58"/>
      <c r="AJ29" s="46"/>
    </row>
    <row r="30" spans="1:36" s="43" customFormat="1" ht="30" customHeight="1" x14ac:dyDescent="0.3">
      <c r="A30" s="77"/>
      <c r="B30" s="77"/>
      <c r="C30" s="77"/>
      <c r="D30" s="77"/>
      <c r="E30" s="88"/>
      <c r="F30" s="57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8"/>
      <c r="AH30" s="58"/>
      <c r="AI30" s="58"/>
      <c r="AJ30" s="46"/>
    </row>
    <row r="31" spans="1:36" s="43" customFormat="1" ht="30" customHeight="1" x14ac:dyDescent="0.3">
      <c r="A31" s="77"/>
      <c r="B31" s="77"/>
      <c r="C31" s="77"/>
      <c r="D31" s="77"/>
      <c r="E31" s="88"/>
      <c r="F31" s="57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8"/>
      <c r="AI31" s="58"/>
      <c r="AJ31" s="46"/>
    </row>
    <row r="32" spans="1:36" s="43" customFormat="1" ht="30" customHeight="1" x14ac:dyDescent="0.3">
      <c r="A32" s="77"/>
      <c r="B32" s="77"/>
      <c r="C32" s="77"/>
      <c r="D32" s="77"/>
      <c r="E32" s="88"/>
      <c r="F32" s="57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8"/>
      <c r="AI32" s="58"/>
      <c r="AJ32" s="46"/>
    </row>
    <row r="33" spans="1:36" s="43" customFormat="1" ht="30" customHeight="1" x14ac:dyDescent="0.3">
      <c r="A33" s="77"/>
      <c r="B33" s="77"/>
      <c r="C33" s="77"/>
      <c r="D33" s="77"/>
      <c r="E33" s="88"/>
      <c r="F33" s="57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  <c r="AI33" s="58"/>
      <c r="AJ33" s="46"/>
    </row>
    <row r="34" spans="1:36" s="43" customFormat="1" ht="30" customHeight="1" x14ac:dyDescent="0.3">
      <c r="A34" s="77"/>
      <c r="B34" s="77"/>
      <c r="C34" s="77"/>
      <c r="D34" s="77"/>
      <c r="E34" s="88"/>
      <c r="F34" s="57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  <c r="AH34" s="58"/>
      <c r="AI34" s="58"/>
      <c r="AJ34" s="46"/>
    </row>
    <row r="35" spans="1:36" s="43" customFormat="1" ht="30" customHeight="1" x14ac:dyDescent="0.3">
      <c r="A35" s="77"/>
      <c r="B35" s="77"/>
      <c r="C35" s="77"/>
      <c r="D35" s="77"/>
      <c r="E35" s="88"/>
      <c r="F35" s="57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  <c r="AH35" s="58"/>
      <c r="AI35" s="58"/>
      <c r="AJ35" s="46"/>
    </row>
    <row r="36" spans="1:36" s="43" customFormat="1" ht="30" customHeight="1" x14ac:dyDescent="0.3">
      <c r="A36" s="77"/>
      <c r="B36" s="77"/>
      <c r="C36" s="77"/>
      <c r="D36" s="77"/>
      <c r="E36" s="88"/>
      <c r="F36" s="57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  <c r="AG36" s="58"/>
      <c r="AH36" s="58"/>
      <c r="AI36" s="58"/>
      <c r="AJ36" s="46"/>
    </row>
    <row r="37" spans="1:36" s="43" customFormat="1" ht="30" customHeight="1" x14ac:dyDescent="0.3">
      <c r="A37" s="77"/>
      <c r="B37" s="77"/>
      <c r="C37" s="77"/>
      <c r="D37" s="77"/>
      <c r="E37" s="88"/>
      <c r="F37" s="57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  <c r="AH37" s="58"/>
      <c r="AI37" s="58"/>
      <c r="AJ37" s="46"/>
    </row>
    <row r="38" spans="1:36" s="43" customFormat="1" ht="30" customHeight="1" x14ac:dyDescent="0.3">
      <c r="A38" s="77"/>
      <c r="B38" s="77"/>
      <c r="C38" s="77"/>
      <c r="D38" s="77"/>
      <c r="E38" s="88"/>
      <c r="F38" s="57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58"/>
      <c r="AF38" s="58"/>
      <c r="AG38" s="58"/>
      <c r="AH38" s="58"/>
      <c r="AI38" s="58"/>
      <c r="AJ38" s="46"/>
    </row>
    <row r="39" spans="1:36" s="43" customFormat="1" ht="30" customHeight="1" x14ac:dyDescent="0.3">
      <c r="A39" s="77"/>
      <c r="B39" s="77"/>
      <c r="C39" s="77"/>
      <c r="D39" s="77"/>
      <c r="E39" s="88"/>
      <c r="F39" s="57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  <c r="AG39" s="58"/>
      <c r="AH39" s="58"/>
      <c r="AI39" s="58"/>
      <c r="AJ39" s="46"/>
    </row>
    <row r="40" spans="1:36" s="43" customFormat="1" ht="30" customHeight="1" x14ac:dyDescent="0.3">
      <c r="A40" s="77"/>
      <c r="B40" s="77"/>
      <c r="C40" s="77"/>
      <c r="D40" s="77"/>
      <c r="E40" s="88"/>
      <c r="F40" s="57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58"/>
      <c r="AF40" s="58"/>
      <c r="AG40" s="58"/>
      <c r="AH40" s="58"/>
      <c r="AI40" s="58"/>
      <c r="AJ40" s="46"/>
    </row>
    <row r="41" spans="1:36" s="43" customFormat="1" ht="30" customHeight="1" x14ac:dyDescent="0.3">
      <c r="A41" s="77"/>
      <c r="B41" s="77"/>
      <c r="C41" s="77"/>
      <c r="D41" s="77"/>
      <c r="E41" s="88"/>
      <c r="F41" s="57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46"/>
    </row>
    <row r="42" spans="1:36" s="43" customFormat="1" ht="30" customHeight="1" x14ac:dyDescent="0.3">
      <c r="A42" s="77"/>
      <c r="B42" s="77"/>
      <c r="C42" s="77"/>
      <c r="D42" s="77"/>
      <c r="E42" s="88"/>
      <c r="F42" s="57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F42" s="58"/>
      <c r="AG42" s="58"/>
      <c r="AH42" s="58"/>
      <c r="AI42" s="58"/>
      <c r="AJ42" s="46"/>
    </row>
    <row r="43" spans="1:36" s="43" customFormat="1" ht="30" customHeight="1" x14ac:dyDescent="0.3">
      <c r="A43" s="77"/>
      <c r="B43" s="77"/>
      <c r="C43" s="77"/>
      <c r="D43" s="77"/>
      <c r="E43" s="88"/>
      <c r="F43" s="57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F43" s="58"/>
      <c r="AG43" s="58"/>
      <c r="AH43" s="58"/>
      <c r="AI43" s="58"/>
      <c r="AJ43" s="46"/>
    </row>
    <row r="44" spans="1:36" s="43" customFormat="1" ht="30" customHeight="1" x14ac:dyDescent="0.3">
      <c r="A44" s="77"/>
      <c r="B44" s="77"/>
      <c r="C44" s="77"/>
      <c r="D44" s="77"/>
      <c r="E44" s="88"/>
      <c r="F44" s="57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58"/>
      <c r="AF44" s="58"/>
      <c r="AG44" s="58"/>
      <c r="AH44" s="58"/>
      <c r="AI44" s="58"/>
      <c r="AJ44" s="46"/>
    </row>
    <row r="45" spans="1:36" s="43" customFormat="1" ht="30" customHeight="1" x14ac:dyDescent="0.3">
      <c r="A45" s="77"/>
      <c r="B45" s="77"/>
      <c r="C45" s="77"/>
      <c r="D45" s="77"/>
      <c r="E45" s="88"/>
      <c r="F45" s="57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  <c r="AC45" s="58"/>
      <c r="AD45" s="58"/>
      <c r="AE45" s="58"/>
      <c r="AF45" s="58"/>
      <c r="AG45" s="58"/>
      <c r="AH45" s="58"/>
      <c r="AI45" s="58"/>
      <c r="AJ45" s="46"/>
    </row>
    <row r="46" spans="1:36" s="43" customFormat="1" ht="30" customHeight="1" x14ac:dyDescent="0.3">
      <c r="A46" s="77"/>
      <c r="B46" s="77"/>
      <c r="C46" s="77"/>
      <c r="D46" s="77"/>
      <c r="E46" s="88"/>
      <c r="F46" s="57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  <c r="AH46" s="58"/>
      <c r="AI46" s="58"/>
      <c r="AJ46" s="46"/>
    </row>
    <row r="47" spans="1:36" s="43" customFormat="1" ht="30" customHeight="1" thickBot="1" x14ac:dyDescent="0.35">
      <c r="A47" s="78"/>
      <c r="B47" s="78"/>
      <c r="C47" s="78"/>
      <c r="D47" s="78"/>
      <c r="E47" s="89"/>
      <c r="F47" s="59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47"/>
    </row>
    <row r="48" spans="1:36" ht="30" customHeight="1" thickBot="1" x14ac:dyDescent="0.4">
      <c r="F48" s="52">
        <f>SUM(F4:F47)</f>
        <v>0</v>
      </c>
      <c r="G48" s="53">
        <f>SUM(G4:G47)</f>
        <v>0</v>
      </c>
      <c r="H48" s="53">
        <f>SUM(H4:H47)</f>
        <v>0</v>
      </c>
      <c r="I48" s="53">
        <f t="shared" ref="I48:AI48" si="3">SUM(I4:I47)</f>
        <v>0</v>
      </c>
      <c r="J48" s="53">
        <f t="shared" si="3"/>
        <v>0</v>
      </c>
      <c r="K48" s="53">
        <f t="shared" si="3"/>
        <v>0</v>
      </c>
      <c r="L48" s="53">
        <f t="shared" si="3"/>
        <v>0</v>
      </c>
      <c r="M48" s="53">
        <f t="shared" si="3"/>
        <v>0</v>
      </c>
      <c r="N48" s="53">
        <f t="shared" si="3"/>
        <v>0</v>
      </c>
      <c r="O48" s="53">
        <f t="shared" si="3"/>
        <v>0</v>
      </c>
      <c r="P48" s="53">
        <f t="shared" si="3"/>
        <v>0</v>
      </c>
      <c r="Q48" s="53">
        <f t="shared" si="3"/>
        <v>0</v>
      </c>
      <c r="R48" s="53">
        <f t="shared" si="3"/>
        <v>0</v>
      </c>
      <c r="S48" s="53">
        <f t="shared" si="3"/>
        <v>0</v>
      </c>
      <c r="T48" s="53">
        <f t="shared" si="3"/>
        <v>0</v>
      </c>
      <c r="U48" s="53">
        <f t="shared" si="3"/>
        <v>0</v>
      </c>
      <c r="V48" s="53">
        <f t="shared" si="3"/>
        <v>0</v>
      </c>
      <c r="W48" s="53">
        <f t="shared" si="3"/>
        <v>0</v>
      </c>
      <c r="X48" s="53">
        <f t="shared" si="3"/>
        <v>0</v>
      </c>
      <c r="Y48" s="53">
        <f t="shared" si="3"/>
        <v>0</v>
      </c>
      <c r="Z48" s="53">
        <f t="shared" si="3"/>
        <v>0</v>
      </c>
      <c r="AA48" s="53">
        <f t="shared" si="3"/>
        <v>0</v>
      </c>
      <c r="AB48" s="53">
        <f t="shared" si="3"/>
        <v>0</v>
      </c>
      <c r="AC48" s="53">
        <f t="shared" si="3"/>
        <v>0</v>
      </c>
      <c r="AD48" s="53">
        <f t="shared" si="3"/>
        <v>0</v>
      </c>
      <c r="AE48" s="53">
        <f t="shared" si="3"/>
        <v>0</v>
      </c>
      <c r="AF48" s="53">
        <f t="shared" si="3"/>
        <v>0</v>
      </c>
      <c r="AG48" s="53">
        <f t="shared" si="3"/>
        <v>0</v>
      </c>
      <c r="AH48" s="53">
        <f t="shared" si="3"/>
        <v>0</v>
      </c>
      <c r="AI48" s="54">
        <f t="shared" si="3"/>
        <v>0</v>
      </c>
    </row>
  </sheetData>
  <mergeCells count="1">
    <mergeCell ref="A2:D3"/>
  </mergeCells>
  <phoneticPr fontId="6" type="noConversion"/>
  <printOptions horizontalCentered="1" verticalCentered="1"/>
  <pageMargins left="0.25" right="0.25" top="0" bottom="0" header="0.30000000000000004" footer="0"/>
  <pageSetup paperSize="8" scale="33" orientation="landscape" horizontalDpi="0" verticalDpi="0"/>
  <colBreaks count="1" manualBreakCount="1">
    <brk id="3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6"/>
  <sheetViews>
    <sheetView workbookViewId="0">
      <selection activeCell="AD2" sqref="AD2"/>
    </sheetView>
  </sheetViews>
  <sheetFormatPr baseColWidth="10" defaultRowHeight="16" x14ac:dyDescent="0.2"/>
  <cols>
    <col min="1" max="1" width="35.5" style="12" customWidth="1"/>
    <col min="2" max="2" width="40.1640625" style="32" customWidth="1"/>
    <col min="3" max="3" width="14.5" style="32" bestFit="1" customWidth="1"/>
    <col min="4" max="11" width="10.83203125" style="18"/>
    <col min="12" max="12" width="12.6640625" style="18" customWidth="1"/>
    <col min="13" max="20" width="10.83203125" style="18"/>
    <col min="21" max="21" width="14.83203125" style="18" customWidth="1"/>
    <col min="22" max="22" width="10.83203125" style="18"/>
    <col min="23" max="23" width="14.33203125" style="18" customWidth="1"/>
    <col min="24" max="24" width="10.83203125" style="18"/>
    <col min="25" max="25" width="18" style="18" customWidth="1"/>
    <col min="26" max="26" width="12.83203125" style="18" customWidth="1"/>
    <col min="27" max="27" width="10.83203125" style="18"/>
    <col min="28" max="29" width="13.5" style="18" customWidth="1"/>
    <col min="30" max="31" width="10.83203125" style="18"/>
    <col min="32" max="32" width="20.1640625" style="18" customWidth="1"/>
    <col min="33" max="33" width="14" style="18" customWidth="1"/>
    <col min="34" max="34" width="12.33203125" style="18" customWidth="1"/>
    <col min="35" max="35" width="10.83203125" style="18"/>
    <col min="36" max="36" width="12.1640625" style="18" customWidth="1"/>
    <col min="37" max="37" width="10.83203125" style="18"/>
    <col min="38" max="38" width="52.6640625" style="32" customWidth="1"/>
  </cols>
  <sheetData>
    <row r="1" spans="1:38" s="6" customFormat="1" ht="72" x14ac:dyDescent="0.2">
      <c r="A1" s="13" t="s">
        <v>5</v>
      </c>
      <c r="B1" s="30" t="s">
        <v>6</v>
      </c>
      <c r="C1" s="31" t="s">
        <v>7</v>
      </c>
      <c r="D1" s="14" t="s">
        <v>8</v>
      </c>
      <c r="E1" s="15" t="s">
        <v>9</v>
      </c>
      <c r="F1" s="16" t="s">
        <v>10</v>
      </c>
      <c r="G1" s="17" t="s">
        <v>9</v>
      </c>
      <c r="H1" s="16" t="s">
        <v>11</v>
      </c>
      <c r="I1" s="17" t="s">
        <v>9</v>
      </c>
      <c r="J1" s="16" t="s">
        <v>12</v>
      </c>
      <c r="K1" s="17" t="s">
        <v>9</v>
      </c>
      <c r="L1" s="16" t="s">
        <v>13</v>
      </c>
      <c r="M1" s="17" t="s">
        <v>9</v>
      </c>
      <c r="N1" s="16" t="s">
        <v>14</v>
      </c>
      <c r="O1" s="17" t="s">
        <v>9</v>
      </c>
      <c r="P1" s="16" t="s">
        <v>15</v>
      </c>
      <c r="Q1" s="17" t="s">
        <v>9</v>
      </c>
      <c r="R1" s="14" t="s">
        <v>16</v>
      </c>
      <c r="S1" s="14" t="s">
        <v>17</v>
      </c>
      <c r="T1" s="14" t="s">
        <v>18</v>
      </c>
      <c r="U1" s="14" t="s">
        <v>25</v>
      </c>
      <c r="V1" s="15" t="s">
        <v>9</v>
      </c>
      <c r="W1" s="14" t="s">
        <v>26</v>
      </c>
      <c r="X1" s="15" t="s">
        <v>9</v>
      </c>
      <c r="Y1" s="14" t="s">
        <v>27</v>
      </c>
      <c r="Z1" s="16" t="s">
        <v>19</v>
      </c>
      <c r="AA1" s="17" t="s">
        <v>9</v>
      </c>
      <c r="AB1" s="14" t="s">
        <v>20</v>
      </c>
      <c r="AC1" s="15" t="s">
        <v>9</v>
      </c>
      <c r="AD1" s="16" t="s">
        <v>21</v>
      </c>
      <c r="AE1" s="17" t="s">
        <v>9</v>
      </c>
      <c r="AF1" s="14" t="s">
        <v>22</v>
      </c>
      <c r="AG1" s="15" t="s">
        <v>9</v>
      </c>
      <c r="AH1" s="14" t="s">
        <v>23</v>
      </c>
      <c r="AI1" s="15" t="s">
        <v>9</v>
      </c>
      <c r="AJ1" s="14" t="s">
        <v>24</v>
      </c>
      <c r="AK1" s="15" t="s">
        <v>9</v>
      </c>
      <c r="AL1" s="33" t="s">
        <v>28</v>
      </c>
    </row>
    <row r="2" spans="1:38" ht="24" x14ac:dyDescent="0.3">
      <c r="A2" s="61">
        <f>INITIAL!A4</f>
        <v>0</v>
      </c>
      <c r="B2" s="62">
        <f>INITIAL!B4</f>
        <v>0</v>
      </c>
      <c r="C2" s="62">
        <f>INITIAL!D4</f>
        <v>0</v>
      </c>
      <c r="D2" s="26">
        <f>INITIAL!F4</f>
        <v>0</v>
      </c>
      <c r="E2" s="26"/>
      <c r="F2" s="26">
        <f>INITIAL!G4</f>
        <v>0</v>
      </c>
      <c r="G2" s="26"/>
      <c r="H2" s="26">
        <f>INITIAL!H4</f>
        <v>0</v>
      </c>
      <c r="I2" s="26"/>
      <c r="J2" s="26">
        <f>INITIAL!I4</f>
        <v>0</v>
      </c>
      <c r="K2" s="26"/>
      <c r="L2" s="26">
        <f>INITIAL!J4</f>
        <v>0</v>
      </c>
      <c r="M2" s="26"/>
      <c r="N2" s="26">
        <f>INITIAL!K4</f>
        <v>0</v>
      </c>
      <c r="O2" s="26"/>
      <c r="P2" s="26">
        <f>INITIAL!L4</f>
        <v>0</v>
      </c>
      <c r="Q2" s="26"/>
      <c r="R2" s="26">
        <f>INITIAL!M4</f>
        <v>0</v>
      </c>
      <c r="S2" s="26">
        <f>INITIAL!N4</f>
        <v>0</v>
      </c>
      <c r="T2" s="26">
        <f>INITIAL!O4</f>
        <v>0</v>
      </c>
      <c r="U2" s="26">
        <f>INITIAL!P4</f>
        <v>0</v>
      </c>
      <c r="V2" s="26"/>
      <c r="W2" s="26">
        <f>INITIAL!Q4</f>
        <v>0</v>
      </c>
      <c r="X2" s="26"/>
      <c r="Y2" s="26">
        <f>INITIAL!R4</f>
        <v>0</v>
      </c>
      <c r="Z2" s="26">
        <f>INITIAL!S4</f>
        <v>0</v>
      </c>
      <c r="AA2" s="26"/>
      <c r="AB2" s="26">
        <f>INITIAL!T4</f>
        <v>0</v>
      </c>
      <c r="AC2" s="26"/>
      <c r="AD2" s="26">
        <f>INITIAL!U4</f>
        <v>0</v>
      </c>
      <c r="AE2" s="26"/>
      <c r="AF2" s="26">
        <f>INITIAL!V4</f>
        <v>0</v>
      </c>
      <c r="AG2" s="26"/>
      <c r="AH2" s="26">
        <f>INITIAL!X4</f>
        <v>0</v>
      </c>
      <c r="AI2" s="26"/>
      <c r="AJ2" s="26">
        <f>INITIAL!X4</f>
        <v>0</v>
      </c>
      <c r="AK2" s="26"/>
      <c r="AL2" s="34">
        <f>INITIAL!AJ4</f>
        <v>0</v>
      </c>
    </row>
    <row r="3" spans="1:38" ht="24" x14ac:dyDescent="0.3">
      <c r="A3" s="61">
        <f>INITIAL!A5</f>
        <v>0</v>
      </c>
      <c r="B3" s="62">
        <f>INITIAL!B5</f>
        <v>0</v>
      </c>
      <c r="C3" s="62">
        <f>INITIAL!D5</f>
        <v>0</v>
      </c>
      <c r="D3" s="26">
        <f>INITIAL!F5</f>
        <v>0</v>
      </c>
      <c r="E3" s="26"/>
      <c r="F3" s="26">
        <f>INITIAL!G5</f>
        <v>0</v>
      </c>
      <c r="G3" s="26"/>
      <c r="H3" s="26">
        <f>INITIAL!H5</f>
        <v>0</v>
      </c>
      <c r="I3" s="26"/>
      <c r="J3" s="26">
        <f>INITIAL!I5</f>
        <v>0</v>
      </c>
      <c r="K3" s="26"/>
      <c r="L3" s="26">
        <f>INITIAL!J5</f>
        <v>0</v>
      </c>
      <c r="M3" s="26"/>
      <c r="N3" s="26">
        <f>INITIAL!K5</f>
        <v>0</v>
      </c>
      <c r="O3" s="26"/>
      <c r="P3" s="26">
        <f>INITIAL!L5</f>
        <v>0</v>
      </c>
      <c r="Q3" s="26"/>
      <c r="R3" s="26">
        <f>INITIAL!M5</f>
        <v>0</v>
      </c>
      <c r="S3" s="26">
        <f>INITIAL!N5</f>
        <v>0</v>
      </c>
      <c r="T3" s="26">
        <f>INITIAL!O5</f>
        <v>0</v>
      </c>
      <c r="U3" s="26">
        <f>INITIAL!P5</f>
        <v>0</v>
      </c>
      <c r="V3" s="26"/>
      <c r="W3" s="26">
        <f>INITIAL!Q5</f>
        <v>0</v>
      </c>
      <c r="X3" s="26"/>
      <c r="Y3" s="26">
        <f>INITIAL!R5</f>
        <v>0</v>
      </c>
      <c r="Z3" s="26">
        <f>INITIAL!S5</f>
        <v>0</v>
      </c>
      <c r="AA3" s="26"/>
      <c r="AB3" s="26">
        <f>INITIAL!T5</f>
        <v>0</v>
      </c>
      <c r="AC3" s="26"/>
      <c r="AD3" s="26">
        <f>INITIAL!U5</f>
        <v>0</v>
      </c>
      <c r="AE3" s="26"/>
      <c r="AF3" s="26">
        <f>INITIAL!V5</f>
        <v>0</v>
      </c>
      <c r="AG3" s="26"/>
      <c r="AH3" s="26">
        <f>INITIAL!X5</f>
        <v>0</v>
      </c>
      <c r="AI3" s="26"/>
      <c r="AJ3" s="26">
        <f>INITIAL!X5</f>
        <v>0</v>
      </c>
      <c r="AK3" s="26"/>
      <c r="AL3" s="34">
        <f>INITIAL!AJ5</f>
        <v>0</v>
      </c>
    </row>
    <row r="4" spans="1:38" ht="24" x14ac:dyDescent="0.3">
      <c r="A4" s="61">
        <f>INITIAL!A6</f>
        <v>0</v>
      </c>
      <c r="B4" s="62">
        <f>INITIAL!B6</f>
        <v>0</v>
      </c>
      <c r="C4" s="62">
        <f>INITIAL!D6</f>
        <v>0</v>
      </c>
      <c r="D4" s="26">
        <f>INITIAL!F6</f>
        <v>0</v>
      </c>
      <c r="E4" s="26"/>
      <c r="F4" s="26">
        <f>INITIAL!G6</f>
        <v>0</v>
      </c>
      <c r="G4" s="26"/>
      <c r="H4" s="26">
        <f>INITIAL!H6</f>
        <v>0</v>
      </c>
      <c r="I4" s="26"/>
      <c r="J4" s="26">
        <f>INITIAL!I6</f>
        <v>0</v>
      </c>
      <c r="K4" s="26"/>
      <c r="L4" s="26">
        <f>INITIAL!J6</f>
        <v>0</v>
      </c>
      <c r="M4" s="26"/>
      <c r="N4" s="26">
        <f>INITIAL!K6</f>
        <v>0</v>
      </c>
      <c r="O4" s="26"/>
      <c r="P4" s="26">
        <f>INITIAL!L6</f>
        <v>0</v>
      </c>
      <c r="Q4" s="26"/>
      <c r="R4" s="26">
        <f>INITIAL!M6</f>
        <v>0</v>
      </c>
      <c r="S4" s="26">
        <f>INITIAL!N6</f>
        <v>0</v>
      </c>
      <c r="T4" s="26">
        <f>INITIAL!O6</f>
        <v>0</v>
      </c>
      <c r="U4" s="26">
        <f>INITIAL!P6</f>
        <v>0</v>
      </c>
      <c r="V4" s="26"/>
      <c r="W4" s="26">
        <f>INITIAL!Q6</f>
        <v>0</v>
      </c>
      <c r="X4" s="26"/>
      <c r="Y4" s="26">
        <f>INITIAL!R6</f>
        <v>0</v>
      </c>
      <c r="Z4" s="26">
        <f>INITIAL!S6</f>
        <v>0</v>
      </c>
      <c r="AA4" s="26"/>
      <c r="AB4" s="26">
        <f>INITIAL!T6</f>
        <v>0</v>
      </c>
      <c r="AC4" s="26"/>
      <c r="AD4" s="26">
        <f>INITIAL!U6</f>
        <v>0</v>
      </c>
      <c r="AE4" s="26"/>
      <c r="AF4" s="26">
        <f>INITIAL!V6</f>
        <v>0</v>
      </c>
      <c r="AG4" s="26"/>
      <c r="AH4" s="26">
        <f>INITIAL!X6</f>
        <v>0</v>
      </c>
      <c r="AI4" s="26"/>
      <c r="AJ4" s="26">
        <f>INITIAL!X6</f>
        <v>0</v>
      </c>
      <c r="AK4" s="26"/>
      <c r="AL4" s="34">
        <f>INITIAL!AJ6</f>
        <v>0</v>
      </c>
    </row>
    <row r="5" spans="1:38" ht="24" x14ac:dyDescent="0.3">
      <c r="A5" s="61">
        <f>INITIAL!A7</f>
        <v>0</v>
      </c>
      <c r="B5" s="62">
        <f>INITIAL!B7</f>
        <v>0</v>
      </c>
      <c r="C5" s="62">
        <f>INITIAL!D7</f>
        <v>0</v>
      </c>
      <c r="D5" s="26">
        <f>INITIAL!F7</f>
        <v>0</v>
      </c>
      <c r="E5" s="26"/>
      <c r="F5" s="26">
        <f>INITIAL!G7</f>
        <v>0</v>
      </c>
      <c r="G5" s="26"/>
      <c r="H5" s="26">
        <f>INITIAL!H7</f>
        <v>0</v>
      </c>
      <c r="I5" s="26"/>
      <c r="J5" s="26">
        <f>INITIAL!I7</f>
        <v>0</v>
      </c>
      <c r="K5" s="26"/>
      <c r="L5" s="26">
        <f>INITIAL!J7</f>
        <v>0</v>
      </c>
      <c r="M5" s="26"/>
      <c r="N5" s="26">
        <f>INITIAL!K7</f>
        <v>0</v>
      </c>
      <c r="O5" s="26"/>
      <c r="P5" s="26">
        <f>INITIAL!L7</f>
        <v>0</v>
      </c>
      <c r="Q5" s="26"/>
      <c r="R5" s="26">
        <f>INITIAL!M7</f>
        <v>0</v>
      </c>
      <c r="S5" s="26">
        <f>INITIAL!N7</f>
        <v>0</v>
      </c>
      <c r="T5" s="26">
        <f>INITIAL!O7</f>
        <v>0</v>
      </c>
      <c r="U5" s="26">
        <f>INITIAL!P7</f>
        <v>0</v>
      </c>
      <c r="V5" s="26"/>
      <c r="W5" s="26">
        <f>INITIAL!Q7</f>
        <v>0</v>
      </c>
      <c r="X5" s="26"/>
      <c r="Y5" s="26">
        <f>INITIAL!R7</f>
        <v>0</v>
      </c>
      <c r="Z5" s="26">
        <f>INITIAL!S7</f>
        <v>0</v>
      </c>
      <c r="AA5" s="26"/>
      <c r="AB5" s="26">
        <f>INITIAL!T7</f>
        <v>0</v>
      </c>
      <c r="AC5" s="26"/>
      <c r="AD5" s="26">
        <f>INITIAL!U7</f>
        <v>0</v>
      </c>
      <c r="AE5" s="26"/>
      <c r="AF5" s="26">
        <f>INITIAL!V7</f>
        <v>0</v>
      </c>
      <c r="AG5" s="26"/>
      <c r="AH5" s="26">
        <f>INITIAL!X7</f>
        <v>0</v>
      </c>
      <c r="AI5" s="26"/>
      <c r="AJ5" s="26">
        <f>INITIAL!X7</f>
        <v>0</v>
      </c>
      <c r="AK5" s="26"/>
      <c r="AL5" s="34">
        <f>INITIAL!AJ7</f>
        <v>0</v>
      </c>
    </row>
    <row r="6" spans="1:38" ht="24" x14ac:dyDescent="0.3">
      <c r="A6" s="61">
        <f>INITIAL!A8</f>
        <v>0</v>
      </c>
      <c r="B6" s="62">
        <f>INITIAL!B8</f>
        <v>0</v>
      </c>
      <c r="C6" s="62">
        <f>INITIAL!D8</f>
        <v>0</v>
      </c>
      <c r="D6" s="26">
        <f>INITIAL!F8</f>
        <v>0</v>
      </c>
      <c r="E6" s="26"/>
      <c r="F6" s="26">
        <f>INITIAL!G8</f>
        <v>0</v>
      </c>
      <c r="G6" s="26"/>
      <c r="H6" s="26">
        <f>INITIAL!H8</f>
        <v>0</v>
      </c>
      <c r="I6" s="26"/>
      <c r="J6" s="26">
        <f>INITIAL!I8</f>
        <v>0</v>
      </c>
      <c r="K6" s="26"/>
      <c r="L6" s="26">
        <f>INITIAL!J8</f>
        <v>0</v>
      </c>
      <c r="M6" s="26"/>
      <c r="N6" s="26">
        <f>INITIAL!K8</f>
        <v>0</v>
      </c>
      <c r="O6" s="26"/>
      <c r="P6" s="26">
        <f>INITIAL!L8</f>
        <v>0</v>
      </c>
      <c r="Q6" s="26"/>
      <c r="R6" s="26">
        <f>INITIAL!M8</f>
        <v>0</v>
      </c>
      <c r="S6" s="26">
        <f>INITIAL!N8</f>
        <v>0</v>
      </c>
      <c r="T6" s="26">
        <f>INITIAL!O8</f>
        <v>0</v>
      </c>
      <c r="U6" s="26">
        <f>INITIAL!P8</f>
        <v>0</v>
      </c>
      <c r="V6" s="26"/>
      <c r="W6" s="26">
        <f>INITIAL!Q8</f>
        <v>0</v>
      </c>
      <c r="X6" s="26"/>
      <c r="Y6" s="26">
        <f>INITIAL!R8</f>
        <v>0</v>
      </c>
      <c r="Z6" s="26">
        <f>INITIAL!S8</f>
        <v>0</v>
      </c>
      <c r="AA6" s="26"/>
      <c r="AB6" s="26">
        <f>INITIAL!T8</f>
        <v>0</v>
      </c>
      <c r="AC6" s="26"/>
      <c r="AD6" s="26">
        <f>INITIAL!U8</f>
        <v>0</v>
      </c>
      <c r="AE6" s="26"/>
      <c r="AF6" s="26">
        <f>INITIAL!V8</f>
        <v>0</v>
      </c>
      <c r="AG6" s="26"/>
      <c r="AH6" s="26">
        <f>INITIAL!X8</f>
        <v>0</v>
      </c>
      <c r="AI6" s="26"/>
      <c r="AJ6" s="26">
        <f>INITIAL!X8</f>
        <v>0</v>
      </c>
      <c r="AK6" s="26"/>
      <c r="AL6" s="34">
        <f>INITIAL!AJ8</f>
        <v>0</v>
      </c>
    </row>
    <row r="7" spans="1:38" ht="24" x14ac:dyDescent="0.3">
      <c r="A7" s="61">
        <f>INITIAL!A9</f>
        <v>0</v>
      </c>
      <c r="B7" s="62">
        <f>INITIAL!B9</f>
        <v>0</v>
      </c>
      <c r="C7" s="62">
        <f>INITIAL!D9</f>
        <v>0</v>
      </c>
      <c r="D7" s="26">
        <f>INITIAL!F9</f>
        <v>0</v>
      </c>
      <c r="E7" s="26"/>
      <c r="F7" s="26">
        <f>INITIAL!G9</f>
        <v>0</v>
      </c>
      <c r="G7" s="26"/>
      <c r="H7" s="26">
        <f>INITIAL!H9</f>
        <v>0</v>
      </c>
      <c r="I7" s="26"/>
      <c r="J7" s="26">
        <f>INITIAL!I9</f>
        <v>0</v>
      </c>
      <c r="K7" s="26"/>
      <c r="L7" s="26">
        <f>INITIAL!J9</f>
        <v>0</v>
      </c>
      <c r="M7" s="26"/>
      <c r="N7" s="26">
        <f>INITIAL!K9</f>
        <v>0</v>
      </c>
      <c r="O7" s="26"/>
      <c r="P7" s="26">
        <f>INITIAL!L9</f>
        <v>0</v>
      </c>
      <c r="Q7" s="26"/>
      <c r="R7" s="26">
        <f>INITIAL!M9</f>
        <v>0</v>
      </c>
      <c r="S7" s="26">
        <f>INITIAL!N9</f>
        <v>0</v>
      </c>
      <c r="T7" s="26">
        <f>INITIAL!O9</f>
        <v>0</v>
      </c>
      <c r="U7" s="26">
        <f>INITIAL!P9</f>
        <v>0</v>
      </c>
      <c r="V7" s="26"/>
      <c r="W7" s="26">
        <f>INITIAL!Q9</f>
        <v>0</v>
      </c>
      <c r="X7" s="26"/>
      <c r="Y7" s="26">
        <f>INITIAL!R9</f>
        <v>0</v>
      </c>
      <c r="Z7" s="26">
        <f>INITIAL!S9</f>
        <v>0</v>
      </c>
      <c r="AA7" s="26"/>
      <c r="AB7" s="26">
        <f>INITIAL!T9</f>
        <v>0</v>
      </c>
      <c r="AC7" s="26"/>
      <c r="AD7" s="26">
        <f>INITIAL!U9</f>
        <v>0</v>
      </c>
      <c r="AE7" s="26"/>
      <c r="AF7" s="26">
        <f>INITIAL!V9</f>
        <v>0</v>
      </c>
      <c r="AG7" s="26"/>
      <c r="AH7" s="26">
        <f>INITIAL!X9</f>
        <v>0</v>
      </c>
      <c r="AI7" s="26"/>
      <c r="AJ7" s="26">
        <f>INITIAL!X9</f>
        <v>0</v>
      </c>
      <c r="AK7" s="26"/>
      <c r="AL7" s="34">
        <f>INITIAL!AJ9</f>
        <v>0</v>
      </c>
    </row>
    <row r="8" spans="1:38" ht="24" x14ac:dyDescent="0.3">
      <c r="A8" s="61">
        <f>INITIAL!A10</f>
        <v>0</v>
      </c>
      <c r="B8" s="62">
        <f>INITIAL!B10</f>
        <v>0</v>
      </c>
      <c r="C8" s="62">
        <f>INITIAL!D10</f>
        <v>0</v>
      </c>
      <c r="D8" s="26">
        <f>INITIAL!F10</f>
        <v>0</v>
      </c>
      <c r="E8" s="26"/>
      <c r="F8" s="26">
        <f>INITIAL!G10</f>
        <v>0</v>
      </c>
      <c r="G8" s="26"/>
      <c r="H8" s="26">
        <f>INITIAL!H10</f>
        <v>0</v>
      </c>
      <c r="I8" s="26"/>
      <c r="J8" s="26">
        <f>INITIAL!I10</f>
        <v>0</v>
      </c>
      <c r="K8" s="26"/>
      <c r="L8" s="26">
        <f>INITIAL!J10</f>
        <v>0</v>
      </c>
      <c r="M8" s="26"/>
      <c r="N8" s="26">
        <f>INITIAL!K10</f>
        <v>0</v>
      </c>
      <c r="O8" s="26"/>
      <c r="P8" s="26">
        <f>INITIAL!L10</f>
        <v>0</v>
      </c>
      <c r="Q8" s="26"/>
      <c r="R8" s="26">
        <f>INITIAL!M10</f>
        <v>0</v>
      </c>
      <c r="S8" s="26">
        <f>INITIAL!N10</f>
        <v>0</v>
      </c>
      <c r="T8" s="26">
        <f>INITIAL!O10</f>
        <v>0</v>
      </c>
      <c r="U8" s="26">
        <f>INITIAL!P10</f>
        <v>0</v>
      </c>
      <c r="V8" s="26"/>
      <c r="W8" s="26">
        <f>INITIAL!Q10</f>
        <v>0</v>
      </c>
      <c r="X8" s="26"/>
      <c r="Y8" s="26">
        <f>INITIAL!R10</f>
        <v>0</v>
      </c>
      <c r="Z8" s="26">
        <f>INITIAL!S10</f>
        <v>0</v>
      </c>
      <c r="AA8" s="26"/>
      <c r="AB8" s="26">
        <f>INITIAL!T10</f>
        <v>0</v>
      </c>
      <c r="AC8" s="26"/>
      <c r="AD8" s="26">
        <f>INITIAL!U10</f>
        <v>0</v>
      </c>
      <c r="AE8" s="26"/>
      <c r="AF8" s="26">
        <f>INITIAL!V10</f>
        <v>0</v>
      </c>
      <c r="AG8" s="26"/>
      <c r="AH8" s="26">
        <f>INITIAL!X10</f>
        <v>0</v>
      </c>
      <c r="AI8" s="26"/>
      <c r="AJ8" s="26">
        <f>INITIAL!X10</f>
        <v>0</v>
      </c>
      <c r="AK8" s="26"/>
      <c r="AL8" s="34">
        <f>INITIAL!AJ10</f>
        <v>0</v>
      </c>
    </row>
    <row r="9" spans="1:38" ht="24" x14ac:dyDescent="0.3">
      <c r="A9" s="61">
        <f>INITIAL!A11</f>
        <v>0</v>
      </c>
      <c r="B9" s="62">
        <f>INITIAL!B11</f>
        <v>0</v>
      </c>
      <c r="C9" s="62">
        <f>INITIAL!D11</f>
        <v>0</v>
      </c>
      <c r="D9" s="26">
        <f>INITIAL!F11</f>
        <v>0</v>
      </c>
      <c r="E9" s="26"/>
      <c r="F9" s="26">
        <f>INITIAL!G11</f>
        <v>0</v>
      </c>
      <c r="G9" s="26"/>
      <c r="H9" s="26">
        <f>INITIAL!H11</f>
        <v>0</v>
      </c>
      <c r="I9" s="26"/>
      <c r="J9" s="26">
        <f>INITIAL!I11</f>
        <v>0</v>
      </c>
      <c r="K9" s="26"/>
      <c r="L9" s="26">
        <f>INITIAL!J11</f>
        <v>0</v>
      </c>
      <c r="M9" s="26"/>
      <c r="N9" s="26">
        <f>INITIAL!K11</f>
        <v>0</v>
      </c>
      <c r="O9" s="26"/>
      <c r="P9" s="26">
        <f>INITIAL!L11</f>
        <v>0</v>
      </c>
      <c r="Q9" s="26"/>
      <c r="R9" s="26">
        <f>INITIAL!M11</f>
        <v>0</v>
      </c>
      <c r="S9" s="26">
        <f>INITIAL!N11</f>
        <v>0</v>
      </c>
      <c r="T9" s="26">
        <f>INITIAL!O11</f>
        <v>0</v>
      </c>
      <c r="U9" s="26">
        <f>INITIAL!P11</f>
        <v>0</v>
      </c>
      <c r="V9" s="26"/>
      <c r="W9" s="26">
        <f>INITIAL!Q11</f>
        <v>0</v>
      </c>
      <c r="X9" s="26"/>
      <c r="Y9" s="26">
        <f>INITIAL!R11</f>
        <v>0</v>
      </c>
      <c r="Z9" s="26">
        <f>INITIAL!S11</f>
        <v>0</v>
      </c>
      <c r="AA9" s="26"/>
      <c r="AB9" s="26">
        <f>INITIAL!T11</f>
        <v>0</v>
      </c>
      <c r="AC9" s="26"/>
      <c r="AD9" s="26">
        <f>INITIAL!U11</f>
        <v>0</v>
      </c>
      <c r="AE9" s="26"/>
      <c r="AF9" s="26">
        <f>INITIAL!V11</f>
        <v>0</v>
      </c>
      <c r="AG9" s="26"/>
      <c r="AH9" s="26">
        <f>INITIAL!X11</f>
        <v>0</v>
      </c>
      <c r="AI9" s="26"/>
      <c r="AJ9" s="26">
        <f>INITIAL!X11</f>
        <v>0</v>
      </c>
      <c r="AK9" s="26"/>
      <c r="AL9" s="34">
        <f>INITIAL!AJ11</f>
        <v>0</v>
      </c>
    </row>
    <row r="10" spans="1:38" ht="24" x14ac:dyDescent="0.3">
      <c r="A10" s="61">
        <f>INITIAL!A12</f>
        <v>0</v>
      </c>
      <c r="B10" s="62">
        <f>INITIAL!B12</f>
        <v>0</v>
      </c>
      <c r="C10" s="62">
        <f>INITIAL!D12</f>
        <v>0</v>
      </c>
      <c r="D10" s="26">
        <f>INITIAL!F12</f>
        <v>0</v>
      </c>
      <c r="E10" s="26"/>
      <c r="F10" s="26">
        <f>INITIAL!G12</f>
        <v>0</v>
      </c>
      <c r="G10" s="26"/>
      <c r="H10" s="26">
        <f>INITIAL!H12</f>
        <v>0</v>
      </c>
      <c r="I10" s="26"/>
      <c r="J10" s="26">
        <f>INITIAL!I12</f>
        <v>0</v>
      </c>
      <c r="K10" s="26"/>
      <c r="L10" s="26">
        <f>INITIAL!J12</f>
        <v>0</v>
      </c>
      <c r="M10" s="26"/>
      <c r="N10" s="26">
        <f>INITIAL!K12</f>
        <v>0</v>
      </c>
      <c r="O10" s="26"/>
      <c r="P10" s="26">
        <f>INITIAL!L12</f>
        <v>0</v>
      </c>
      <c r="Q10" s="26"/>
      <c r="R10" s="26">
        <f>INITIAL!M12</f>
        <v>0</v>
      </c>
      <c r="S10" s="26">
        <f>INITIAL!N12</f>
        <v>0</v>
      </c>
      <c r="T10" s="26">
        <f>INITIAL!O12</f>
        <v>0</v>
      </c>
      <c r="U10" s="26">
        <f>INITIAL!P12</f>
        <v>0</v>
      </c>
      <c r="V10" s="26"/>
      <c r="W10" s="26">
        <f>INITIAL!Q12</f>
        <v>0</v>
      </c>
      <c r="X10" s="26"/>
      <c r="Y10" s="26">
        <f>INITIAL!R12</f>
        <v>0</v>
      </c>
      <c r="Z10" s="26">
        <f>INITIAL!S12</f>
        <v>0</v>
      </c>
      <c r="AA10" s="26"/>
      <c r="AB10" s="26">
        <f>INITIAL!T12</f>
        <v>0</v>
      </c>
      <c r="AC10" s="26"/>
      <c r="AD10" s="26">
        <f>INITIAL!U12</f>
        <v>0</v>
      </c>
      <c r="AE10" s="26"/>
      <c r="AF10" s="26">
        <f>INITIAL!V12</f>
        <v>0</v>
      </c>
      <c r="AG10" s="26"/>
      <c r="AH10" s="26">
        <f>INITIAL!X12</f>
        <v>0</v>
      </c>
      <c r="AI10" s="26"/>
      <c r="AJ10" s="26">
        <f>INITIAL!X12</f>
        <v>0</v>
      </c>
      <c r="AK10" s="26"/>
      <c r="AL10" s="34">
        <f>INITIAL!AJ12</f>
        <v>0</v>
      </c>
    </row>
    <row r="11" spans="1:38" ht="24" x14ac:dyDescent="0.3">
      <c r="A11" s="61">
        <f>INITIAL!A13</f>
        <v>0</v>
      </c>
      <c r="B11" s="62">
        <f>INITIAL!B13</f>
        <v>0</v>
      </c>
      <c r="C11" s="62">
        <f>INITIAL!D13</f>
        <v>0</v>
      </c>
      <c r="D11" s="26">
        <f>INITIAL!F13</f>
        <v>0</v>
      </c>
      <c r="E11" s="26"/>
      <c r="F11" s="26">
        <f>INITIAL!G13</f>
        <v>0</v>
      </c>
      <c r="G11" s="26"/>
      <c r="H11" s="26">
        <f>INITIAL!H13</f>
        <v>0</v>
      </c>
      <c r="I11" s="26"/>
      <c r="J11" s="26">
        <f>INITIAL!I13</f>
        <v>0</v>
      </c>
      <c r="K11" s="26"/>
      <c r="L11" s="26">
        <f>INITIAL!J13</f>
        <v>0</v>
      </c>
      <c r="M11" s="26"/>
      <c r="N11" s="26">
        <f>INITIAL!K13</f>
        <v>0</v>
      </c>
      <c r="O11" s="26"/>
      <c r="P11" s="26">
        <f>INITIAL!L13</f>
        <v>0</v>
      </c>
      <c r="Q11" s="26"/>
      <c r="R11" s="26">
        <f>INITIAL!M13</f>
        <v>0</v>
      </c>
      <c r="S11" s="26">
        <f>INITIAL!N13</f>
        <v>0</v>
      </c>
      <c r="T11" s="26">
        <f>INITIAL!O13</f>
        <v>0</v>
      </c>
      <c r="U11" s="26">
        <f>INITIAL!P13</f>
        <v>0</v>
      </c>
      <c r="V11" s="26"/>
      <c r="W11" s="26">
        <f>INITIAL!Q13</f>
        <v>0</v>
      </c>
      <c r="X11" s="26"/>
      <c r="Y11" s="26">
        <f>INITIAL!R13</f>
        <v>0</v>
      </c>
      <c r="Z11" s="26">
        <f>INITIAL!S13</f>
        <v>0</v>
      </c>
      <c r="AA11" s="26"/>
      <c r="AB11" s="26">
        <f>INITIAL!T13</f>
        <v>0</v>
      </c>
      <c r="AC11" s="26"/>
      <c r="AD11" s="26">
        <f>INITIAL!U13</f>
        <v>0</v>
      </c>
      <c r="AE11" s="26"/>
      <c r="AF11" s="26">
        <f>INITIAL!V13</f>
        <v>0</v>
      </c>
      <c r="AG11" s="26"/>
      <c r="AH11" s="26">
        <f>INITIAL!X13</f>
        <v>0</v>
      </c>
      <c r="AI11" s="26"/>
      <c r="AJ11" s="26">
        <f>INITIAL!X13</f>
        <v>0</v>
      </c>
      <c r="AK11" s="26"/>
      <c r="AL11" s="34">
        <f>INITIAL!AJ13</f>
        <v>0</v>
      </c>
    </row>
    <row r="12" spans="1:38" ht="24" x14ac:dyDescent="0.3">
      <c r="A12" s="61">
        <f>INITIAL!A14</f>
        <v>0</v>
      </c>
      <c r="B12" s="62">
        <f>INITIAL!B14</f>
        <v>0</v>
      </c>
      <c r="C12" s="62">
        <f>INITIAL!D14</f>
        <v>0</v>
      </c>
      <c r="D12" s="26">
        <f>INITIAL!F14</f>
        <v>0</v>
      </c>
      <c r="E12" s="26"/>
      <c r="F12" s="26">
        <f>INITIAL!G14</f>
        <v>0</v>
      </c>
      <c r="G12" s="26"/>
      <c r="H12" s="26">
        <f>INITIAL!H14</f>
        <v>0</v>
      </c>
      <c r="I12" s="26"/>
      <c r="J12" s="26">
        <f>INITIAL!I14</f>
        <v>0</v>
      </c>
      <c r="K12" s="26"/>
      <c r="L12" s="26">
        <f>INITIAL!J14</f>
        <v>0</v>
      </c>
      <c r="M12" s="26"/>
      <c r="N12" s="26">
        <f>INITIAL!K14</f>
        <v>0</v>
      </c>
      <c r="O12" s="26"/>
      <c r="P12" s="26">
        <f>INITIAL!L14</f>
        <v>0</v>
      </c>
      <c r="Q12" s="26"/>
      <c r="R12" s="26">
        <f>INITIAL!M14</f>
        <v>0</v>
      </c>
      <c r="S12" s="26">
        <f>INITIAL!N14</f>
        <v>0</v>
      </c>
      <c r="T12" s="26">
        <f>INITIAL!O14</f>
        <v>0</v>
      </c>
      <c r="U12" s="26">
        <f>INITIAL!P14</f>
        <v>0</v>
      </c>
      <c r="V12" s="26"/>
      <c r="W12" s="26">
        <f>INITIAL!Q14</f>
        <v>0</v>
      </c>
      <c r="X12" s="26"/>
      <c r="Y12" s="26">
        <f>INITIAL!R14</f>
        <v>0</v>
      </c>
      <c r="Z12" s="26">
        <f>INITIAL!S14</f>
        <v>0</v>
      </c>
      <c r="AA12" s="26"/>
      <c r="AB12" s="26">
        <f>INITIAL!T14</f>
        <v>0</v>
      </c>
      <c r="AC12" s="26"/>
      <c r="AD12" s="26">
        <f>INITIAL!U14</f>
        <v>0</v>
      </c>
      <c r="AE12" s="26"/>
      <c r="AF12" s="26">
        <f>INITIAL!V14</f>
        <v>0</v>
      </c>
      <c r="AG12" s="26"/>
      <c r="AH12" s="26">
        <f>INITIAL!X14</f>
        <v>0</v>
      </c>
      <c r="AI12" s="26"/>
      <c r="AJ12" s="26">
        <f>INITIAL!X14</f>
        <v>0</v>
      </c>
      <c r="AK12" s="26"/>
      <c r="AL12" s="34">
        <f>INITIAL!AJ14</f>
        <v>0</v>
      </c>
    </row>
    <row r="13" spans="1:38" ht="24" x14ac:dyDescent="0.3">
      <c r="A13" s="61">
        <f>INITIAL!A15</f>
        <v>0</v>
      </c>
      <c r="B13" s="62">
        <f>INITIAL!B15</f>
        <v>0</v>
      </c>
      <c r="C13" s="62">
        <f>INITIAL!D15</f>
        <v>0</v>
      </c>
      <c r="D13" s="26">
        <f>INITIAL!F15</f>
        <v>0</v>
      </c>
      <c r="E13" s="26"/>
      <c r="F13" s="26">
        <f>INITIAL!G15</f>
        <v>0</v>
      </c>
      <c r="G13" s="26"/>
      <c r="H13" s="26">
        <f>INITIAL!H15</f>
        <v>0</v>
      </c>
      <c r="I13" s="26"/>
      <c r="J13" s="26">
        <f>INITIAL!I15</f>
        <v>0</v>
      </c>
      <c r="K13" s="26"/>
      <c r="L13" s="26">
        <f>INITIAL!J15</f>
        <v>0</v>
      </c>
      <c r="M13" s="26"/>
      <c r="N13" s="26">
        <f>INITIAL!K15</f>
        <v>0</v>
      </c>
      <c r="O13" s="26"/>
      <c r="P13" s="26">
        <f>INITIAL!L15</f>
        <v>0</v>
      </c>
      <c r="Q13" s="26"/>
      <c r="R13" s="26">
        <f>INITIAL!M15</f>
        <v>0</v>
      </c>
      <c r="S13" s="26">
        <f>INITIAL!N15</f>
        <v>0</v>
      </c>
      <c r="T13" s="26">
        <f>INITIAL!O15</f>
        <v>0</v>
      </c>
      <c r="U13" s="26">
        <f>INITIAL!P15</f>
        <v>0</v>
      </c>
      <c r="V13" s="26"/>
      <c r="W13" s="26">
        <f>INITIAL!Q15</f>
        <v>0</v>
      </c>
      <c r="X13" s="26"/>
      <c r="Y13" s="26">
        <f>INITIAL!R15</f>
        <v>0</v>
      </c>
      <c r="Z13" s="26">
        <f>INITIAL!S15</f>
        <v>0</v>
      </c>
      <c r="AA13" s="26"/>
      <c r="AB13" s="26">
        <f>INITIAL!T15</f>
        <v>0</v>
      </c>
      <c r="AC13" s="26"/>
      <c r="AD13" s="26">
        <f>INITIAL!U15</f>
        <v>0</v>
      </c>
      <c r="AE13" s="26"/>
      <c r="AF13" s="26">
        <f>INITIAL!V15</f>
        <v>0</v>
      </c>
      <c r="AG13" s="26"/>
      <c r="AH13" s="26">
        <f>INITIAL!X15</f>
        <v>0</v>
      </c>
      <c r="AI13" s="26"/>
      <c r="AJ13" s="26">
        <f>INITIAL!X15</f>
        <v>0</v>
      </c>
      <c r="AK13" s="26"/>
      <c r="AL13" s="34">
        <f>INITIAL!AJ15</f>
        <v>0</v>
      </c>
    </row>
    <row r="14" spans="1:38" ht="24" x14ac:dyDescent="0.3">
      <c r="A14" s="61">
        <f>INITIAL!A16</f>
        <v>0</v>
      </c>
      <c r="B14" s="62">
        <f>INITIAL!B16</f>
        <v>0</v>
      </c>
      <c r="C14" s="62">
        <f>INITIAL!D16</f>
        <v>0</v>
      </c>
      <c r="D14" s="26">
        <f>INITIAL!F16</f>
        <v>0</v>
      </c>
      <c r="E14" s="26"/>
      <c r="F14" s="26">
        <f>INITIAL!G16</f>
        <v>0</v>
      </c>
      <c r="G14" s="26"/>
      <c r="H14" s="26">
        <f>INITIAL!H16</f>
        <v>0</v>
      </c>
      <c r="I14" s="26"/>
      <c r="J14" s="26">
        <f>INITIAL!I16</f>
        <v>0</v>
      </c>
      <c r="K14" s="26"/>
      <c r="L14" s="26">
        <f>INITIAL!J16</f>
        <v>0</v>
      </c>
      <c r="M14" s="26"/>
      <c r="N14" s="26">
        <f>INITIAL!K16</f>
        <v>0</v>
      </c>
      <c r="O14" s="26"/>
      <c r="P14" s="26">
        <f>INITIAL!L16</f>
        <v>0</v>
      </c>
      <c r="Q14" s="26"/>
      <c r="R14" s="26">
        <f>INITIAL!M16</f>
        <v>0</v>
      </c>
      <c r="S14" s="26">
        <f>INITIAL!N16</f>
        <v>0</v>
      </c>
      <c r="T14" s="26">
        <f>INITIAL!O16</f>
        <v>0</v>
      </c>
      <c r="U14" s="26">
        <f>INITIAL!P16</f>
        <v>0</v>
      </c>
      <c r="V14" s="26"/>
      <c r="W14" s="26">
        <f>INITIAL!Q16</f>
        <v>0</v>
      </c>
      <c r="X14" s="26"/>
      <c r="Y14" s="26">
        <f>INITIAL!R16</f>
        <v>0</v>
      </c>
      <c r="Z14" s="26">
        <f>INITIAL!S16</f>
        <v>0</v>
      </c>
      <c r="AA14" s="26"/>
      <c r="AB14" s="26">
        <f>INITIAL!T16</f>
        <v>0</v>
      </c>
      <c r="AC14" s="26"/>
      <c r="AD14" s="26">
        <f>INITIAL!U16</f>
        <v>0</v>
      </c>
      <c r="AE14" s="26"/>
      <c r="AF14" s="26">
        <f>INITIAL!V16</f>
        <v>0</v>
      </c>
      <c r="AG14" s="26"/>
      <c r="AH14" s="26">
        <f>INITIAL!X16</f>
        <v>0</v>
      </c>
      <c r="AI14" s="26"/>
      <c r="AJ14" s="26">
        <f>INITIAL!X16</f>
        <v>0</v>
      </c>
      <c r="AK14" s="26"/>
      <c r="AL14" s="34">
        <f>INITIAL!AJ16</f>
        <v>0</v>
      </c>
    </row>
    <row r="15" spans="1:38" ht="24" x14ac:dyDescent="0.3">
      <c r="A15" s="61">
        <f>INITIAL!A17</f>
        <v>0</v>
      </c>
      <c r="B15" s="62">
        <f>INITIAL!B17</f>
        <v>0</v>
      </c>
      <c r="C15" s="62">
        <f>INITIAL!D17</f>
        <v>0</v>
      </c>
      <c r="D15" s="26">
        <f>INITIAL!F17</f>
        <v>0</v>
      </c>
      <c r="E15" s="26"/>
      <c r="F15" s="26">
        <f>INITIAL!G17</f>
        <v>0</v>
      </c>
      <c r="G15" s="26"/>
      <c r="H15" s="26">
        <f>INITIAL!H17</f>
        <v>0</v>
      </c>
      <c r="I15" s="26"/>
      <c r="J15" s="26">
        <f>INITIAL!I17</f>
        <v>0</v>
      </c>
      <c r="K15" s="26"/>
      <c r="L15" s="26">
        <f>INITIAL!J17</f>
        <v>0</v>
      </c>
      <c r="M15" s="26"/>
      <c r="N15" s="26">
        <f>INITIAL!K17</f>
        <v>0</v>
      </c>
      <c r="O15" s="26"/>
      <c r="P15" s="26">
        <f>INITIAL!L17</f>
        <v>0</v>
      </c>
      <c r="Q15" s="26"/>
      <c r="R15" s="26">
        <f>INITIAL!M17</f>
        <v>0</v>
      </c>
      <c r="S15" s="26">
        <f>INITIAL!N17</f>
        <v>0</v>
      </c>
      <c r="T15" s="26">
        <f>INITIAL!O17</f>
        <v>0</v>
      </c>
      <c r="U15" s="26">
        <f>INITIAL!P17</f>
        <v>0</v>
      </c>
      <c r="V15" s="26"/>
      <c r="W15" s="26">
        <f>INITIAL!Q17</f>
        <v>0</v>
      </c>
      <c r="X15" s="26"/>
      <c r="Y15" s="26">
        <f>INITIAL!R17</f>
        <v>0</v>
      </c>
      <c r="Z15" s="26">
        <f>INITIAL!S17</f>
        <v>0</v>
      </c>
      <c r="AA15" s="26"/>
      <c r="AB15" s="26">
        <f>INITIAL!T17</f>
        <v>0</v>
      </c>
      <c r="AC15" s="26"/>
      <c r="AD15" s="26">
        <f>INITIAL!U17</f>
        <v>0</v>
      </c>
      <c r="AE15" s="26"/>
      <c r="AF15" s="26">
        <f>INITIAL!V17</f>
        <v>0</v>
      </c>
      <c r="AG15" s="26"/>
      <c r="AH15" s="26">
        <f>INITIAL!X17</f>
        <v>0</v>
      </c>
      <c r="AI15" s="26"/>
      <c r="AJ15" s="26">
        <f>INITIAL!X17</f>
        <v>0</v>
      </c>
      <c r="AK15" s="26"/>
      <c r="AL15" s="34">
        <f>INITIAL!AJ17</f>
        <v>0</v>
      </c>
    </row>
    <row r="16" spans="1:38" ht="24" x14ac:dyDescent="0.3">
      <c r="A16" s="61">
        <f>INITIAL!A18</f>
        <v>0</v>
      </c>
      <c r="B16" s="62">
        <f>INITIAL!B18</f>
        <v>0</v>
      </c>
      <c r="C16" s="62">
        <f>INITIAL!D18</f>
        <v>0</v>
      </c>
      <c r="D16" s="26">
        <f>INITIAL!F18</f>
        <v>0</v>
      </c>
      <c r="E16" s="26"/>
      <c r="F16" s="26">
        <f>INITIAL!G18</f>
        <v>0</v>
      </c>
      <c r="G16" s="26"/>
      <c r="H16" s="26">
        <f>INITIAL!H18</f>
        <v>0</v>
      </c>
      <c r="I16" s="26"/>
      <c r="J16" s="26">
        <f>INITIAL!I18</f>
        <v>0</v>
      </c>
      <c r="K16" s="26"/>
      <c r="L16" s="26">
        <f>INITIAL!J18</f>
        <v>0</v>
      </c>
      <c r="M16" s="26"/>
      <c r="N16" s="26">
        <f>INITIAL!K18</f>
        <v>0</v>
      </c>
      <c r="O16" s="26"/>
      <c r="P16" s="26">
        <f>INITIAL!L18</f>
        <v>0</v>
      </c>
      <c r="Q16" s="26"/>
      <c r="R16" s="26">
        <f>INITIAL!M18</f>
        <v>0</v>
      </c>
      <c r="S16" s="26">
        <f>INITIAL!N18</f>
        <v>0</v>
      </c>
      <c r="T16" s="26">
        <f>INITIAL!O18</f>
        <v>0</v>
      </c>
      <c r="U16" s="26">
        <f>INITIAL!P18</f>
        <v>0</v>
      </c>
      <c r="V16" s="26"/>
      <c r="W16" s="26">
        <f>INITIAL!Q18</f>
        <v>0</v>
      </c>
      <c r="X16" s="26"/>
      <c r="Y16" s="26">
        <f>INITIAL!R18</f>
        <v>0</v>
      </c>
      <c r="Z16" s="26">
        <f>INITIAL!S18</f>
        <v>0</v>
      </c>
      <c r="AA16" s="26"/>
      <c r="AB16" s="26">
        <f>INITIAL!T18</f>
        <v>0</v>
      </c>
      <c r="AC16" s="26"/>
      <c r="AD16" s="26">
        <f>INITIAL!U18</f>
        <v>0</v>
      </c>
      <c r="AE16" s="26"/>
      <c r="AF16" s="26">
        <f>INITIAL!V18</f>
        <v>0</v>
      </c>
      <c r="AG16" s="26"/>
      <c r="AH16" s="26">
        <f>INITIAL!X18</f>
        <v>0</v>
      </c>
      <c r="AI16" s="26"/>
      <c r="AJ16" s="26">
        <f>INITIAL!X18</f>
        <v>0</v>
      </c>
      <c r="AK16" s="26"/>
      <c r="AL16" s="34">
        <f>INITIAL!AJ18</f>
        <v>0</v>
      </c>
    </row>
    <row r="17" spans="1:38" ht="24" x14ac:dyDescent="0.3">
      <c r="A17" s="61">
        <f>INITIAL!A19</f>
        <v>0</v>
      </c>
      <c r="B17" s="62">
        <f>INITIAL!B19</f>
        <v>0</v>
      </c>
      <c r="C17" s="62">
        <f>INITIAL!D19</f>
        <v>0</v>
      </c>
      <c r="D17" s="26">
        <f>INITIAL!F19</f>
        <v>0</v>
      </c>
      <c r="E17" s="26"/>
      <c r="F17" s="26">
        <f>INITIAL!G19</f>
        <v>0</v>
      </c>
      <c r="G17" s="26"/>
      <c r="H17" s="26">
        <f>INITIAL!H19</f>
        <v>0</v>
      </c>
      <c r="I17" s="26"/>
      <c r="J17" s="26">
        <f>INITIAL!I19</f>
        <v>0</v>
      </c>
      <c r="K17" s="26"/>
      <c r="L17" s="26">
        <f>INITIAL!J19</f>
        <v>0</v>
      </c>
      <c r="M17" s="26"/>
      <c r="N17" s="26">
        <f>INITIAL!K19</f>
        <v>0</v>
      </c>
      <c r="O17" s="26"/>
      <c r="P17" s="26">
        <f>INITIAL!L19</f>
        <v>0</v>
      </c>
      <c r="Q17" s="26"/>
      <c r="R17" s="26">
        <f>INITIAL!M19</f>
        <v>0</v>
      </c>
      <c r="S17" s="26">
        <f>INITIAL!N19</f>
        <v>0</v>
      </c>
      <c r="T17" s="26">
        <f>INITIAL!O19</f>
        <v>0</v>
      </c>
      <c r="U17" s="26">
        <f>INITIAL!P19</f>
        <v>0</v>
      </c>
      <c r="V17" s="26"/>
      <c r="W17" s="26">
        <f>INITIAL!Q19</f>
        <v>0</v>
      </c>
      <c r="X17" s="26"/>
      <c r="Y17" s="26">
        <f>INITIAL!R19</f>
        <v>0</v>
      </c>
      <c r="Z17" s="26">
        <f>INITIAL!S19</f>
        <v>0</v>
      </c>
      <c r="AA17" s="26"/>
      <c r="AB17" s="26">
        <f>INITIAL!T19</f>
        <v>0</v>
      </c>
      <c r="AC17" s="26"/>
      <c r="AD17" s="26">
        <f>INITIAL!U19</f>
        <v>0</v>
      </c>
      <c r="AE17" s="26"/>
      <c r="AF17" s="26">
        <f>INITIAL!V19</f>
        <v>0</v>
      </c>
      <c r="AG17" s="26"/>
      <c r="AH17" s="26">
        <f>INITIAL!X19</f>
        <v>0</v>
      </c>
      <c r="AI17" s="26"/>
      <c r="AJ17" s="26">
        <f>INITIAL!X19</f>
        <v>0</v>
      </c>
      <c r="AK17" s="26"/>
      <c r="AL17" s="34">
        <f>INITIAL!AJ19</f>
        <v>0</v>
      </c>
    </row>
    <row r="18" spans="1:38" ht="24" x14ac:dyDescent="0.3">
      <c r="A18" s="61">
        <f>INITIAL!A20</f>
        <v>0</v>
      </c>
      <c r="B18" s="62">
        <f>INITIAL!B20</f>
        <v>0</v>
      </c>
      <c r="C18" s="62">
        <f>INITIAL!D20</f>
        <v>0</v>
      </c>
      <c r="D18" s="26">
        <f>INITIAL!F20</f>
        <v>0</v>
      </c>
      <c r="E18" s="26"/>
      <c r="F18" s="26">
        <f>INITIAL!G20</f>
        <v>0</v>
      </c>
      <c r="G18" s="26"/>
      <c r="H18" s="26">
        <f>INITIAL!H20</f>
        <v>0</v>
      </c>
      <c r="I18" s="26"/>
      <c r="J18" s="26">
        <f>INITIAL!I20</f>
        <v>0</v>
      </c>
      <c r="K18" s="26"/>
      <c r="L18" s="26">
        <f>INITIAL!J20</f>
        <v>0</v>
      </c>
      <c r="M18" s="26"/>
      <c r="N18" s="26">
        <f>INITIAL!K20</f>
        <v>0</v>
      </c>
      <c r="O18" s="26"/>
      <c r="P18" s="26">
        <f>INITIAL!L20</f>
        <v>0</v>
      </c>
      <c r="Q18" s="26"/>
      <c r="R18" s="26">
        <f>INITIAL!M20</f>
        <v>0</v>
      </c>
      <c r="S18" s="26">
        <f>INITIAL!N20</f>
        <v>0</v>
      </c>
      <c r="T18" s="26">
        <f>INITIAL!O20</f>
        <v>0</v>
      </c>
      <c r="U18" s="26">
        <f>INITIAL!P20</f>
        <v>0</v>
      </c>
      <c r="V18" s="26"/>
      <c r="W18" s="26">
        <f>INITIAL!Q20</f>
        <v>0</v>
      </c>
      <c r="X18" s="26"/>
      <c r="Y18" s="26">
        <f>INITIAL!R20</f>
        <v>0</v>
      </c>
      <c r="Z18" s="26">
        <f>INITIAL!S20</f>
        <v>0</v>
      </c>
      <c r="AA18" s="26"/>
      <c r="AB18" s="26">
        <f>INITIAL!T20</f>
        <v>0</v>
      </c>
      <c r="AC18" s="26"/>
      <c r="AD18" s="26">
        <f>INITIAL!U20</f>
        <v>0</v>
      </c>
      <c r="AE18" s="26"/>
      <c r="AF18" s="26">
        <f>INITIAL!V20</f>
        <v>0</v>
      </c>
      <c r="AG18" s="26"/>
      <c r="AH18" s="26">
        <f>INITIAL!X20</f>
        <v>0</v>
      </c>
      <c r="AI18" s="26"/>
      <c r="AJ18" s="26">
        <f>INITIAL!X20</f>
        <v>0</v>
      </c>
      <c r="AK18" s="26"/>
      <c r="AL18" s="34">
        <f>INITIAL!AJ20</f>
        <v>0</v>
      </c>
    </row>
    <row r="19" spans="1:38" ht="24" x14ac:dyDescent="0.3">
      <c r="A19" s="61">
        <f>INITIAL!A21</f>
        <v>0</v>
      </c>
      <c r="B19" s="62">
        <f>INITIAL!B21</f>
        <v>0</v>
      </c>
      <c r="C19" s="62">
        <f>INITIAL!D21</f>
        <v>0</v>
      </c>
      <c r="D19" s="26">
        <f>INITIAL!F21</f>
        <v>0</v>
      </c>
      <c r="E19" s="26"/>
      <c r="F19" s="26">
        <f>INITIAL!G21</f>
        <v>0</v>
      </c>
      <c r="G19" s="26"/>
      <c r="H19" s="26">
        <f>INITIAL!H21</f>
        <v>0</v>
      </c>
      <c r="I19" s="26"/>
      <c r="J19" s="26">
        <f>INITIAL!I21</f>
        <v>0</v>
      </c>
      <c r="K19" s="26"/>
      <c r="L19" s="26">
        <f>INITIAL!J21</f>
        <v>0</v>
      </c>
      <c r="M19" s="26"/>
      <c r="N19" s="26">
        <f>INITIAL!K21</f>
        <v>0</v>
      </c>
      <c r="O19" s="26"/>
      <c r="P19" s="26">
        <f>INITIAL!L21</f>
        <v>0</v>
      </c>
      <c r="Q19" s="26"/>
      <c r="R19" s="26">
        <f>INITIAL!M21</f>
        <v>0</v>
      </c>
      <c r="S19" s="26">
        <f>INITIAL!N21</f>
        <v>0</v>
      </c>
      <c r="T19" s="26">
        <f>INITIAL!O21</f>
        <v>0</v>
      </c>
      <c r="U19" s="26">
        <f>INITIAL!P21</f>
        <v>0</v>
      </c>
      <c r="V19" s="26"/>
      <c r="W19" s="26">
        <f>INITIAL!Q21</f>
        <v>0</v>
      </c>
      <c r="X19" s="26"/>
      <c r="Y19" s="26">
        <f>INITIAL!R21</f>
        <v>0</v>
      </c>
      <c r="Z19" s="26">
        <f>INITIAL!S21</f>
        <v>0</v>
      </c>
      <c r="AA19" s="26"/>
      <c r="AB19" s="26">
        <f>INITIAL!T21</f>
        <v>0</v>
      </c>
      <c r="AC19" s="26"/>
      <c r="AD19" s="26">
        <f>INITIAL!U21</f>
        <v>0</v>
      </c>
      <c r="AE19" s="26"/>
      <c r="AF19" s="26">
        <f>INITIAL!V21</f>
        <v>0</v>
      </c>
      <c r="AG19" s="26"/>
      <c r="AH19" s="26">
        <f>INITIAL!X21</f>
        <v>0</v>
      </c>
      <c r="AI19" s="26"/>
      <c r="AJ19" s="26">
        <f>INITIAL!X21</f>
        <v>0</v>
      </c>
      <c r="AK19" s="26"/>
      <c r="AL19" s="34">
        <f>INITIAL!AJ21</f>
        <v>0</v>
      </c>
    </row>
    <row r="20" spans="1:38" ht="24" x14ac:dyDescent="0.3">
      <c r="A20" s="61">
        <f>INITIAL!A22</f>
        <v>0</v>
      </c>
      <c r="B20" s="62">
        <f>INITIAL!B22</f>
        <v>0</v>
      </c>
      <c r="C20" s="62">
        <f>INITIAL!D22</f>
        <v>0</v>
      </c>
      <c r="D20" s="26">
        <f>INITIAL!F22</f>
        <v>0</v>
      </c>
      <c r="E20" s="26"/>
      <c r="F20" s="26">
        <f>INITIAL!G22</f>
        <v>0</v>
      </c>
      <c r="G20" s="26"/>
      <c r="H20" s="26">
        <f>INITIAL!H22</f>
        <v>0</v>
      </c>
      <c r="I20" s="26"/>
      <c r="J20" s="26">
        <f>INITIAL!I22</f>
        <v>0</v>
      </c>
      <c r="K20" s="26"/>
      <c r="L20" s="26">
        <f>INITIAL!J22</f>
        <v>0</v>
      </c>
      <c r="M20" s="26"/>
      <c r="N20" s="26">
        <f>INITIAL!K22</f>
        <v>0</v>
      </c>
      <c r="O20" s="26"/>
      <c r="P20" s="26">
        <f>INITIAL!L22</f>
        <v>0</v>
      </c>
      <c r="Q20" s="26"/>
      <c r="R20" s="26">
        <f>INITIAL!M22</f>
        <v>0</v>
      </c>
      <c r="S20" s="26">
        <f>INITIAL!N22</f>
        <v>0</v>
      </c>
      <c r="T20" s="26">
        <f>INITIAL!O22</f>
        <v>0</v>
      </c>
      <c r="U20" s="26">
        <f>INITIAL!P22</f>
        <v>0</v>
      </c>
      <c r="V20" s="26"/>
      <c r="W20" s="26">
        <f>INITIAL!Q22</f>
        <v>0</v>
      </c>
      <c r="X20" s="26"/>
      <c r="Y20" s="26">
        <f>INITIAL!R22</f>
        <v>0</v>
      </c>
      <c r="Z20" s="26">
        <f>INITIAL!S22</f>
        <v>0</v>
      </c>
      <c r="AA20" s="26"/>
      <c r="AB20" s="26">
        <f>INITIAL!T22</f>
        <v>0</v>
      </c>
      <c r="AC20" s="26"/>
      <c r="AD20" s="26">
        <f>INITIAL!U22</f>
        <v>0</v>
      </c>
      <c r="AE20" s="26"/>
      <c r="AF20" s="26">
        <f>INITIAL!V22</f>
        <v>0</v>
      </c>
      <c r="AG20" s="26"/>
      <c r="AH20" s="26">
        <f>INITIAL!X22</f>
        <v>0</v>
      </c>
      <c r="AI20" s="26"/>
      <c r="AJ20" s="26">
        <f>INITIAL!X22</f>
        <v>0</v>
      </c>
      <c r="AK20" s="26"/>
      <c r="AL20" s="34">
        <f>INITIAL!AJ22</f>
        <v>0</v>
      </c>
    </row>
    <row r="21" spans="1:38" ht="24" x14ac:dyDescent="0.3">
      <c r="A21" s="61">
        <f>INITIAL!A23</f>
        <v>0</v>
      </c>
      <c r="B21" s="62">
        <f>INITIAL!B23</f>
        <v>0</v>
      </c>
      <c r="C21" s="62">
        <f>INITIAL!D23</f>
        <v>0</v>
      </c>
      <c r="D21" s="26">
        <f>INITIAL!F23</f>
        <v>0</v>
      </c>
      <c r="E21" s="26"/>
      <c r="F21" s="26">
        <f>INITIAL!G23</f>
        <v>0</v>
      </c>
      <c r="G21" s="26"/>
      <c r="H21" s="26">
        <f>INITIAL!H23</f>
        <v>0</v>
      </c>
      <c r="I21" s="26"/>
      <c r="J21" s="26">
        <f>INITIAL!I23</f>
        <v>0</v>
      </c>
      <c r="K21" s="26"/>
      <c r="L21" s="26">
        <f>INITIAL!J23</f>
        <v>0</v>
      </c>
      <c r="M21" s="26"/>
      <c r="N21" s="26">
        <f>INITIAL!K23</f>
        <v>0</v>
      </c>
      <c r="O21" s="26"/>
      <c r="P21" s="26">
        <f>INITIAL!L23</f>
        <v>0</v>
      </c>
      <c r="Q21" s="26"/>
      <c r="R21" s="26">
        <f>INITIAL!M23</f>
        <v>0</v>
      </c>
      <c r="S21" s="26">
        <f>INITIAL!N23</f>
        <v>0</v>
      </c>
      <c r="T21" s="26">
        <f>INITIAL!O23</f>
        <v>0</v>
      </c>
      <c r="U21" s="26">
        <f>INITIAL!P23</f>
        <v>0</v>
      </c>
      <c r="V21" s="26"/>
      <c r="W21" s="26">
        <f>INITIAL!Q23</f>
        <v>0</v>
      </c>
      <c r="X21" s="26"/>
      <c r="Y21" s="26">
        <f>INITIAL!R23</f>
        <v>0</v>
      </c>
      <c r="Z21" s="26">
        <f>INITIAL!S23</f>
        <v>0</v>
      </c>
      <c r="AA21" s="26"/>
      <c r="AB21" s="26">
        <f>INITIAL!T23</f>
        <v>0</v>
      </c>
      <c r="AC21" s="26"/>
      <c r="AD21" s="26">
        <f>INITIAL!U23</f>
        <v>0</v>
      </c>
      <c r="AE21" s="26"/>
      <c r="AF21" s="26">
        <f>INITIAL!V23</f>
        <v>0</v>
      </c>
      <c r="AG21" s="26"/>
      <c r="AH21" s="26">
        <f>INITIAL!X23</f>
        <v>0</v>
      </c>
      <c r="AI21" s="26"/>
      <c r="AJ21" s="26">
        <f>INITIAL!X23</f>
        <v>0</v>
      </c>
      <c r="AK21" s="26"/>
      <c r="AL21" s="34">
        <f>INITIAL!AJ23</f>
        <v>0</v>
      </c>
    </row>
    <row r="22" spans="1:38" ht="24" x14ac:dyDescent="0.3">
      <c r="A22" s="61">
        <f>INITIAL!A24</f>
        <v>0</v>
      </c>
      <c r="B22" s="62">
        <f>INITIAL!B24</f>
        <v>0</v>
      </c>
      <c r="C22" s="62">
        <f>INITIAL!D24</f>
        <v>0</v>
      </c>
      <c r="D22" s="26">
        <f>INITIAL!F24</f>
        <v>0</v>
      </c>
      <c r="E22" s="26"/>
      <c r="F22" s="26">
        <f>INITIAL!G24</f>
        <v>0</v>
      </c>
      <c r="G22" s="26"/>
      <c r="H22" s="26">
        <f>INITIAL!H24</f>
        <v>0</v>
      </c>
      <c r="I22" s="26"/>
      <c r="J22" s="26">
        <f>INITIAL!I24</f>
        <v>0</v>
      </c>
      <c r="K22" s="26"/>
      <c r="L22" s="26">
        <f>INITIAL!J24</f>
        <v>0</v>
      </c>
      <c r="M22" s="26"/>
      <c r="N22" s="26">
        <f>INITIAL!K24</f>
        <v>0</v>
      </c>
      <c r="O22" s="26"/>
      <c r="P22" s="26">
        <f>INITIAL!L24</f>
        <v>0</v>
      </c>
      <c r="Q22" s="26"/>
      <c r="R22" s="26">
        <f>INITIAL!M24</f>
        <v>0</v>
      </c>
      <c r="S22" s="26">
        <f>INITIAL!N24</f>
        <v>0</v>
      </c>
      <c r="T22" s="26">
        <f>INITIAL!O24</f>
        <v>0</v>
      </c>
      <c r="U22" s="26">
        <f>INITIAL!P24</f>
        <v>0</v>
      </c>
      <c r="V22" s="26"/>
      <c r="W22" s="26">
        <f>INITIAL!Q24</f>
        <v>0</v>
      </c>
      <c r="X22" s="26"/>
      <c r="Y22" s="26">
        <f>INITIAL!R24</f>
        <v>0</v>
      </c>
      <c r="Z22" s="26">
        <f>INITIAL!S24</f>
        <v>0</v>
      </c>
      <c r="AA22" s="26"/>
      <c r="AB22" s="26">
        <f>INITIAL!T24</f>
        <v>0</v>
      </c>
      <c r="AC22" s="26"/>
      <c r="AD22" s="26">
        <f>INITIAL!U24</f>
        <v>0</v>
      </c>
      <c r="AE22" s="26"/>
      <c r="AF22" s="26">
        <f>INITIAL!V24</f>
        <v>0</v>
      </c>
      <c r="AG22" s="26"/>
      <c r="AH22" s="26">
        <f>INITIAL!X24</f>
        <v>0</v>
      </c>
      <c r="AI22" s="26"/>
      <c r="AJ22" s="26">
        <f>INITIAL!X24</f>
        <v>0</v>
      </c>
      <c r="AK22" s="26"/>
      <c r="AL22" s="34">
        <f>INITIAL!AJ24</f>
        <v>0</v>
      </c>
    </row>
    <row r="23" spans="1:38" ht="24" x14ac:dyDescent="0.3">
      <c r="A23" s="61">
        <f>INITIAL!A25</f>
        <v>0</v>
      </c>
      <c r="B23" s="62">
        <f>INITIAL!B25</f>
        <v>0</v>
      </c>
      <c r="C23" s="62">
        <f>INITIAL!D25</f>
        <v>0</v>
      </c>
      <c r="D23" s="26">
        <f>INITIAL!F25</f>
        <v>0</v>
      </c>
      <c r="E23" s="26"/>
      <c r="F23" s="26">
        <f>INITIAL!G25</f>
        <v>0</v>
      </c>
      <c r="G23" s="26"/>
      <c r="H23" s="26">
        <f>INITIAL!H25</f>
        <v>0</v>
      </c>
      <c r="I23" s="26"/>
      <c r="J23" s="26">
        <f>INITIAL!I25</f>
        <v>0</v>
      </c>
      <c r="K23" s="26"/>
      <c r="L23" s="26">
        <f>INITIAL!J25</f>
        <v>0</v>
      </c>
      <c r="M23" s="26"/>
      <c r="N23" s="26">
        <f>INITIAL!K25</f>
        <v>0</v>
      </c>
      <c r="O23" s="26"/>
      <c r="P23" s="26">
        <f>INITIAL!L25</f>
        <v>0</v>
      </c>
      <c r="Q23" s="26"/>
      <c r="R23" s="26">
        <f>INITIAL!M25</f>
        <v>0</v>
      </c>
      <c r="S23" s="26">
        <f>INITIAL!N25</f>
        <v>0</v>
      </c>
      <c r="T23" s="26">
        <f>INITIAL!O25</f>
        <v>0</v>
      </c>
      <c r="U23" s="26">
        <f>INITIAL!P25</f>
        <v>0</v>
      </c>
      <c r="V23" s="26"/>
      <c r="W23" s="26">
        <f>INITIAL!Q25</f>
        <v>0</v>
      </c>
      <c r="X23" s="26"/>
      <c r="Y23" s="26">
        <f>INITIAL!R25</f>
        <v>0</v>
      </c>
      <c r="Z23" s="26">
        <f>INITIAL!S25</f>
        <v>0</v>
      </c>
      <c r="AA23" s="26"/>
      <c r="AB23" s="26">
        <f>INITIAL!T25</f>
        <v>0</v>
      </c>
      <c r="AC23" s="26"/>
      <c r="AD23" s="26">
        <f>INITIAL!U25</f>
        <v>0</v>
      </c>
      <c r="AE23" s="26"/>
      <c r="AF23" s="26">
        <f>INITIAL!V25</f>
        <v>0</v>
      </c>
      <c r="AG23" s="26"/>
      <c r="AH23" s="26">
        <f>INITIAL!X25</f>
        <v>0</v>
      </c>
      <c r="AI23" s="26"/>
      <c r="AJ23" s="26">
        <f>INITIAL!X25</f>
        <v>0</v>
      </c>
      <c r="AK23" s="26"/>
      <c r="AL23" s="34">
        <f>INITIAL!AJ25</f>
        <v>0</v>
      </c>
    </row>
    <row r="24" spans="1:38" ht="24" x14ac:dyDescent="0.3">
      <c r="A24" s="61">
        <f>INITIAL!A26</f>
        <v>0</v>
      </c>
      <c r="B24" s="62">
        <f>INITIAL!B26</f>
        <v>0</v>
      </c>
      <c r="C24" s="62">
        <f>INITIAL!D26</f>
        <v>0</v>
      </c>
      <c r="D24" s="26">
        <f>INITIAL!F26</f>
        <v>0</v>
      </c>
      <c r="E24" s="26"/>
      <c r="F24" s="26">
        <f>INITIAL!G26</f>
        <v>0</v>
      </c>
      <c r="G24" s="26"/>
      <c r="H24" s="26">
        <f>INITIAL!H26</f>
        <v>0</v>
      </c>
      <c r="I24" s="26"/>
      <c r="J24" s="26">
        <f>INITIAL!I26</f>
        <v>0</v>
      </c>
      <c r="K24" s="26"/>
      <c r="L24" s="26">
        <f>INITIAL!J26</f>
        <v>0</v>
      </c>
      <c r="M24" s="26"/>
      <c r="N24" s="26">
        <f>INITIAL!K26</f>
        <v>0</v>
      </c>
      <c r="O24" s="26"/>
      <c r="P24" s="26">
        <f>INITIAL!L26</f>
        <v>0</v>
      </c>
      <c r="Q24" s="26"/>
      <c r="R24" s="26">
        <f>INITIAL!M26</f>
        <v>0</v>
      </c>
      <c r="S24" s="26">
        <f>INITIAL!N26</f>
        <v>0</v>
      </c>
      <c r="T24" s="26">
        <f>INITIAL!O26</f>
        <v>0</v>
      </c>
      <c r="U24" s="26">
        <f>INITIAL!P26</f>
        <v>0</v>
      </c>
      <c r="V24" s="26"/>
      <c r="W24" s="26">
        <f>INITIAL!Q26</f>
        <v>0</v>
      </c>
      <c r="X24" s="26"/>
      <c r="Y24" s="26">
        <f>INITIAL!R26</f>
        <v>0</v>
      </c>
      <c r="Z24" s="26">
        <f>INITIAL!S26</f>
        <v>0</v>
      </c>
      <c r="AA24" s="26"/>
      <c r="AB24" s="26">
        <f>INITIAL!T26</f>
        <v>0</v>
      </c>
      <c r="AC24" s="26"/>
      <c r="AD24" s="26">
        <f>INITIAL!U26</f>
        <v>0</v>
      </c>
      <c r="AE24" s="26"/>
      <c r="AF24" s="26">
        <f>INITIAL!V26</f>
        <v>0</v>
      </c>
      <c r="AG24" s="26"/>
      <c r="AH24" s="26">
        <f>INITIAL!X26</f>
        <v>0</v>
      </c>
      <c r="AI24" s="26"/>
      <c r="AJ24" s="26">
        <f>INITIAL!X26</f>
        <v>0</v>
      </c>
      <c r="AK24" s="26"/>
      <c r="AL24" s="34">
        <f>INITIAL!AJ26</f>
        <v>0</v>
      </c>
    </row>
    <row r="25" spans="1:38" ht="24" x14ac:dyDescent="0.3">
      <c r="A25" s="61">
        <f>INITIAL!A27</f>
        <v>0</v>
      </c>
      <c r="B25" s="62">
        <f>INITIAL!B27</f>
        <v>0</v>
      </c>
      <c r="C25" s="62">
        <f>INITIAL!D27</f>
        <v>0</v>
      </c>
      <c r="D25" s="26">
        <f>INITIAL!F27</f>
        <v>0</v>
      </c>
      <c r="E25" s="26"/>
      <c r="F25" s="26">
        <f>INITIAL!G27</f>
        <v>0</v>
      </c>
      <c r="G25" s="26"/>
      <c r="H25" s="26">
        <f>INITIAL!H27</f>
        <v>0</v>
      </c>
      <c r="I25" s="26"/>
      <c r="J25" s="26">
        <f>INITIAL!I27</f>
        <v>0</v>
      </c>
      <c r="K25" s="26"/>
      <c r="L25" s="26">
        <f>INITIAL!J27</f>
        <v>0</v>
      </c>
      <c r="M25" s="26"/>
      <c r="N25" s="26">
        <f>INITIAL!K27</f>
        <v>0</v>
      </c>
      <c r="O25" s="26"/>
      <c r="P25" s="26">
        <f>INITIAL!L27</f>
        <v>0</v>
      </c>
      <c r="Q25" s="26"/>
      <c r="R25" s="26">
        <f>INITIAL!M27</f>
        <v>0</v>
      </c>
      <c r="S25" s="26">
        <f>INITIAL!N27</f>
        <v>0</v>
      </c>
      <c r="T25" s="26">
        <f>INITIAL!O27</f>
        <v>0</v>
      </c>
      <c r="U25" s="26">
        <f>INITIAL!P27</f>
        <v>0</v>
      </c>
      <c r="V25" s="26"/>
      <c r="W25" s="26">
        <f>INITIAL!Q27</f>
        <v>0</v>
      </c>
      <c r="X25" s="26"/>
      <c r="Y25" s="26">
        <f>INITIAL!R27</f>
        <v>0</v>
      </c>
      <c r="Z25" s="26">
        <f>INITIAL!S27</f>
        <v>0</v>
      </c>
      <c r="AA25" s="26"/>
      <c r="AB25" s="26">
        <f>INITIAL!T27</f>
        <v>0</v>
      </c>
      <c r="AC25" s="26"/>
      <c r="AD25" s="26">
        <f>INITIAL!U27</f>
        <v>0</v>
      </c>
      <c r="AE25" s="26"/>
      <c r="AF25" s="26">
        <f>INITIAL!V27</f>
        <v>0</v>
      </c>
      <c r="AG25" s="26"/>
      <c r="AH25" s="26">
        <f>INITIAL!X27</f>
        <v>0</v>
      </c>
      <c r="AI25" s="26"/>
      <c r="AJ25" s="26">
        <f>INITIAL!X27</f>
        <v>0</v>
      </c>
      <c r="AK25" s="26"/>
      <c r="AL25" s="34">
        <f>INITIAL!AJ27</f>
        <v>0</v>
      </c>
    </row>
    <row r="26" spans="1:38" ht="24" x14ac:dyDescent="0.3">
      <c r="A26" s="61">
        <f>INITIAL!A28</f>
        <v>0</v>
      </c>
      <c r="B26" s="62">
        <f>INITIAL!B28</f>
        <v>0</v>
      </c>
      <c r="C26" s="62">
        <f>INITIAL!D28</f>
        <v>0</v>
      </c>
      <c r="D26" s="26">
        <f>INITIAL!F28</f>
        <v>0</v>
      </c>
      <c r="E26" s="26"/>
      <c r="F26" s="26">
        <f>INITIAL!G28</f>
        <v>0</v>
      </c>
      <c r="G26" s="26"/>
      <c r="H26" s="26">
        <f>INITIAL!H28</f>
        <v>0</v>
      </c>
      <c r="I26" s="26"/>
      <c r="J26" s="26">
        <f>INITIAL!I28</f>
        <v>0</v>
      </c>
      <c r="K26" s="26"/>
      <c r="L26" s="26">
        <f>INITIAL!J28</f>
        <v>0</v>
      </c>
      <c r="M26" s="26"/>
      <c r="N26" s="26">
        <f>INITIAL!K28</f>
        <v>0</v>
      </c>
      <c r="O26" s="26"/>
      <c r="P26" s="26">
        <f>INITIAL!L28</f>
        <v>0</v>
      </c>
      <c r="Q26" s="26"/>
      <c r="R26" s="26">
        <f>INITIAL!M28</f>
        <v>0</v>
      </c>
      <c r="S26" s="26">
        <f>INITIAL!N28</f>
        <v>0</v>
      </c>
      <c r="T26" s="26">
        <f>INITIAL!O28</f>
        <v>0</v>
      </c>
      <c r="U26" s="26">
        <f>INITIAL!P28</f>
        <v>0</v>
      </c>
      <c r="V26" s="26"/>
      <c r="W26" s="26">
        <f>INITIAL!Q28</f>
        <v>0</v>
      </c>
      <c r="X26" s="26"/>
      <c r="Y26" s="26">
        <f>INITIAL!R28</f>
        <v>0</v>
      </c>
      <c r="Z26" s="26">
        <f>INITIAL!S28</f>
        <v>0</v>
      </c>
      <c r="AA26" s="26"/>
      <c r="AB26" s="26">
        <f>INITIAL!T28</f>
        <v>0</v>
      </c>
      <c r="AC26" s="26"/>
      <c r="AD26" s="26">
        <f>INITIAL!U28</f>
        <v>0</v>
      </c>
      <c r="AE26" s="26"/>
      <c r="AF26" s="26">
        <f>INITIAL!V28</f>
        <v>0</v>
      </c>
      <c r="AG26" s="26"/>
      <c r="AH26" s="26">
        <f>INITIAL!X28</f>
        <v>0</v>
      </c>
      <c r="AI26" s="26"/>
      <c r="AJ26" s="26">
        <f>INITIAL!X28</f>
        <v>0</v>
      </c>
      <c r="AK26" s="26"/>
      <c r="AL26" s="34">
        <f>INITIAL!AJ28</f>
        <v>0</v>
      </c>
    </row>
    <row r="27" spans="1:38" ht="24" x14ac:dyDescent="0.3">
      <c r="A27" s="61">
        <f>INITIAL!A29</f>
        <v>0</v>
      </c>
      <c r="B27" s="62">
        <f>INITIAL!B29</f>
        <v>0</v>
      </c>
      <c r="C27" s="62">
        <f>INITIAL!D29</f>
        <v>0</v>
      </c>
      <c r="D27" s="26">
        <f>INITIAL!F29</f>
        <v>0</v>
      </c>
      <c r="E27" s="26"/>
      <c r="F27" s="26">
        <f>INITIAL!G29</f>
        <v>0</v>
      </c>
      <c r="G27" s="26"/>
      <c r="H27" s="26">
        <f>INITIAL!H29</f>
        <v>0</v>
      </c>
      <c r="I27" s="26"/>
      <c r="J27" s="26">
        <f>INITIAL!I29</f>
        <v>0</v>
      </c>
      <c r="K27" s="26"/>
      <c r="L27" s="26">
        <f>INITIAL!J29</f>
        <v>0</v>
      </c>
      <c r="M27" s="26"/>
      <c r="N27" s="26">
        <f>INITIAL!K29</f>
        <v>0</v>
      </c>
      <c r="O27" s="26"/>
      <c r="P27" s="26">
        <f>INITIAL!L29</f>
        <v>0</v>
      </c>
      <c r="Q27" s="26"/>
      <c r="R27" s="26">
        <f>INITIAL!M29</f>
        <v>0</v>
      </c>
      <c r="S27" s="26">
        <f>INITIAL!N29</f>
        <v>0</v>
      </c>
      <c r="T27" s="26">
        <f>INITIAL!O29</f>
        <v>0</v>
      </c>
      <c r="U27" s="26">
        <f>INITIAL!P29</f>
        <v>0</v>
      </c>
      <c r="V27" s="26"/>
      <c r="W27" s="26">
        <f>INITIAL!Q29</f>
        <v>0</v>
      </c>
      <c r="X27" s="26"/>
      <c r="Y27" s="26">
        <f>INITIAL!R29</f>
        <v>0</v>
      </c>
      <c r="Z27" s="26">
        <f>INITIAL!S29</f>
        <v>0</v>
      </c>
      <c r="AA27" s="26"/>
      <c r="AB27" s="26">
        <f>INITIAL!T29</f>
        <v>0</v>
      </c>
      <c r="AC27" s="26"/>
      <c r="AD27" s="26">
        <f>INITIAL!U29</f>
        <v>0</v>
      </c>
      <c r="AE27" s="26"/>
      <c r="AF27" s="26">
        <f>INITIAL!V29</f>
        <v>0</v>
      </c>
      <c r="AG27" s="26"/>
      <c r="AH27" s="26">
        <f>INITIAL!X29</f>
        <v>0</v>
      </c>
      <c r="AI27" s="26"/>
      <c r="AJ27" s="26">
        <f>INITIAL!X29</f>
        <v>0</v>
      </c>
      <c r="AK27" s="26"/>
      <c r="AL27" s="34">
        <f>INITIAL!AJ29</f>
        <v>0</v>
      </c>
    </row>
    <row r="28" spans="1:38" ht="24" x14ac:dyDescent="0.3">
      <c r="A28" s="61">
        <f>INITIAL!A30</f>
        <v>0</v>
      </c>
      <c r="B28" s="62">
        <f>INITIAL!B30</f>
        <v>0</v>
      </c>
      <c r="C28" s="62">
        <f>INITIAL!D30</f>
        <v>0</v>
      </c>
      <c r="D28" s="26">
        <f>INITIAL!F30</f>
        <v>0</v>
      </c>
      <c r="E28" s="26"/>
      <c r="F28" s="26">
        <f>INITIAL!G30</f>
        <v>0</v>
      </c>
      <c r="G28" s="26"/>
      <c r="H28" s="26">
        <f>INITIAL!H30</f>
        <v>0</v>
      </c>
      <c r="I28" s="26"/>
      <c r="J28" s="26">
        <f>INITIAL!I30</f>
        <v>0</v>
      </c>
      <c r="K28" s="26"/>
      <c r="L28" s="26">
        <f>INITIAL!J30</f>
        <v>0</v>
      </c>
      <c r="M28" s="26"/>
      <c r="N28" s="26">
        <f>INITIAL!K30</f>
        <v>0</v>
      </c>
      <c r="O28" s="26"/>
      <c r="P28" s="26">
        <f>INITIAL!L30</f>
        <v>0</v>
      </c>
      <c r="Q28" s="26"/>
      <c r="R28" s="26">
        <f>INITIAL!M30</f>
        <v>0</v>
      </c>
      <c r="S28" s="26">
        <f>INITIAL!N30</f>
        <v>0</v>
      </c>
      <c r="T28" s="26">
        <f>INITIAL!O30</f>
        <v>0</v>
      </c>
      <c r="U28" s="26">
        <f>INITIAL!P30</f>
        <v>0</v>
      </c>
      <c r="V28" s="26"/>
      <c r="W28" s="26">
        <f>INITIAL!Q30</f>
        <v>0</v>
      </c>
      <c r="X28" s="26"/>
      <c r="Y28" s="26">
        <f>INITIAL!R30</f>
        <v>0</v>
      </c>
      <c r="Z28" s="26">
        <f>INITIAL!S30</f>
        <v>0</v>
      </c>
      <c r="AA28" s="26"/>
      <c r="AB28" s="26">
        <f>INITIAL!T30</f>
        <v>0</v>
      </c>
      <c r="AC28" s="26"/>
      <c r="AD28" s="26">
        <f>INITIAL!U30</f>
        <v>0</v>
      </c>
      <c r="AE28" s="26"/>
      <c r="AF28" s="26">
        <f>INITIAL!V30</f>
        <v>0</v>
      </c>
      <c r="AG28" s="26"/>
      <c r="AH28" s="26">
        <f>INITIAL!X30</f>
        <v>0</v>
      </c>
      <c r="AI28" s="26"/>
      <c r="AJ28" s="26">
        <f>INITIAL!X30</f>
        <v>0</v>
      </c>
      <c r="AK28" s="26"/>
      <c r="AL28" s="34">
        <f>INITIAL!AJ30</f>
        <v>0</v>
      </c>
    </row>
    <row r="29" spans="1:38" ht="24" x14ac:dyDescent="0.3">
      <c r="A29" s="61">
        <f>INITIAL!A31</f>
        <v>0</v>
      </c>
      <c r="B29" s="62">
        <f>INITIAL!B31</f>
        <v>0</v>
      </c>
      <c r="C29" s="62">
        <f>INITIAL!D31</f>
        <v>0</v>
      </c>
      <c r="D29" s="26">
        <f>INITIAL!F31</f>
        <v>0</v>
      </c>
      <c r="E29" s="26"/>
      <c r="F29" s="26">
        <f>INITIAL!G31</f>
        <v>0</v>
      </c>
      <c r="G29" s="26"/>
      <c r="H29" s="26">
        <f>INITIAL!H31</f>
        <v>0</v>
      </c>
      <c r="I29" s="26"/>
      <c r="J29" s="26">
        <f>INITIAL!I31</f>
        <v>0</v>
      </c>
      <c r="K29" s="26"/>
      <c r="L29" s="26">
        <f>INITIAL!J31</f>
        <v>0</v>
      </c>
      <c r="M29" s="26"/>
      <c r="N29" s="26">
        <f>INITIAL!K31</f>
        <v>0</v>
      </c>
      <c r="O29" s="26"/>
      <c r="P29" s="26">
        <f>INITIAL!L31</f>
        <v>0</v>
      </c>
      <c r="Q29" s="26"/>
      <c r="R29" s="26">
        <f>INITIAL!M31</f>
        <v>0</v>
      </c>
      <c r="S29" s="26">
        <f>INITIAL!N31</f>
        <v>0</v>
      </c>
      <c r="T29" s="26">
        <f>INITIAL!O31</f>
        <v>0</v>
      </c>
      <c r="U29" s="26">
        <f>INITIAL!P31</f>
        <v>0</v>
      </c>
      <c r="V29" s="26"/>
      <c r="W29" s="26">
        <f>INITIAL!Q31</f>
        <v>0</v>
      </c>
      <c r="X29" s="26"/>
      <c r="Y29" s="26">
        <f>INITIAL!R31</f>
        <v>0</v>
      </c>
      <c r="Z29" s="26">
        <f>INITIAL!S31</f>
        <v>0</v>
      </c>
      <c r="AA29" s="26"/>
      <c r="AB29" s="26">
        <f>INITIAL!T31</f>
        <v>0</v>
      </c>
      <c r="AC29" s="26"/>
      <c r="AD29" s="26">
        <f>INITIAL!U31</f>
        <v>0</v>
      </c>
      <c r="AE29" s="26"/>
      <c r="AF29" s="26">
        <f>INITIAL!V31</f>
        <v>0</v>
      </c>
      <c r="AG29" s="26"/>
      <c r="AH29" s="26">
        <f>INITIAL!X31</f>
        <v>0</v>
      </c>
      <c r="AI29" s="26"/>
      <c r="AJ29" s="26">
        <f>INITIAL!X31</f>
        <v>0</v>
      </c>
      <c r="AK29" s="26"/>
      <c r="AL29" s="34">
        <f>INITIAL!AJ31</f>
        <v>0</v>
      </c>
    </row>
    <row r="30" spans="1:38" ht="24" x14ac:dyDescent="0.3">
      <c r="A30" s="61">
        <f>INITIAL!A32</f>
        <v>0</v>
      </c>
      <c r="B30" s="62">
        <f>INITIAL!B32</f>
        <v>0</v>
      </c>
      <c r="C30" s="62">
        <f>INITIAL!D32</f>
        <v>0</v>
      </c>
      <c r="D30" s="26">
        <f>INITIAL!F32</f>
        <v>0</v>
      </c>
      <c r="E30" s="26"/>
      <c r="F30" s="26">
        <f>INITIAL!G32</f>
        <v>0</v>
      </c>
      <c r="G30" s="26"/>
      <c r="H30" s="26">
        <f>INITIAL!H32</f>
        <v>0</v>
      </c>
      <c r="I30" s="26"/>
      <c r="J30" s="26">
        <f>INITIAL!I32</f>
        <v>0</v>
      </c>
      <c r="K30" s="26"/>
      <c r="L30" s="26">
        <f>INITIAL!J32</f>
        <v>0</v>
      </c>
      <c r="M30" s="26"/>
      <c r="N30" s="26">
        <f>INITIAL!K32</f>
        <v>0</v>
      </c>
      <c r="O30" s="26"/>
      <c r="P30" s="26">
        <f>INITIAL!L32</f>
        <v>0</v>
      </c>
      <c r="Q30" s="26"/>
      <c r="R30" s="26">
        <f>INITIAL!M32</f>
        <v>0</v>
      </c>
      <c r="S30" s="26">
        <f>INITIAL!N32</f>
        <v>0</v>
      </c>
      <c r="T30" s="26">
        <f>INITIAL!O32</f>
        <v>0</v>
      </c>
      <c r="U30" s="26">
        <f>INITIAL!P32</f>
        <v>0</v>
      </c>
      <c r="V30" s="26"/>
      <c r="W30" s="26">
        <f>INITIAL!Q32</f>
        <v>0</v>
      </c>
      <c r="X30" s="26"/>
      <c r="Y30" s="26">
        <f>INITIAL!R32</f>
        <v>0</v>
      </c>
      <c r="Z30" s="26">
        <f>INITIAL!S32</f>
        <v>0</v>
      </c>
      <c r="AA30" s="26"/>
      <c r="AB30" s="26">
        <f>INITIAL!T32</f>
        <v>0</v>
      </c>
      <c r="AC30" s="26"/>
      <c r="AD30" s="26">
        <f>INITIAL!U32</f>
        <v>0</v>
      </c>
      <c r="AE30" s="26"/>
      <c r="AF30" s="26">
        <f>INITIAL!V32</f>
        <v>0</v>
      </c>
      <c r="AG30" s="26"/>
      <c r="AH30" s="26">
        <f>INITIAL!X32</f>
        <v>0</v>
      </c>
      <c r="AI30" s="26"/>
      <c r="AJ30" s="26">
        <f>INITIAL!X32</f>
        <v>0</v>
      </c>
      <c r="AK30" s="26"/>
      <c r="AL30" s="34">
        <f>INITIAL!AJ32</f>
        <v>0</v>
      </c>
    </row>
    <row r="31" spans="1:38" ht="24" x14ac:dyDescent="0.3">
      <c r="A31" s="61">
        <f>INITIAL!A33</f>
        <v>0</v>
      </c>
      <c r="B31" s="62">
        <f>INITIAL!B33</f>
        <v>0</v>
      </c>
      <c r="C31" s="62">
        <f>INITIAL!D33</f>
        <v>0</v>
      </c>
      <c r="D31" s="26">
        <f>INITIAL!F33</f>
        <v>0</v>
      </c>
      <c r="E31" s="26"/>
      <c r="F31" s="26">
        <f>INITIAL!G33</f>
        <v>0</v>
      </c>
      <c r="G31" s="26"/>
      <c r="H31" s="26">
        <f>INITIAL!H33</f>
        <v>0</v>
      </c>
      <c r="I31" s="26"/>
      <c r="J31" s="26">
        <f>INITIAL!I33</f>
        <v>0</v>
      </c>
      <c r="K31" s="26"/>
      <c r="L31" s="26">
        <f>INITIAL!J33</f>
        <v>0</v>
      </c>
      <c r="M31" s="26"/>
      <c r="N31" s="26">
        <f>INITIAL!K33</f>
        <v>0</v>
      </c>
      <c r="O31" s="26"/>
      <c r="P31" s="26">
        <f>INITIAL!L33</f>
        <v>0</v>
      </c>
      <c r="Q31" s="26"/>
      <c r="R31" s="26">
        <f>INITIAL!M33</f>
        <v>0</v>
      </c>
      <c r="S31" s="26">
        <f>INITIAL!N33</f>
        <v>0</v>
      </c>
      <c r="T31" s="26">
        <f>INITIAL!O33</f>
        <v>0</v>
      </c>
      <c r="U31" s="26">
        <f>INITIAL!P33</f>
        <v>0</v>
      </c>
      <c r="V31" s="26"/>
      <c r="W31" s="26">
        <f>INITIAL!Q33</f>
        <v>0</v>
      </c>
      <c r="X31" s="26"/>
      <c r="Y31" s="26">
        <f>INITIAL!R33</f>
        <v>0</v>
      </c>
      <c r="Z31" s="26">
        <f>INITIAL!S33</f>
        <v>0</v>
      </c>
      <c r="AA31" s="26"/>
      <c r="AB31" s="26">
        <f>INITIAL!T33</f>
        <v>0</v>
      </c>
      <c r="AC31" s="26"/>
      <c r="AD31" s="26">
        <f>INITIAL!U33</f>
        <v>0</v>
      </c>
      <c r="AE31" s="26"/>
      <c r="AF31" s="26">
        <f>INITIAL!V33</f>
        <v>0</v>
      </c>
      <c r="AG31" s="26"/>
      <c r="AH31" s="26">
        <f>INITIAL!X33</f>
        <v>0</v>
      </c>
      <c r="AI31" s="26"/>
      <c r="AJ31" s="26">
        <f>INITIAL!X33</f>
        <v>0</v>
      </c>
      <c r="AK31" s="26"/>
      <c r="AL31" s="34">
        <f>INITIAL!AJ33</f>
        <v>0</v>
      </c>
    </row>
    <row r="32" spans="1:38" ht="24" x14ac:dyDescent="0.3">
      <c r="A32" s="61">
        <f>INITIAL!A34</f>
        <v>0</v>
      </c>
      <c r="B32" s="62">
        <f>INITIAL!B34</f>
        <v>0</v>
      </c>
      <c r="C32" s="62">
        <f>INITIAL!D34</f>
        <v>0</v>
      </c>
      <c r="D32" s="26">
        <f>INITIAL!F34</f>
        <v>0</v>
      </c>
      <c r="E32" s="26"/>
      <c r="F32" s="26">
        <f>INITIAL!G34</f>
        <v>0</v>
      </c>
      <c r="G32" s="26"/>
      <c r="H32" s="26">
        <f>INITIAL!H34</f>
        <v>0</v>
      </c>
      <c r="I32" s="26"/>
      <c r="J32" s="26">
        <f>INITIAL!I34</f>
        <v>0</v>
      </c>
      <c r="K32" s="26"/>
      <c r="L32" s="26">
        <f>INITIAL!J34</f>
        <v>0</v>
      </c>
      <c r="M32" s="26"/>
      <c r="N32" s="26">
        <f>INITIAL!K34</f>
        <v>0</v>
      </c>
      <c r="O32" s="26"/>
      <c r="P32" s="26">
        <f>INITIAL!L34</f>
        <v>0</v>
      </c>
      <c r="Q32" s="26"/>
      <c r="R32" s="26">
        <f>INITIAL!M34</f>
        <v>0</v>
      </c>
      <c r="S32" s="26">
        <f>INITIAL!N34</f>
        <v>0</v>
      </c>
      <c r="T32" s="26">
        <f>INITIAL!O34</f>
        <v>0</v>
      </c>
      <c r="U32" s="26">
        <f>INITIAL!P34</f>
        <v>0</v>
      </c>
      <c r="V32" s="26"/>
      <c r="W32" s="26">
        <f>INITIAL!Q34</f>
        <v>0</v>
      </c>
      <c r="X32" s="26"/>
      <c r="Y32" s="26">
        <f>INITIAL!R34</f>
        <v>0</v>
      </c>
      <c r="Z32" s="26">
        <f>INITIAL!S34</f>
        <v>0</v>
      </c>
      <c r="AA32" s="26"/>
      <c r="AB32" s="26">
        <f>INITIAL!T34</f>
        <v>0</v>
      </c>
      <c r="AC32" s="26"/>
      <c r="AD32" s="26">
        <f>INITIAL!U34</f>
        <v>0</v>
      </c>
      <c r="AE32" s="26"/>
      <c r="AF32" s="26">
        <f>INITIAL!V34</f>
        <v>0</v>
      </c>
      <c r="AG32" s="26"/>
      <c r="AH32" s="26">
        <f>INITIAL!X34</f>
        <v>0</v>
      </c>
      <c r="AI32" s="26"/>
      <c r="AJ32" s="26">
        <f>INITIAL!X34</f>
        <v>0</v>
      </c>
      <c r="AK32" s="26"/>
      <c r="AL32" s="34">
        <f>INITIAL!AJ34</f>
        <v>0</v>
      </c>
    </row>
    <row r="33" spans="1:38" ht="24" x14ac:dyDescent="0.3">
      <c r="A33" s="61">
        <f>INITIAL!A35</f>
        <v>0</v>
      </c>
      <c r="B33" s="62">
        <f>INITIAL!B35</f>
        <v>0</v>
      </c>
      <c r="C33" s="62">
        <f>INITIAL!D35</f>
        <v>0</v>
      </c>
      <c r="D33" s="26">
        <f>INITIAL!F35</f>
        <v>0</v>
      </c>
      <c r="E33" s="26"/>
      <c r="F33" s="26">
        <f>INITIAL!G35</f>
        <v>0</v>
      </c>
      <c r="G33" s="26"/>
      <c r="H33" s="26">
        <f>INITIAL!H35</f>
        <v>0</v>
      </c>
      <c r="I33" s="26"/>
      <c r="J33" s="26">
        <f>INITIAL!I35</f>
        <v>0</v>
      </c>
      <c r="K33" s="26"/>
      <c r="L33" s="26">
        <f>INITIAL!J35</f>
        <v>0</v>
      </c>
      <c r="M33" s="26"/>
      <c r="N33" s="26">
        <f>INITIAL!K35</f>
        <v>0</v>
      </c>
      <c r="O33" s="26"/>
      <c r="P33" s="26">
        <f>INITIAL!L35</f>
        <v>0</v>
      </c>
      <c r="Q33" s="26"/>
      <c r="R33" s="26">
        <f>INITIAL!M35</f>
        <v>0</v>
      </c>
      <c r="S33" s="26">
        <f>INITIAL!N35</f>
        <v>0</v>
      </c>
      <c r="T33" s="26">
        <f>INITIAL!O35</f>
        <v>0</v>
      </c>
      <c r="U33" s="26">
        <f>INITIAL!P35</f>
        <v>0</v>
      </c>
      <c r="V33" s="26"/>
      <c r="W33" s="26">
        <f>INITIAL!Q35</f>
        <v>0</v>
      </c>
      <c r="X33" s="26"/>
      <c r="Y33" s="26">
        <f>INITIAL!R35</f>
        <v>0</v>
      </c>
      <c r="Z33" s="26">
        <f>INITIAL!S35</f>
        <v>0</v>
      </c>
      <c r="AA33" s="26"/>
      <c r="AB33" s="26">
        <f>INITIAL!T35</f>
        <v>0</v>
      </c>
      <c r="AC33" s="26"/>
      <c r="AD33" s="26">
        <f>INITIAL!U35</f>
        <v>0</v>
      </c>
      <c r="AE33" s="26"/>
      <c r="AF33" s="26">
        <f>INITIAL!V35</f>
        <v>0</v>
      </c>
      <c r="AG33" s="26"/>
      <c r="AH33" s="26">
        <f>INITIAL!X35</f>
        <v>0</v>
      </c>
      <c r="AI33" s="26"/>
      <c r="AJ33" s="26">
        <f>INITIAL!X35</f>
        <v>0</v>
      </c>
      <c r="AK33" s="26"/>
      <c r="AL33" s="34">
        <f>INITIAL!AJ35</f>
        <v>0</v>
      </c>
    </row>
    <row r="34" spans="1:38" ht="24" x14ac:dyDescent="0.3">
      <c r="A34" s="61">
        <f>INITIAL!A36</f>
        <v>0</v>
      </c>
      <c r="B34" s="62">
        <f>INITIAL!B36</f>
        <v>0</v>
      </c>
      <c r="C34" s="62">
        <f>INITIAL!D36</f>
        <v>0</v>
      </c>
      <c r="D34" s="26">
        <f>INITIAL!F36</f>
        <v>0</v>
      </c>
      <c r="E34" s="26"/>
      <c r="F34" s="26">
        <f>INITIAL!G36</f>
        <v>0</v>
      </c>
      <c r="G34" s="26"/>
      <c r="H34" s="26">
        <f>INITIAL!H36</f>
        <v>0</v>
      </c>
      <c r="I34" s="26"/>
      <c r="J34" s="26">
        <f>INITIAL!I36</f>
        <v>0</v>
      </c>
      <c r="K34" s="26"/>
      <c r="L34" s="26">
        <f>INITIAL!J36</f>
        <v>0</v>
      </c>
      <c r="M34" s="26"/>
      <c r="N34" s="26">
        <f>INITIAL!K36</f>
        <v>0</v>
      </c>
      <c r="O34" s="26"/>
      <c r="P34" s="26">
        <f>INITIAL!L36</f>
        <v>0</v>
      </c>
      <c r="Q34" s="26"/>
      <c r="R34" s="26">
        <f>INITIAL!M36</f>
        <v>0</v>
      </c>
      <c r="S34" s="26">
        <f>INITIAL!N36</f>
        <v>0</v>
      </c>
      <c r="T34" s="26">
        <f>INITIAL!O36</f>
        <v>0</v>
      </c>
      <c r="U34" s="26">
        <f>INITIAL!P36</f>
        <v>0</v>
      </c>
      <c r="V34" s="26"/>
      <c r="W34" s="26">
        <f>INITIAL!Q36</f>
        <v>0</v>
      </c>
      <c r="X34" s="26"/>
      <c r="Y34" s="26">
        <f>INITIAL!R36</f>
        <v>0</v>
      </c>
      <c r="Z34" s="26">
        <f>INITIAL!S36</f>
        <v>0</v>
      </c>
      <c r="AA34" s="26"/>
      <c r="AB34" s="26">
        <f>INITIAL!T36</f>
        <v>0</v>
      </c>
      <c r="AC34" s="26"/>
      <c r="AD34" s="26">
        <f>INITIAL!U36</f>
        <v>0</v>
      </c>
      <c r="AE34" s="26"/>
      <c r="AF34" s="26">
        <f>INITIAL!V36</f>
        <v>0</v>
      </c>
      <c r="AG34" s="26"/>
      <c r="AH34" s="26">
        <f>INITIAL!X36</f>
        <v>0</v>
      </c>
      <c r="AI34" s="26"/>
      <c r="AJ34" s="26">
        <f>INITIAL!X36</f>
        <v>0</v>
      </c>
      <c r="AK34" s="26"/>
      <c r="AL34" s="34">
        <f>INITIAL!AJ36</f>
        <v>0</v>
      </c>
    </row>
    <row r="35" spans="1:38" ht="24" x14ac:dyDescent="0.3">
      <c r="A35" s="61">
        <f>INITIAL!A37</f>
        <v>0</v>
      </c>
      <c r="B35" s="62">
        <f>INITIAL!B37</f>
        <v>0</v>
      </c>
      <c r="C35" s="62">
        <f>INITIAL!D37</f>
        <v>0</v>
      </c>
      <c r="D35" s="26">
        <f>INITIAL!F37</f>
        <v>0</v>
      </c>
      <c r="E35" s="26"/>
      <c r="F35" s="26">
        <f>INITIAL!G37</f>
        <v>0</v>
      </c>
      <c r="G35" s="26"/>
      <c r="H35" s="26">
        <f>INITIAL!H37</f>
        <v>0</v>
      </c>
      <c r="I35" s="26"/>
      <c r="J35" s="26">
        <f>INITIAL!I37</f>
        <v>0</v>
      </c>
      <c r="K35" s="26"/>
      <c r="L35" s="26">
        <f>INITIAL!J37</f>
        <v>0</v>
      </c>
      <c r="M35" s="26"/>
      <c r="N35" s="26">
        <f>INITIAL!K37</f>
        <v>0</v>
      </c>
      <c r="O35" s="26"/>
      <c r="P35" s="26">
        <f>INITIAL!L37</f>
        <v>0</v>
      </c>
      <c r="Q35" s="26"/>
      <c r="R35" s="26">
        <f>INITIAL!M37</f>
        <v>0</v>
      </c>
      <c r="S35" s="26">
        <f>INITIAL!N37</f>
        <v>0</v>
      </c>
      <c r="T35" s="26">
        <f>INITIAL!O37</f>
        <v>0</v>
      </c>
      <c r="U35" s="26">
        <f>INITIAL!P37</f>
        <v>0</v>
      </c>
      <c r="V35" s="26"/>
      <c r="W35" s="26">
        <f>INITIAL!Q37</f>
        <v>0</v>
      </c>
      <c r="X35" s="26"/>
      <c r="Y35" s="26">
        <f>INITIAL!R37</f>
        <v>0</v>
      </c>
      <c r="Z35" s="26">
        <f>INITIAL!S37</f>
        <v>0</v>
      </c>
      <c r="AA35" s="26"/>
      <c r="AB35" s="26">
        <f>INITIAL!T37</f>
        <v>0</v>
      </c>
      <c r="AC35" s="26"/>
      <c r="AD35" s="26">
        <f>INITIAL!U37</f>
        <v>0</v>
      </c>
      <c r="AE35" s="26"/>
      <c r="AF35" s="26">
        <f>INITIAL!V37</f>
        <v>0</v>
      </c>
      <c r="AG35" s="26"/>
      <c r="AH35" s="26">
        <f>INITIAL!X37</f>
        <v>0</v>
      </c>
      <c r="AI35" s="26"/>
      <c r="AJ35" s="26">
        <f>INITIAL!X37</f>
        <v>0</v>
      </c>
      <c r="AK35" s="26"/>
      <c r="AL35" s="34">
        <f>INITIAL!AJ37</f>
        <v>0</v>
      </c>
    </row>
    <row r="36" spans="1:38" ht="24" x14ac:dyDescent="0.3">
      <c r="A36" s="61">
        <f>INITIAL!A38</f>
        <v>0</v>
      </c>
      <c r="B36" s="62">
        <f>INITIAL!B38</f>
        <v>0</v>
      </c>
      <c r="C36" s="62">
        <f>INITIAL!D38</f>
        <v>0</v>
      </c>
      <c r="D36" s="26">
        <f>INITIAL!F38</f>
        <v>0</v>
      </c>
      <c r="E36" s="26"/>
      <c r="F36" s="26">
        <f>INITIAL!G38</f>
        <v>0</v>
      </c>
      <c r="G36" s="26"/>
      <c r="H36" s="26">
        <f>INITIAL!H38</f>
        <v>0</v>
      </c>
      <c r="I36" s="26"/>
      <c r="J36" s="26">
        <f>INITIAL!I38</f>
        <v>0</v>
      </c>
      <c r="K36" s="26"/>
      <c r="L36" s="26">
        <f>INITIAL!J38</f>
        <v>0</v>
      </c>
      <c r="M36" s="26"/>
      <c r="N36" s="26">
        <f>INITIAL!K38</f>
        <v>0</v>
      </c>
      <c r="O36" s="26"/>
      <c r="P36" s="26">
        <f>INITIAL!L38</f>
        <v>0</v>
      </c>
      <c r="Q36" s="26"/>
      <c r="R36" s="26">
        <f>INITIAL!M38</f>
        <v>0</v>
      </c>
      <c r="S36" s="26">
        <f>INITIAL!N38</f>
        <v>0</v>
      </c>
      <c r="T36" s="26">
        <f>INITIAL!O38</f>
        <v>0</v>
      </c>
      <c r="U36" s="26">
        <f>INITIAL!P38</f>
        <v>0</v>
      </c>
      <c r="V36" s="26"/>
      <c r="W36" s="26">
        <f>INITIAL!Q38</f>
        <v>0</v>
      </c>
      <c r="X36" s="26"/>
      <c r="Y36" s="26">
        <f>INITIAL!R38</f>
        <v>0</v>
      </c>
      <c r="Z36" s="26">
        <f>INITIAL!S38</f>
        <v>0</v>
      </c>
      <c r="AA36" s="26"/>
      <c r="AB36" s="26">
        <f>INITIAL!T38</f>
        <v>0</v>
      </c>
      <c r="AC36" s="26"/>
      <c r="AD36" s="26">
        <f>INITIAL!U38</f>
        <v>0</v>
      </c>
      <c r="AE36" s="26"/>
      <c r="AF36" s="26">
        <f>INITIAL!V38</f>
        <v>0</v>
      </c>
      <c r="AG36" s="26"/>
      <c r="AH36" s="26">
        <f>INITIAL!X38</f>
        <v>0</v>
      </c>
      <c r="AI36" s="26"/>
      <c r="AJ36" s="26">
        <f>INITIAL!X38</f>
        <v>0</v>
      </c>
      <c r="AK36" s="26"/>
      <c r="AL36" s="34">
        <f>INITIAL!AJ38</f>
        <v>0</v>
      </c>
    </row>
    <row r="37" spans="1:38" ht="24" x14ac:dyDescent="0.3">
      <c r="A37" s="61">
        <f>INITIAL!A39</f>
        <v>0</v>
      </c>
      <c r="B37" s="62">
        <f>INITIAL!B39</f>
        <v>0</v>
      </c>
      <c r="C37" s="62">
        <f>INITIAL!D39</f>
        <v>0</v>
      </c>
      <c r="D37" s="26">
        <f>INITIAL!F39</f>
        <v>0</v>
      </c>
      <c r="E37" s="26"/>
      <c r="F37" s="26">
        <f>INITIAL!G39</f>
        <v>0</v>
      </c>
      <c r="G37" s="26"/>
      <c r="H37" s="26">
        <f>INITIAL!H39</f>
        <v>0</v>
      </c>
      <c r="I37" s="26"/>
      <c r="J37" s="26">
        <f>INITIAL!I39</f>
        <v>0</v>
      </c>
      <c r="K37" s="26"/>
      <c r="L37" s="26">
        <f>INITIAL!J39</f>
        <v>0</v>
      </c>
      <c r="M37" s="26"/>
      <c r="N37" s="26">
        <f>INITIAL!K39</f>
        <v>0</v>
      </c>
      <c r="O37" s="26"/>
      <c r="P37" s="26">
        <f>INITIAL!L39</f>
        <v>0</v>
      </c>
      <c r="Q37" s="26"/>
      <c r="R37" s="26">
        <f>INITIAL!M39</f>
        <v>0</v>
      </c>
      <c r="S37" s="26">
        <f>INITIAL!N39</f>
        <v>0</v>
      </c>
      <c r="T37" s="26">
        <f>INITIAL!O39</f>
        <v>0</v>
      </c>
      <c r="U37" s="26">
        <f>INITIAL!P39</f>
        <v>0</v>
      </c>
      <c r="V37" s="27"/>
      <c r="W37" s="26">
        <f>INITIAL!Q39</f>
        <v>0</v>
      </c>
      <c r="X37" s="27"/>
      <c r="Y37" s="26">
        <f>INITIAL!R39</f>
        <v>0</v>
      </c>
      <c r="Z37" s="26">
        <f>INITIAL!S39</f>
        <v>0</v>
      </c>
      <c r="AA37" s="27"/>
      <c r="AB37" s="26">
        <f>INITIAL!T39</f>
        <v>0</v>
      </c>
      <c r="AC37" s="27"/>
      <c r="AD37" s="26">
        <f>INITIAL!U39</f>
        <v>0</v>
      </c>
      <c r="AE37" s="27"/>
      <c r="AF37" s="26">
        <f>INITIAL!V39</f>
        <v>0</v>
      </c>
      <c r="AG37" s="27"/>
      <c r="AH37" s="26">
        <f>INITIAL!X39</f>
        <v>0</v>
      </c>
      <c r="AI37" s="27"/>
      <c r="AJ37" s="26">
        <f>INITIAL!X39</f>
        <v>0</v>
      </c>
      <c r="AK37" s="27"/>
      <c r="AL37" s="34">
        <f>INITIAL!AJ39</f>
        <v>0</v>
      </c>
    </row>
    <row r="38" spans="1:38" ht="24" x14ac:dyDescent="0.3">
      <c r="A38" s="61">
        <f>INITIAL!A40</f>
        <v>0</v>
      </c>
      <c r="B38" s="62">
        <f>INITIAL!B40</f>
        <v>0</v>
      </c>
      <c r="C38" s="62">
        <f>INITIAL!D40</f>
        <v>0</v>
      </c>
      <c r="D38" s="26">
        <f>INITIAL!F40</f>
        <v>0</v>
      </c>
      <c r="E38" s="26"/>
      <c r="F38" s="26">
        <f>INITIAL!G40</f>
        <v>0</v>
      </c>
      <c r="G38" s="26"/>
      <c r="H38" s="26">
        <f>INITIAL!H40</f>
        <v>0</v>
      </c>
      <c r="I38" s="26"/>
      <c r="J38" s="26">
        <f>INITIAL!I40</f>
        <v>0</v>
      </c>
      <c r="K38" s="26"/>
      <c r="L38" s="26">
        <f>INITIAL!J40</f>
        <v>0</v>
      </c>
      <c r="M38" s="26"/>
      <c r="N38" s="26">
        <f>INITIAL!K40</f>
        <v>0</v>
      </c>
      <c r="O38" s="26"/>
      <c r="P38" s="26">
        <f>INITIAL!L40</f>
        <v>0</v>
      </c>
      <c r="Q38" s="26"/>
      <c r="R38" s="26">
        <f>INITIAL!M40</f>
        <v>0</v>
      </c>
      <c r="S38" s="26">
        <f>INITIAL!N40</f>
        <v>0</v>
      </c>
      <c r="T38" s="26">
        <f>INITIAL!O40</f>
        <v>0</v>
      </c>
      <c r="U38" s="26">
        <f>INITIAL!P40</f>
        <v>0</v>
      </c>
      <c r="V38" s="27"/>
      <c r="W38" s="26">
        <f>INITIAL!Q40</f>
        <v>0</v>
      </c>
      <c r="X38" s="27"/>
      <c r="Y38" s="26">
        <f>INITIAL!R40</f>
        <v>0</v>
      </c>
      <c r="Z38" s="26">
        <f>INITIAL!S40</f>
        <v>0</v>
      </c>
      <c r="AA38" s="27"/>
      <c r="AB38" s="26">
        <f>INITIAL!T40</f>
        <v>0</v>
      </c>
      <c r="AC38" s="27"/>
      <c r="AD38" s="26">
        <f>INITIAL!U40</f>
        <v>0</v>
      </c>
      <c r="AE38" s="27"/>
      <c r="AF38" s="26">
        <f>INITIAL!V40</f>
        <v>0</v>
      </c>
      <c r="AG38" s="27"/>
      <c r="AH38" s="26">
        <f>INITIAL!X40</f>
        <v>0</v>
      </c>
      <c r="AI38" s="27"/>
      <c r="AJ38" s="26">
        <f>INITIAL!X40</f>
        <v>0</v>
      </c>
      <c r="AK38" s="27"/>
      <c r="AL38" s="34">
        <f>INITIAL!AJ40</f>
        <v>0</v>
      </c>
    </row>
    <row r="39" spans="1:38" ht="24" x14ac:dyDescent="0.3">
      <c r="A39" s="61">
        <f>INITIAL!A41</f>
        <v>0</v>
      </c>
      <c r="B39" s="62">
        <f>INITIAL!B41</f>
        <v>0</v>
      </c>
      <c r="C39" s="62">
        <f>INITIAL!D41</f>
        <v>0</v>
      </c>
      <c r="D39" s="26">
        <f>INITIAL!F41</f>
        <v>0</v>
      </c>
      <c r="E39" s="26"/>
      <c r="F39" s="26">
        <f>INITIAL!G41</f>
        <v>0</v>
      </c>
      <c r="G39" s="26"/>
      <c r="H39" s="26">
        <f>INITIAL!H41</f>
        <v>0</v>
      </c>
      <c r="I39" s="26"/>
      <c r="J39" s="26">
        <f>INITIAL!I41</f>
        <v>0</v>
      </c>
      <c r="K39" s="26"/>
      <c r="L39" s="26">
        <f>INITIAL!J41</f>
        <v>0</v>
      </c>
      <c r="M39" s="26"/>
      <c r="N39" s="26">
        <f>INITIAL!K41</f>
        <v>0</v>
      </c>
      <c r="O39" s="26"/>
      <c r="P39" s="26">
        <f>INITIAL!L41</f>
        <v>0</v>
      </c>
      <c r="Q39" s="26"/>
      <c r="R39" s="26">
        <f>INITIAL!M41</f>
        <v>0</v>
      </c>
      <c r="S39" s="26">
        <f>INITIAL!N41</f>
        <v>0</v>
      </c>
      <c r="T39" s="26">
        <f>INITIAL!O41</f>
        <v>0</v>
      </c>
      <c r="U39" s="26">
        <f>INITIAL!P41</f>
        <v>0</v>
      </c>
      <c r="V39" s="27"/>
      <c r="W39" s="26">
        <f>INITIAL!Q41</f>
        <v>0</v>
      </c>
      <c r="X39" s="27"/>
      <c r="Y39" s="26">
        <f>INITIAL!R41</f>
        <v>0</v>
      </c>
      <c r="Z39" s="26">
        <f>INITIAL!S41</f>
        <v>0</v>
      </c>
      <c r="AA39" s="27"/>
      <c r="AB39" s="26">
        <f>INITIAL!T41</f>
        <v>0</v>
      </c>
      <c r="AC39" s="27"/>
      <c r="AD39" s="26">
        <f>INITIAL!U41</f>
        <v>0</v>
      </c>
      <c r="AE39" s="27"/>
      <c r="AF39" s="26">
        <f>INITIAL!V41</f>
        <v>0</v>
      </c>
      <c r="AG39" s="27"/>
      <c r="AH39" s="26">
        <f>INITIAL!X41</f>
        <v>0</v>
      </c>
      <c r="AI39" s="27"/>
      <c r="AJ39" s="26">
        <f>INITIAL!X41</f>
        <v>0</v>
      </c>
      <c r="AK39" s="27"/>
      <c r="AL39" s="34">
        <f>INITIAL!AJ41</f>
        <v>0</v>
      </c>
    </row>
    <row r="40" spans="1:38" ht="24" x14ac:dyDescent="0.3">
      <c r="A40" s="61">
        <f>INITIAL!A42</f>
        <v>0</v>
      </c>
      <c r="B40" s="62">
        <f>INITIAL!B42</f>
        <v>0</v>
      </c>
      <c r="C40" s="62">
        <f>INITIAL!D42</f>
        <v>0</v>
      </c>
      <c r="D40" s="26">
        <f>INITIAL!F42</f>
        <v>0</v>
      </c>
      <c r="E40" s="26"/>
      <c r="F40" s="26">
        <f>INITIAL!G42</f>
        <v>0</v>
      </c>
      <c r="G40" s="26"/>
      <c r="H40" s="26">
        <f>INITIAL!H42</f>
        <v>0</v>
      </c>
      <c r="I40" s="26"/>
      <c r="J40" s="26">
        <f>INITIAL!I42</f>
        <v>0</v>
      </c>
      <c r="K40" s="26"/>
      <c r="L40" s="26">
        <f>INITIAL!J42</f>
        <v>0</v>
      </c>
      <c r="M40" s="26"/>
      <c r="N40" s="26">
        <f>INITIAL!K42</f>
        <v>0</v>
      </c>
      <c r="O40" s="26"/>
      <c r="P40" s="26">
        <f>INITIAL!L42</f>
        <v>0</v>
      </c>
      <c r="Q40" s="26"/>
      <c r="R40" s="26">
        <f>INITIAL!M42</f>
        <v>0</v>
      </c>
      <c r="S40" s="26">
        <f>INITIAL!N42</f>
        <v>0</v>
      </c>
      <c r="T40" s="26">
        <f>INITIAL!O42</f>
        <v>0</v>
      </c>
      <c r="U40" s="26">
        <f>INITIAL!P42</f>
        <v>0</v>
      </c>
      <c r="V40" s="27"/>
      <c r="W40" s="26">
        <f>INITIAL!Q42</f>
        <v>0</v>
      </c>
      <c r="X40" s="27"/>
      <c r="Y40" s="26">
        <f>INITIAL!R42</f>
        <v>0</v>
      </c>
      <c r="Z40" s="26">
        <f>INITIAL!S42</f>
        <v>0</v>
      </c>
      <c r="AA40" s="27"/>
      <c r="AB40" s="26">
        <f>INITIAL!T42</f>
        <v>0</v>
      </c>
      <c r="AC40" s="27"/>
      <c r="AD40" s="26">
        <f>INITIAL!U42</f>
        <v>0</v>
      </c>
      <c r="AE40" s="27"/>
      <c r="AF40" s="26">
        <f>INITIAL!V42</f>
        <v>0</v>
      </c>
      <c r="AG40" s="27"/>
      <c r="AH40" s="26">
        <f>INITIAL!X42</f>
        <v>0</v>
      </c>
      <c r="AI40" s="27"/>
      <c r="AJ40" s="26">
        <f>INITIAL!X42</f>
        <v>0</v>
      </c>
      <c r="AK40" s="27"/>
      <c r="AL40" s="34">
        <f>INITIAL!AJ42</f>
        <v>0</v>
      </c>
    </row>
    <row r="41" spans="1:38" ht="24" x14ac:dyDescent="0.3">
      <c r="A41" s="61">
        <f>INITIAL!A43</f>
        <v>0</v>
      </c>
      <c r="B41" s="62">
        <f>INITIAL!B43</f>
        <v>0</v>
      </c>
      <c r="C41" s="62">
        <f>INITIAL!D43</f>
        <v>0</v>
      </c>
      <c r="D41" s="26">
        <f>INITIAL!F43</f>
        <v>0</v>
      </c>
      <c r="E41" s="26"/>
      <c r="F41" s="26">
        <f>INITIAL!G43</f>
        <v>0</v>
      </c>
      <c r="G41" s="26"/>
      <c r="H41" s="26">
        <f>INITIAL!H43</f>
        <v>0</v>
      </c>
      <c r="I41" s="26"/>
      <c r="J41" s="26">
        <f>INITIAL!I43</f>
        <v>0</v>
      </c>
      <c r="K41" s="26"/>
      <c r="L41" s="26">
        <f>INITIAL!J43</f>
        <v>0</v>
      </c>
      <c r="M41" s="26"/>
      <c r="N41" s="26">
        <f>INITIAL!K43</f>
        <v>0</v>
      </c>
      <c r="O41" s="26"/>
      <c r="P41" s="26">
        <f>INITIAL!L43</f>
        <v>0</v>
      </c>
      <c r="Q41" s="26"/>
      <c r="R41" s="26">
        <f>INITIAL!M43</f>
        <v>0</v>
      </c>
      <c r="S41" s="26">
        <f>INITIAL!N43</f>
        <v>0</v>
      </c>
      <c r="T41" s="26">
        <f>INITIAL!O43</f>
        <v>0</v>
      </c>
      <c r="U41" s="26">
        <f>INITIAL!P43</f>
        <v>0</v>
      </c>
      <c r="V41" s="27"/>
      <c r="W41" s="26">
        <f>INITIAL!Q43</f>
        <v>0</v>
      </c>
      <c r="X41" s="27"/>
      <c r="Y41" s="26">
        <f>INITIAL!R43</f>
        <v>0</v>
      </c>
      <c r="Z41" s="26">
        <f>INITIAL!S43</f>
        <v>0</v>
      </c>
      <c r="AA41" s="27"/>
      <c r="AB41" s="26">
        <f>INITIAL!T43</f>
        <v>0</v>
      </c>
      <c r="AC41" s="27"/>
      <c r="AD41" s="26">
        <f>INITIAL!U43</f>
        <v>0</v>
      </c>
      <c r="AE41" s="27"/>
      <c r="AF41" s="26">
        <f>INITIAL!V43</f>
        <v>0</v>
      </c>
      <c r="AG41" s="27"/>
      <c r="AH41" s="26">
        <f>INITIAL!X43</f>
        <v>0</v>
      </c>
      <c r="AI41" s="27"/>
      <c r="AJ41" s="26">
        <f>INITIAL!X43</f>
        <v>0</v>
      </c>
      <c r="AK41" s="27"/>
      <c r="AL41" s="34">
        <f>INITIAL!AJ43</f>
        <v>0</v>
      </c>
    </row>
    <row r="42" spans="1:38" ht="24" x14ac:dyDescent="0.3">
      <c r="A42" s="61">
        <f>INITIAL!A44</f>
        <v>0</v>
      </c>
      <c r="B42" s="62">
        <f>INITIAL!B44</f>
        <v>0</v>
      </c>
      <c r="C42" s="62">
        <f>INITIAL!D44</f>
        <v>0</v>
      </c>
      <c r="D42" s="26">
        <f>INITIAL!F44</f>
        <v>0</v>
      </c>
      <c r="E42" s="26"/>
      <c r="F42" s="26">
        <f>INITIAL!G44</f>
        <v>0</v>
      </c>
      <c r="G42" s="26"/>
      <c r="H42" s="26">
        <f>INITIAL!H44</f>
        <v>0</v>
      </c>
      <c r="I42" s="26"/>
      <c r="J42" s="26">
        <f>INITIAL!I44</f>
        <v>0</v>
      </c>
      <c r="K42" s="26"/>
      <c r="L42" s="26">
        <f>INITIAL!J44</f>
        <v>0</v>
      </c>
      <c r="M42" s="26"/>
      <c r="N42" s="26">
        <f>INITIAL!K44</f>
        <v>0</v>
      </c>
      <c r="O42" s="26"/>
      <c r="P42" s="26">
        <f>INITIAL!L44</f>
        <v>0</v>
      </c>
      <c r="Q42" s="26"/>
      <c r="R42" s="26">
        <f>INITIAL!M44</f>
        <v>0</v>
      </c>
      <c r="S42" s="26">
        <f>INITIAL!N44</f>
        <v>0</v>
      </c>
      <c r="T42" s="26">
        <f>INITIAL!O44</f>
        <v>0</v>
      </c>
      <c r="U42" s="26">
        <f>INITIAL!P44</f>
        <v>0</v>
      </c>
      <c r="V42" s="27"/>
      <c r="W42" s="26">
        <f>INITIAL!Q44</f>
        <v>0</v>
      </c>
      <c r="X42" s="27"/>
      <c r="Y42" s="26">
        <f>INITIAL!R44</f>
        <v>0</v>
      </c>
      <c r="Z42" s="26">
        <f>INITIAL!S44</f>
        <v>0</v>
      </c>
      <c r="AA42" s="27"/>
      <c r="AB42" s="26">
        <f>INITIAL!T44</f>
        <v>0</v>
      </c>
      <c r="AC42" s="27"/>
      <c r="AD42" s="26">
        <f>INITIAL!U44</f>
        <v>0</v>
      </c>
      <c r="AE42" s="27"/>
      <c r="AF42" s="26">
        <f>INITIAL!V44</f>
        <v>0</v>
      </c>
      <c r="AG42" s="27"/>
      <c r="AH42" s="26">
        <f>INITIAL!X44</f>
        <v>0</v>
      </c>
      <c r="AI42" s="27"/>
      <c r="AJ42" s="26">
        <f>INITIAL!X44</f>
        <v>0</v>
      </c>
      <c r="AK42" s="27"/>
      <c r="AL42" s="34">
        <f>INITIAL!AJ44</f>
        <v>0</v>
      </c>
    </row>
    <row r="43" spans="1:38" ht="24" x14ac:dyDescent="0.3">
      <c r="A43" s="61">
        <f>INITIAL!A45</f>
        <v>0</v>
      </c>
      <c r="B43" s="62">
        <f>INITIAL!B45</f>
        <v>0</v>
      </c>
      <c r="C43" s="62">
        <f>INITIAL!D45</f>
        <v>0</v>
      </c>
      <c r="D43" s="26">
        <f>INITIAL!F45</f>
        <v>0</v>
      </c>
      <c r="E43" s="26"/>
      <c r="F43" s="26">
        <f>INITIAL!G45</f>
        <v>0</v>
      </c>
      <c r="G43" s="26"/>
      <c r="H43" s="26">
        <f>INITIAL!H45</f>
        <v>0</v>
      </c>
      <c r="I43" s="26"/>
      <c r="J43" s="26">
        <f>INITIAL!I45</f>
        <v>0</v>
      </c>
      <c r="K43" s="26"/>
      <c r="L43" s="26">
        <f>INITIAL!J45</f>
        <v>0</v>
      </c>
      <c r="M43" s="26"/>
      <c r="N43" s="26">
        <f>INITIAL!K45</f>
        <v>0</v>
      </c>
      <c r="O43" s="26"/>
      <c r="P43" s="26">
        <f>INITIAL!L45</f>
        <v>0</v>
      </c>
      <c r="Q43" s="26"/>
      <c r="R43" s="26">
        <f>INITIAL!M45</f>
        <v>0</v>
      </c>
      <c r="S43" s="26">
        <f>INITIAL!N45</f>
        <v>0</v>
      </c>
      <c r="T43" s="26">
        <f>INITIAL!O45</f>
        <v>0</v>
      </c>
      <c r="U43" s="26">
        <f>INITIAL!P45</f>
        <v>0</v>
      </c>
      <c r="V43" s="27"/>
      <c r="W43" s="26">
        <f>INITIAL!Q45</f>
        <v>0</v>
      </c>
      <c r="X43" s="27"/>
      <c r="Y43" s="26">
        <f>INITIAL!R45</f>
        <v>0</v>
      </c>
      <c r="Z43" s="26">
        <f>INITIAL!S45</f>
        <v>0</v>
      </c>
      <c r="AA43" s="27"/>
      <c r="AB43" s="26">
        <f>INITIAL!T45</f>
        <v>0</v>
      </c>
      <c r="AC43" s="27"/>
      <c r="AD43" s="26">
        <f>INITIAL!U45</f>
        <v>0</v>
      </c>
      <c r="AE43" s="27"/>
      <c r="AF43" s="26">
        <f>INITIAL!V45</f>
        <v>0</v>
      </c>
      <c r="AG43" s="27"/>
      <c r="AH43" s="26">
        <f>INITIAL!X45</f>
        <v>0</v>
      </c>
      <c r="AI43" s="27"/>
      <c r="AJ43" s="26">
        <f>INITIAL!X45</f>
        <v>0</v>
      </c>
      <c r="AK43" s="27"/>
      <c r="AL43" s="34">
        <f>INITIAL!AJ45</f>
        <v>0</v>
      </c>
    </row>
    <row r="44" spans="1:38" ht="24" x14ac:dyDescent="0.3">
      <c r="A44" s="61">
        <f>INITIAL!A46</f>
        <v>0</v>
      </c>
      <c r="B44" s="62">
        <f>INITIAL!B46</f>
        <v>0</v>
      </c>
      <c r="C44" s="62">
        <f>INITIAL!D46</f>
        <v>0</v>
      </c>
      <c r="D44" s="26">
        <f>INITIAL!F46</f>
        <v>0</v>
      </c>
      <c r="E44" s="26"/>
      <c r="F44" s="26">
        <f>INITIAL!G46</f>
        <v>0</v>
      </c>
      <c r="G44" s="26"/>
      <c r="H44" s="26">
        <f>INITIAL!H46</f>
        <v>0</v>
      </c>
      <c r="I44" s="26"/>
      <c r="J44" s="26">
        <f>INITIAL!I46</f>
        <v>0</v>
      </c>
      <c r="K44" s="26"/>
      <c r="L44" s="26">
        <f>INITIAL!J46</f>
        <v>0</v>
      </c>
      <c r="M44" s="26"/>
      <c r="N44" s="26">
        <f>INITIAL!K46</f>
        <v>0</v>
      </c>
      <c r="O44" s="26"/>
      <c r="P44" s="26">
        <f>INITIAL!L46</f>
        <v>0</v>
      </c>
      <c r="Q44" s="26"/>
      <c r="R44" s="26">
        <f>INITIAL!M46</f>
        <v>0</v>
      </c>
      <c r="S44" s="26">
        <f>INITIAL!N46</f>
        <v>0</v>
      </c>
      <c r="T44" s="26">
        <f>INITIAL!O46</f>
        <v>0</v>
      </c>
      <c r="U44" s="26">
        <f>INITIAL!P46</f>
        <v>0</v>
      </c>
      <c r="V44" s="27"/>
      <c r="W44" s="26">
        <f>INITIAL!Q46</f>
        <v>0</v>
      </c>
      <c r="X44" s="27"/>
      <c r="Y44" s="26">
        <f>INITIAL!R46</f>
        <v>0</v>
      </c>
      <c r="Z44" s="26">
        <f>INITIAL!S46</f>
        <v>0</v>
      </c>
      <c r="AA44" s="27"/>
      <c r="AB44" s="26">
        <f>INITIAL!T46</f>
        <v>0</v>
      </c>
      <c r="AC44" s="27"/>
      <c r="AD44" s="26">
        <f>INITIAL!U46</f>
        <v>0</v>
      </c>
      <c r="AE44" s="27"/>
      <c r="AF44" s="26">
        <f>INITIAL!V46</f>
        <v>0</v>
      </c>
      <c r="AG44" s="27"/>
      <c r="AH44" s="26">
        <f>INITIAL!X46</f>
        <v>0</v>
      </c>
      <c r="AI44" s="27"/>
      <c r="AJ44" s="26">
        <f>INITIAL!X46</f>
        <v>0</v>
      </c>
      <c r="AK44" s="27"/>
      <c r="AL44" s="34">
        <f>INITIAL!AJ46</f>
        <v>0</v>
      </c>
    </row>
    <row r="45" spans="1:38" ht="24" x14ac:dyDescent="0.3">
      <c r="A45" s="61">
        <f>INITIAL!A47</f>
        <v>0</v>
      </c>
      <c r="B45" s="62">
        <f>INITIAL!B47</f>
        <v>0</v>
      </c>
      <c r="C45" s="62">
        <f>INITIAL!D47</f>
        <v>0</v>
      </c>
      <c r="D45" s="26">
        <f>INITIAL!F47</f>
        <v>0</v>
      </c>
      <c r="E45" s="28"/>
      <c r="F45" s="26">
        <f>INITIAL!G47</f>
        <v>0</v>
      </c>
      <c r="G45" s="28"/>
      <c r="H45" s="26">
        <f>INITIAL!H47</f>
        <v>0</v>
      </c>
      <c r="I45" s="28"/>
      <c r="J45" s="26">
        <f>INITIAL!I47</f>
        <v>0</v>
      </c>
      <c r="K45" s="28"/>
      <c r="L45" s="26">
        <f>INITIAL!J47</f>
        <v>0</v>
      </c>
      <c r="M45" s="28"/>
      <c r="N45" s="26">
        <f>INITIAL!K47</f>
        <v>0</v>
      </c>
      <c r="O45" s="28"/>
      <c r="P45" s="26">
        <f>INITIAL!L47</f>
        <v>0</v>
      </c>
      <c r="Q45" s="28"/>
      <c r="R45" s="26">
        <f>INITIAL!M47</f>
        <v>0</v>
      </c>
      <c r="S45" s="26">
        <f>INITIAL!N47</f>
        <v>0</v>
      </c>
      <c r="T45" s="26">
        <f>INITIAL!O47</f>
        <v>0</v>
      </c>
      <c r="U45" s="26">
        <f>INITIAL!P47</f>
        <v>0</v>
      </c>
      <c r="V45" s="29"/>
      <c r="W45" s="26">
        <f>INITIAL!Q47</f>
        <v>0</v>
      </c>
      <c r="X45" s="29"/>
      <c r="Y45" s="26">
        <f>INITIAL!R47</f>
        <v>0</v>
      </c>
      <c r="Z45" s="26">
        <f>INITIAL!S47</f>
        <v>0</v>
      </c>
      <c r="AA45" s="29"/>
      <c r="AB45" s="26">
        <f>INITIAL!T47</f>
        <v>0</v>
      </c>
      <c r="AC45" s="29"/>
      <c r="AD45" s="26">
        <f>INITIAL!U47</f>
        <v>0</v>
      </c>
      <c r="AE45" s="29"/>
      <c r="AF45" s="26">
        <f>INITIAL!V47</f>
        <v>0</v>
      </c>
      <c r="AG45" s="29"/>
      <c r="AH45" s="26">
        <f>INITIAL!X47</f>
        <v>0</v>
      </c>
      <c r="AI45" s="29"/>
      <c r="AJ45" s="26">
        <f>INITIAL!X47</f>
        <v>0</v>
      </c>
      <c r="AK45" s="29"/>
      <c r="AL45" s="34">
        <f>INITIAL!AJ47</f>
        <v>0</v>
      </c>
    </row>
    <row r="46" spans="1:38" ht="25" thickBot="1" x14ac:dyDescent="0.35">
      <c r="A46" s="85" t="s">
        <v>29</v>
      </c>
      <c r="B46" s="86"/>
      <c r="C46" s="86"/>
      <c r="D46" s="8">
        <f>SUM(D2:D44)</f>
        <v>0</v>
      </c>
      <c r="E46" s="8"/>
      <c r="F46" s="8">
        <f>SUM(F2:F44)</f>
        <v>0</v>
      </c>
      <c r="G46" s="8"/>
      <c r="H46" s="8">
        <f>SUM(SUM(H2:H44))</f>
        <v>0</v>
      </c>
      <c r="I46" s="8"/>
      <c r="J46" s="8">
        <f>SUM(J2:J44)</f>
        <v>0</v>
      </c>
      <c r="K46" s="8"/>
      <c r="L46" s="8">
        <f>SUM(L2:L44)</f>
        <v>0</v>
      </c>
      <c r="M46" s="8"/>
      <c r="N46" s="8">
        <f>SUM(N2:N44)</f>
        <v>0</v>
      </c>
      <c r="O46" s="8"/>
      <c r="P46" s="8">
        <f>SUM(P2:P44)</f>
        <v>0</v>
      </c>
      <c r="Q46" s="8"/>
      <c r="R46" s="8">
        <f>SUM(R2:R44)</f>
        <v>0</v>
      </c>
      <c r="S46" s="8">
        <f>SUM(S2:S44)</f>
        <v>0</v>
      </c>
      <c r="T46" s="8">
        <f>SUM(T2:T44)</f>
        <v>0</v>
      </c>
      <c r="U46" s="8">
        <f>SUM(U2:U44)</f>
        <v>0</v>
      </c>
      <c r="V46" s="8"/>
      <c r="W46" s="8">
        <f>SUM(W2:W44)</f>
        <v>0</v>
      </c>
      <c r="X46" s="8"/>
      <c r="Y46" s="8">
        <f>SUM(Y2:Y44)</f>
        <v>0</v>
      </c>
      <c r="Z46" s="8">
        <f>SUM(Z2:Z44)</f>
        <v>0</v>
      </c>
      <c r="AA46" s="8"/>
      <c r="AB46" s="8">
        <f>SUM(AB2:AB44)</f>
        <v>0</v>
      </c>
      <c r="AC46" s="8"/>
      <c r="AD46" s="8">
        <f>SUM(AD2:AD44)</f>
        <v>0</v>
      </c>
      <c r="AE46" s="8"/>
      <c r="AF46" s="8">
        <f>SUM(AF2:AF44)</f>
        <v>0</v>
      </c>
      <c r="AG46" s="8"/>
      <c r="AH46" s="8">
        <f>SUM(AH2:AH44)</f>
        <v>0</v>
      </c>
      <c r="AI46" s="8"/>
      <c r="AJ46" s="8">
        <f>SUM(AJ2:AJ44)</f>
        <v>0</v>
      </c>
      <c r="AK46" s="8"/>
      <c r="AL46" s="36"/>
    </row>
  </sheetData>
  <mergeCells count="1">
    <mergeCell ref="A46:C46"/>
  </mergeCells>
  <pageMargins left="0.7" right="0.7" top="0.75" bottom="0.75" header="0.3" footer="0.3"/>
  <pageSetup paperSize="9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workbookViewId="0">
      <selection activeCell="A2" sqref="A2"/>
    </sheetView>
  </sheetViews>
  <sheetFormatPr baseColWidth="10" defaultRowHeight="16" x14ac:dyDescent="0.2"/>
  <cols>
    <col min="1" max="1" width="26" customWidth="1"/>
    <col min="2" max="2" width="34.33203125" customWidth="1"/>
    <col min="3" max="3" width="13.83203125" style="9" customWidth="1"/>
    <col min="4" max="5" width="13.33203125" style="9" customWidth="1"/>
    <col min="6" max="6" width="8.33203125" style="9" bestFit="1" customWidth="1"/>
    <col min="7" max="7" width="8.33203125" style="9" customWidth="1"/>
    <col min="8" max="8" width="8.33203125" style="9" bestFit="1" customWidth="1"/>
    <col min="9" max="9" width="8.33203125" style="9" customWidth="1"/>
    <col min="10" max="10" width="8.6640625" style="9" bestFit="1" customWidth="1"/>
    <col min="11" max="11" width="8.6640625" style="9" customWidth="1"/>
    <col min="12" max="12" width="11.6640625" style="9" bestFit="1" customWidth="1"/>
    <col min="13" max="13" width="11.6640625" style="9" customWidth="1"/>
    <col min="14" max="14" width="10.5" style="9" bestFit="1" customWidth="1"/>
    <col min="15" max="15" width="10.5" style="9" customWidth="1"/>
    <col min="16" max="16" width="9" style="9" bestFit="1" customWidth="1"/>
    <col min="17" max="17" width="9" style="9" customWidth="1"/>
    <col min="18" max="18" width="14" style="9" bestFit="1" customWidth="1"/>
    <col min="19" max="19" width="15.83203125" style="9" bestFit="1" customWidth="1"/>
    <col min="20" max="20" width="10.83203125" style="9"/>
  </cols>
  <sheetData>
    <row r="1" spans="1:20" ht="48" x14ac:dyDescent="0.2">
      <c r="A1" s="1" t="s">
        <v>5</v>
      </c>
      <c r="B1" s="2" t="s">
        <v>6</v>
      </c>
      <c r="C1" s="3" t="s">
        <v>7</v>
      </c>
      <c r="D1" s="3" t="s">
        <v>8</v>
      </c>
      <c r="E1" s="4" t="s">
        <v>9</v>
      </c>
      <c r="F1" s="2" t="s">
        <v>10</v>
      </c>
      <c r="G1" s="5" t="s">
        <v>9</v>
      </c>
      <c r="H1" s="2" t="s">
        <v>11</v>
      </c>
      <c r="I1" s="5" t="s">
        <v>9</v>
      </c>
      <c r="J1" s="2" t="s">
        <v>12</v>
      </c>
      <c r="K1" s="5" t="s">
        <v>9</v>
      </c>
      <c r="L1" s="2" t="s">
        <v>13</v>
      </c>
      <c r="M1" s="5" t="s">
        <v>9</v>
      </c>
      <c r="N1" s="2" t="s">
        <v>14</v>
      </c>
      <c r="O1" s="5" t="s">
        <v>9</v>
      </c>
      <c r="P1" s="2" t="s">
        <v>15</v>
      </c>
      <c r="Q1" s="5" t="s">
        <v>9</v>
      </c>
      <c r="R1" s="3" t="s">
        <v>16</v>
      </c>
      <c r="S1" s="3" t="s">
        <v>17</v>
      </c>
      <c r="T1" s="21" t="s">
        <v>18</v>
      </c>
    </row>
    <row r="2" spans="1:20" ht="24" x14ac:dyDescent="0.3">
      <c r="A2" s="61">
        <f>INITIAL!A4</f>
        <v>0</v>
      </c>
      <c r="B2" s="62">
        <f>INITIAL!B4</f>
        <v>0</v>
      </c>
      <c r="C2" s="62">
        <f>INITIAL!D4</f>
        <v>0</v>
      </c>
      <c r="D2" s="26">
        <f>INITIAL!F4</f>
        <v>0</v>
      </c>
      <c r="E2" s="26"/>
      <c r="F2" s="26">
        <f>INITIAL!G4</f>
        <v>0</v>
      </c>
      <c r="G2" s="26"/>
      <c r="H2" s="26">
        <f>INITIAL!H4</f>
        <v>0</v>
      </c>
      <c r="I2" s="26"/>
      <c r="J2" s="26">
        <f>INITIAL!I4</f>
        <v>0</v>
      </c>
      <c r="K2" s="26"/>
      <c r="L2" s="26">
        <f>INITIAL!J4</f>
        <v>0</v>
      </c>
      <c r="M2" s="26"/>
      <c r="N2" s="26">
        <f>INITIAL!K4</f>
        <v>0</v>
      </c>
      <c r="O2" s="26"/>
      <c r="P2" s="26">
        <f>INITIAL!L4</f>
        <v>0</v>
      </c>
      <c r="Q2" s="26"/>
      <c r="R2" s="26">
        <f>INITIAL!M4</f>
        <v>0</v>
      </c>
      <c r="S2" s="26">
        <f>INITIAL!N4</f>
        <v>0</v>
      </c>
      <c r="T2" s="26">
        <f>INITIAL!O4</f>
        <v>0</v>
      </c>
    </row>
    <row r="3" spans="1:20" ht="24" x14ac:dyDescent="0.3">
      <c r="A3" s="61">
        <f>INITIAL!A5</f>
        <v>0</v>
      </c>
      <c r="B3" s="62">
        <f>INITIAL!B5</f>
        <v>0</v>
      </c>
      <c r="C3" s="62">
        <f>INITIAL!D5</f>
        <v>0</v>
      </c>
      <c r="D3" s="26">
        <f>INITIAL!F5</f>
        <v>0</v>
      </c>
      <c r="E3" s="26"/>
      <c r="F3" s="26">
        <f>INITIAL!G5</f>
        <v>0</v>
      </c>
      <c r="G3" s="26"/>
      <c r="H3" s="26">
        <f>INITIAL!H5</f>
        <v>0</v>
      </c>
      <c r="I3" s="26"/>
      <c r="J3" s="26">
        <f>INITIAL!I5</f>
        <v>0</v>
      </c>
      <c r="K3" s="26"/>
      <c r="L3" s="26">
        <f>INITIAL!J5</f>
        <v>0</v>
      </c>
      <c r="M3" s="26"/>
      <c r="N3" s="26">
        <f>INITIAL!K5</f>
        <v>0</v>
      </c>
      <c r="O3" s="26"/>
      <c r="P3" s="26">
        <f>INITIAL!L5</f>
        <v>0</v>
      </c>
      <c r="Q3" s="26"/>
      <c r="R3" s="26">
        <f>INITIAL!M5</f>
        <v>0</v>
      </c>
      <c r="S3" s="26">
        <f>INITIAL!N5</f>
        <v>0</v>
      </c>
      <c r="T3" s="26">
        <f>INITIAL!O5</f>
        <v>0</v>
      </c>
    </row>
    <row r="4" spans="1:20" ht="24" x14ac:dyDescent="0.3">
      <c r="A4" s="61">
        <f>INITIAL!A6</f>
        <v>0</v>
      </c>
      <c r="B4" s="62">
        <f>INITIAL!B6</f>
        <v>0</v>
      </c>
      <c r="C4" s="62">
        <f>INITIAL!D6</f>
        <v>0</v>
      </c>
      <c r="D4" s="26">
        <f>INITIAL!F6</f>
        <v>0</v>
      </c>
      <c r="E4" s="26"/>
      <c r="F4" s="26">
        <f>INITIAL!G6</f>
        <v>0</v>
      </c>
      <c r="G4" s="26"/>
      <c r="H4" s="26">
        <f>INITIAL!H6</f>
        <v>0</v>
      </c>
      <c r="I4" s="26"/>
      <c r="J4" s="26">
        <f>INITIAL!I6</f>
        <v>0</v>
      </c>
      <c r="K4" s="26"/>
      <c r="L4" s="26">
        <f>INITIAL!J6</f>
        <v>0</v>
      </c>
      <c r="M4" s="26"/>
      <c r="N4" s="26">
        <f>INITIAL!K6</f>
        <v>0</v>
      </c>
      <c r="O4" s="26"/>
      <c r="P4" s="26">
        <f>INITIAL!L6</f>
        <v>0</v>
      </c>
      <c r="Q4" s="26"/>
      <c r="R4" s="26">
        <f>INITIAL!M6</f>
        <v>0</v>
      </c>
      <c r="S4" s="26">
        <f>INITIAL!N6</f>
        <v>0</v>
      </c>
      <c r="T4" s="26">
        <f>INITIAL!O6</f>
        <v>0</v>
      </c>
    </row>
    <row r="5" spans="1:20" ht="24" x14ac:dyDescent="0.3">
      <c r="A5" s="61">
        <f>INITIAL!A7</f>
        <v>0</v>
      </c>
      <c r="B5" s="62">
        <f>INITIAL!B7</f>
        <v>0</v>
      </c>
      <c r="C5" s="62">
        <f>INITIAL!D7</f>
        <v>0</v>
      </c>
      <c r="D5" s="26">
        <f>INITIAL!F7</f>
        <v>0</v>
      </c>
      <c r="E5" s="26"/>
      <c r="F5" s="26">
        <f>INITIAL!G7</f>
        <v>0</v>
      </c>
      <c r="G5" s="26"/>
      <c r="H5" s="26">
        <f>INITIAL!H7</f>
        <v>0</v>
      </c>
      <c r="I5" s="26"/>
      <c r="J5" s="26">
        <f>INITIAL!I7</f>
        <v>0</v>
      </c>
      <c r="K5" s="26"/>
      <c r="L5" s="26">
        <f>INITIAL!J7</f>
        <v>0</v>
      </c>
      <c r="M5" s="26"/>
      <c r="N5" s="26">
        <f>INITIAL!K7</f>
        <v>0</v>
      </c>
      <c r="O5" s="26"/>
      <c r="P5" s="26">
        <f>INITIAL!L7</f>
        <v>0</v>
      </c>
      <c r="Q5" s="26"/>
      <c r="R5" s="26">
        <f>INITIAL!M7</f>
        <v>0</v>
      </c>
      <c r="S5" s="26">
        <f>INITIAL!N7</f>
        <v>0</v>
      </c>
      <c r="T5" s="26">
        <f>INITIAL!O7</f>
        <v>0</v>
      </c>
    </row>
    <row r="6" spans="1:20" ht="24" x14ac:dyDescent="0.3">
      <c r="A6" s="61">
        <f>INITIAL!A8</f>
        <v>0</v>
      </c>
      <c r="B6" s="62">
        <f>INITIAL!B8</f>
        <v>0</v>
      </c>
      <c r="C6" s="62">
        <f>INITIAL!D8</f>
        <v>0</v>
      </c>
      <c r="D6" s="26">
        <f>INITIAL!F8</f>
        <v>0</v>
      </c>
      <c r="E6" s="26"/>
      <c r="F6" s="26">
        <f>INITIAL!G8</f>
        <v>0</v>
      </c>
      <c r="G6" s="26"/>
      <c r="H6" s="26">
        <f>INITIAL!H8</f>
        <v>0</v>
      </c>
      <c r="I6" s="26"/>
      <c r="J6" s="26">
        <f>INITIAL!I8</f>
        <v>0</v>
      </c>
      <c r="K6" s="26"/>
      <c r="L6" s="26">
        <f>INITIAL!J8</f>
        <v>0</v>
      </c>
      <c r="M6" s="26"/>
      <c r="N6" s="26">
        <f>INITIAL!K8</f>
        <v>0</v>
      </c>
      <c r="O6" s="26"/>
      <c r="P6" s="26">
        <f>INITIAL!L8</f>
        <v>0</v>
      </c>
      <c r="Q6" s="26"/>
      <c r="R6" s="26">
        <f>INITIAL!M8</f>
        <v>0</v>
      </c>
      <c r="S6" s="26">
        <f>INITIAL!N8</f>
        <v>0</v>
      </c>
      <c r="T6" s="26">
        <f>INITIAL!O8</f>
        <v>0</v>
      </c>
    </row>
    <row r="7" spans="1:20" ht="24" x14ac:dyDescent="0.3">
      <c r="A7" s="61">
        <f>INITIAL!A9</f>
        <v>0</v>
      </c>
      <c r="B7" s="62">
        <f>INITIAL!B9</f>
        <v>0</v>
      </c>
      <c r="C7" s="62">
        <f>INITIAL!D9</f>
        <v>0</v>
      </c>
      <c r="D7" s="26">
        <f>INITIAL!F9</f>
        <v>0</v>
      </c>
      <c r="E7" s="26"/>
      <c r="F7" s="26">
        <f>INITIAL!G9</f>
        <v>0</v>
      </c>
      <c r="G7" s="26"/>
      <c r="H7" s="26">
        <f>INITIAL!H9</f>
        <v>0</v>
      </c>
      <c r="I7" s="26"/>
      <c r="J7" s="26">
        <f>INITIAL!I9</f>
        <v>0</v>
      </c>
      <c r="K7" s="26"/>
      <c r="L7" s="26">
        <f>INITIAL!J9</f>
        <v>0</v>
      </c>
      <c r="M7" s="26"/>
      <c r="N7" s="26">
        <f>INITIAL!K9</f>
        <v>0</v>
      </c>
      <c r="O7" s="26"/>
      <c r="P7" s="26">
        <f>INITIAL!L9</f>
        <v>0</v>
      </c>
      <c r="Q7" s="26"/>
      <c r="R7" s="26">
        <f>INITIAL!M9</f>
        <v>0</v>
      </c>
      <c r="S7" s="26">
        <f>INITIAL!N9</f>
        <v>0</v>
      </c>
      <c r="T7" s="26">
        <f>INITIAL!O9</f>
        <v>0</v>
      </c>
    </row>
    <row r="8" spans="1:20" ht="24" x14ac:dyDescent="0.3">
      <c r="A8" s="61">
        <f>INITIAL!A10</f>
        <v>0</v>
      </c>
      <c r="B8" s="62">
        <f>INITIAL!B10</f>
        <v>0</v>
      </c>
      <c r="C8" s="62">
        <f>INITIAL!D10</f>
        <v>0</v>
      </c>
      <c r="D8" s="26">
        <f>INITIAL!F10</f>
        <v>0</v>
      </c>
      <c r="E8" s="26"/>
      <c r="F8" s="26">
        <f>INITIAL!G10</f>
        <v>0</v>
      </c>
      <c r="G8" s="26"/>
      <c r="H8" s="26">
        <f>INITIAL!H10</f>
        <v>0</v>
      </c>
      <c r="I8" s="26"/>
      <c r="J8" s="26">
        <f>INITIAL!I10</f>
        <v>0</v>
      </c>
      <c r="K8" s="26"/>
      <c r="L8" s="26">
        <f>INITIAL!J10</f>
        <v>0</v>
      </c>
      <c r="M8" s="26"/>
      <c r="N8" s="26">
        <f>INITIAL!K10</f>
        <v>0</v>
      </c>
      <c r="O8" s="26"/>
      <c r="P8" s="26">
        <f>INITIAL!L10</f>
        <v>0</v>
      </c>
      <c r="Q8" s="26"/>
      <c r="R8" s="26">
        <f>INITIAL!M10</f>
        <v>0</v>
      </c>
      <c r="S8" s="26">
        <f>INITIAL!N10</f>
        <v>0</v>
      </c>
      <c r="T8" s="26">
        <f>INITIAL!O10</f>
        <v>0</v>
      </c>
    </row>
    <row r="9" spans="1:20" ht="24" x14ac:dyDescent="0.3">
      <c r="A9" s="61">
        <f>INITIAL!A11</f>
        <v>0</v>
      </c>
      <c r="B9" s="62">
        <f>INITIAL!B11</f>
        <v>0</v>
      </c>
      <c r="C9" s="62">
        <f>INITIAL!D11</f>
        <v>0</v>
      </c>
      <c r="D9" s="26">
        <f>INITIAL!F11</f>
        <v>0</v>
      </c>
      <c r="E9" s="26"/>
      <c r="F9" s="26">
        <f>INITIAL!G11</f>
        <v>0</v>
      </c>
      <c r="G9" s="26"/>
      <c r="H9" s="26">
        <f>INITIAL!H11</f>
        <v>0</v>
      </c>
      <c r="I9" s="26"/>
      <c r="J9" s="26">
        <f>INITIAL!I11</f>
        <v>0</v>
      </c>
      <c r="K9" s="26"/>
      <c r="L9" s="26">
        <f>INITIAL!J11</f>
        <v>0</v>
      </c>
      <c r="M9" s="26"/>
      <c r="N9" s="26">
        <f>INITIAL!K11</f>
        <v>0</v>
      </c>
      <c r="O9" s="26"/>
      <c r="P9" s="26">
        <f>INITIAL!L11</f>
        <v>0</v>
      </c>
      <c r="Q9" s="26"/>
      <c r="R9" s="26">
        <f>INITIAL!M11</f>
        <v>0</v>
      </c>
      <c r="S9" s="26">
        <f>INITIAL!N11</f>
        <v>0</v>
      </c>
      <c r="T9" s="26">
        <f>INITIAL!O11</f>
        <v>0</v>
      </c>
    </row>
    <row r="10" spans="1:20" ht="24" x14ac:dyDescent="0.3">
      <c r="A10" s="61">
        <f>INITIAL!A12</f>
        <v>0</v>
      </c>
      <c r="B10" s="62">
        <f>INITIAL!B12</f>
        <v>0</v>
      </c>
      <c r="C10" s="62">
        <f>INITIAL!D12</f>
        <v>0</v>
      </c>
      <c r="D10" s="26">
        <f>INITIAL!F12</f>
        <v>0</v>
      </c>
      <c r="E10" s="26"/>
      <c r="F10" s="26">
        <f>INITIAL!G12</f>
        <v>0</v>
      </c>
      <c r="G10" s="26"/>
      <c r="H10" s="26">
        <f>INITIAL!H12</f>
        <v>0</v>
      </c>
      <c r="I10" s="26"/>
      <c r="J10" s="26">
        <f>INITIAL!I12</f>
        <v>0</v>
      </c>
      <c r="K10" s="26"/>
      <c r="L10" s="26">
        <f>INITIAL!J12</f>
        <v>0</v>
      </c>
      <c r="M10" s="26"/>
      <c r="N10" s="26">
        <f>INITIAL!K12</f>
        <v>0</v>
      </c>
      <c r="O10" s="26"/>
      <c r="P10" s="26">
        <f>INITIAL!L12</f>
        <v>0</v>
      </c>
      <c r="Q10" s="26"/>
      <c r="R10" s="26">
        <f>INITIAL!M12</f>
        <v>0</v>
      </c>
      <c r="S10" s="26">
        <f>INITIAL!N12</f>
        <v>0</v>
      </c>
      <c r="T10" s="26">
        <f>INITIAL!O12</f>
        <v>0</v>
      </c>
    </row>
    <row r="11" spans="1:20" ht="24" x14ac:dyDescent="0.3">
      <c r="A11" s="61">
        <f>INITIAL!A13</f>
        <v>0</v>
      </c>
      <c r="B11" s="62">
        <f>INITIAL!B13</f>
        <v>0</v>
      </c>
      <c r="C11" s="62">
        <f>INITIAL!D13</f>
        <v>0</v>
      </c>
      <c r="D11" s="26">
        <f>INITIAL!F13</f>
        <v>0</v>
      </c>
      <c r="E11" s="26"/>
      <c r="F11" s="26">
        <f>INITIAL!G13</f>
        <v>0</v>
      </c>
      <c r="G11" s="26"/>
      <c r="H11" s="26">
        <f>INITIAL!H13</f>
        <v>0</v>
      </c>
      <c r="I11" s="26"/>
      <c r="J11" s="26">
        <f>INITIAL!I13</f>
        <v>0</v>
      </c>
      <c r="K11" s="26"/>
      <c r="L11" s="26">
        <f>INITIAL!J13</f>
        <v>0</v>
      </c>
      <c r="M11" s="26"/>
      <c r="N11" s="26">
        <f>INITIAL!K13</f>
        <v>0</v>
      </c>
      <c r="O11" s="26"/>
      <c r="P11" s="26">
        <f>INITIAL!L13</f>
        <v>0</v>
      </c>
      <c r="Q11" s="26"/>
      <c r="R11" s="26">
        <f>INITIAL!M13</f>
        <v>0</v>
      </c>
      <c r="S11" s="26">
        <f>INITIAL!N13</f>
        <v>0</v>
      </c>
      <c r="T11" s="26">
        <f>INITIAL!O13</f>
        <v>0</v>
      </c>
    </row>
    <row r="12" spans="1:20" ht="24" x14ac:dyDescent="0.3">
      <c r="A12" s="61">
        <f>INITIAL!A14</f>
        <v>0</v>
      </c>
      <c r="B12" s="62">
        <f>INITIAL!B14</f>
        <v>0</v>
      </c>
      <c r="C12" s="62">
        <f>INITIAL!D14</f>
        <v>0</v>
      </c>
      <c r="D12" s="26">
        <f>INITIAL!F14</f>
        <v>0</v>
      </c>
      <c r="E12" s="26"/>
      <c r="F12" s="26">
        <f>INITIAL!G14</f>
        <v>0</v>
      </c>
      <c r="G12" s="26"/>
      <c r="H12" s="26">
        <f>INITIAL!H14</f>
        <v>0</v>
      </c>
      <c r="I12" s="26"/>
      <c r="J12" s="26">
        <f>INITIAL!I14</f>
        <v>0</v>
      </c>
      <c r="K12" s="26"/>
      <c r="L12" s="26">
        <f>INITIAL!J14</f>
        <v>0</v>
      </c>
      <c r="M12" s="26"/>
      <c r="N12" s="26">
        <f>INITIAL!K14</f>
        <v>0</v>
      </c>
      <c r="O12" s="26"/>
      <c r="P12" s="26">
        <f>INITIAL!L14</f>
        <v>0</v>
      </c>
      <c r="Q12" s="26"/>
      <c r="R12" s="26">
        <f>INITIAL!M14</f>
        <v>0</v>
      </c>
      <c r="S12" s="26">
        <f>INITIAL!N14</f>
        <v>0</v>
      </c>
      <c r="T12" s="26">
        <f>INITIAL!O14</f>
        <v>0</v>
      </c>
    </row>
    <row r="13" spans="1:20" ht="24" x14ac:dyDescent="0.3">
      <c r="A13" s="61">
        <f>INITIAL!A15</f>
        <v>0</v>
      </c>
      <c r="B13" s="62">
        <f>INITIAL!B15</f>
        <v>0</v>
      </c>
      <c r="C13" s="62">
        <f>INITIAL!D15</f>
        <v>0</v>
      </c>
      <c r="D13" s="26">
        <f>INITIAL!F15</f>
        <v>0</v>
      </c>
      <c r="E13" s="26"/>
      <c r="F13" s="26">
        <f>INITIAL!G15</f>
        <v>0</v>
      </c>
      <c r="G13" s="26"/>
      <c r="H13" s="26">
        <f>INITIAL!H15</f>
        <v>0</v>
      </c>
      <c r="I13" s="26"/>
      <c r="J13" s="26">
        <f>INITIAL!I15</f>
        <v>0</v>
      </c>
      <c r="K13" s="26"/>
      <c r="L13" s="26">
        <f>INITIAL!J15</f>
        <v>0</v>
      </c>
      <c r="M13" s="26"/>
      <c r="N13" s="26">
        <f>INITIAL!K15</f>
        <v>0</v>
      </c>
      <c r="O13" s="26"/>
      <c r="P13" s="26">
        <f>INITIAL!L15</f>
        <v>0</v>
      </c>
      <c r="Q13" s="26"/>
      <c r="R13" s="26">
        <f>INITIAL!M15</f>
        <v>0</v>
      </c>
      <c r="S13" s="26">
        <f>INITIAL!N15</f>
        <v>0</v>
      </c>
      <c r="T13" s="26">
        <f>INITIAL!O15</f>
        <v>0</v>
      </c>
    </row>
    <row r="14" spans="1:20" ht="24" x14ac:dyDescent="0.3">
      <c r="A14" s="61">
        <f>INITIAL!A16</f>
        <v>0</v>
      </c>
      <c r="B14" s="62">
        <f>INITIAL!B16</f>
        <v>0</v>
      </c>
      <c r="C14" s="62">
        <f>INITIAL!D16</f>
        <v>0</v>
      </c>
      <c r="D14" s="26">
        <f>INITIAL!F16</f>
        <v>0</v>
      </c>
      <c r="E14" s="26"/>
      <c r="F14" s="26">
        <f>INITIAL!G16</f>
        <v>0</v>
      </c>
      <c r="G14" s="26"/>
      <c r="H14" s="26">
        <f>INITIAL!H16</f>
        <v>0</v>
      </c>
      <c r="I14" s="26"/>
      <c r="J14" s="26">
        <f>INITIAL!I16</f>
        <v>0</v>
      </c>
      <c r="K14" s="26"/>
      <c r="L14" s="26">
        <f>INITIAL!J16</f>
        <v>0</v>
      </c>
      <c r="M14" s="26"/>
      <c r="N14" s="26">
        <f>INITIAL!K16</f>
        <v>0</v>
      </c>
      <c r="O14" s="26"/>
      <c r="P14" s="26">
        <f>INITIAL!L16</f>
        <v>0</v>
      </c>
      <c r="Q14" s="26"/>
      <c r="R14" s="26">
        <f>INITIAL!M16</f>
        <v>0</v>
      </c>
      <c r="S14" s="26">
        <f>INITIAL!N16</f>
        <v>0</v>
      </c>
      <c r="T14" s="26">
        <f>INITIAL!O16</f>
        <v>0</v>
      </c>
    </row>
    <row r="15" spans="1:20" ht="24" x14ac:dyDescent="0.3">
      <c r="A15" s="61">
        <f>INITIAL!A17</f>
        <v>0</v>
      </c>
      <c r="B15" s="62">
        <f>INITIAL!B17</f>
        <v>0</v>
      </c>
      <c r="C15" s="62">
        <f>INITIAL!D17</f>
        <v>0</v>
      </c>
      <c r="D15" s="26">
        <f>INITIAL!F17</f>
        <v>0</v>
      </c>
      <c r="E15" s="26"/>
      <c r="F15" s="26">
        <f>INITIAL!G17</f>
        <v>0</v>
      </c>
      <c r="G15" s="26"/>
      <c r="H15" s="26">
        <f>INITIAL!H17</f>
        <v>0</v>
      </c>
      <c r="I15" s="26"/>
      <c r="J15" s="26">
        <f>INITIAL!I17</f>
        <v>0</v>
      </c>
      <c r="K15" s="26"/>
      <c r="L15" s="26">
        <f>INITIAL!J17</f>
        <v>0</v>
      </c>
      <c r="M15" s="26"/>
      <c r="N15" s="26">
        <f>INITIAL!K17</f>
        <v>0</v>
      </c>
      <c r="O15" s="26"/>
      <c r="P15" s="26">
        <f>INITIAL!L17</f>
        <v>0</v>
      </c>
      <c r="Q15" s="26"/>
      <c r="R15" s="26">
        <f>INITIAL!M17</f>
        <v>0</v>
      </c>
      <c r="S15" s="26">
        <f>INITIAL!N17</f>
        <v>0</v>
      </c>
      <c r="T15" s="26">
        <f>INITIAL!O17</f>
        <v>0</v>
      </c>
    </row>
    <row r="16" spans="1:20" ht="24" x14ac:dyDescent="0.3">
      <c r="A16" s="61">
        <f>INITIAL!A18</f>
        <v>0</v>
      </c>
      <c r="B16" s="62">
        <f>INITIAL!B18</f>
        <v>0</v>
      </c>
      <c r="C16" s="62">
        <f>INITIAL!D18</f>
        <v>0</v>
      </c>
      <c r="D16" s="26">
        <f>INITIAL!F18</f>
        <v>0</v>
      </c>
      <c r="E16" s="26"/>
      <c r="F16" s="26">
        <f>INITIAL!G18</f>
        <v>0</v>
      </c>
      <c r="G16" s="26"/>
      <c r="H16" s="26">
        <f>INITIAL!H18</f>
        <v>0</v>
      </c>
      <c r="I16" s="26"/>
      <c r="J16" s="26">
        <f>INITIAL!I18</f>
        <v>0</v>
      </c>
      <c r="K16" s="26"/>
      <c r="L16" s="26">
        <f>INITIAL!J18</f>
        <v>0</v>
      </c>
      <c r="M16" s="26"/>
      <c r="N16" s="26">
        <f>INITIAL!K18</f>
        <v>0</v>
      </c>
      <c r="O16" s="26"/>
      <c r="P16" s="26">
        <f>INITIAL!L18</f>
        <v>0</v>
      </c>
      <c r="Q16" s="26"/>
      <c r="R16" s="26">
        <f>INITIAL!M18</f>
        <v>0</v>
      </c>
      <c r="S16" s="26">
        <f>INITIAL!N18</f>
        <v>0</v>
      </c>
      <c r="T16" s="26">
        <f>INITIAL!O18</f>
        <v>0</v>
      </c>
    </row>
    <row r="17" spans="1:20" ht="24" x14ac:dyDescent="0.3">
      <c r="A17" s="61">
        <f>INITIAL!A19</f>
        <v>0</v>
      </c>
      <c r="B17" s="62">
        <f>INITIAL!B19</f>
        <v>0</v>
      </c>
      <c r="C17" s="62">
        <f>INITIAL!D19</f>
        <v>0</v>
      </c>
      <c r="D17" s="26">
        <f>INITIAL!F19</f>
        <v>0</v>
      </c>
      <c r="E17" s="26"/>
      <c r="F17" s="26">
        <f>INITIAL!G19</f>
        <v>0</v>
      </c>
      <c r="G17" s="26"/>
      <c r="H17" s="26">
        <f>INITIAL!H19</f>
        <v>0</v>
      </c>
      <c r="I17" s="26"/>
      <c r="J17" s="26">
        <f>INITIAL!I19</f>
        <v>0</v>
      </c>
      <c r="K17" s="26"/>
      <c r="L17" s="26">
        <f>INITIAL!J19</f>
        <v>0</v>
      </c>
      <c r="M17" s="26"/>
      <c r="N17" s="26">
        <f>INITIAL!K19</f>
        <v>0</v>
      </c>
      <c r="O17" s="26"/>
      <c r="P17" s="26">
        <f>INITIAL!L19</f>
        <v>0</v>
      </c>
      <c r="Q17" s="26"/>
      <c r="R17" s="26">
        <f>INITIAL!M19</f>
        <v>0</v>
      </c>
      <c r="S17" s="26">
        <f>INITIAL!N19</f>
        <v>0</v>
      </c>
      <c r="T17" s="26">
        <f>INITIAL!O19</f>
        <v>0</v>
      </c>
    </row>
    <row r="18" spans="1:20" ht="24" x14ac:dyDescent="0.3">
      <c r="A18" s="61">
        <f>INITIAL!A20</f>
        <v>0</v>
      </c>
      <c r="B18" s="62">
        <f>INITIAL!B20</f>
        <v>0</v>
      </c>
      <c r="C18" s="62">
        <f>INITIAL!D20</f>
        <v>0</v>
      </c>
      <c r="D18" s="26">
        <f>INITIAL!F20</f>
        <v>0</v>
      </c>
      <c r="E18" s="26"/>
      <c r="F18" s="26">
        <f>INITIAL!G20</f>
        <v>0</v>
      </c>
      <c r="G18" s="26"/>
      <c r="H18" s="26">
        <f>INITIAL!H20</f>
        <v>0</v>
      </c>
      <c r="I18" s="26"/>
      <c r="J18" s="26">
        <f>INITIAL!I20</f>
        <v>0</v>
      </c>
      <c r="K18" s="26"/>
      <c r="L18" s="26">
        <f>INITIAL!J20</f>
        <v>0</v>
      </c>
      <c r="M18" s="26"/>
      <c r="N18" s="26">
        <f>INITIAL!K20</f>
        <v>0</v>
      </c>
      <c r="O18" s="26"/>
      <c r="P18" s="26">
        <f>INITIAL!L20</f>
        <v>0</v>
      </c>
      <c r="Q18" s="26"/>
      <c r="R18" s="26">
        <f>INITIAL!M20</f>
        <v>0</v>
      </c>
      <c r="S18" s="26">
        <f>INITIAL!N20</f>
        <v>0</v>
      </c>
      <c r="T18" s="26">
        <f>INITIAL!O20</f>
        <v>0</v>
      </c>
    </row>
    <row r="19" spans="1:20" ht="24" x14ac:dyDescent="0.3">
      <c r="A19" s="61">
        <f>INITIAL!A21</f>
        <v>0</v>
      </c>
      <c r="B19" s="62">
        <f>INITIAL!B21</f>
        <v>0</v>
      </c>
      <c r="C19" s="62">
        <f>INITIAL!D21</f>
        <v>0</v>
      </c>
      <c r="D19" s="26">
        <f>INITIAL!F21</f>
        <v>0</v>
      </c>
      <c r="E19" s="26"/>
      <c r="F19" s="26">
        <f>INITIAL!G21</f>
        <v>0</v>
      </c>
      <c r="G19" s="26"/>
      <c r="H19" s="26">
        <f>INITIAL!H21</f>
        <v>0</v>
      </c>
      <c r="I19" s="26"/>
      <c r="J19" s="26">
        <f>INITIAL!I21</f>
        <v>0</v>
      </c>
      <c r="K19" s="26"/>
      <c r="L19" s="26">
        <f>INITIAL!J21</f>
        <v>0</v>
      </c>
      <c r="M19" s="26"/>
      <c r="N19" s="26">
        <f>INITIAL!K21</f>
        <v>0</v>
      </c>
      <c r="O19" s="26"/>
      <c r="P19" s="26">
        <f>INITIAL!L21</f>
        <v>0</v>
      </c>
      <c r="Q19" s="26"/>
      <c r="R19" s="26">
        <f>INITIAL!M21</f>
        <v>0</v>
      </c>
      <c r="S19" s="26">
        <f>INITIAL!N21</f>
        <v>0</v>
      </c>
      <c r="T19" s="26">
        <f>INITIAL!O21</f>
        <v>0</v>
      </c>
    </row>
    <row r="20" spans="1:20" ht="24" x14ac:dyDescent="0.3">
      <c r="A20" s="61">
        <f>INITIAL!A22</f>
        <v>0</v>
      </c>
      <c r="B20" s="62">
        <f>INITIAL!B22</f>
        <v>0</v>
      </c>
      <c r="C20" s="62">
        <f>INITIAL!D22</f>
        <v>0</v>
      </c>
      <c r="D20" s="26">
        <f>INITIAL!F22</f>
        <v>0</v>
      </c>
      <c r="E20" s="26"/>
      <c r="F20" s="26">
        <f>INITIAL!G22</f>
        <v>0</v>
      </c>
      <c r="G20" s="26"/>
      <c r="H20" s="26">
        <f>INITIAL!H22</f>
        <v>0</v>
      </c>
      <c r="I20" s="26"/>
      <c r="J20" s="26">
        <f>INITIAL!I22</f>
        <v>0</v>
      </c>
      <c r="K20" s="26"/>
      <c r="L20" s="26">
        <f>INITIAL!J22</f>
        <v>0</v>
      </c>
      <c r="M20" s="26"/>
      <c r="N20" s="26">
        <f>INITIAL!K22</f>
        <v>0</v>
      </c>
      <c r="O20" s="26"/>
      <c r="P20" s="26">
        <f>INITIAL!L22</f>
        <v>0</v>
      </c>
      <c r="Q20" s="26"/>
      <c r="R20" s="26">
        <f>INITIAL!M22</f>
        <v>0</v>
      </c>
      <c r="S20" s="26">
        <f>INITIAL!N22</f>
        <v>0</v>
      </c>
      <c r="T20" s="26">
        <f>INITIAL!O22</f>
        <v>0</v>
      </c>
    </row>
    <row r="21" spans="1:20" ht="24" x14ac:dyDescent="0.3">
      <c r="A21" s="61">
        <f>INITIAL!A23</f>
        <v>0</v>
      </c>
      <c r="B21" s="62">
        <f>INITIAL!B23</f>
        <v>0</v>
      </c>
      <c r="C21" s="62">
        <f>INITIAL!D23</f>
        <v>0</v>
      </c>
      <c r="D21" s="26">
        <f>INITIAL!F23</f>
        <v>0</v>
      </c>
      <c r="E21" s="26"/>
      <c r="F21" s="26">
        <f>INITIAL!G23</f>
        <v>0</v>
      </c>
      <c r="G21" s="26"/>
      <c r="H21" s="26">
        <f>INITIAL!H23</f>
        <v>0</v>
      </c>
      <c r="I21" s="26"/>
      <c r="J21" s="26">
        <f>INITIAL!I23</f>
        <v>0</v>
      </c>
      <c r="K21" s="26"/>
      <c r="L21" s="26">
        <f>INITIAL!J23</f>
        <v>0</v>
      </c>
      <c r="M21" s="26"/>
      <c r="N21" s="26">
        <f>INITIAL!K23</f>
        <v>0</v>
      </c>
      <c r="O21" s="26"/>
      <c r="P21" s="26">
        <f>INITIAL!L23</f>
        <v>0</v>
      </c>
      <c r="Q21" s="26"/>
      <c r="R21" s="26">
        <f>INITIAL!M23</f>
        <v>0</v>
      </c>
      <c r="S21" s="26">
        <f>INITIAL!N23</f>
        <v>0</v>
      </c>
      <c r="T21" s="26">
        <f>INITIAL!O23</f>
        <v>0</v>
      </c>
    </row>
    <row r="22" spans="1:20" ht="24" x14ac:dyDescent="0.3">
      <c r="A22" s="61">
        <f>INITIAL!A24</f>
        <v>0</v>
      </c>
      <c r="B22" s="62">
        <f>INITIAL!B24</f>
        <v>0</v>
      </c>
      <c r="C22" s="62">
        <f>INITIAL!D24</f>
        <v>0</v>
      </c>
      <c r="D22" s="26">
        <f>INITIAL!F24</f>
        <v>0</v>
      </c>
      <c r="E22" s="26"/>
      <c r="F22" s="26">
        <f>INITIAL!G24</f>
        <v>0</v>
      </c>
      <c r="G22" s="26"/>
      <c r="H22" s="26">
        <f>INITIAL!H24</f>
        <v>0</v>
      </c>
      <c r="I22" s="26"/>
      <c r="J22" s="26">
        <f>INITIAL!I24</f>
        <v>0</v>
      </c>
      <c r="K22" s="26"/>
      <c r="L22" s="26">
        <f>INITIAL!J24</f>
        <v>0</v>
      </c>
      <c r="M22" s="26"/>
      <c r="N22" s="26">
        <f>INITIAL!K24</f>
        <v>0</v>
      </c>
      <c r="O22" s="26"/>
      <c r="P22" s="26">
        <f>INITIAL!L24</f>
        <v>0</v>
      </c>
      <c r="Q22" s="26"/>
      <c r="R22" s="26">
        <f>INITIAL!M24</f>
        <v>0</v>
      </c>
      <c r="S22" s="26">
        <f>INITIAL!N24</f>
        <v>0</v>
      </c>
      <c r="T22" s="26">
        <f>INITIAL!O24</f>
        <v>0</v>
      </c>
    </row>
    <row r="23" spans="1:20" ht="24" x14ac:dyDescent="0.3">
      <c r="A23" s="61">
        <f>INITIAL!A25</f>
        <v>0</v>
      </c>
      <c r="B23" s="62">
        <f>INITIAL!B25</f>
        <v>0</v>
      </c>
      <c r="C23" s="62">
        <f>INITIAL!D25</f>
        <v>0</v>
      </c>
      <c r="D23" s="26">
        <f>INITIAL!F25</f>
        <v>0</v>
      </c>
      <c r="E23" s="26"/>
      <c r="F23" s="26">
        <f>INITIAL!G25</f>
        <v>0</v>
      </c>
      <c r="G23" s="26"/>
      <c r="H23" s="26">
        <f>INITIAL!H25</f>
        <v>0</v>
      </c>
      <c r="I23" s="26"/>
      <c r="J23" s="26">
        <f>INITIAL!I25</f>
        <v>0</v>
      </c>
      <c r="K23" s="26"/>
      <c r="L23" s="26">
        <f>INITIAL!J25</f>
        <v>0</v>
      </c>
      <c r="M23" s="26"/>
      <c r="N23" s="26">
        <f>INITIAL!K25</f>
        <v>0</v>
      </c>
      <c r="O23" s="26"/>
      <c r="P23" s="26">
        <f>INITIAL!L25</f>
        <v>0</v>
      </c>
      <c r="Q23" s="26"/>
      <c r="R23" s="26">
        <f>INITIAL!M25</f>
        <v>0</v>
      </c>
      <c r="S23" s="26">
        <f>INITIAL!N25</f>
        <v>0</v>
      </c>
      <c r="T23" s="26">
        <f>INITIAL!O25</f>
        <v>0</v>
      </c>
    </row>
    <row r="24" spans="1:20" ht="24" x14ac:dyDescent="0.3">
      <c r="A24" s="61">
        <f>INITIAL!A26</f>
        <v>0</v>
      </c>
      <c r="B24" s="62">
        <f>INITIAL!B26</f>
        <v>0</v>
      </c>
      <c r="C24" s="62">
        <f>INITIAL!D26</f>
        <v>0</v>
      </c>
      <c r="D24" s="26">
        <f>INITIAL!F26</f>
        <v>0</v>
      </c>
      <c r="E24" s="26"/>
      <c r="F24" s="26">
        <f>INITIAL!G26</f>
        <v>0</v>
      </c>
      <c r="G24" s="26"/>
      <c r="H24" s="26">
        <f>INITIAL!H26</f>
        <v>0</v>
      </c>
      <c r="I24" s="26"/>
      <c r="J24" s="26">
        <f>INITIAL!I26</f>
        <v>0</v>
      </c>
      <c r="K24" s="26"/>
      <c r="L24" s="26">
        <f>INITIAL!J26</f>
        <v>0</v>
      </c>
      <c r="M24" s="26"/>
      <c r="N24" s="26">
        <f>INITIAL!K26</f>
        <v>0</v>
      </c>
      <c r="O24" s="26"/>
      <c r="P24" s="26">
        <f>INITIAL!L26</f>
        <v>0</v>
      </c>
      <c r="Q24" s="26"/>
      <c r="R24" s="26">
        <f>INITIAL!M26</f>
        <v>0</v>
      </c>
      <c r="S24" s="26">
        <f>INITIAL!N26</f>
        <v>0</v>
      </c>
      <c r="T24" s="26">
        <f>INITIAL!O26</f>
        <v>0</v>
      </c>
    </row>
    <row r="25" spans="1:20" ht="24" x14ac:dyDescent="0.3">
      <c r="A25" s="61">
        <f>INITIAL!A27</f>
        <v>0</v>
      </c>
      <c r="B25" s="62">
        <f>INITIAL!B27</f>
        <v>0</v>
      </c>
      <c r="C25" s="62">
        <f>INITIAL!D27</f>
        <v>0</v>
      </c>
      <c r="D25" s="26">
        <f>INITIAL!F27</f>
        <v>0</v>
      </c>
      <c r="E25" s="26"/>
      <c r="F25" s="26">
        <f>INITIAL!G27</f>
        <v>0</v>
      </c>
      <c r="G25" s="26"/>
      <c r="H25" s="26">
        <f>INITIAL!H27</f>
        <v>0</v>
      </c>
      <c r="I25" s="26"/>
      <c r="J25" s="26">
        <f>INITIAL!I27</f>
        <v>0</v>
      </c>
      <c r="K25" s="26"/>
      <c r="L25" s="26">
        <f>INITIAL!J27</f>
        <v>0</v>
      </c>
      <c r="M25" s="26"/>
      <c r="N25" s="26">
        <f>INITIAL!K27</f>
        <v>0</v>
      </c>
      <c r="O25" s="26"/>
      <c r="P25" s="26">
        <f>INITIAL!L27</f>
        <v>0</v>
      </c>
      <c r="Q25" s="26"/>
      <c r="R25" s="26">
        <f>INITIAL!M27</f>
        <v>0</v>
      </c>
      <c r="S25" s="26">
        <f>INITIAL!N27</f>
        <v>0</v>
      </c>
      <c r="T25" s="26">
        <f>INITIAL!O27</f>
        <v>0</v>
      </c>
    </row>
    <row r="26" spans="1:20" ht="24" x14ac:dyDescent="0.3">
      <c r="A26" s="61">
        <f>INITIAL!A28</f>
        <v>0</v>
      </c>
      <c r="B26" s="62">
        <f>INITIAL!B28</f>
        <v>0</v>
      </c>
      <c r="C26" s="62">
        <f>INITIAL!D28</f>
        <v>0</v>
      </c>
      <c r="D26" s="26">
        <f>INITIAL!F28</f>
        <v>0</v>
      </c>
      <c r="E26" s="26"/>
      <c r="F26" s="26">
        <f>INITIAL!G28</f>
        <v>0</v>
      </c>
      <c r="G26" s="26"/>
      <c r="H26" s="26">
        <f>INITIAL!H28</f>
        <v>0</v>
      </c>
      <c r="I26" s="26"/>
      <c r="J26" s="26">
        <f>INITIAL!I28</f>
        <v>0</v>
      </c>
      <c r="K26" s="26"/>
      <c r="L26" s="26">
        <f>INITIAL!J28</f>
        <v>0</v>
      </c>
      <c r="M26" s="26"/>
      <c r="N26" s="26">
        <f>INITIAL!K28</f>
        <v>0</v>
      </c>
      <c r="O26" s="26"/>
      <c r="P26" s="26">
        <f>INITIAL!L28</f>
        <v>0</v>
      </c>
      <c r="Q26" s="26"/>
      <c r="R26" s="26">
        <f>INITIAL!M28</f>
        <v>0</v>
      </c>
      <c r="S26" s="26">
        <f>INITIAL!N28</f>
        <v>0</v>
      </c>
      <c r="T26" s="26">
        <f>INITIAL!O28</f>
        <v>0</v>
      </c>
    </row>
    <row r="27" spans="1:20" ht="24" x14ac:dyDescent="0.3">
      <c r="A27" s="61">
        <f>INITIAL!A29</f>
        <v>0</v>
      </c>
      <c r="B27" s="62">
        <f>INITIAL!B29</f>
        <v>0</v>
      </c>
      <c r="C27" s="62">
        <f>INITIAL!D29</f>
        <v>0</v>
      </c>
      <c r="D27" s="26">
        <f>INITIAL!F29</f>
        <v>0</v>
      </c>
      <c r="E27" s="26"/>
      <c r="F27" s="26">
        <f>INITIAL!G29</f>
        <v>0</v>
      </c>
      <c r="G27" s="26"/>
      <c r="H27" s="26">
        <f>INITIAL!H29</f>
        <v>0</v>
      </c>
      <c r="I27" s="26"/>
      <c r="J27" s="26">
        <f>INITIAL!I29</f>
        <v>0</v>
      </c>
      <c r="K27" s="26"/>
      <c r="L27" s="26">
        <f>INITIAL!J29</f>
        <v>0</v>
      </c>
      <c r="M27" s="26"/>
      <c r="N27" s="26">
        <f>INITIAL!K29</f>
        <v>0</v>
      </c>
      <c r="O27" s="26"/>
      <c r="P27" s="26">
        <f>INITIAL!L29</f>
        <v>0</v>
      </c>
      <c r="Q27" s="26"/>
      <c r="R27" s="26">
        <f>INITIAL!M29</f>
        <v>0</v>
      </c>
      <c r="S27" s="26">
        <f>INITIAL!N29</f>
        <v>0</v>
      </c>
      <c r="T27" s="26">
        <f>INITIAL!O29</f>
        <v>0</v>
      </c>
    </row>
    <row r="28" spans="1:20" ht="24" x14ac:dyDescent="0.3">
      <c r="A28" s="61">
        <f>INITIAL!A30</f>
        <v>0</v>
      </c>
      <c r="B28" s="62">
        <f>INITIAL!B30</f>
        <v>0</v>
      </c>
      <c r="C28" s="62">
        <f>INITIAL!D30</f>
        <v>0</v>
      </c>
      <c r="D28" s="26">
        <f>INITIAL!F30</f>
        <v>0</v>
      </c>
      <c r="E28" s="26"/>
      <c r="F28" s="26">
        <f>INITIAL!G30</f>
        <v>0</v>
      </c>
      <c r="G28" s="26"/>
      <c r="H28" s="26">
        <f>INITIAL!H30</f>
        <v>0</v>
      </c>
      <c r="I28" s="26"/>
      <c r="J28" s="26">
        <f>INITIAL!I30</f>
        <v>0</v>
      </c>
      <c r="K28" s="26"/>
      <c r="L28" s="26">
        <f>INITIAL!J30</f>
        <v>0</v>
      </c>
      <c r="M28" s="26"/>
      <c r="N28" s="26">
        <f>INITIAL!K30</f>
        <v>0</v>
      </c>
      <c r="O28" s="26"/>
      <c r="P28" s="26">
        <f>INITIAL!L30</f>
        <v>0</v>
      </c>
      <c r="Q28" s="26"/>
      <c r="R28" s="26">
        <f>INITIAL!M30</f>
        <v>0</v>
      </c>
      <c r="S28" s="26">
        <f>INITIAL!N30</f>
        <v>0</v>
      </c>
      <c r="T28" s="26">
        <f>INITIAL!O30</f>
        <v>0</v>
      </c>
    </row>
    <row r="29" spans="1:20" ht="24" x14ac:dyDescent="0.3">
      <c r="A29" s="61">
        <f>INITIAL!A31</f>
        <v>0</v>
      </c>
      <c r="B29" s="62">
        <f>INITIAL!B31</f>
        <v>0</v>
      </c>
      <c r="C29" s="62">
        <f>INITIAL!D31</f>
        <v>0</v>
      </c>
      <c r="D29" s="26">
        <f>INITIAL!F31</f>
        <v>0</v>
      </c>
      <c r="E29" s="26"/>
      <c r="F29" s="26">
        <f>INITIAL!G31</f>
        <v>0</v>
      </c>
      <c r="G29" s="26"/>
      <c r="H29" s="26">
        <f>INITIAL!H31</f>
        <v>0</v>
      </c>
      <c r="I29" s="26"/>
      <c r="J29" s="26">
        <f>INITIAL!I31</f>
        <v>0</v>
      </c>
      <c r="K29" s="26"/>
      <c r="L29" s="26">
        <f>INITIAL!J31</f>
        <v>0</v>
      </c>
      <c r="M29" s="26"/>
      <c r="N29" s="26">
        <f>INITIAL!K31</f>
        <v>0</v>
      </c>
      <c r="O29" s="26"/>
      <c r="P29" s="26">
        <f>INITIAL!L31</f>
        <v>0</v>
      </c>
      <c r="Q29" s="26"/>
      <c r="R29" s="26">
        <f>INITIAL!M31</f>
        <v>0</v>
      </c>
      <c r="S29" s="26">
        <f>INITIAL!N31</f>
        <v>0</v>
      </c>
      <c r="T29" s="26">
        <f>INITIAL!O31</f>
        <v>0</v>
      </c>
    </row>
    <row r="30" spans="1:20" ht="24" x14ac:dyDescent="0.3">
      <c r="A30" s="61">
        <f>INITIAL!A32</f>
        <v>0</v>
      </c>
      <c r="B30" s="62">
        <f>INITIAL!B32</f>
        <v>0</v>
      </c>
      <c r="C30" s="62">
        <f>INITIAL!D32</f>
        <v>0</v>
      </c>
      <c r="D30" s="26">
        <f>INITIAL!F32</f>
        <v>0</v>
      </c>
      <c r="E30" s="26"/>
      <c r="F30" s="26">
        <f>INITIAL!G32</f>
        <v>0</v>
      </c>
      <c r="G30" s="26"/>
      <c r="H30" s="26">
        <f>INITIAL!H32</f>
        <v>0</v>
      </c>
      <c r="I30" s="26"/>
      <c r="J30" s="26">
        <f>INITIAL!I32</f>
        <v>0</v>
      </c>
      <c r="K30" s="26"/>
      <c r="L30" s="26">
        <f>INITIAL!J32</f>
        <v>0</v>
      </c>
      <c r="M30" s="26"/>
      <c r="N30" s="26">
        <f>INITIAL!K32</f>
        <v>0</v>
      </c>
      <c r="O30" s="26"/>
      <c r="P30" s="26">
        <f>INITIAL!L32</f>
        <v>0</v>
      </c>
      <c r="Q30" s="26"/>
      <c r="R30" s="26">
        <f>INITIAL!M32</f>
        <v>0</v>
      </c>
      <c r="S30" s="26">
        <f>INITIAL!N32</f>
        <v>0</v>
      </c>
      <c r="T30" s="26">
        <f>INITIAL!O32</f>
        <v>0</v>
      </c>
    </row>
    <row r="31" spans="1:20" ht="24" x14ac:dyDescent="0.3">
      <c r="A31" s="61">
        <f>INITIAL!A33</f>
        <v>0</v>
      </c>
      <c r="B31" s="62">
        <f>INITIAL!B33</f>
        <v>0</v>
      </c>
      <c r="C31" s="62">
        <f>INITIAL!D33</f>
        <v>0</v>
      </c>
      <c r="D31" s="26">
        <f>INITIAL!F33</f>
        <v>0</v>
      </c>
      <c r="E31" s="26"/>
      <c r="F31" s="26">
        <f>INITIAL!G33</f>
        <v>0</v>
      </c>
      <c r="G31" s="26"/>
      <c r="H31" s="26">
        <f>INITIAL!H33</f>
        <v>0</v>
      </c>
      <c r="I31" s="26"/>
      <c r="J31" s="26">
        <f>INITIAL!I33</f>
        <v>0</v>
      </c>
      <c r="K31" s="26"/>
      <c r="L31" s="26">
        <f>INITIAL!J33</f>
        <v>0</v>
      </c>
      <c r="M31" s="26"/>
      <c r="N31" s="26">
        <f>INITIAL!K33</f>
        <v>0</v>
      </c>
      <c r="O31" s="26"/>
      <c r="P31" s="26">
        <f>INITIAL!L33</f>
        <v>0</v>
      </c>
      <c r="Q31" s="26"/>
      <c r="R31" s="26">
        <f>INITIAL!M33</f>
        <v>0</v>
      </c>
      <c r="S31" s="26">
        <f>INITIAL!N33</f>
        <v>0</v>
      </c>
      <c r="T31" s="26">
        <f>INITIAL!O33</f>
        <v>0</v>
      </c>
    </row>
    <row r="32" spans="1:20" ht="24" x14ac:dyDescent="0.3">
      <c r="A32" s="61">
        <f>INITIAL!A34</f>
        <v>0</v>
      </c>
      <c r="B32" s="62">
        <f>INITIAL!B34</f>
        <v>0</v>
      </c>
      <c r="C32" s="62">
        <f>INITIAL!D34</f>
        <v>0</v>
      </c>
      <c r="D32" s="26">
        <f>INITIAL!F34</f>
        <v>0</v>
      </c>
      <c r="E32" s="26"/>
      <c r="F32" s="26">
        <f>INITIAL!G34</f>
        <v>0</v>
      </c>
      <c r="G32" s="26"/>
      <c r="H32" s="26">
        <f>INITIAL!H34</f>
        <v>0</v>
      </c>
      <c r="I32" s="26"/>
      <c r="J32" s="26">
        <f>INITIAL!I34</f>
        <v>0</v>
      </c>
      <c r="K32" s="26"/>
      <c r="L32" s="26">
        <f>INITIAL!J34</f>
        <v>0</v>
      </c>
      <c r="M32" s="26"/>
      <c r="N32" s="26">
        <f>INITIAL!K34</f>
        <v>0</v>
      </c>
      <c r="O32" s="26"/>
      <c r="P32" s="26">
        <f>INITIAL!L34</f>
        <v>0</v>
      </c>
      <c r="Q32" s="26"/>
      <c r="R32" s="26">
        <f>INITIAL!M34</f>
        <v>0</v>
      </c>
      <c r="S32" s="26">
        <f>INITIAL!N34</f>
        <v>0</v>
      </c>
      <c r="T32" s="26">
        <f>INITIAL!O34</f>
        <v>0</v>
      </c>
    </row>
    <row r="33" spans="1:20" ht="24" x14ac:dyDescent="0.3">
      <c r="A33" s="61">
        <f>INITIAL!A35</f>
        <v>0</v>
      </c>
      <c r="B33" s="62">
        <f>INITIAL!B35</f>
        <v>0</v>
      </c>
      <c r="C33" s="62">
        <f>INITIAL!D35</f>
        <v>0</v>
      </c>
      <c r="D33" s="26">
        <f>INITIAL!F35</f>
        <v>0</v>
      </c>
      <c r="E33" s="26"/>
      <c r="F33" s="26">
        <f>INITIAL!G35</f>
        <v>0</v>
      </c>
      <c r="G33" s="26"/>
      <c r="H33" s="26">
        <f>INITIAL!H35</f>
        <v>0</v>
      </c>
      <c r="I33" s="26"/>
      <c r="J33" s="26">
        <f>INITIAL!I35</f>
        <v>0</v>
      </c>
      <c r="K33" s="26"/>
      <c r="L33" s="26">
        <f>INITIAL!J35</f>
        <v>0</v>
      </c>
      <c r="M33" s="26"/>
      <c r="N33" s="26">
        <f>INITIAL!K35</f>
        <v>0</v>
      </c>
      <c r="O33" s="26"/>
      <c r="P33" s="26">
        <f>INITIAL!L35</f>
        <v>0</v>
      </c>
      <c r="Q33" s="26"/>
      <c r="R33" s="26">
        <f>INITIAL!M35</f>
        <v>0</v>
      </c>
      <c r="S33" s="26">
        <f>INITIAL!N35</f>
        <v>0</v>
      </c>
      <c r="T33" s="26">
        <f>INITIAL!O35</f>
        <v>0</v>
      </c>
    </row>
    <row r="34" spans="1:20" ht="24" x14ac:dyDescent="0.3">
      <c r="A34" s="61">
        <f>INITIAL!A36</f>
        <v>0</v>
      </c>
      <c r="B34" s="62">
        <f>INITIAL!B36</f>
        <v>0</v>
      </c>
      <c r="C34" s="62">
        <f>INITIAL!D36</f>
        <v>0</v>
      </c>
      <c r="D34" s="26">
        <f>INITIAL!F36</f>
        <v>0</v>
      </c>
      <c r="E34" s="26"/>
      <c r="F34" s="26">
        <f>INITIAL!G36</f>
        <v>0</v>
      </c>
      <c r="G34" s="26"/>
      <c r="H34" s="26">
        <f>INITIAL!H36</f>
        <v>0</v>
      </c>
      <c r="I34" s="26"/>
      <c r="J34" s="26">
        <f>INITIAL!I36</f>
        <v>0</v>
      </c>
      <c r="K34" s="26"/>
      <c r="L34" s="26">
        <f>INITIAL!J36</f>
        <v>0</v>
      </c>
      <c r="M34" s="26"/>
      <c r="N34" s="26">
        <f>INITIAL!K36</f>
        <v>0</v>
      </c>
      <c r="O34" s="26"/>
      <c r="P34" s="26">
        <f>INITIAL!L36</f>
        <v>0</v>
      </c>
      <c r="Q34" s="26"/>
      <c r="R34" s="26">
        <f>INITIAL!M36</f>
        <v>0</v>
      </c>
      <c r="S34" s="26">
        <f>INITIAL!N36</f>
        <v>0</v>
      </c>
      <c r="T34" s="26">
        <f>INITIAL!O36</f>
        <v>0</v>
      </c>
    </row>
    <row r="35" spans="1:20" ht="24" x14ac:dyDescent="0.3">
      <c r="A35" s="61">
        <f>INITIAL!A37</f>
        <v>0</v>
      </c>
      <c r="B35" s="62">
        <f>INITIAL!B37</f>
        <v>0</v>
      </c>
      <c r="C35" s="62">
        <f>INITIAL!D37</f>
        <v>0</v>
      </c>
      <c r="D35" s="26">
        <f>INITIAL!F37</f>
        <v>0</v>
      </c>
      <c r="E35" s="26"/>
      <c r="F35" s="26">
        <f>INITIAL!G37</f>
        <v>0</v>
      </c>
      <c r="G35" s="26"/>
      <c r="H35" s="26">
        <f>INITIAL!H37</f>
        <v>0</v>
      </c>
      <c r="I35" s="26"/>
      <c r="J35" s="26">
        <f>INITIAL!I37</f>
        <v>0</v>
      </c>
      <c r="K35" s="26"/>
      <c r="L35" s="26">
        <f>INITIAL!J37</f>
        <v>0</v>
      </c>
      <c r="M35" s="26"/>
      <c r="N35" s="26">
        <f>INITIAL!K37</f>
        <v>0</v>
      </c>
      <c r="O35" s="26"/>
      <c r="P35" s="26">
        <f>INITIAL!L37</f>
        <v>0</v>
      </c>
      <c r="Q35" s="26"/>
      <c r="R35" s="26">
        <f>INITIAL!M37</f>
        <v>0</v>
      </c>
      <c r="S35" s="26">
        <f>INITIAL!N37</f>
        <v>0</v>
      </c>
      <c r="T35" s="26">
        <f>INITIAL!O37</f>
        <v>0</v>
      </c>
    </row>
    <row r="36" spans="1:20" ht="24" x14ac:dyDescent="0.3">
      <c r="A36" s="61">
        <f>INITIAL!A38</f>
        <v>0</v>
      </c>
      <c r="B36" s="62">
        <f>INITIAL!B38</f>
        <v>0</v>
      </c>
      <c r="C36" s="62">
        <f>INITIAL!D38</f>
        <v>0</v>
      </c>
      <c r="D36" s="26">
        <f>INITIAL!F38</f>
        <v>0</v>
      </c>
      <c r="E36" s="26"/>
      <c r="F36" s="26">
        <f>INITIAL!G38</f>
        <v>0</v>
      </c>
      <c r="G36" s="26"/>
      <c r="H36" s="26">
        <f>INITIAL!H38</f>
        <v>0</v>
      </c>
      <c r="I36" s="26"/>
      <c r="J36" s="26">
        <f>INITIAL!I38</f>
        <v>0</v>
      </c>
      <c r="K36" s="26"/>
      <c r="L36" s="26">
        <f>INITIAL!J38</f>
        <v>0</v>
      </c>
      <c r="M36" s="26"/>
      <c r="N36" s="26">
        <f>INITIAL!K38</f>
        <v>0</v>
      </c>
      <c r="O36" s="26"/>
      <c r="P36" s="26">
        <f>INITIAL!L38</f>
        <v>0</v>
      </c>
      <c r="Q36" s="26"/>
      <c r="R36" s="26">
        <f>INITIAL!M38</f>
        <v>0</v>
      </c>
      <c r="S36" s="26">
        <f>INITIAL!N38</f>
        <v>0</v>
      </c>
      <c r="T36" s="26">
        <f>INITIAL!O38</f>
        <v>0</v>
      </c>
    </row>
    <row r="37" spans="1:20" ht="24" x14ac:dyDescent="0.3">
      <c r="A37" s="61">
        <f>INITIAL!A39</f>
        <v>0</v>
      </c>
      <c r="B37" s="62">
        <f>INITIAL!B39</f>
        <v>0</v>
      </c>
      <c r="C37" s="62">
        <f>INITIAL!D39</f>
        <v>0</v>
      </c>
      <c r="D37" s="26">
        <f>INITIAL!F39</f>
        <v>0</v>
      </c>
      <c r="E37" s="26"/>
      <c r="F37" s="26">
        <f>INITIAL!G39</f>
        <v>0</v>
      </c>
      <c r="G37" s="26"/>
      <c r="H37" s="26">
        <f>INITIAL!H39</f>
        <v>0</v>
      </c>
      <c r="I37" s="26"/>
      <c r="J37" s="26">
        <f>INITIAL!I39</f>
        <v>0</v>
      </c>
      <c r="K37" s="26"/>
      <c r="L37" s="26">
        <f>INITIAL!J39</f>
        <v>0</v>
      </c>
      <c r="M37" s="26"/>
      <c r="N37" s="26">
        <f>INITIAL!K39</f>
        <v>0</v>
      </c>
      <c r="O37" s="26"/>
      <c r="P37" s="26">
        <f>INITIAL!L39</f>
        <v>0</v>
      </c>
      <c r="Q37" s="26"/>
      <c r="R37" s="26">
        <f>INITIAL!M39</f>
        <v>0</v>
      </c>
      <c r="S37" s="26">
        <f>INITIAL!N39</f>
        <v>0</v>
      </c>
      <c r="T37" s="26">
        <f>INITIAL!O39</f>
        <v>0</v>
      </c>
    </row>
    <row r="38" spans="1:20" ht="24" x14ac:dyDescent="0.3">
      <c r="A38" s="61">
        <f>INITIAL!A40</f>
        <v>0</v>
      </c>
      <c r="B38" s="62">
        <f>INITIAL!B40</f>
        <v>0</v>
      </c>
      <c r="C38" s="62">
        <f>INITIAL!D40</f>
        <v>0</v>
      </c>
      <c r="D38" s="26">
        <f>INITIAL!F40</f>
        <v>0</v>
      </c>
      <c r="E38" s="26"/>
      <c r="F38" s="26">
        <f>INITIAL!G40</f>
        <v>0</v>
      </c>
      <c r="G38" s="26"/>
      <c r="H38" s="26">
        <f>INITIAL!H40</f>
        <v>0</v>
      </c>
      <c r="I38" s="26"/>
      <c r="J38" s="26">
        <f>INITIAL!I40</f>
        <v>0</v>
      </c>
      <c r="K38" s="26"/>
      <c r="L38" s="26">
        <f>INITIAL!J40</f>
        <v>0</v>
      </c>
      <c r="M38" s="26"/>
      <c r="N38" s="26">
        <f>INITIAL!K40</f>
        <v>0</v>
      </c>
      <c r="O38" s="26"/>
      <c r="P38" s="26">
        <f>INITIAL!L40</f>
        <v>0</v>
      </c>
      <c r="Q38" s="26"/>
      <c r="R38" s="26">
        <f>INITIAL!M40</f>
        <v>0</v>
      </c>
      <c r="S38" s="26">
        <f>INITIAL!N40</f>
        <v>0</v>
      </c>
      <c r="T38" s="26">
        <f>INITIAL!O40</f>
        <v>0</v>
      </c>
    </row>
    <row r="39" spans="1:20" ht="24" x14ac:dyDescent="0.3">
      <c r="A39" s="61">
        <f>INITIAL!A41</f>
        <v>0</v>
      </c>
      <c r="B39" s="62">
        <f>INITIAL!B41</f>
        <v>0</v>
      </c>
      <c r="C39" s="62">
        <f>INITIAL!D41</f>
        <v>0</v>
      </c>
      <c r="D39" s="26">
        <f>INITIAL!F41</f>
        <v>0</v>
      </c>
      <c r="E39" s="26"/>
      <c r="F39" s="26">
        <f>INITIAL!G41</f>
        <v>0</v>
      </c>
      <c r="G39" s="26"/>
      <c r="H39" s="26">
        <f>INITIAL!H41</f>
        <v>0</v>
      </c>
      <c r="I39" s="26"/>
      <c r="J39" s="26">
        <f>INITIAL!I41</f>
        <v>0</v>
      </c>
      <c r="K39" s="26"/>
      <c r="L39" s="26">
        <f>INITIAL!J41</f>
        <v>0</v>
      </c>
      <c r="M39" s="26"/>
      <c r="N39" s="26">
        <f>INITIAL!K41</f>
        <v>0</v>
      </c>
      <c r="O39" s="26"/>
      <c r="P39" s="26">
        <f>INITIAL!L41</f>
        <v>0</v>
      </c>
      <c r="Q39" s="26"/>
      <c r="R39" s="26">
        <f>INITIAL!M41</f>
        <v>0</v>
      </c>
      <c r="S39" s="26">
        <f>INITIAL!N41</f>
        <v>0</v>
      </c>
      <c r="T39" s="26">
        <f>INITIAL!O41</f>
        <v>0</v>
      </c>
    </row>
    <row r="40" spans="1:20" ht="24" x14ac:dyDescent="0.3">
      <c r="A40" s="61">
        <f>INITIAL!A42</f>
        <v>0</v>
      </c>
      <c r="B40" s="62">
        <f>INITIAL!B42</f>
        <v>0</v>
      </c>
      <c r="C40" s="62">
        <f>INITIAL!D42</f>
        <v>0</v>
      </c>
      <c r="D40" s="26">
        <f>INITIAL!F42</f>
        <v>0</v>
      </c>
      <c r="E40" s="28"/>
      <c r="F40" s="26">
        <f>INITIAL!G42</f>
        <v>0</v>
      </c>
      <c r="G40" s="28"/>
      <c r="H40" s="26">
        <f>INITIAL!H42</f>
        <v>0</v>
      </c>
      <c r="I40" s="28"/>
      <c r="J40" s="26">
        <f>INITIAL!I42</f>
        <v>0</v>
      </c>
      <c r="K40" s="28"/>
      <c r="L40" s="26">
        <f>INITIAL!J42</f>
        <v>0</v>
      </c>
      <c r="M40" s="28"/>
      <c r="N40" s="26">
        <f>INITIAL!K42</f>
        <v>0</v>
      </c>
      <c r="O40" s="28"/>
      <c r="P40" s="26">
        <f>INITIAL!L42</f>
        <v>0</v>
      </c>
      <c r="Q40" s="28"/>
      <c r="R40" s="26">
        <f>INITIAL!M42</f>
        <v>0</v>
      </c>
      <c r="S40" s="26">
        <f>INITIAL!N42</f>
        <v>0</v>
      </c>
      <c r="T40" s="26">
        <f>INITIAL!O42</f>
        <v>0</v>
      </c>
    </row>
    <row r="41" spans="1:20" ht="24" x14ac:dyDescent="0.3">
      <c r="A41" s="61">
        <f>INITIAL!A43</f>
        <v>0</v>
      </c>
      <c r="B41" s="62">
        <f>INITIAL!B43</f>
        <v>0</v>
      </c>
      <c r="C41" s="62">
        <f>INITIAL!D43</f>
        <v>0</v>
      </c>
      <c r="D41" s="26">
        <f>INITIAL!F43</f>
        <v>0</v>
      </c>
      <c r="E41" s="28"/>
      <c r="F41" s="26">
        <f>INITIAL!G43</f>
        <v>0</v>
      </c>
      <c r="G41" s="28"/>
      <c r="H41" s="26">
        <f>INITIAL!H43</f>
        <v>0</v>
      </c>
      <c r="I41" s="28"/>
      <c r="J41" s="26">
        <f>INITIAL!I43</f>
        <v>0</v>
      </c>
      <c r="K41" s="28"/>
      <c r="L41" s="26">
        <f>INITIAL!J43</f>
        <v>0</v>
      </c>
      <c r="M41" s="28"/>
      <c r="N41" s="26">
        <f>INITIAL!K43</f>
        <v>0</v>
      </c>
      <c r="O41" s="28"/>
      <c r="P41" s="26">
        <f>INITIAL!L43</f>
        <v>0</v>
      </c>
      <c r="Q41" s="28"/>
      <c r="R41" s="26">
        <f>INITIAL!M43</f>
        <v>0</v>
      </c>
      <c r="S41" s="26">
        <f>INITIAL!N43</f>
        <v>0</v>
      </c>
      <c r="T41" s="26">
        <f>INITIAL!O43</f>
        <v>0</v>
      </c>
    </row>
    <row r="42" spans="1:20" ht="24" x14ac:dyDescent="0.3">
      <c r="A42" s="61">
        <f>INITIAL!A44</f>
        <v>0</v>
      </c>
      <c r="B42" s="62">
        <f>INITIAL!B44</f>
        <v>0</v>
      </c>
      <c r="C42" s="62">
        <f>INITIAL!D44</f>
        <v>0</v>
      </c>
      <c r="D42" s="26">
        <f>INITIAL!F44</f>
        <v>0</v>
      </c>
      <c r="E42" s="28"/>
      <c r="F42" s="26">
        <f>INITIAL!G44</f>
        <v>0</v>
      </c>
      <c r="G42" s="28"/>
      <c r="H42" s="26">
        <f>INITIAL!H44</f>
        <v>0</v>
      </c>
      <c r="I42" s="28"/>
      <c r="J42" s="26">
        <f>INITIAL!I44</f>
        <v>0</v>
      </c>
      <c r="K42" s="28"/>
      <c r="L42" s="26">
        <f>INITIAL!J44</f>
        <v>0</v>
      </c>
      <c r="M42" s="28"/>
      <c r="N42" s="26">
        <f>INITIAL!K44</f>
        <v>0</v>
      </c>
      <c r="O42" s="28"/>
      <c r="P42" s="26">
        <f>INITIAL!L44</f>
        <v>0</v>
      </c>
      <c r="Q42" s="28"/>
      <c r="R42" s="26">
        <f>INITIAL!M44</f>
        <v>0</v>
      </c>
      <c r="S42" s="26">
        <f>INITIAL!N44</f>
        <v>0</v>
      </c>
      <c r="T42" s="26">
        <f>INITIAL!O44</f>
        <v>0</v>
      </c>
    </row>
    <row r="43" spans="1:20" ht="24" x14ac:dyDescent="0.3">
      <c r="A43" s="61">
        <f>INITIAL!A45</f>
        <v>0</v>
      </c>
      <c r="B43" s="62">
        <f>INITIAL!B45</f>
        <v>0</v>
      </c>
      <c r="C43" s="62">
        <f>INITIAL!D45</f>
        <v>0</v>
      </c>
      <c r="D43" s="26">
        <f>INITIAL!F45</f>
        <v>0</v>
      </c>
      <c r="E43" s="28"/>
      <c r="F43" s="26">
        <f>INITIAL!G45</f>
        <v>0</v>
      </c>
      <c r="G43" s="28"/>
      <c r="H43" s="26">
        <f>INITIAL!H45</f>
        <v>0</v>
      </c>
      <c r="I43" s="28"/>
      <c r="J43" s="26">
        <f>INITIAL!I45</f>
        <v>0</v>
      </c>
      <c r="K43" s="28"/>
      <c r="L43" s="26">
        <f>INITIAL!J45</f>
        <v>0</v>
      </c>
      <c r="M43" s="28"/>
      <c r="N43" s="26">
        <f>INITIAL!K45</f>
        <v>0</v>
      </c>
      <c r="O43" s="28"/>
      <c r="P43" s="26">
        <f>INITIAL!L45</f>
        <v>0</v>
      </c>
      <c r="Q43" s="28"/>
      <c r="R43" s="26">
        <f>INITIAL!M45</f>
        <v>0</v>
      </c>
      <c r="S43" s="26">
        <f>INITIAL!N45</f>
        <v>0</v>
      </c>
      <c r="T43" s="26">
        <f>INITIAL!O45</f>
        <v>0</v>
      </c>
    </row>
    <row r="44" spans="1:20" ht="24" x14ac:dyDescent="0.3">
      <c r="A44" s="61">
        <f>INITIAL!A46</f>
        <v>0</v>
      </c>
      <c r="B44" s="62">
        <f>INITIAL!B46</f>
        <v>0</v>
      </c>
      <c r="C44" s="62">
        <f>INITIAL!D46</f>
        <v>0</v>
      </c>
      <c r="D44" s="26">
        <f>INITIAL!F46</f>
        <v>0</v>
      </c>
      <c r="E44" s="28"/>
      <c r="F44" s="26">
        <f>INITIAL!G46</f>
        <v>0</v>
      </c>
      <c r="G44" s="28"/>
      <c r="H44" s="26">
        <f>INITIAL!H46</f>
        <v>0</v>
      </c>
      <c r="I44" s="28"/>
      <c r="J44" s="26">
        <f>INITIAL!I46</f>
        <v>0</v>
      </c>
      <c r="K44" s="28"/>
      <c r="L44" s="26">
        <f>INITIAL!J46</f>
        <v>0</v>
      </c>
      <c r="M44" s="28"/>
      <c r="N44" s="26">
        <f>INITIAL!K46</f>
        <v>0</v>
      </c>
      <c r="O44" s="28"/>
      <c r="P44" s="26">
        <f>INITIAL!L46</f>
        <v>0</v>
      </c>
      <c r="Q44" s="28"/>
      <c r="R44" s="26">
        <f>INITIAL!M46</f>
        <v>0</v>
      </c>
      <c r="S44" s="26">
        <f>INITIAL!N46</f>
        <v>0</v>
      </c>
      <c r="T44" s="26">
        <f>INITIAL!O46</f>
        <v>0</v>
      </c>
    </row>
    <row r="45" spans="1:20" ht="24" x14ac:dyDescent="0.3">
      <c r="A45" s="61">
        <f>INITIAL!A47</f>
        <v>0</v>
      </c>
      <c r="B45" s="62">
        <f>INITIAL!B47</f>
        <v>0</v>
      </c>
      <c r="C45" s="62">
        <f>INITIAL!D47</f>
        <v>0</v>
      </c>
      <c r="D45" s="26">
        <f>INITIAL!F47</f>
        <v>0</v>
      </c>
      <c r="E45" s="28"/>
      <c r="F45" s="26">
        <f>INITIAL!G47</f>
        <v>0</v>
      </c>
      <c r="G45" s="28"/>
      <c r="H45" s="26">
        <f>INITIAL!H47</f>
        <v>0</v>
      </c>
      <c r="I45" s="28"/>
      <c r="J45" s="26">
        <f>INITIAL!I47</f>
        <v>0</v>
      </c>
      <c r="K45" s="28"/>
      <c r="L45" s="26">
        <f>INITIAL!J47</f>
        <v>0</v>
      </c>
      <c r="M45" s="28"/>
      <c r="N45" s="26">
        <f>INITIAL!K47</f>
        <v>0</v>
      </c>
      <c r="O45" s="28"/>
      <c r="P45" s="26">
        <f>INITIAL!L47</f>
        <v>0</v>
      </c>
      <c r="Q45" s="28"/>
      <c r="R45" s="26">
        <f>INITIAL!M47</f>
        <v>0</v>
      </c>
      <c r="S45" s="26">
        <f>INITIAL!N47</f>
        <v>0</v>
      </c>
      <c r="T45" s="26">
        <f>INITIAL!O47</f>
        <v>0</v>
      </c>
    </row>
    <row r="46" spans="1:20" ht="25" thickBot="1" x14ac:dyDescent="0.35">
      <c r="A46" s="22"/>
      <c r="B46" s="23"/>
      <c r="C46" s="24"/>
      <c r="D46" s="7">
        <f>SUM(D2:D39)</f>
        <v>0</v>
      </c>
      <c r="E46" s="7"/>
      <c r="F46" s="7">
        <f>SUM(SUM(F2:F39))</f>
        <v>0</v>
      </c>
      <c r="G46" s="7"/>
      <c r="H46" s="7">
        <f t="shared" ref="H46:T46" si="0">SUM(H2:H39)</f>
        <v>0</v>
      </c>
      <c r="I46" s="7"/>
      <c r="J46" s="7">
        <f t="shared" si="0"/>
        <v>0</v>
      </c>
      <c r="K46" s="7"/>
      <c r="L46" s="7">
        <f t="shared" si="0"/>
        <v>0</v>
      </c>
      <c r="M46" s="7"/>
      <c r="N46" s="7">
        <f t="shared" si="0"/>
        <v>0</v>
      </c>
      <c r="O46" s="7"/>
      <c r="P46" s="7">
        <f t="shared" si="0"/>
        <v>0</v>
      </c>
      <c r="Q46" s="7"/>
      <c r="R46" s="7">
        <f t="shared" si="0"/>
        <v>0</v>
      </c>
      <c r="S46" s="7">
        <f t="shared" si="0"/>
        <v>0</v>
      </c>
      <c r="T46" s="25">
        <f t="shared" si="0"/>
        <v>0</v>
      </c>
    </row>
  </sheetData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selection activeCell="D2" sqref="D2"/>
    </sheetView>
  </sheetViews>
  <sheetFormatPr baseColWidth="10" defaultRowHeight="16" x14ac:dyDescent="0.2"/>
  <cols>
    <col min="1" max="1" width="30.33203125" customWidth="1"/>
    <col min="2" max="2" width="43.5" customWidth="1"/>
    <col min="3" max="3" width="18.83203125" customWidth="1"/>
    <col min="4" max="5" width="16.83203125" customWidth="1"/>
    <col min="6" max="7" width="15.33203125" customWidth="1"/>
    <col min="8" max="8" width="19.5" customWidth="1"/>
  </cols>
  <sheetData>
    <row r="1" spans="1:9" ht="48" x14ac:dyDescent="0.3">
      <c r="A1" s="1" t="s">
        <v>5</v>
      </c>
      <c r="B1" s="2" t="s">
        <v>6</v>
      </c>
      <c r="C1" s="3" t="s">
        <v>7</v>
      </c>
      <c r="D1" s="38" t="s">
        <v>25</v>
      </c>
      <c r="E1" s="39" t="s">
        <v>9</v>
      </c>
      <c r="F1" s="38" t="s">
        <v>26</v>
      </c>
      <c r="G1" s="39" t="s">
        <v>9</v>
      </c>
      <c r="H1" s="40" t="s">
        <v>27</v>
      </c>
      <c r="I1" s="11"/>
    </row>
    <row r="2" spans="1:9" ht="24" x14ac:dyDescent="0.3">
      <c r="A2" s="61">
        <f>GLOBAL!A2</f>
        <v>0</v>
      </c>
      <c r="B2" s="62">
        <f>INITIAL!B4</f>
        <v>0</v>
      </c>
      <c r="C2" s="62">
        <f>INITIAL!D4</f>
        <v>0</v>
      </c>
      <c r="D2" s="26">
        <f>GLOBAL!U2</f>
        <v>0</v>
      </c>
      <c r="E2" s="26"/>
      <c r="F2" s="26">
        <f>GLOBAL!W2</f>
        <v>0</v>
      </c>
      <c r="G2" s="26"/>
      <c r="H2" s="37">
        <f>GLOBAL!Y2</f>
        <v>0</v>
      </c>
    </row>
    <row r="3" spans="1:9" ht="24" x14ac:dyDescent="0.3">
      <c r="A3" s="61">
        <f>INITIAL!A5</f>
        <v>0</v>
      </c>
      <c r="B3" s="62">
        <f>INITIAL!B5</f>
        <v>0</v>
      </c>
      <c r="C3" s="62">
        <f>INITIAL!D5</f>
        <v>0</v>
      </c>
      <c r="D3" s="26">
        <f>GLOBAL!U3</f>
        <v>0</v>
      </c>
      <c r="E3" s="26"/>
      <c r="F3" s="26">
        <f>GLOBAL!W3</f>
        <v>0</v>
      </c>
      <c r="G3" s="26"/>
      <c r="H3" s="37">
        <f>GLOBAL!Y3</f>
        <v>0</v>
      </c>
    </row>
    <row r="4" spans="1:9" ht="24" x14ac:dyDescent="0.3">
      <c r="A4" s="61">
        <f>INITIAL!A6</f>
        <v>0</v>
      </c>
      <c r="B4" s="62">
        <f>INITIAL!B6</f>
        <v>0</v>
      </c>
      <c r="C4" s="62">
        <f>INITIAL!D6</f>
        <v>0</v>
      </c>
      <c r="D4" s="26">
        <f>GLOBAL!U4</f>
        <v>0</v>
      </c>
      <c r="E4" s="26"/>
      <c r="F4" s="26">
        <f>GLOBAL!W4</f>
        <v>0</v>
      </c>
      <c r="G4" s="26"/>
      <c r="H4" s="37">
        <f>GLOBAL!Y4</f>
        <v>0</v>
      </c>
    </row>
    <row r="5" spans="1:9" ht="24" x14ac:dyDescent="0.3">
      <c r="A5" s="61">
        <f>INITIAL!A7</f>
        <v>0</v>
      </c>
      <c r="B5" s="62">
        <f>INITIAL!B7</f>
        <v>0</v>
      </c>
      <c r="C5" s="62">
        <f>INITIAL!D7</f>
        <v>0</v>
      </c>
      <c r="D5" s="26">
        <f>GLOBAL!U5</f>
        <v>0</v>
      </c>
      <c r="E5" s="26"/>
      <c r="F5" s="26">
        <f>GLOBAL!W5</f>
        <v>0</v>
      </c>
      <c r="G5" s="26"/>
      <c r="H5" s="37">
        <f>GLOBAL!Y5</f>
        <v>0</v>
      </c>
    </row>
    <row r="6" spans="1:9" ht="24" x14ac:dyDescent="0.3">
      <c r="A6" s="61">
        <f>INITIAL!A8</f>
        <v>0</v>
      </c>
      <c r="B6" s="62">
        <f>INITIAL!B8</f>
        <v>0</v>
      </c>
      <c r="C6" s="62">
        <f>INITIAL!D8</f>
        <v>0</v>
      </c>
      <c r="D6" s="26">
        <f>GLOBAL!U6</f>
        <v>0</v>
      </c>
      <c r="E6" s="26"/>
      <c r="F6" s="26">
        <f>GLOBAL!W6</f>
        <v>0</v>
      </c>
      <c r="G6" s="26"/>
      <c r="H6" s="37">
        <f>GLOBAL!Y6</f>
        <v>0</v>
      </c>
    </row>
    <row r="7" spans="1:9" ht="24" x14ac:dyDescent="0.3">
      <c r="A7" s="61">
        <f>INITIAL!A9</f>
        <v>0</v>
      </c>
      <c r="B7" s="62">
        <f>INITIAL!B9</f>
        <v>0</v>
      </c>
      <c r="C7" s="62">
        <f>INITIAL!D9</f>
        <v>0</v>
      </c>
      <c r="D7" s="26">
        <f>GLOBAL!U7</f>
        <v>0</v>
      </c>
      <c r="E7" s="26"/>
      <c r="F7" s="26">
        <f>GLOBAL!W7</f>
        <v>0</v>
      </c>
      <c r="G7" s="26"/>
      <c r="H7" s="37">
        <f>GLOBAL!Y7</f>
        <v>0</v>
      </c>
    </row>
    <row r="8" spans="1:9" ht="24" x14ac:dyDescent="0.3">
      <c r="A8" s="61">
        <f>INITIAL!A10</f>
        <v>0</v>
      </c>
      <c r="B8" s="62">
        <f>INITIAL!B10</f>
        <v>0</v>
      </c>
      <c r="C8" s="62">
        <f>INITIAL!D10</f>
        <v>0</v>
      </c>
      <c r="D8" s="26">
        <f>GLOBAL!U8</f>
        <v>0</v>
      </c>
      <c r="E8" s="26"/>
      <c r="F8" s="26">
        <f>GLOBAL!W8</f>
        <v>0</v>
      </c>
      <c r="G8" s="26"/>
      <c r="H8" s="37">
        <f>GLOBAL!Y8</f>
        <v>0</v>
      </c>
    </row>
    <row r="9" spans="1:9" ht="24" x14ac:dyDescent="0.3">
      <c r="A9" s="61">
        <f>INITIAL!A11</f>
        <v>0</v>
      </c>
      <c r="B9" s="62">
        <f>INITIAL!B11</f>
        <v>0</v>
      </c>
      <c r="C9" s="62">
        <f>INITIAL!D11</f>
        <v>0</v>
      </c>
      <c r="D9" s="26">
        <f>GLOBAL!U9</f>
        <v>0</v>
      </c>
      <c r="E9" s="26"/>
      <c r="F9" s="26">
        <f>GLOBAL!W9</f>
        <v>0</v>
      </c>
      <c r="G9" s="26"/>
      <c r="H9" s="37">
        <f>GLOBAL!Y9</f>
        <v>0</v>
      </c>
    </row>
    <row r="10" spans="1:9" ht="24" x14ac:dyDescent="0.3">
      <c r="A10" s="61">
        <f>INITIAL!A12</f>
        <v>0</v>
      </c>
      <c r="B10" s="62">
        <f>INITIAL!B12</f>
        <v>0</v>
      </c>
      <c r="C10" s="62">
        <f>INITIAL!D12</f>
        <v>0</v>
      </c>
      <c r="D10" s="26">
        <f>GLOBAL!U10</f>
        <v>0</v>
      </c>
      <c r="E10" s="26"/>
      <c r="F10" s="26">
        <f>GLOBAL!W10</f>
        <v>0</v>
      </c>
      <c r="G10" s="26"/>
      <c r="H10" s="37">
        <f>GLOBAL!Y10</f>
        <v>0</v>
      </c>
    </row>
    <row r="11" spans="1:9" ht="24" x14ac:dyDescent="0.3">
      <c r="A11" s="61">
        <f>INITIAL!A13</f>
        <v>0</v>
      </c>
      <c r="B11" s="62">
        <f>INITIAL!B13</f>
        <v>0</v>
      </c>
      <c r="C11" s="62">
        <f>INITIAL!D13</f>
        <v>0</v>
      </c>
      <c r="D11" s="26">
        <f>GLOBAL!U11</f>
        <v>0</v>
      </c>
      <c r="E11" s="26"/>
      <c r="F11" s="26">
        <f>GLOBAL!W11</f>
        <v>0</v>
      </c>
      <c r="G11" s="26"/>
      <c r="H11" s="37">
        <f>GLOBAL!Y11</f>
        <v>0</v>
      </c>
    </row>
    <row r="12" spans="1:9" ht="24" x14ac:dyDescent="0.3">
      <c r="A12" s="61">
        <f>INITIAL!A14</f>
        <v>0</v>
      </c>
      <c r="B12" s="62">
        <f>INITIAL!B14</f>
        <v>0</v>
      </c>
      <c r="C12" s="62">
        <f>INITIAL!D14</f>
        <v>0</v>
      </c>
      <c r="D12" s="26">
        <f>GLOBAL!U12</f>
        <v>0</v>
      </c>
      <c r="E12" s="26"/>
      <c r="F12" s="26">
        <f>GLOBAL!W12</f>
        <v>0</v>
      </c>
      <c r="G12" s="26"/>
      <c r="H12" s="37">
        <f>GLOBAL!Y12</f>
        <v>0</v>
      </c>
    </row>
    <row r="13" spans="1:9" ht="24" x14ac:dyDescent="0.3">
      <c r="A13" s="61">
        <f>INITIAL!A15</f>
        <v>0</v>
      </c>
      <c r="B13" s="62">
        <f>INITIAL!B15</f>
        <v>0</v>
      </c>
      <c r="C13" s="62">
        <f>INITIAL!D15</f>
        <v>0</v>
      </c>
      <c r="D13" s="26">
        <f>GLOBAL!U13</f>
        <v>0</v>
      </c>
      <c r="E13" s="26"/>
      <c r="F13" s="26">
        <f>GLOBAL!W13</f>
        <v>0</v>
      </c>
      <c r="G13" s="26"/>
      <c r="H13" s="37">
        <f>GLOBAL!Y13</f>
        <v>0</v>
      </c>
    </row>
    <row r="14" spans="1:9" ht="24" x14ac:dyDescent="0.3">
      <c r="A14" s="61">
        <f>INITIAL!A16</f>
        <v>0</v>
      </c>
      <c r="B14" s="62">
        <f>INITIAL!B16</f>
        <v>0</v>
      </c>
      <c r="C14" s="62">
        <f>INITIAL!D16</f>
        <v>0</v>
      </c>
      <c r="D14" s="26">
        <f>GLOBAL!U14</f>
        <v>0</v>
      </c>
      <c r="E14" s="26"/>
      <c r="F14" s="26">
        <f>GLOBAL!W14</f>
        <v>0</v>
      </c>
      <c r="G14" s="26"/>
      <c r="H14" s="37">
        <f>GLOBAL!Y14</f>
        <v>0</v>
      </c>
    </row>
    <row r="15" spans="1:9" ht="24" x14ac:dyDescent="0.3">
      <c r="A15" s="61">
        <f>INITIAL!A17</f>
        <v>0</v>
      </c>
      <c r="B15" s="62">
        <f>INITIAL!B17</f>
        <v>0</v>
      </c>
      <c r="C15" s="62">
        <f>INITIAL!D17</f>
        <v>0</v>
      </c>
      <c r="D15" s="26">
        <f>GLOBAL!U15</f>
        <v>0</v>
      </c>
      <c r="E15" s="26"/>
      <c r="F15" s="26">
        <f>GLOBAL!W15</f>
        <v>0</v>
      </c>
      <c r="G15" s="26"/>
      <c r="H15" s="37">
        <f>GLOBAL!Y15</f>
        <v>0</v>
      </c>
    </row>
    <row r="16" spans="1:9" ht="24" x14ac:dyDescent="0.3">
      <c r="A16" s="61">
        <f>INITIAL!A18</f>
        <v>0</v>
      </c>
      <c r="B16" s="62">
        <f>INITIAL!B18</f>
        <v>0</v>
      </c>
      <c r="C16" s="62">
        <f>INITIAL!D18</f>
        <v>0</v>
      </c>
      <c r="D16" s="26">
        <f>GLOBAL!U16</f>
        <v>0</v>
      </c>
      <c r="E16" s="26"/>
      <c r="F16" s="26">
        <f>GLOBAL!W16</f>
        <v>0</v>
      </c>
      <c r="G16" s="26"/>
      <c r="H16" s="37">
        <f>GLOBAL!Y16</f>
        <v>0</v>
      </c>
    </row>
    <row r="17" spans="1:8" ht="24" x14ac:dyDescent="0.3">
      <c r="A17" s="61">
        <f>INITIAL!A19</f>
        <v>0</v>
      </c>
      <c r="B17" s="62">
        <f>INITIAL!B19</f>
        <v>0</v>
      </c>
      <c r="C17" s="62">
        <f>INITIAL!D19</f>
        <v>0</v>
      </c>
      <c r="D17" s="26">
        <f>GLOBAL!U17</f>
        <v>0</v>
      </c>
      <c r="E17" s="26"/>
      <c r="F17" s="26">
        <f>GLOBAL!W17</f>
        <v>0</v>
      </c>
      <c r="G17" s="26"/>
      <c r="H17" s="37">
        <f>GLOBAL!Y17</f>
        <v>0</v>
      </c>
    </row>
    <row r="18" spans="1:8" ht="24" x14ac:dyDescent="0.3">
      <c r="A18" s="61">
        <f>INITIAL!A20</f>
        <v>0</v>
      </c>
      <c r="B18" s="62">
        <f>INITIAL!B20</f>
        <v>0</v>
      </c>
      <c r="C18" s="62">
        <f>INITIAL!D20</f>
        <v>0</v>
      </c>
      <c r="D18" s="26">
        <f>GLOBAL!U18</f>
        <v>0</v>
      </c>
      <c r="E18" s="26"/>
      <c r="F18" s="26">
        <f>GLOBAL!W18</f>
        <v>0</v>
      </c>
      <c r="G18" s="26"/>
      <c r="H18" s="37">
        <f>GLOBAL!Y18</f>
        <v>0</v>
      </c>
    </row>
    <row r="19" spans="1:8" ht="24" x14ac:dyDescent="0.3">
      <c r="A19" s="61">
        <f>INITIAL!A21</f>
        <v>0</v>
      </c>
      <c r="B19" s="62">
        <f>INITIAL!B21</f>
        <v>0</v>
      </c>
      <c r="C19" s="62">
        <f>INITIAL!D21</f>
        <v>0</v>
      </c>
      <c r="D19" s="26">
        <f>GLOBAL!U19</f>
        <v>0</v>
      </c>
      <c r="E19" s="26"/>
      <c r="F19" s="26">
        <f>GLOBAL!W19</f>
        <v>0</v>
      </c>
      <c r="G19" s="26"/>
      <c r="H19" s="37">
        <f>GLOBAL!Y19</f>
        <v>0</v>
      </c>
    </row>
    <row r="20" spans="1:8" ht="24" x14ac:dyDescent="0.3">
      <c r="A20" s="61">
        <f>INITIAL!A22</f>
        <v>0</v>
      </c>
      <c r="B20" s="62">
        <f>INITIAL!B22</f>
        <v>0</v>
      </c>
      <c r="C20" s="62">
        <f>INITIAL!D22</f>
        <v>0</v>
      </c>
      <c r="D20" s="26">
        <f>GLOBAL!U20</f>
        <v>0</v>
      </c>
      <c r="E20" s="26"/>
      <c r="F20" s="26">
        <f>GLOBAL!W20</f>
        <v>0</v>
      </c>
      <c r="G20" s="26"/>
      <c r="H20" s="37">
        <f>GLOBAL!Y20</f>
        <v>0</v>
      </c>
    </row>
    <row r="21" spans="1:8" ht="24" x14ac:dyDescent="0.3">
      <c r="A21" s="61">
        <f>INITIAL!A23</f>
        <v>0</v>
      </c>
      <c r="B21" s="62">
        <f>INITIAL!B23</f>
        <v>0</v>
      </c>
      <c r="C21" s="62">
        <f>INITIAL!D23</f>
        <v>0</v>
      </c>
      <c r="D21" s="26">
        <f>GLOBAL!U21</f>
        <v>0</v>
      </c>
      <c r="E21" s="26"/>
      <c r="F21" s="26">
        <f>GLOBAL!W21</f>
        <v>0</v>
      </c>
      <c r="G21" s="26"/>
      <c r="H21" s="37">
        <f>GLOBAL!Y21</f>
        <v>0</v>
      </c>
    </row>
    <row r="22" spans="1:8" ht="24" x14ac:dyDescent="0.3">
      <c r="A22" s="61">
        <f>INITIAL!A24</f>
        <v>0</v>
      </c>
      <c r="B22" s="62">
        <f>INITIAL!B24</f>
        <v>0</v>
      </c>
      <c r="C22" s="62">
        <f>INITIAL!D24</f>
        <v>0</v>
      </c>
      <c r="D22" s="26">
        <f>GLOBAL!U22</f>
        <v>0</v>
      </c>
      <c r="E22" s="26"/>
      <c r="F22" s="26">
        <f>GLOBAL!W22</f>
        <v>0</v>
      </c>
      <c r="G22" s="26"/>
      <c r="H22" s="37">
        <f>GLOBAL!Y22</f>
        <v>0</v>
      </c>
    </row>
    <row r="23" spans="1:8" ht="24" x14ac:dyDescent="0.3">
      <c r="A23" s="61">
        <f>INITIAL!A25</f>
        <v>0</v>
      </c>
      <c r="B23" s="62">
        <f>INITIAL!B25</f>
        <v>0</v>
      </c>
      <c r="C23" s="62">
        <f>INITIAL!D25</f>
        <v>0</v>
      </c>
      <c r="D23" s="26">
        <f>GLOBAL!U23</f>
        <v>0</v>
      </c>
      <c r="E23" s="26"/>
      <c r="F23" s="26">
        <f>GLOBAL!W23</f>
        <v>0</v>
      </c>
      <c r="G23" s="26"/>
      <c r="H23" s="37">
        <f>GLOBAL!Y23</f>
        <v>0</v>
      </c>
    </row>
    <row r="24" spans="1:8" ht="24" x14ac:dyDescent="0.3">
      <c r="A24" s="61">
        <f>INITIAL!A26</f>
        <v>0</v>
      </c>
      <c r="B24" s="62">
        <f>INITIAL!B26</f>
        <v>0</v>
      </c>
      <c r="C24" s="62">
        <f>INITIAL!D26</f>
        <v>0</v>
      </c>
      <c r="D24" s="26">
        <f>GLOBAL!U24</f>
        <v>0</v>
      </c>
      <c r="E24" s="26"/>
      <c r="F24" s="26">
        <f>GLOBAL!W24</f>
        <v>0</v>
      </c>
      <c r="G24" s="26"/>
      <c r="H24" s="37">
        <f>GLOBAL!Y24</f>
        <v>0</v>
      </c>
    </row>
    <row r="25" spans="1:8" ht="24" x14ac:dyDescent="0.3">
      <c r="A25" s="61">
        <f>INITIAL!A27</f>
        <v>0</v>
      </c>
      <c r="B25" s="62">
        <f>INITIAL!B27</f>
        <v>0</v>
      </c>
      <c r="C25" s="62">
        <f>INITIAL!D27</f>
        <v>0</v>
      </c>
      <c r="D25" s="26">
        <f>GLOBAL!U25</f>
        <v>0</v>
      </c>
      <c r="E25" s="26"/>
      <c r="F25" s="26">
        <f>GLOBAL!W25</f>
        <v>0</v>
      </c>
      <c r="G25" s="26"/>
      <c r="H25" s="37">
        <f>GLOBAL!Y25</f>
        <v>0</v>
      </c>
    </row>
    <row r="26" spans="1:8" ht="24" x14ac:dyDescent="0.3">
      <c r="A26" s="61">
        <f>INITIAL!A28</f>
        <v>0</v>
      </c>
      <c r="B26" s="62">
        <f>INITIAL!B28</f>
        <v>0</v>
      </c>
      <c r="C26" s="62">
        <f>INITIAL!D28</f>
        <v>0</v>
      </c>
      <c r="D26" s="26">
        <f>GLOBAL!U26</f>
        <v>0</v>
      </c>
      <c r="E26" s="26"/>
      <c r="F26" s="26">
        <f>GLOBAL!W26</f>
        <v>0</v>
      </c>
      <c r="G26" s="26"/>
      <c r="H26" s="37">
        <f>GLOBAL!Y26</f>
        <v>0</v>
      </c>
    </row>
    <row r="27" spans="1:8" ht="24" x14ac:dyDescent="0.3">
      <c r="A27" s="61">
        <f>INITIAL!A29</f>
        <v>0</v>
      </c>
      <c r="B27" s="62">
        <f>INITIAL!B29</f>
        <v>0</v>
      </c>
      <c r="C27" s="62">
        <f>INITIAL!D29</f>
        <v>0</v>
      </c>
      <c r="D27" s="26">
        <f>GLOBAL!U27</f>
        <v>0</v>
      </c>
      <c r="E27" s="26"/>
      <c r="F27" s="26">
        <f>GLOBAL!W27</f>
        <v>0</v>
      </c>
      <c r="G27" s="26"/>
      <c r="H27" s="37">
        <f>GLOBAL!Y27</f>
        <v>0</v>
      </c>
    </row>
    <row r="28" spans="1:8" ht="24" x14ac:dyDescent="0.3">
      <c r="A28" s="61">
        <f>INITIAL!A30</f>
        <v>0</v>
      </c>
      <c r="B28" s="62">
        <f>INITIAL!B30</f>
        <v>0</v>
      </c>
      <c r="C28" s="62">
        <f>INITIAL!D30</f>
        <v>0</v>
      </c>
      <c r="D28" s="26">
        <f>GLOBAL!U28</f>
        <v>0</v>
      </c>
      <c r="E28" s="26"/>
      <c r="F28" s="26">
        <f>GLOBAL!W28</f>
        <v>0</v>
      </c>
      <c r="G28" s="26"/>
      <c r="H28" s="37">
        <f>GLOBAL!Y28</f>
        <v>0</v>
      </c>
    </row>
    <row r="29" spans="1:8" ht="24" x14ac:dyDescent="0.3">
      <c r="A29" s="61">
        <f>INITIAL!A31</f>
        <v>0</v>
      </c>
      <c r="B29" s="62">
        <f>INITIAL!B31</f>
        <v>0</v>
      </c>
      <c r="C29" s="62">
        <f>INITIAL!D31</f>
        <v>0</v>
      </c>
      <c r="D29" s="26">
        <f>GLOBAL!U29</f>
        <v>0</v>
      </c>
      <c r="E29" s="27"/>
      <c r="F29" s="26">
        <f>GLOBAL!W29</f>
        <v>0</v>
      </c>
      <c r="G29" s="27"/>
      <c r="H29" s="37">
        <f>GLOBAL!Y29</f>
        <v>0</v>
      </c>
    </row>
    <row r="30" spans="1:8" ht="24" x14ac:dyDescent="0.3">
      <c r="A30" s="61">
        <f>INITIAL!A32</f>
        <v>0</v>
      </c>
      <c r="B30" s="62">
        <f>INITIAL!B32</f>
        <v>0</v>
      </c>
      <c r="C30" s="62">
        <f>INITIAL!D32</f>
        <v>0</v>
      </c>
      <c r="D30" s="26">
        <f>GLOBAL!U30</f>
        <v>0</v>
      </c>
      <c r="E30" s="27"/>
      <c r="F30" s="26">
        <f>GLOBAL!W30</f>
        <v>0</v>
      </c>
      <c r="G30" s="27"/>
      <c r="H30" s="37">
        <f>GLOBAL!Y30</f>
        <v>0</v>
      </c>
    </row>
    <row r="31" spans="1:8" ht="24" x14ac:dyDescent="0.3">
      <c r="A31" s="61">
        <f>INITIAL!A33</f>
        <v>0</v>
      </c>
      <c r="B31" s="62">
        <f>INITIAL!B33</f>
        <v>0</v>
      </c>
      <c r="C31" s="62">
        <f>INITIAL!D33</f>
        <v>0</v>
      </c>
      <c r="D31" s="26">
        <f>GLOBAL!U31</f>
        <v>0</v>
      </c>
      <c r="E31" s="27"/>
      <c r="F31" s="26">
        <f>GLOBAL!W31</f>
        <v>0</v>
      </c>
      <c r="G31" s="27"/>
      <c r="H31" s="37">
        <f>GLOBAL!Y31</f>
        <v>0</v>
      </c>
    </row>
    <row r="32" spans="1:8" ht="24" x14ac:dyDescent="0.3">
      <c r="A32" s="61">
        <f>INITIAL!A34</f>
        <v>0</v>
      </c>
      <c r="B32" s="62">
        <f>INITIAL!B34</f>
        <v>0</v>
      </c>
      <c r="C32" s="62">
        <f>INITIAL!D34</f>
        <v>0</v>
      </c>
      <c r="D32" s="26">
        <f>GLOBAL!U32</f>
        <v>0</v>
      </c>
      <c r="E32" s="27"/>
      <c r="F32" s="26">
        <f>GLOBAL!W32</f>
        <v>0</v>
      </c>
      <c r="G32" s="27"/>
      <c r="H32" s="37">
        <f>GLOBAL!Y32</f>
        <v>0</v>
      </c>
    </row>
    <row r="33" spans="1:8" ht="24" x14ac:dyDescent="0.3">
      <c r="A33" s="61">
        <f>INITIAL!A35</f>
        <v>0</v>
      </c>
      <c r="B33" s="62">
        <f>INITIAL!B35</f>
        <v>0</v>
      </c>
      <c r="C33" s="62">
        <f>INITIAL!D35</f>
        <v>0</v>
      </c>
      <c r="D33" s="26">
        <f>GLOBAL!U33</f>
        <v>0</v>
      </c>
      <c r="E33" s="27"/>
      <c r="F33" s="26">
        <f>GLOBAL!W33</f>
        <v>0</v>
      </c>
      <c r="G33" s="27"/>
      <c r="H33" s="37">
        <f>GLOBAL!Y33</f>
        <v>0</v>
      </c>
    </row>
    <row r="34" spans="1:8" ht="24" x14ac:dyDescent="0.3">
      <c r="A34" s="61">
        <f>INITIAL!A36</f>
        <v>0</v>
      </c>
      <c r="B34" s="62">
        <f>INITIAL!B36</f>
        <v>0</v>
      </c>
      <c r="C34" s="62">
        <f>INITIAL!D36</f>
        <v>0</v>
      </c>
      <c r="D34" s="26">
        <f>GLOBAL!U34</f>
        <v>0</v>
      </c>
      <c r="E34" s="27"/>
      <c r="F34" s="26">
        <f>GLOBAL!W34</f>
        <v>0</v>
      </c>
      <c r="G34" s="27"/>
      <c r="H34" s="37">
        <f>GLOBAL!Y34</f>
        <v>0</v>
      </c>
    </row>
    <row r="35" spans="1:8" ht="24" x14ac:dyDescent="0.3">
      <c r="A35" s="61">
        <f>INITIAL!A37</f>
        <v>0</v>
      </c>
      <c r="B35" s="62">
        <f>INITIAL!B37</f>
        <v>0</v>
      </c>
      <c r="C35" s="62">
        <f>INITIAL!D37</f>
        <v>0</v>
      </c>
      <c r="D35" s="26">
        <f>GLOBAL!U35</f>
        <v>0</v>
      </c>
      <c r="E35" s="27"/>
      <c r="F35" s="26">
        <f>GLOBAL!W35</f>
        <v>0</v>
      </c>
      <c r="G35" s="27"/>
      <c r="H35" s="37">
        <f>GLOBAL!Y35</f>
        <v>0</v>
      </c>
    </row>
    <row r="36" spans="1:8" ht="24" x14ac:dyDescent="0.3">
      <c r="A36" s="61">
        <f>INITIAL!A38</f>
        <v>0</v>
      </c>
      <c r="B36" s="62">
        <f>INITIAL!B38</f>
        <v>0</v>
      </c>
      <c r="C36" s="62">
        <f>INITIAL!D38</f>
        <v>0</v>
      </c>
      <c r="D36" s="26">
        <f>GLOBAL!U36</f>
        <v>0</v>
      </c>
      <c r="E36" s="27"/>
      <c r="F36" s="26">
        <f>GLOBAL!W36</f>
        <v>0</v>
      </c>
      <c r="G36" s="27"/>
      <c r="H36" s="37">
        <f>GLOBAL!Y36</f>
        <v>0</v>
      </c>
    </row>
    <row r="37" spans="1:8" ht="24" x14ac:dyDescent="0.3">
      <c r="A37" s="61">
        <f>INITIAL!A39</f>
        <v>0</v>
      </c>
      <c r="B37" s="62">
        <f>INITIAL!B39</f>
        <v>0</v>
      </c>
      <c r="C37" s="62">
        <f>INITIAL!D39</f>
        <v>0</v>
      </c>
      <c r="D37" s="26">
        <f>GLOBAL!U37</f>
        <v>0</v>
      </c>
      <c r="E37" s="27"/>
      <c r="F37" s="26">
        <f>GLOBAL!W37</f>
        <v>0</v>
      </c>
      <c r="G37" s="27"/>
      <c r="H37" s="37">
        <f>GLOBAL!Y37</f>
        <v>0</v>
      </c>
    </row>
    <row r="38" spans="1:8" ht="24" x14ac:dyDescent="0.3">
      <c r="A38" s="61">
        <f>INITIAL!A40</f>
        <v>0</v>
      </c>
      <c r="B38" s="62">
        <f>INITIAL!B40</f>
        <v>0</v>
      </c>
      <c r="C38" s="62">
        <f>INITIAL!D40</f>
        <v>0</v>
      </c>
      <c r="D38" s="26">
        <f>GLOBAL!U38</f>
        <v>0</v>
      </c>
      <c r="E38" s="27"/>
      <c r="F38" s="26">
        <f>GLOBAL!W38</f>
        <v>0</v>
      </c>
      <c r="G38" s="27"/>
      <c r="H38" s="37">
        <f>GLOBAL!Y38</f>
        <v>0</v>
      </c>
    </row>
    <row r="39" spans="1:8" ht="24" x14ac:dyDescent="0.3">
      <c r="A39" s="61">
        <f>INITIAL!A41</f>
        <v>0</v>
      </c>
      <c r="B39" s="62">
        <f>INITIAL!B41</f>
        <v>0</v>
      </c>
      <c r="C39" s="62">
        <f>INITIAL!D41</f>
        <v>0</v>
      </c>
      <c r="D39" s="26">
        <f>GLOBAL!U39</f>
        <v>0</v>
      </c>
      <c r="E39" s="27"/>
      <c r="F39" s="26">
        <f>GLOBAL!W39</f>
        <v>0</v>
      </c>
      <c r="G39" s="27"/>
      <c r="H39" s="37">
        <f>GLOBAL!Y39</f>
        <v>0</v>
      </c>
    </row>
    <row r="40" spans="1:8" ht="24" x14ac:dyDescent="0.3">
      <c r="A40" s="61">
        <f>INITIAL!A42</f>
        <v>0</v>
      </c>
      <c r="B40" s="62">
        <f>INITIAL!B42</f>
        <v>0</v>
      </c>
      <c r="C40" s="62">
        <f>INITIAL!D42</f>
        <v>0</v>
      </c>
      <c r="D40" s="26">
        <f>GLOBAL!U40</f>
        <v>0</v>
      </c>
      <c r="E40" s="27"/>
      <c r="F40" s="26">
        <f>GLOBAL!W40</f>
        <v>0</v>
      </c>
      <c r="G40" s="27"/>
      <c r="H40" s="37">
        <f>GLOBAL!Y40</f>
        <v>0</v>
      </c>
    </row>
    <row r="41" spans="1:8" ht="24" x14ac:dyDescent="0.3">
      <c r="A41" s="61">
        <f>INITIAL!A43</f>
        <v>0</v>
      </c>
      <c r="B41" s="62">
        <f>INITIAL!B43</f>
        <v>0</v>
      </c>
      <c r="C41" s="62">
        <f>INITIAL!D43</f>
        <v>0</v>
      </c>
      <c r="D41" s="26">
        <f>GLOBAL!U41</f>
        <v>0</v>
      </c>
      <c r="E41" s="27"/>
      <c r="F41" s="26">
        <f>GLOBAL!W41</f>
        <v>0</v>
      </c>
      <c r="G41" s="27"/>
      <c r="H41" s="37">
        <f>GLOBAL!Y41</f>
        <v>0</v>
      </c>
    </row>
    <row r="42" spans="1:8" ht="24" x14ac:dyDescent="0.3">
      <c r="A42" s="61">
        <f>INITIAL!A44</f>
        <v>0</v>
      </c>
      <c r="B42" s="62">
        <f>INITIAL!B44</f>
        <v>0</v>
      </c>
      <c r="C42" s="62">
        <f>INITIAL!D44</f>
        <v>0</v>
      </c>
      <c r="D42" s="26">
        <f>GLOBAL!U42</f>
        <v>0</v>
      </c>
      <c r="E42" s="27"/>
      <c r="F42" s="26">
        <f>GLOBAL!W42</f>
        <v>0</v>
      </c>
      <c r="G42" s="27"/>
      <c r="H42" s="37">
        <f>GLOBAL!Y42</f>
        <v>0</v>
      </c>
    </row>
    <row r="43" spans="1:8" ht="24" x14ac:dyDescent="0.3">
      <c r="A43" s="61">
        <f>INITIAL!A45</f>
        <v>0</v>
      </c>
      <c r="B43" s="62">
        <f>INITIAL!B45</f>
        <v>0</v>
      </c>
      <c r="C43" s="62">
        <f>INITIAL!D45</f>
        <v>0</v>
      </c>
      <c r="D43" s="26">
        <f>GLOBAL!U43</f>
        <v>0</v>
      </c>
      <c r="E43" s="27"/>
      <c r="F43" s="26">
        <f>GLOBAL!W43</f>
        <v>0</v>
      </c>
      <c r="G43" s="27"/>
      <c r="H43" s="37">
        <f>GLOBAL!Y43</f>
        <v>0</v>
      </c>
    </row>
    <row r="44" spans="1:8" ht="24" x14ac:dyDescent="0.3">
      <c r="A44" s="61">
        <f>INITIAL!A46</f>
        <v>0</v>
      </c>
      <c r="B44" s="62">
        <f>INITIAL!B46</f>
        <v>0</v>
      </c>
      <c r="C44" s="62">
        <f>INITIAL!D46</f>
        <v>0</v>
      </c>
      <c r="D44" s="26">
        <f>GLOBAL!U44</f>
        <v>0</v>
      </c>
      <c r="E44" s="27"/>
      <c r="F44" s="26">
        <f>GLOBAL!W44</f>
        <v>0</v>
      </c>
      <c r="G44" s="27"/>
      <c r="H44" s="37">
        <f>GLOBAL!Y44</f>
        <v>0</v>
      </c>
    </row>
    <row r="45" spans="1:8" ht="24" x14ac:dyDescent="0.3">
      <c r="A45" s="61">
        <f>INITIAL!A47</f>
        <v>0</v>
      </c>
      <c r="B45" s="62">
        <f>INITIAL!B47</f>
        <v>0</v>
      </c>
      <c r="C45" s="62">
        <f>INITIAL!D47</f>
        <v>0</v>
      </c>
      <c r="D45" s="26">
        <f>GLOBAL!U45</f>
        <v>0</v>
      </c>
      <c r="E45" s="27"/>
      <c r="F45" s="26">
        <f>GLOBAL!W45</f>
        <v>0</v>
      </c>
      <c r="G45" s="27"/>
      <c r="H45" s="37">
        <f>GLOBAL!Y45</f>
        <v>0</v>
      </c>
    </row>
    <row r="46" spans="1:8" ht="25" thickBot="1" x14ac:dyDescent="0.35">
      <c r="A46" s="22"/>
      <c r="B46" s="23"/>
      <c r="C46" s="23"/>
      <c r="D46" s="8">
        <f>SUM(D2:D45)</f>
        <v>0</v>
      </c>
      <c r="E46" s="7"/>
      <c r="F46" s="8">
        <f>SUM(F2:F45)</f>
        <v>0</v>
      </c>
      <c r="G46" s="7"/>
      <c r="H46" s="41">
        <f>SUM(H2:H45)</f>
        <v>0</v>
      </c>
    </row>
  </sheetData>
  <pageMargins left="0.7" right="0.7" top="0.75" bottom="0.75" header="0.3" footer="0.3"/>
  <pageSetup paperSize="9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workbookViewId="0">
      <selection activeCell="H2" sqref="H2"/>
    </sheetView>
  </sheetViews>
  <sheetFormatPr baseColWidth="10" defaultRowHeight="16" x14ac:dyDescent="0.2"/>
  <cols>
    <col min="1" max="1" width="26.33203125" style="32" customWidth="1"/>
    <col min="2" max="2" width="37" customWidth="1"/>
    <col min="3" max="3" width="12.6640625" customWidth="1"/>
    <col min="4" max="5" width="13.33203125" customWidth="1"/>
    <col min="6" max="7" width="13.5" customWidth="1"/>
    <col min="9" max="9" width="11.83203125" customWidth="1"/>
    <col min="10" max="10" width="20.1640625" customWidth="1"/>
    <col min="11" max="11" width="19.1640625" customWidth="1"/>
  </cols>
  <sheetData>
    <row r="1" spans="1:15" ht="48" x14ac:dyDescent="0.2">
      <c r="A1" s="50" t="s">
        <v>5</v>
      </c>
      <c r="B1" s="2" t="s">
        <v>6</v>
      </c>
      <c r="C1" s="3" t="s">
        <v>7</v>
      </c>
      <c r="D1" s="2" t="s">
        <v>19</v>
      </c>
      <c r="E1" s="5" t="s">
        <v>9</v>
      </c>
      <c r="F1" s="3" t="s">
        <v>20</v>
      </c>
      <c r="G1" s="4" t="s">
        <v>9</v>
      </c>
      <c r="H1" s="2" t="s">
        <v>21</v>
      </c>
      <c r="I1" s="5" t="s">
        <v>9</v>
      </c>
      <c r="J1" s="3" t="s">
        <v>22</v>
      </c>
      <c r="K1" s="4" t="s">
        <v>9</v>
      </c>
      <c r="L1" s="3" t="s">
        <v>23</v>
      </c>
      <c r="M1" s="4" t="s">
        <v>9</v>
      </c>
      <c r="N1" s="3" t="s">
        <v>24</v>
      </c>
      <c r="O1" s="42" t="s">
        <v>9</v>
      </c>
    </row>
    <row r="2" spans="1:15" ht="24" x14ac:dyDescent="0.3">
      <c r="A2" s="61">
        <f>INITIAL!A4</f>
        <v>0</v>
      </c>
      <c r="B2" s="62">
        <f>INITIAL!B4</f>
        <v>0</v>
      </c>
      <c r="C2" s="62">
        <f>INITIAL!D4</f>
        <v>0</v>
      </c>
      <c r="D2" s="26">
        <f>INITIAL!S4</f>
        <v>0</v>
      </c>
      <c r="E2" s="26"/>
      <c r="F2" s="26">
        <f>INITIAL!T4</f>
        <v>0</v>
      </c>
      <c r="G2" s="26"/>
      <c r="H2" s="26">
        <f>INITIAL!U4</f>
        <v>0</v>
      </c>
      <c r="I2" s="26"/>
      <c r="J2" s="26">
        <f>INITIAL!V4</f>
        <v>0</v>
      </c>
      <c r="K2" s="26"/>
      <c r="L2" s="26">
        <f>INITIAL!W4</f>
        <v>0</v>
      </c>
      <c r="M2" s="26"/>
      <c r="N2" s="26">
        <f>INITIAL!X4</f>
        <v>0</v>
      </c>
      <c r="O2" s="37"/>
    </row>
    <row r="3" spans="1:15" ht="24" x14ac:dyDescent="0.3">
      <c r="A3" s="61">
        <f>INITIAL!A5</f>
        <v>0</v>
      </c>
      <c r="B3" s="62">
        <f>INITIAL!B5</f>
        <v>0</v>
      </c>
      <c r="C3" s="62">
        <f>INITIAL!D5</f>
        <v>0</v>
      </c>
      <c r="D3" s="26">
        <f>INITIAL!S5</f>
        <v>0</v>
      </c>
      <c r="E3" s="26"/>
      <c r="F3" s="26">
        <f>INITIAL!T5</f>
        <v>0</v>
      </c>
      <c r="G3" s="26"/>
      <c r="H3" s="26">
        <f>INITIAL!U5</f>
        <v>0</v>
      </c>
      <c r="I3" s="26"/>
      <c r="J3" s="26">
        <f>INITIAL!V5</f>
        <v>0</v>
      </c>
      <c r="K3" s="26"/>
      <c r="L3" s="26">
        <f>INITIAL!W5</f>
        <v>0</v>
      </c>
      <c r="M3" s="26"/>
      <c r="N3" s="26">
        <f>INITIAL!X5</f>
        <v>0</v>
      </c>
      <c r="O3" s="37"/>
    </row>
    <row r="4" spans="1:15" ht="24" x14ac:dyDescent="0.3">
      <c r="A4" s="61">
        <f>INITIAL!A6</f>
        <v>0</v>
      </c>
      <c r="B4" s="62">
        <f>INITIAL!B6</f>
        <v>0</v>
      </c>
      <c r="C4" s="62">
        <f>INITIAL!D6</f>
        <v>0</v>
      </c>
      <c r="D4" s="26">
        <f>INITIAL!S6</f>
        <v>0</v>
      </c>
      <c r="E4" s="26"/>
      <c r="F4" s="26">
        <f>INITIAL!T6</f>
        <v>0</v>
      </c>
      <c r="G4" s="26"/>
      <c r="H4" s="26">
        <f>INITIAL!U6</f>
        <v>0</v>
      </c>
      <c r="I4" s="26"/>
      <c r="J4" s="26">
        <f>INITIAL!V6</f>
        <v>0</v>
      </c>
      <c r="K4" s="26"/>
      <c r="L4" s="26">
        <f>INITIAL!W6</f>
        <v>0</v>
      </c>
      <c r="M4" s="26"/>
      <c r="N4" s="26">
        <f>INITIAL!X6</f>
        <v>0</v>
      </c>
      <c r="O4" s="37"/>
    </row>
    <row r="5" spans="1:15" ht="24" x14ac:dyDescent="0.3">
      <c r="A5" s="61">
        <f>INITIAL!A7</f>
        <v>0</v>
      </c>
      <c r="B5" s="62">
        <f>INITIAL!B7</f>
        <v>0</v>
      </c>
      <c r="C5" s="62">
        <f>INITIAL!D7</f>
        <v>0</v>
      </c>
      <c r="D5" s="26">
        <f>INITIAL!S7</f>
        <v>0</v>
      </c>
      <c r="E5" s="26"/>
      <c r="F5" s="26">
        <f>INITIAL!T7</f>
        <v>0</v>
      </c>
      <c r="G5" s="26"/>
      <c r="H5" s="26">
        <f>INITIAL!U7</f>
        <v>0</v>
      </c>
      <c r="I5" s="26"/>
      <c r="J5" s="26">
        <f>INITIAL!V7</f>
        <v>0</v>
      </c>
      <c r="K5" s="26"/>
      <c r="L5" s="26">
        <f>INITIAL!W7</f>
        <v>0</v>
      </c>
      <c r="M5" s="26"/>
      <c r="N5" s="26">
        <f>INITIAL!X7</f>
        <v>0</v>
      </c>
      <c r="O5" s="37"/>
    </row>
    <row r="6" spans="1:15" ht="24" x14ac:dyDescent="0.3">
      <c r="A6" s="61">
        <f>INITIAL!A8</f>
        <v>0</v>
      </c>
      <c r="B6" s="62">
        <f>INITIAL!B8</f>
        <v>0</v>
      </c>
      <c r="C6" s="62">
        <f>INITIAL!D8</f>
        <v>0</v>
      </c>
      <c r="D6" s="26">
        <f>INITIAL!S8</f>
        <v>0</v>
      </c>
      <c r="E6" s="26"/>
      <c r="F6" s="26">
        <f>INITIAL!T8</f>
        <v>0</v>
      </c>
      <c r="G6" s="26"/>
      <c r="H6" s="26">
        <f>INITIAL!U8</f>
        <v>0</v>
      </c>
      <c r="I6" s="26"/>
      <c r="J6" s="26">
        <f>INITIAL!V8</f>
        <v>0</v>
      </c>
      <c r="K6" s="26"/>
      <c r="L6" s="26">
        <f>INITIAL!W8</f>
        <v>0</v>
      </c>
      <c r="M6" s="26"/>
      <c r="N6" s="26">
        <f>INITIAL!X8</f>
        <v>0</v>
      </c>
      <c r="O6" s="37"/>
    </row>
    <row r="7" spans="1:15" ht="24" x14ac:dyDescent="0.3">
      <c r="A7" s="61">
        <f>INITIAL!A9</f>
        <v>0</v>
      </c>
      <c r="B7" s="62">
        <f>INITIAL!B9</f>
        <v>0</v>
      </c>
      <c r="C7" s="62">
        <f>INITIAL!D9</f>
        <v>0</v>
      </c>
      <c r="D7" s="26">
        <f>INITIAL!S9</f>
        <v>0</v>
      </c>
      <c r="E7" s="26"/>
      <c r="F7" s="26">
        <f>INITIAL!T9</f>
        <v>0</v>
      </c>
      <c r="G7" s="26"/>
      <c r="H7" s="26">
        <f>INITIAL!U9</f>
        <v>0</v>
      </c>
      <c r="I7" s="26"/>
      <c r="J7" s="26">
        <f>INITIAL!V9</f>
        <v>0</v>
      </c>
      <c r="K7" s="26"/>
      <c r="L7" s="26">
        <f>INITIAL!W9</f>
        <v>0</v>
      </c>
      <c r="M7" s="26"/>
      <c r="N7" s="26">
        <f>INITIAL!X9</f>
        <v>0</v>
      </c>
      <c r="O7" s="37"/>
    </row>
    <row r="8" spans="1:15" ht="24" x14ac:dyDescent="0.3">
      <c r="A8" s="61">
        <f>INITIAL!A10</f>
        <v>0</v>
      </c>
      <c r="B8" s="62">
        <f>INITIAL!B10</f>
        <v>0</v>
      </c>
      <c r="C8" s="62">
        <f>INITIAL!D10</f>
        <v>0</v>
      </c>
      <c r="D8" s="26">
        <f>INITIAL!S10</f>
        <v>0</v>
      </c>
      <c r="E8" s="26"/>
      <c r="F8" s="26">
        <f>INITIAL!T10</f>
        <v>0</v>
      </c>
      <c r="G8" s="26"/>
      <c r="H8" s="26">
        <f>INITIAL!U10</f>
        <v>0</v>
      </c>
      <c r="I8" s="26"/>
      <c r="J8" s="26">
        <f>INITIAL!V10</f>
        <v>0</v>
      </c>
      <c r="K8" s="26"/>
      <c r="L8" s="26">
        <f>INITIAL!W10</f>
        <v>0</v>
      </c>
      <c r="M8" s="26"/>
      <c r="N8" s="26">
        <f>INITIAL!X10</f>
        <v>0</v>
      </c>
      <c r="O8" s="37"/>
    </row>
    <row r="9" spans="1:15" ht="24" x14ac:dyDescent="0.3">
      <c r="A9" s="61">
        <f>INITIAL!A11</f>
        <v>0</v>
      </c>
      <c r="B9" s="62">
        <f>INITIAL!B11</f>
        <v>0</v>
      </c>
      <c r="C9" s="62">
        <f>INITIAL!D11</f>
        <v>0</v>
      </c>
      <c r="D9" s="26">
        <f>INITIAL!S11</f>
        <v>0</v>
      </c>
      <c r="E9" s="26"/>
      <c r="F9" s="26">
        <f>INITIAL!T11</f>
        <v>0</v>
      </c>
      <c r="G9" s="26"/>
      <c r="H9" s="26">
        <f>INITIAL!U11</f>
        <v>0</v>
      </c>
      <c r="I9" s="26"/>
      <c r="J9" s="26">
        <f>INITIAL!V11</f>
        <v>0</v>
      </c>
      <c r="K9" s="26"/>
      <c r="L9" s="26">
        <f>INITIAL!W11</f>
        <v>0</v>
      </c>
      <c r="M9" s="26"/>
      <c r="N9" s="26">
        <f>INITIAL!X11</f>
        <v>0</v>
      </c>
      <c r="O9" s="37"/>
    </row>
    <row r="10" spans="1:15" ht="24" x14ac:dyDescent="0.3">
      <c r="A10" s="61">
        <f>INITIAL!A12</f>
        <v>0</v>
      </c>
      <c r="B10" s="62">
        <f>INITIAL!B12</f>
        <v>0</v>
      </c>
      <c r="C10" s="62">
        <f>INITIAL!D12</f>
        <v>0</v>
      </c>
      <c r="D10" s="26">
        <f>INITIAL!S12</f>
        <v>0</v>
      </c>
      <c r="E10" s="26"/>
      <c r="F10" s="26">
        <f>INITIAL!T12</f>
        <v>0</v>
      </c>
      <c r="G10" s="26"/>
      <c r="H10" s="26">
        <f>INITIAL!U12</f>
        <v>0</v>
      </c>
      <c r="I10" s="26"/>
      <c r="J10" s="26">
        <f>INITIAL!V12</f>
        <v>0</v>
      </c>
      <c r="K10" s="26"/>
      <c r="L10" s="26">
        <f>INITIAL!W12</f>
        <v>0</v>
      </c>
      <c r="M10" s="26"/>
      <c r="N10" s="26">
        <f>INITIAL!X12</f>
        <v>0</v>
      </c>
      <c r="O10" s="37"/>
    </row>
    <row r="11" spans="1:15" ht="24" x14ac:dyDescent="0.3">
      <c r="A11" s="61">
        <f>INITIAL!A13</f>
        <v>0</v>
      </c>
      <c r="B11" s="62">
        <f>INITIAL!B13</f>
        <v>0</v>
      </c>
      <c r="C11" s="62">
        <f>INITIAL!D13</f>
        <v>0</v>
      </c>
      <c r="D11" s="26">
        <f>INITIAL!S13</f>
        <v>0</v>
      </c>
      <c r="E11" s="26"/>
      <c r="F11" s="26">
        <f>INITIAL!T13</f>
        <v>0</v>
      </c>
      <c r="G11" s="26"/>
      <c r="H11" s="26">
        <f>INITIAL!U13</f>
        <v>0</v>
      </c>
      <c r="I11" s="26"/>
      <c r="J11" s="26">
        <f>INITIAL!V13</f>
        <v>0</v>
      </c>
      <c r="K11" s="26"/>
      <c r="L11" s="26">
        <f>INITIAL!W13</f>
        <v>0</v>
      </c>
      <c r="M11" s="26"/>
      <c r="N11" s="26">
        <f>INITIAL!X13</f>
        <v>0</v>
      </c>
      <c r="O11" s="37"/>
    </row>
    <row r="12" spans="1:15" ht="24" x14ac:dyDescent="0.3">
      <c r="A12" s="61">
        <f>INITIAL!A14</f>
        <v>0</v>
      </c>
      <c r="B12" s="62">
        <f>INITIAL!B14</f>
        <v>0</v>
      </c>
      <c r="C12" s="62">
        <f>INITIAL!D14</f>
        <v>0</v>
      </c>
      <c r="D12" s="26">
        <f>INITIAL!S14</f>
        <v>0</v>
      </c>
      <c r="E12" s="26"/>
      <c r="F12" s="26">
        <f>INITIAL!T14</f>
        <v>0</v>
      </c>
      <c r="G12" s="26"/>
      <c r="H12" s="26">
        <f>INITIAL!U14</f>
        <v>0</v>
      </c>
      <c r="I12" s="26"/>
      <c r="J12" s="26">
        <f>INITIAL!V14</f>
        <v>0</v>
      </c>
      <c r="K12" s="26"/>
      <c r="L12" s="26">
        <f>INITIAL!W14</f>
        <v>0</v>
      </c>
      <c r="M12" s="26"/>
      <c r="N12" s="26">
        <f>INITIAL!X14</f>
        <v>0</v>
      </c>
      <c r="O12" s="37"/>
    </row>
    <row r="13" spans="1:15" ht="24" x14ac:dyDescent="0.3">
      <c r="A13" s="61">
        <f>INITIAL!A15</f>
        <v>0</v>
      </c>
      <c r="B13" s="62">
        <f>INITIAL!B15</f>
        <v>0</v>
      </c>
      <c r="C13" s="62">
        <f>INITIAL!D15</f>
        <v>0</v>
      </c>
      <c r="D13" s="26">
        <f>INITIAL!S15</f>
        <v>0</v>
      </c>
      <c r="E13" s="26"/>
      <c r="F13" s="26">
        <f>INITIAL!T15</f>
        <v>0</v>
      </c>
      <c r="G13" s="26"/>
      <c r="H13" s="26">
        <f>INITIAL!U15</f>
        <v>0</v>
      </c>
      <c r="I13" s="26"/>
      <c r="J13" s="26">
        <f>INITIAL!V15</f>
        <v>0</v>
      </c>
      <c r="K13" s="26"/>
      <c r="L13" s="26">
        <f>INITIAL!W15</f>
        <v>0</v>
      </c>
      <c r="M13" s="26"/>
      <c r="N13" s="26">
        <f>INITIAL!X15</f>
        <v>0</v>
      </c>
      <c r="O13" s="37"/>
    </row>
    <row r="14" spans="1:15" ht="24" x14ac:dyDescent="0.3">
      <c r="A14" s="61">
        <f>INITIAL!A16</f>
        <v>0</v>
      </c>
      <c r="B14" s="62">
        <f>INITIAL!B16</f>
        <v>0</v>
      </c>
      <c r="C14" s="62">
        <f>INITIAL!D16</f>
        <v>0</v>
      </c>
      <c r="D14" s="26">
        <f>INITIAL!S16</f>
        <v>0</v>
      </c>
      <c r="E14" s="26"/>
      <c r="F14" s="26">
        <f>INITIAL!T16</f>
        <v>0</v>
      </c>
      <c r="G14" s="26"/>
      <c r="H14" s="26">
        <f>INITIAL!U16</f>
        <v>0</v>
      </c>
      <c r="I14" s="26"/>
      <c r="J14" s="26">
        <f>INITIAL!V16</f>
        <v>0</v>
      </c>
      <c r="K14" s="26"/>
      <c r="L14" s="26">
        <f>INITIAL!W16</f>
        <v>0</v>
      </c>
      <c r="M14" s="26"/>
      <c r="N14" s="26">
        <f>INITIAL!X16</f>
        <v>0</v>
      </c>
      <c r="O14" s="37"/>
    </row>
    <row r="15" spans="1:15" ht="24" x14ac:dyDescent="0.3">
      <c r="A15" s="61">
        <f>INITIAL!A17</f>
        <v>0</v>
      </c>
      <c r="B15" s="62">
        <f>INITIAL!B17</f>
        <v>0</v>
      </c>
      <c r="C15" s="62">
        <f>INITIAL!D17</f>
        <v>0</v>
      </c>
      <c r="D15" s="26">
        <f>INITIAL!S17</f>
        <v>0</v>
      </c>
      <c r="E15" s="26"/>
      <c r="F15" s="26">
        <f>INITIAL!T17</f>
        <v>0</v>
      </c>
      <c r="G15" s="26"/>
      <c r="H15" s="26">
        <f>INITIAL!U17</f>
        <v>0</v>
      </c>
      <c r="I15" s="26"/>
      <c r="J15" s="26">
        <f>INITIAL!V17</f>
        <v>0</v>
      </c>
      <c r="K15" s="26"/>
      <c r="L15" s="26">
        <f>INITIAL!W17</f>
        <v>0</v>
      </c>
      <c r="M15" s="26"/>
      <c r="N15" s="26">
        <f>INITIAL!X17</f>
        <v>0</v>
      </c>
      <c r="O15" s="37"/>
    </row>
    <row r="16" spans="1:15" ht="24" x14ac:dyDescent="0.3">
      <c r="A16" s="61">
        <f>INITIAL!A18</f>
        <v>0</v>
      </c>
      <c r="B16" s="62">
        <f>INITIAL!B18</f>
        <v>0</v>
      </c>
      <c r="C16" s="62">
        <f>INITIAL!D18</f>
        <v>0</v>
      </c>
      <c r="D16" s="26">
        <f>INITIAL!S18</f>
        <v>0</v>
      </c>
      <c r="E16" s="26"/>
      <c r="F16" s="26">
        <f>INITIAL!T18</f>
        <v>0</v>
      </c>
      <c r="G16" s="26"/>
      <c r="H16" s="26">
        <f>INITIAL!U18</f>
        <v>0</v>
      </c>
      <c r="I16" s="26"/>
      <c r="J16" s="26">
        <f>INITIAL!V18</f>
        <v>0</v>
      </c>
      <c r="K16" s="26"/>
      <c r="L16" s="26">
        <f>INITIAL!W18</f>
        <v>0</v>
      </c>
      <c r="M16" s="26"/>
      <c r="N16" s="26">
        <f>INITIAL!X18</f>
        <v>0</v>
      </c>
      <c r="O16" s="37"/>
    </row>
    <row r="17" spans="1:15" ht="24" x14ac:dyDescent="0.3">
      <c r="A17" s="61">
        <f>INITIAL!A19</f>
        <v>0</v>
      </c>
      <c r="B17" s="62">
        <f>INITIAL!B19</f>
        <v>0</v>
      </c>
      <c r="C17" s="62">
        <f>INITIAL!D19</f>
        <v>0</v>
      </c>
      <c r="D17" s="26">
        <f>INITIAL!S19</f>
        <v>0</v>
      </c>
      <c r="E17" s="26"/>
      <c r="F17" s="26">
        <f>INITIAL!T19</f>
        <v>0</v>
      </c>
      <c r="G17" s="26"/>
      <c r="H17" s="26">
        <f>INITIAL!U19</f>
        <v>0</v>
      </c>
      <c r="I17" s="26"/>
      <c r="J17" s="26">
        <f>INITIAL!V19</f>
        <v>0</v>
      </c>
      <c r="K17" s="26"/>
      <c r="L17" s="26">
        <f>INITIAL!W19</f>
        <v>0</v>
      </c>
      <c r="M17" s="26"/>
      <c r="N17" s="26">
        <f>INITIAL!X19</f>
        <v>0</v>
      </c>
      <c r="O17" s="37"/>
    </row>
    <row r="18" spans="1:15" ht="24" x14ac:dyDescent="0.3">
      <c r="A18" s="61">
        <f>INITIAL!A20</f>
        <v>0</v>
      </c>
      <c r="B18" s="62">
        <f>INITIAL!B20</f>
        <v>0</v>
      </c>
      <c r="C18" s="62">
        <f>INITIAL!D20</f>
        <v>0</v>
      </c>
      <c r="D18" s="26">
        <f>INITIAL!S20</f>
        <v>0</v>
      </c>
      <c r="E18" s="26"/>
      <c r="F18" s="26">
        <f>INITIAL!T20</f>
        <v>0</v>
      </c>
      <c r="G18" s="26"/>
      <c r="H18" s="26">
        <f>INITIAL!U20</f>
        <v>0</v>
      </c>
      <c r="I18" s="26"/>
      <c r="J18" s="26">
        <f>INITIAL!V20</f>
        <v>0</v>
      </c>
      <c r="K18" s="26"/>
      <c r="L18" s="26">
        <f>INITIAL!W20</f>
        <v>0</v>
      </c>
      <c r="M18" s="26"/>
      <c r="N18" s="26">
        <f>INITIAL!X20</f>
        <v>0</v>
      </c>
      <c r="O18" s="37"/>
    </row>
    <row r="19" spans="1:15" ht="24" x14ac:dyDescent="0.3">
      <c r="A19" s="61">
        <f>INITIAL!A21</f>
        <v>0</v>
      </c>
      <c r="B19" s="62">
        <f>INITIAL!B21</f>
        <v>0</v>
      </c>
      <c r="C19" s="62">
        <f>INITIAL!D21</f>
        <v>0</v>
      </c>
      <c r="D19" s="26">
        <f>INITIAL!S21</f>
        <v>0</v>
      </c>
      <c r="E19" s="26"/>
      <c r="F19" s="26">
        <f>INITIAL!T21</f>
        <v>0</v>
      </c>
      <c r="G19" s="26"/>
      <c r="H19" s="26">
        <f>INITIAL!U21</f>
        <v>0</v>
      </c>
      <c r="I19" s="26"/>
      <c r="J19" s="26">
        <f>INITIAL!V21</f>
        <v>0</v>
      </c>
      <c r="K19" s="26"/>
      <c r="L19" s="26">
        <f>INITIAL!W21</f>
        <v>0</v>
      </c>
      <c r="M19" s="26"/>
      <c r="N19" s="26">
        <f>INITIAL!X21</f>
        <v>0</v>
      </c>
      <c r="O19" s="37"/>
    </row>
    <row r="20" spans="1:15" ht="24" x14ac:dyDescent="0.3">
      <c r="A20" s="61">
        <f>INITIAL!A22</f>
        <v>0</v>
      </c>
      <c r="B20" s="62">
        <f>INITIAL!B22</f>
        <v>0</v>
      </c>
      <c r="C20" s="62">
        <f>INITIAL!D22</f>
        <v>0</v>
      </c>
      <c r="D20" s="26">
        <f>INITIAL!S22</f>
        <v>0</v>
      </c>
      <c r="E20" s="26"/>
      <c r="F20" s="26">
        <f>INITIAL!T22</f>
        <v>0</v>
      </c>
      <c r="G20" s="26"/>
      <c r="H20" s="26">
        <f>INITIAL!U22</f>
        <v>0</v>
      </c>
      <c r="I20" s="26"/>
      <c r="J20" s="26">
        <f>INITIAL!V22</f>
        <v>0</v>
      </c>
      <c r="K20" s="26"/>
      <c r="L20" s="26">
        <f>INITIAL!W22</f>
        <v>0</v>
      </c>
      <c r="M20" s="26"/>
      <c r="N20" s="26">
        <f>INITIAL!X22</f>
        <v>0</v>
      </c>
      <c r="O20" s="37"/>
    </row>
    <row r="21" spans="1:15" ht="24" x14ac:dyDescent="0.3">
      <c r="A21" s="61">
        <f>INITIAL!A23</f>
        <v>0</v>
      </c>
      <c r="B21" s="62">
        <f>INITIAL!B23</f>
        <v>0</v>
      </c>
      <c r="C21" s="62">
        <f>INITIAL!D23</f>
        <v>0</v>
      </c>
      <c r="D21" s="26">
        <f>INITIAL!S23</f>
        <v>0</v>
      </c>
      <c r="E21" s="26"/>
      <c r="F21" s="26">
        <f>INITIAL!T23</f>
        <v>0</v>
      </c>
      <c r="G21" s="26"/>
      <c r="H21" s="26">
        <f>INITIAL!U23</f>
        <v>0</v>
      </c>
      <c r="I21" s="26"/>
      <c r="J21" s="26">
        <f>INITIAL!V23</f>
        <v>0</v>
      </c>
      <c r="K21" s="26"/>
      <c r="L21" s="26">
        <f>INITIAL!W23</f>
        <v>0</v>
      </c>
      <c r="M21" s="26"/>
      <c r="N21" s="26">
        <f>INITIAL!X23</f>
        <v>0</v>
      </c>
      <c r="O21" s="37"/>
    </row>
    <row r="22" spans="1:15" ht="24" x14ac:dyDescent="0.3">
      <c r="A22" s="61">
        <f>INITIAL!A24</f>
        <v>0</v>
      </c>
      <c r="B22" s="62">
        <f>INITIAL!B24</f>
        <v>0</v>
      </c>
      <c r="C22" s="62">
        <f>INITIAL!D24</f>
        <v>0</v>
      </c>
      <c r="D22" s="26">
        <f>INITIAL!S24</f>
        <v>0</v>
      </c>
      <c r="E22" s="26"/>
      <c r="F22" s="26">
        <f>INITIAL!T24</f>
        <v>0</v>
      </c>
      <c r="G22" s="26"/>
      <c r="H22" s="26">
        <f>INITIAL!U24</f>
        <v>0</v>
      </c>
      <c r="I22" s="26"/>
      <c r="J22" s="26">
        <f>INITIAL!V24</f>
        <v>0</v>
      </c>
      <c r="K22" s="26"/>
      <c r="L22" s="26">
        <f>INITIAL!W24</f>
        <v>0</v>
      </c>
      <c r="M22" s="26"/>
      <c r="N22" s="26">
        <f>INITIAL!X24</f>
        <v>0</v>
      </c>
      <c r="O22" s="37"/>
    </row>
    <row r="23" spans="1:15" ht="24" x14ac:dyDescent="0.3">
      <c r="A23" s="61">
        <f>INITIAL!A25</f>
        <v>0</v>
      </c>
      <c r="B23" s="62">
        <f>INITIAL!B25</f>
        <v>0</v>
      </c>
      <c r="C23" s="62">
        <f>INITIAL!D25</f>
        <v>0</v>
      </c>
      <c r="D23" s="26">
        <f>INITIAL!S25</f>
        <v>0</v>
      </c>
      <c r="E23" s="26"/>
      <c r="F23" s="26">
        <f>INITIAL!T25</f>
        <v>0</v>
      </c>
      <c r="G23" s="26"/>
      <c r="H23" s="26">
        <f>INITIAL!U25</f>
        <v>0</v>
      </c>
      <c r="I23" s="26"/>
      <c r="J23" s="26">
        <f>INITIAL!V25</f>
        <v>0</v>
      </c>
      <c r="K23" s="26"/>
      <c r="L23" s="26">
        <f>INITIAL!W25</f>
        <v>0</v>
      </c>
      <c r="M23" s="26"/>
      <c r="N23" s="26">
        <f>INITIAL!X25</f>
        <v>0</v>
      </c>
      <c r="O23" s="37"/>
    </row>
    <row r="24" spans="1:15" ht="24" x14ac:dyDescent="0.3">
      <c r="A24" s="61">
        <f>INITIAL!A26</f>
        <v>0</v>
      </c>
      <c r="B24" s="62">
        <f>INITIAL!B26</f>
        <v>0</v>
      </c>
      <c r="C24" s="62">
        <f>INITIAL!D26</f>
        <v>0</v>
      </c>
      <c r="D24" s="26">
        <f>INITIAL!S26</f>
        <v>0</v>
      </c>
      <c r="E24" s="26"/>
      <c r="F24" s="26">
        <f>INITIAL!T26</f>
        <v>0</v>
      </c>
      <c r="G24" s="26"/>
      <c r="H24" s="26">
        <f>INITIAL!U26</f>
        <v>0</v>
      </c>
      <c r="I24" s="26"/>
      <c r="J24" s="26">
        <f>INITIAL!V26</f>
        <v>0</v>
      </c>
      <c r="K24" s="26"/>
      <c r="L24" s="26">
        <f>INITIAL!W26</f>
        <v>0</v>
      </c>
      <c r="M24" s="26"/>
      <c r="N24" s="26">
        <f>INITIAL!X26</f>
        <v>0</v>
      </c>
      <c r="O24" s="37"/>
    </row>
    <row r="25" spans="1:15" ht="24" x14ac:dyDescent="0.3">
      <c r="A25" s="61">
        <f>INITIAL!A27</f>
        <v>0</v>
      </c>
      <c r="B25" s="62">
        <f>INITIAL!B27</f>
        <v>0</v>
      </c>
      <c r="C25" s="62">
        <f>INITIAL!D27</f>
        <v>0</v>
      </c>
      <c r="D25" s="26">
        <f>INITIAL!S27</f>
        <v>0</v>
      </c>
      <c r="E25" s="26"/>
      <c r="F25" s="26">
        <f>INITIAL!T27</f>
        <v>0</v>
      </c>
      <c r="G25" s="26"/>
      <c r="H25" s="26">
        <f>INITIAL!U27</f>
        <v>0</v>
      </c>
      <c r="I25" s="26"/>
      <c r="J25" s="26">
        <f>INITIAL!V27</f>
        <v>0</v>
      </c>
      <c r="K25" s="26"/>
      <c r="L25" s="26">
        <f>INITIAL!W27</f>
        <v>0</v>
      </c>
      <c r="M25" s="26"/>
      <c r="N25" s="26">
        <f>INITIAL!X27</f>
        <v>0</v>
      </c>
      <c r="O25" s="37"/>
    </row>
    <row r="26" spans="1:15" ht="24" x14ac:dyDescent="0.3">
      <c r="A26" s="61">
        <f>INITIAL!A28</f>
        <v>0</v>
      </c>
      <c r="B26" s="62">
        <f>INITIAL!B28</f>
        <v>0</v>
      </c>
      <c r="C26" s="62">
        <f>INITIAL!D28</f>
        <v>0</v>
      </c>
      <c r="D26" s="26">
        <f>INITIAL!S28</f>
        <v>0</v>
      </c>
      <c r="E26" s="26"/>
      <c r="F26" s="26">
        <f>INITIAL!T28</f>
        <v>0</v>
      </c>
      <c r="G26" s="26"/>
      <c r="H26" s="26">
        <f>INITIAL!U28</f>
        <v>0</v>
      </c>
      <c r="I26" s="26"/>
      <c r="J26" s="26">
        <f>INITIAL!V28</f>
        <v>0</v>
      </c>
      <c r="K26" s="26"/>
      <c r="L26" s="26">
        <f>INITIAL!W28</f>
        <v>0</v>
      </c>
      <c r="M26" s="26"/>
      <c r="N26" s="26">
        <f>INITIAL!X28</f>
        <v>0</v>
      </c>
      <c r="O26" s="37"/>
    </row>
    <row r="27" spans="1:15" ht="24" x14ac:dyDescent="0.3">
      <c r="A27" s="61">
        <f>INITIAL!A29</f>
        <v>0</v>
      </c>
      <c r="B27" s="62">
        <f>INITIAL!B29</f>
        <v>0</v>
      </c>
      <c r="C27" s="62">
        <f>INITIAL!D29</f>
        <v>0</v>
      </c>
      <c r="D27" s="26">
        <f>INITIAL!S29</f>
        <v>0</v>
      </c>
      <c r="E27" s="26"/>
      <c r="F27" s="26">
        <f>INITIAL!T29</f>
        <v>0</v>
      </c>
      <c r="G27" s="26"/>
      <c r="H27" s="26">
        <f>INITIAL!U29</f>
        <v>0</v>
      </c>
      <c r="I27" s="26"/>
      <c r="J27" s="26">
        <f>INITIAL!V29</f>
        <v>0</v>
      </c>
      <c r="K27" s="26"/>
      <c r="L27" s="26">
        <f>INITIAL!W29</f>
        <v>0</v>
      </c>
      <c r="M27" s="26"/>
      <c r="N27" s="26">
        <f>INITIAL!X29</f>
        <v>0</v>
      </c>
      <c r="O27" s="37"/>
    </row>
    <row r="28" spans="1:15" ht="24" x14ac:dyDescent="0.3">
      <c r="A28" s="61">
        <f>INITIAL!A30</f>
        <v>0</v>
      </c>
      <c r="B28" s="62">
        <f>INITIAL!B30</f>
        <v>0</v>
      </c>
      <c r="C28" s="62">
        <f>INITIAL!D30</f>
        <v>0</v>
      </c>
      <c r="D28" s="26">
        <f>INITIAL!S30</f>
        <v>0</v>
      </c>
      <c r="E28" s="26"/>
      <c r="F28" s="26">
        <f>INITIAL!T30</f>
        <v>0</v>
      </c>
      <c r="G28" s="26"/>
      <c r="H28" s="26">
        <f>INITIAL!U30</f>
        <v>0</v>
      </c>
      <c r="I28" s="26"/>
      <c r="J28" s="26">
        <f>INITIAL!V30</f>
        <v>0</v>
      </c>
      <c r="K28" s="26"/>
      <c r="L28" s="26">
        <f>INITIAL!W30</f>
        <v>0</v>
      </c>
      <c r="M28" s="26"/>
      <c r="N28" s="26">
        <f>INITIAL!X30</f>
        <v>0</v>
      </c>
      <c r="O28" s="37"/>
    </row>
    <row r="29" spans="1:15" ht="24" x14ac:dyDescent="0.3">
      <c r="A29" s="61">
        <f>INITIAL!A31</f>
        <v>0</v>
      </c>
      <c r="B29" s="62">
        <f>INITIAL!B31</f>
        <v>0</v>
      </c>
      <c r="C29" s="62">
        <f>INITIAL!D31</f>
        <v>0</v>
      </c>
      <c r="D29" s="26">
        <f>INITIAL!S31</f>
        <v>0</v>
      </c>
      <c r="E29" s="27"/>
      <c r="F29" s="26">
        <f>INITIAL!T31</f>
        <v>0</v>
      </c>
      <c r="G29" s="27"/>
      <c r="H29" s="26">
        <f>INITIAL!U31</f>
        <v>0</v>
      </c>
      <c r="I29" s="27"/>
      <c r="J29" s="26">
        <f>INITIAL!V31</f>
        <v>0</v>
      </c>
      <c r="K29" s="27"/>
      <c r="L29" s="26">
        <f>INITIAL!W31</f>
        <v>0</v>
      </c>
      <c r="M29" s="27"/>
      <c r="N29" s="26">
        <f>INITIAL!X31</f>
        <v>0</v>
      </c>
      <c r="O29" s="34"/>
    </row>
    <row r="30" spans="1:15" ht="24" x14ac:dyDescent="0.3">
      <c r="A30" s="61">
        <f>INITIAL!A32</f>
        <v>0</v>
      </c>
      <c r="B30" s="62">
        <f>INITIAL!B32</f>
        <v>0</v>
      </c>
      <c r="C30" s="62">
        <f>INITIAL!D32</f>
        <v>0</v>
      </c>
      <c r="D30" s="26">
        <f>INITIAL!S32</f>
        <v>0</v>
      </c>
      <c r="E30" s="27"/>
      <c r="F30" s="26">
        <f>INITIAL!T32</f>
        <v>0</v>
      </c>
      <c r="G30" s="27"/>
      <c r="H30" s="26">
        <f>INITIAL!U32</f>
        <v>0</v>
      </c>
      <c r="I30" s="27"/>
      <c r="J30" s="26">
        <f>INITIAL!V32</f>
        <v>0</v>
      </c>
      <c r="K30" s="27"/>
      <c r="L30" s="26">
        <f>INITIAL!W32</f>
        <v>0</v>
      </c>
      <c r="M30" s="27"/>
      <c r="N30" s="26">
        <f>INITIAL!X32</f>
        <v>0</v>
      </c>
      <c r="O30" s="34"/>
    </row>
    <row r="31" spans="1:15" ht="24" x14ac:dyDescent="0.3">
      <c r="A31" s="61">
        <f>INITIAL!A33</f>
        <v>0</v>
      </c>
      <c r="B31" s="62">
        <f>INITIAL!B33</f>
        <v>0</v>
      </c>
      <c r="C31" s="62">
        <f>INITIAL!D33</f>
        <v>0</v>
      </c>
      <c r="D31" s="26">
        <f>INITIAL!S33</f>
        <v>0</v>
      </c>
      <c r="E31" s="27"/>
      <c r="F31" s="26">
        <f>INITIAL!T33</f>
        <v>0</v>
      </c>
      <c r="G31" s="27"/>
      <c r="H31" s="26">
        <f>INITIAL!U33</f>
        <v>0</v>
      </c>
      <c r="I31" s="27"/>
      <c r="J31" s="26">
        <f>INITIAL!V33</f>
        <v>0</v>
      </c>
      <c r="K31" s="27"/>
      <c r="L31" s="26">
        <f>INITIAL!W33</f>
        <v>0</v>
      </c>
      <c r="M31" s="27"/>
      <c r="N31" s="26">
        <f>INITIAL!X33</f>
        <v>0</v>
      </c>
      <c r="O31" s="34"/>
    </row>
    <row r="32" spans="1:15" ht="24" x14ac:dyDescent="0.3">
      <c r="A32" s="61">
        <f>INITIAL!A34</f>
        <v>0</v>
      </c>
      <c r="B32" s="62">
        <f>INITIAL!B34</f>
        <v>0</v>
      </c>
      <c r="C32" s="62">
        <f>INITIAL!D34</f>
        <v>0</v>
      </c>
      <c r="D32" s="26">
        <f>INITIAL!S34</f>
        <v>0</v>
      </c>
      <c r="E32" s="27"/>
      <c r="F32" s="26">
        <f>INITIAL!T34</f>
        <v>0</v>
      </c>
      <c r="G32" s="27"/>
      <c r="H32" s="26">
        <f>INITIAL!U34</f>
        <v>0</v>
      </c>
      <c r="I32" s="27"/>
      <c r="J32" s="26">
        <f>INITIAL!V34</f>
        <v>0</v>
      </c>
      <c r="K32" s="27"/>
      <c r="L32" s="26">
        <f>INITIAL!W34</f>
        <v>0</v>
      </c>
      <c r="M32" s="27"/>
      <c r="N32" s="26">
        <f>INITIAL!X34</f>
        <v>0</v>
      </c>
      <c r="O32" s="34"/>
    </row>
    <row r="33" spans="1:15" ht="24" x14ac:dyDescent="0.3">
      <c r="A33" s="61">
        <f>INITIAL!A35</f>
        <v>0</v>
      </c>
      <c r="B33" s="62">
        <f>INITIAL!B35</f>
        <v>0</v>
      </c>
      <c r="C33" s="62">
        <f>INITIAL!D35</f>
        <v>0</v>
      </c>
      <c r="D33" s="26">
        <f>INITIAL!S35</f>
        <v>0</v>
      </c>
      <c r="E33" s="27"/>
      <c r="F33" s="26">
        <f>INITIAL!T35</f>
        <v>0</v>
      </c>
      <c r="G33" s="27"/>
      <c r="H33" s="26">
        <f>INITIAL!U35</f>
        <v>0</v>
      </c>
      <c r="I33" s="27"/>
      <c r="J33" s="26">
        <f>INITIAL!V35</f>
        <v>0</v>
      </c>
      <c r="K33" s="27"/>
      <c r="L33" s="26">
        <f>INITIAL!W35</f>
        <v>0</v>
      </c>
      <c r="M33" s="27"/>
      <c r="N33" s="26">
        <f>INITIAL!X35</f>
        <v>0</v>
      </c>
      <c r="O33" s="34"/>
    </row>
    <row r="34" spans="1:15" ht="24" x14ac:dyDescent="0.3">
      <c r="A34" s="61">
        <f>INITIAL!A36</f>
        <v>0</v>
      </c>
      <c r="B34" s="62">
        <f>INITIAL!B36</f>
        <v>0</v>
      </c>
      <c r="C34" s="62">
        <f>INITIAL!D36</f>
        <v>0</v>
      </c>
      <c r="D34" s="26">
        <f>INITIAL!S36</f>
        <v>0</v>
      </c>
      <c r="E34" s="27"/>
      <c r="F34" s="26">
        <f>INITIAL!T36</f>
        <v>0</v>
      </c>
      <c r="G34" s="27"/>
      <c r="H34" s="26">
        <f>INITIAL!U36</f>
        <v>0</v>
      </c>
      <c r="I34" s="27"/>
      <c r="J34" s="26">
        <f>INITIAL!V36</f>
        <v>0</v>
      </c>
      <c r="K34" s="27"/>
      <c r="L34" s="26">
        <f>INITIAL!W36</f>
        <v>0</v>
      </c>
      <c r="M34" s="27"/>
      <c r="N34" s="26">
        <f>INITIAL!X36</f>
        <v>0</v>
      </c>
      <c r="O34" s="34"/>
    </row>
    <row r="35" spans="1:15" ht="24" x14ac:dyDescent="0.3">
      <c r="A35" s="61">
        <f>INITIAL!A37</f>
        <v>0</v>
      </c>
      <c r="B35" s="62">
        <f>INITIAL!B37</f>
        <v>0</v>
      </c>
      <c r="C35" s="62">
        <f>INITIAL!D37</f>
        <v>0</v>
      </c>
      <c r="D35" s="26">
        <f>INITIAL!S37</f>
        <v>0</v>
      </c>
      <c r="E35" s="27"/>
      <c r="F35" s="26">
        <f>INITIAL!T37</f>
        <v>0</v>
      </c>
      <c r="G35" s="27"/>
      <c r="H35" s="26">
        <f>INITIAL!U37</f>
        <v>0</v>
      </c>
      <c r="I35" s="27"/>
      <c r="J35" s="26">
        <f>INITIAL!V37</f>
        <v>0</v>
      </c>
      <c r="K35" s="27"/>
      <c r="L35" s="26">
        <f>INITIAL!W37</f>
        <v>0</v>
      </c>
      <c r="M35" s="27"/>
      <c r="N35" s="26">
        <f>INITIAL!X37</f>
        <v>0</v>
      </c>
      <c r="O35" s="34"/>
    </row>
    <row r="36" spans="1:15" ht="24" x14ac:dyDescent="0.3">
      <c r="A36" s="61">
        <f>INITIAL!A38</f>
        <v>0</v>
      </c>
      <c r="B36" s="62">
        <f>INITIAL!B38</f>
        <v>0</v>
      </c>
      <c r="C36" s="62">
        <f>INITIAL!D38</f>
        <v>0</v>
      </c>
      <c r="D36" s="26">
        <f>INITIAL!S38</f>
        <v>0</v>
      </c>
      <c r="E36" s="27"/>
      <c r="F36" s="26">
        <f>INITIAL!T38</f>
        <v>0</v>
      </c>
      <c r="G36" s="27"/>
      <c r="H36" s="26">
        <f>INITIAL!U38</f>
        <v>0</v>
      </c>
      <c r="I36" s="27"/>
      <c r="J36" s="26">
        <f>INITIAL!V38</f>
        <v>0</v>
      </c>
      <c r="K36" s="27"/>
      <c r="L36" s="26">
        <f>INITIAL!W38</f>
        <v>0</v>
      </c>
      <c r="M36" s="27"/>
      <c r="N36" s="26">
        <f>INITIAL!X38</f>
        <v>0</v>
      </c>
      <c r="O36" s="34"/>
    </row>
    <row r="37" spans="1:15" ht="24" x14ac:dyDescent="0.3">
      <c r="A37" s="61">
        <f>INITIAL!A39</f>
        <v>0</v>
      </c>
      <c r="B37" s="62">
        <f>INITIAL!B39</f>
        <v>0</v>
      </c>
      <c r="C37" s="62">
        <f>INITIAL!D39</f>
        <v>0</v>
      </c>
      <c r="D37" s="26">
        <f>INITIAL!S39</f>
        <v>0</v>
      </c>
      <c r="E37" s="27"/>
      <c r="F37" s="26">
        <f>INITIAL!T39</f>
        <v>0</v>
      </c>
      <c r="G37" s="27"/>
      <c r="H37" s="26">
        <f>INITIAL!U39</f>
        <v>0</v>
      </c>
      <c r="I37" s="27"/>
      <c r="J37" s="26">
        <f>INITIAL!V39</f>
        <v>0</v>
      </c>
      <c r="K37" s="27"/>
      <c r="L37" s="26">
        <f>INITIAL!W39</f>
        <v>0</v>
      </c>
      <c r="M37" s="27"/>
      <c r="N37" s="26">
        <f>INITIAL!X39</f>
        <v>0</v>
      </c>
      <c r="O37" s="34"/>
    </row>
    <row r="38" spans="1:15" ht="24" x14ac:dyDescent="0.3">
      <c r="A38" s="61">
        <f>INITIAL!A40</f>
        <v>0</v>
      </c>
      <c r="B38" s="62">
        <f>INITIAL!B40</f>
        <v>0</v>
      </c>
      <c r="C38" s="62">
        <f>INITIAL!D40</f>
        <v>0</v>
      </c>
      <c r="D38" s="26">
        <f>INITIAL!S40</f>
        <v>0</v>
      </c>
      <c r="E38" s="27"/>
      <c r="F38" s="26">
        <f>INITIAL!T40</f>
        <v>0</v>
      </c>
      <c r="G38" s="27"/>
      <c r="H38" s="26">
        <f>INITIAL!U40</f>
        <v>0</v>
      </c>
      <c r="I38" s="27"/>
      <c r="J38" s="26">
        <f>INITIAL!V40</f>
        <v>0</v>
      </c>
      <c r="K38" s="27"/>
      <c r="L38" s="26">
        <f>INITIAL!W40</f>
        <v>0</v>
      </c>
      <c r="M38" s="27"/>
      <c r="N38" s="26">
        <f>INITIAL!X40</f>
        <v>0</v>
      </c>
      <c r="O38" s="34"/>
    </row>
    <row r="39" spans="1:15" ht="24" x14ac:dyDescent="0.3">
      <c r="A39" s="61">
        <f>INITIAL!A41</f>
        <v>0</v>
      </c>
      <c r="B39" s="62">
        <f>INITIAL!B41</f>
        <v>0</v>
      </c>
      <c r="C39" s="62">
        <f>INITIAL!D41</f>
        <v>0</v>
      </c>
      <c r="D39" s="26">
        <f>INITIAL!S41</f>
        <v>0</v>
      </c>
      <c r="E39" s="27"/>
      <c r="F39" s="26">
        <f>INITIAL!T41</f>
        <v>0</v>
      </c>
      <c r="G39" s="27"/>
      <c r="H39" s="26">
        <f>INITIAL!U41</f>
        <v>0</v>
      </c>
      <c r="I39" s="27"/>
      <c r="J39" s="26">
        <f>INITIAL!V41</f>
        <v>0</v>
      </c>
      <c r="K39" s="27"/>
      <c r="L39" s="26">
        <f>INITIAL!W41</f>
        <v>0</v>
      </c>
      <c r="M39" s="27"/>
      <c r="N39" s="26">
        <f>INITIAL!X41</f>
        <v>0</v>
      </c>
      <c r="O39" s="34"/>
    </row>
    <row r="40" spans="1:15" ht="24" x14ac:dyDescent="0.3">
      <c r="A40" s="61">
        <f>INITIAL!A42</f>
        <v>0</v>
      </c>
      <c r="B40" s="62">
        <f>INITIAL!B42</f>
        <v>0</v>
      </c>
      <c r="C40" s="62">
        <f>INITIAL!D42</f>
        <v>0</v>
      </c>
      <c r="D40" s="26">
        <f>INITIAL!S42</f>
        <v>0</v>
      </c>
      <c r="E40" s="27"/>
      <c r="F40" s="26">
        <f>INITIAL!T42</f>
        <v>0</v>
      </c>
      <c r="G40" s="27"/>
      <c r="H40" s="26">
        <f>INITIAL!U42</f>
        <v>0</v>
      </c>
      <c r="I40" s="27"/>
      <c r="J40" s="26">
        <f>INITIAL!V42</f>
        <v>0</v>
      </c>
      <c r="K40" s="27"/>
      <c r="L40" s="26">
        <f>INITIAL!W42</f>
        <v>0</v>
      </c>
      <c r="M40" s="27"/>
      <c r="N40" s="26">
        <f>INITIAL!X42</f>
        <v>0</v>
      </c>
      <c r="O40" s="34"/>
    </row>
    <row r="41" spans="1:15" ht="24" x14ac:dyDescent="0.3">
      <c r="A41" s="61">
        <f>INITIAL!A43</f>
        <v>0</v>
      </c>
      <c r="B41" s="62">
        <f>INITIAL!B43</f>
        <v>0</v>
      </c>
      <c r="C41" s="62">
        <f>INITIAL!D43</f>
        <v>0</v>
      </c>
      <c r="D41" s="26">
        <f>INITIAL!S43</f>
        <v>0</v>
      </c>
      <c r="E41" s="27"/>
      <c r="F41" s="26">
        <f>INITIAL!T43</f>
        <v>0</v>
      </c>
      <c r="G41" s="27"/>
      <c r="H41" s="26">
        <f>INITIAL!U43</f>
        <v>0</v>
      </c>
      <c r="I41" s="27"/>
      <c r="J41" s="26">
        <f>INITIAL!V43</f>
        <v>0</v>
      </c>
      <c r="K41" s="27"/>
      <c r="L41" s="26">
        <f>INITIAL!W43</f>
        <v>0</v>
      </c>
      <c r="M41" s="27"/>
      <c r="N41" s="26">
        <f>INITIAL!X43</f>
        <v>0</v>
      </c>
      <c r="O41" s="34"/>
    </row>
    <row r="42" spans="1:15" ht="24" x14ac:dyDescent="0.3">
      <c r="A42" s="61">
        <f>INITIAL!A44</f>
        <v>0</v>
      </c>
      <c r="B42" s="62">
        <f>INITIAL!B44</f>
        <v>0</v>
      </c>
      <c r="C42" s="62">
        <f>INITIAL!D44</f>
        <v>0</v>
      </c>
      <c r="D42" s="26">
        <f>INITIAL!S44</f>
        <v>0</v>
      </c>
      <c r="E42" s="27"/>
      <c r="F42" s="26">
        <f>INITIAL!T44</f>
        <v>0</v>
      </c>
      <c r="G42" s="27"/>
      <c r="H42" s="26">
        <f>INITIAL!U44</f>
        <v>0</v>
      </c>
      <c r="I42" s="27"/>
      <c r="J42" s="26">
        <f>INITIAL!V44</f>
        <v>0</v>
      </c>
      <c r="K42" s="27"/>
      <c r="L42" s="26">
        <f>INITIAL!W44</f>
        <v>0</v>
      </c>
      <c r="M42" s="27"/>
      <c r="N42" s="26">
        <f>INITIAL!X44</f>
        <v>0</v>
      </c>
      <c r="O42" s="34"/>
    </row>
    <row r="43" spans="1:15" ht="24" x14ac:dyDescent="0.3">
      <c r="A43" s="61">
        <f>INITIAL!A45</f>
        <v>0</v>
      </c>
      <c r="B43" s="62">
        <f>INITIAL!B45</f>
        <v>0</v>
      </c>
      <c r="C43" s="62">
        <f>INITIAL!D45</f>
        <v>0</v>
      </c>
      <c r="D43" s="26">
        <f>INITIAL!S45</f>
        <v>0</v>
      </c>
      <c r="E43" s="27"/>
      <c r="F43" s="26">
        <f>INITIAL!T45</f>
        <v>0</v>
      </c>
      <c r="G43" s="27"/>
      <c r="H43" s="26">
        <f>INITIAL!U45</f>
        <v>0</v>
      </c>
      <c r="I43" s="27"/>
      <c r="J43" s="26">
        <f>INITIAL!V45</f>
        <v>0</v>
      </c>
      <c r="K43" s="27"/>
      <c r="L43" s="26">
        <f>INITIAL!W45</f>
        <v>0</v>
      </c>
      <c r="M43" s="27"/>
      <c r="N43" s="26">
        <f>INITIAL!X45</f>
        <v>0</v>
      </c>
      <c r="O43" s="34"/>
    </row>
    <row r="44" spans="1:15" ht="24" x14ac:dyDescent="0.3">
      <c r="A44" s="61">
        <f>INITIAL!A46</f>
        <v>0</v>
      </c>
      <c r="B44" s="62">
        <f>INITIAL!B46</f>
        <v>0</v>
      </c>
      <c r="C44" s="62">
        <f>INITIAL!D46</f>
        <v>0</v>
      </c>
      <c r="D44" s="26">
        <f>INITIAL!S46</f>
        <v>0</v>
      </c>
      <c r="E44" s="27"/>
      <c r="F44" s="26">
        <f>INITIAL!T46</f>
        <v>0</v>
      </c>
      <c r="G44" s="27"/>
      <c r="H44" s="26">
        <f>INITIAL!U46</f>
        <v>0</v>
      </c>
      <c r="I44" s="27"/>
      <c r="J44" s="26">
        <f>INITIAL!V46</f>
        <v>0</v>
      </c>
      <c r="K44" s="27"/>
      <c r="L44" s="26">
        <f>INITIAL!W46</f>
        <v>0</v>
      </c>
      <c r="M44" s="27"/>
      <c r="N44" s="26">
        <f>INITIAL!X46</f>
        <v>0</v>
      </c>
      <c r="O44" s="34"/>
    </row>
    <row r="45" spans="1:15" ht="24" x14ac:dyDescent="0.3">
      <c r="A45" s="61">
        <f>INITIAL!A47</f>
        <v>0</v>
      </c>
      <c r="B45" s="62">
        <f>INITIAL!B47</f>
        <v>0</v>
      </c>
      <c r="C45" s="62">
        <f>INITIAL!D47</f>
        <v>0</v>
      </c>
      <c r="D45" s="26">
        <f>INITIAL!S47</f>
        <v>0</v>
      </c>
      <c r="E45" s="29"/>
      <c r="F45" s="26">
        <f>INITIAL!T47</f>
        <v>0</v>
      </c>
      <c r="G45" s="29"/>
      <c r="H45" s="26">
        <f>INITIAL!U47</f>
        <v>0</v>
      </c>
      <c r="I45" s="29"/>
      <c r="J45" s="26">
        <f>INITIAL!V47</f>
        <v>0</v>
      </c>
      <c r="K45" s="29"/>
      <c r="L45" s="26">
        <f>INITIAL!W47</f>
        <v>0</v>
      </c>
      <c r="M45" s="29"/>
      <c r="N45" s="26">
        <f>INITIAL!X47</f>
        <v>0</v>
      </c>
      <c r="O45" s="35"/>
    </row>
    <row r="46" spans="1:15" ht="25" thickBot="1" x14ac:dyDescent="0.35">
      <c r="A46" s="51"/>
      <c r="B46" s="23"/>
      <c r="C46" s="23"/>
      <c r="D46" s="8">
        <f>SUM(D2:D44)</f>
        <v>0</v>
      </c>
      <c r="E46" s="7"/>
      <c r="F46" s="8">
        <f>SUM(F2:F44)</f>
        <v>0</v>
      </c>
      <c r="G46" s="7"/>
      <c r="H46" s="8">
        <f>SUM(H2:H44)</f>
        <v>0</v>
      </c>
      <c r="I46" s="7"/>
      <c r="J46" s="8">
        <f>SUM(J2:J44)</f>
        <v>0</v>
      </c>
      <c r="K46" s="7"/>
      <c r="L46" s="8">
        <f>SUM(L2:L44)</f>
        <v>0</v>
      </c>
      <c r="M46" s="7"/>
      <c r="N46" s="8">
        <f>SUM(N2:N44)</f>
        <v>0</v>
      </c>
      <c r="O46" s="25"/>
    </row>
  </sheetData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INITIAL</vt:lpstr>
      <vt:lpstr>GLOBAL</vt:lpstr>
      <vt:lpstr>LIVRAISON MACHINE CAFE</vt:lpstr>
      <vt:lpstr>LIVRAISON FONTAINES</vt:lpstr>
      <vt:lpstr>LIVRAISON FRIGO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2018-01-26T14:34:16Z</cp:lastPrinted>
  <dcterms:created xsi:type="dcterms:W3CDTF">2018-01-26T09:09:00Z</dcterms:created>
  <dcterms:modified xsi:type="dcterms:W3CDTF">2018-01-29T11:38:13Z</dcterms:modified>
</cp:coreProperties>
</file>