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3" i="1"/>
  <c r="C7"/>
  <c r="C14"/>
  <c r="C16"/>
  <c r="C11"/>
  <c r="C10"/>
  <c r="C8"/>
  <c r="C12"/>
  <c r="C15"/>
  <c r="C17"/>
  <c r="C18"/>
  <c r="C6"/>
  <c r="C9"/>
</calcChain>
</file>

<file path=xl/sharedStrings.xml><?xml version="1.0" encoding="utf-8"?>
<sst xmlns="http://schemas.openxmlformats.org/spreadsheetml/2006/main" count="26" uniqueCount="21">
  <si>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</si>
  <si>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</si>
  <si>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</si>
  <si>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</si>
  <si>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</si>
  <si>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</si>
  <si>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</si>
  <si>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</si>
  <si>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</si>
  <si>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</si>
  <si>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</si>
  <si>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</si>
  <si>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</si>
  <si>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stock initial</t>
  </si>
  <si>
    <t>stock résiduel</t>
  </si>
  <si>
    <t>site</t>
  </si>
  <si>
    <t>date</t>
  </si>
  <si>
    <t>variétés</t>
  </si>
  <si>
    <t>qté</t>
  </si>
  <si>
    <t xml:space="preserve">parc 1 </t>
  </si>
  <si>
    <t>parc2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</si>
</sst>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R18"/>
  <sheetViews>
    <sheetView workbookViewId="0">
      <selection activeCell="C6" sqref="C6"/>
    </sheetView>
  </sheetViews>
  <sheetFormatPr baseColWidth="10" defaultRowHeight="15"/>
  <cols>
    <col min="3" max="3" width="13.28515625" customWidth="1"/>
    <col min="4" max="4" width="19" customWidth="1"/>
  </cols>
  <sheetData>
    <row r="3" spans="1:18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B4" t="s">
        <v>13</v>
      </c>
      <c r="C4" t="s">
        <v>14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>
      <c r="A6" t="s">
        <v>0</v>
      </c>
      <c r="B6">
        <v>100</v>
      </c>
      <c r="C6">
        <f ca="1">$B6-SUMIFS(Feuil2!$D$3:$D$18,$C$3:$C$18,$A6)</f>
        <v>100</v>
      </c>
    </row>
    <row r="7" spans="1:18">
      <c r="A7" t="s">
        <v>1</v>
      </c>
      <c r="B7">
        <v>100</v>
      </c>
      <c r="C7">
        <f ca="1">$B7-SUMIFS(Feuil2!$D$3:$D$18,$C$3:$C$18,$A7)</f>
        <v>100</v>
      </c>
    </row>
    <row r="8" spans="1:18">
      <c r="A8" t="s">
        <v>2</v>
      </c>
      <c r="B8">
        <v>100</v>
      </c>
      <c r="C8">
        <f ca="1">$B8-SUMIFS(Feuil2!$D$3:$D$18,$C$3:$C$18,$A8)</f>
        <v>100</v>
      </c>
    </row>
    <row r="9" spans="1:18">
      <c r="A9" t="s">
        <v>3</v>
      </c>
      <c r="B9">
        <v>100</v>
      </c>
      <c r="C9">
        <f ca="1">$B9-SUMIFS(Feuil2!$D$3:$D$18,$C$3:$C$18,$A9)</f>
        <v>100</v>
      </c>
    </row>
    <row r="10" spans="1:18">
      <c r="A10" t="s">
        <v>4</v>
      </c>
      <c r="B10">
        <v>100</v>
      </c>
      <c r="C10">
        <f ca="1">$B10-SUMIFS(Feuil2!$D$3:$D$18,$C$3:$C$18,$A10)</f>
        <v>100</v>
      </c>
    </row>
    <row r="11" spans="1:18">
      <c r="A11" t="s">
        <v>5</v>
      </c>
      <c r="B11">
        <v>100</v>
      </c>
      <c r="C11">
        <f ca="1">$B11-SUMIFS(Feuil2!$D$3:$D$18,$C$3:$C$18,$A11)</f>
        <v>100</v>
      </c>
    </row>
    <row r="12" spans="1:18">
      <c r="A12" t="s">
        <v>6</v>
      </c>
      <c r="B12">
        <v>100</v>
      </c>
      <c r="C12">
        <f ca="1">$B12-SUMIFS(Feuil2!$D$3:$D$18,$C$3:$C$18,$A12)</f>
        <v>100</v>
      </c>
    </row>
    <row r="13" spans="1:18">
      <c r="A13" t="s">
        <v>7</v>
      </c>
      <c r="B13">
        <v>100</v>
      </c>
      <c r="C13">
        <f ca="1">$B13-SUMIFS(Feuil2!$D$3:$D$18,$C$3:$C$18,$A13)</f>
        <v>100</v>
      </c>
    </row>
    <row r="14" spans="1:18">
      <c r="A14" t="s">
        <v>8</v>
      </c>
      <c r="B14">
        <v>100</v>
      </c>
      <c r="C14">
        <f ca="1">$B14-SUMIFS(Feuil2!$D$3:$D$18,$C$3:$C$18,$A14)</f>
        <v>100</v>
      </c>
    </row>
    <row r="15" spans="1:18">
      <c r="A15" t="s">
        <v>9</v>
      </c>
      <c r="B15">
        <v>100</v>
      </c>
      <c r="C15">
        <f ca="1">$B15-SUMIFS(Feuil2!$D$3:$D$18,$C$3:$C$18,$A15)</f>
        <v>100</v>
      </c>
    </row>
    <row r="16" spans="1:18">
      <c r="A16" t="s">
        <v>10</v>
      </c>
      <c r="B16">
        <v>100</v>
      </c>
      <c r="C16">
        <f ca="1">$B16-SUMIFS(Feuil2!$D$3:$D$18,$C$3:$C$18,$A16)</f>
        <v>100</v>
      </c>
    </row>
    <row r="17" spans="1:3">
      <c r="A17" t="s">
        <v>11</v>
      </c>
      <c r="B17">
        <v>100</v>
      </c>
      <c r="C17">
        <f ca="1">$B17-SUMIFS(Feuil2!$D$3:$D$18,$C$3:$C$18,$A17)</f>
        <v>100</v>
      </c>
    </row>
    <row r="18" spans="1:3">
      <c r="A18" t="s">
        <v>12</v>
      </c>
      <c r="B18">
        <v>100</v>
      </c>
      <c r="C18">
        <f ca="1">$B18-SUMIFS(Feuil2!$D$3:$D$18,$C$3:$C$18,$A18)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G13" sqref="G13"/>
    </sheetView>
  </sheetViews>
  <sheetFormatPr baseColWidth="10" defaultRowHeight="15"/>
  <sheetData>
    <row r="1" spans="1:4">
      <c r="A1" t="s">
        <v>15</v>
      </c>
      <c r="B1" t="s">
        <v>16</v>
      </c>
      <c r="C1" t="s">
        <v>17</v>
      </c>
      <c r="D1" t="s">
        <v>18</v>
      </c>
    </row>
    <row r="3" spans="1:4">
      <c r="A3" t="s">
        <v>19</v>
      </c>
      <c r="C3" t="s">
        <v>0</v>
      </c>
      <c r="D3">
        <v>50</v>
      </c>
    </row>
    <row r="4" spans="1:4">
      <c r="C4" t="s">
        <v>1</v>
      </c>
      <c r="D4">
        <v>5</v>
      </c>
    </row>
    <row r="6" spans="1:4">
      <c r="A6" t="s">
        <v>20</v>
      </c>
      <c r="C6" t="s">
        <v>0</v>
      </c>
      <c r="D6">
        <v>25</v>
      </c>
    </row>
    <row r="7" spans="1:4">
      <c r="C7" t="s">
        <v>1</v>
      </c>
      <c r="D7">
        <v>30</v>
      </c>
    </row>
    <row r="8" spans="1:4">
      <c r="C8" t="s">
        <v>2</v>
      </c>
      <c r="D8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2018-11-30T22:26:23Z</dcterms:created>
  <dcterms:modified xsi:type="dcterms:W3CDTF">2018-12-01T00:13:43Z</dcterms:modified>
</cp:coreProperties>
</file>