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466ca50741a57d0/Documents/"/>
    </mc:Choice>
  </mc:AlternateContent>
  <xr:revisionPtr revIDLastSave="0" documentId="8_{D2ED6674-ED35-44CD-AA52-2C85991E117B}" xr6:coauthVersionLast="47" xr6:coauthVersionMax="47" xr10:uidLastSave="{00000000-0000-0000-0000-000000000000}"/>
  <bookViews>
    <workbookView xWindow="-108" yWindow="-108" windowWidth="23256" windowHeight="13176" activeTab="2" xr2:uid="{BD70BA46-B234-456A-8F58-142E8AFEACDB}"/>
  </bookViews>
  <sheets>
    <sheet name="ABSENCE" sheetId="1" r:id="rId1"/>
    <sheet name="JANVIER ()" sheetId="2" r:id="rId2"/>
    <sheet name="JANVIER" sheetId="3" r:id="rId3"/>
  </sheets>
  <externalReferences>
    <externalReference r:id="rId4"/>
  </externalReferences>
  <definedNames>
    <definedName name="ANNEE">[1]ACCUEIL!$J$1</definedName>
    <definedName name="jour_ferier">[1]LISTE!$B$3:$B$13</definedName>
    <definedName name="mois">[1]LISTE!$L$3:$M$14</definedName>
    <definedName name="nom_fichier">[1]ACCUEIL!$A$1</definedName>
    <definedName name="type_absence">[1]LISTE!$I$3:$J$10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5" i="3" l="1"/>
  <c r="A17" i="3" s="1"/>
  <c r="A13" i="3"/>
  <c r="A12" i="3"/>
  <c r="A14" i="3" s="1"/>
  <c r="A11" i="3"/>
  <c r="AG8" i="3"/>
  <c r="AF8" i="3"/>
  <c r="AE8" i="3"/>
  <c r="AD8" i="3"/>
  <c r="AC8" i="3"/>
  <c r="AB8" i="3"/>
  <c r="AA8" i="3"/>
  <c r="Z8" i="3"/>
  <c r="Y8" i="3"/>
  <c r="X8" i="3"/>
  <c r="W8" i="3"/>
  <c r="V8" i="3"/>
  <c r="U8" i="3"/>
  <c r="T8" i="3"/>
  <c r="S8" i="3"/>
  <c r="R8" i="3"/>
  <c r="Q8" i="3"/>
  <c r="Q6" i="3" s="1"/>
  <c r="P8" i="3"/>
  <c r="O8" i="3"/>
  <c r="N8" i="3"/>
  <c r="M8" i="3"/>
  <c r="L8" i="3"/>
  <c r="K8" i="3"/>
  <c r="J8" i="3"/>
  <c r="I8" i="3"/>
  <c r="H8" i="3"/>
  <c r="G8" i="3"/>
  <c r="F8" i="3"/>
  <c r="E8" i="3"/>
  <c r="D8" i="3"/>
  <c r="C8" i="3"/>
  <c r="AC6" i="3"/>
  <c r="AB6" i="3"/>
  <c r="Z6" i="3"/>
  <c r="Y6" i="3"/>
  <c r="X6" i="3"/>
  <c r="U6" i="3"/>
  <c r="T6" i="3"/>
  <c r="R6" i="3"/>
  <c r="L6" i="3"/>
  <c r="K6" i="3"/>
  <c r="J6" i="3"/>
  <c r="I6" i="3"/>
  <c r="G6" i="3"/>
  <c r="F6" i="3"/>
  <c r="E6" i="3"/>
  <c r="D6" i="3"/>
  <c r="B4" i="3"/>
  <c r="H6" i="3" s="1"/>
  <c r="B2" i="3"/>
  <c r="B2" i="2"/>
  <c r="AA7" i="3" a="1"/>
  <c r="R7" i="3" a="1"/>
  <c r="B11" i="3" a="1"/>
  <c r="Z7" i="3" a="1"/>
  <c r="I7" i="3" a="1"/>
  <c r="B8" i="3" a="1"/>
  <c r="Q7" i="3" a="1"/>
  <c r="B13" i="3" a="1"/>
  <c r="T7" i="3" a="1"/>
  <c r="G7" i="3" a="1"/>
  <c r="B6" i="3" a="1"/>
  <c r="AC7" i="3" a="1"/>
  <c r="P7" i="3" a="1"/>
  <c r="E7" i="3" a="1"/>
  <c r="AD7" i="3" a="1"/>
  <c r="F7" i="3" a="1"/>
  <c r="AB7" i="3" a="1"/>
  <c r="O7" i="3" a="1"/>
  <c r="AE7" i="3" a="1"/>
  <c r="L7" i="3" a="1"/>
  <c r="B7" i="3" a="1"/>
  <c r="Y7" i="3" a="1"/>
  <c r="K7" i="3" a="1"/>
  <c r="X7" i="3" a="1"/>
  <c r="H7" i="3" a="1"/>
  <c r="W7" i="3" a="1"/>
  <c r="D7" i="3" a="1"/>
  <c r="V7" i="3" a="1"/>
  <c r="C7" i="3" a="1"/>
  <c r="U7" i="3" a="1"/>
  <c r="M7" i="3" a="1"/>
  <c r="B12" i="3" a="1"/>
  <c r="N7" i="3" a="1"/>
  <c r="AG7" i="3" a="1"/>
  <c r="AF7" i="3" a="1"/>
  <c r="AA6" i="3" l="1"/>
  <c r="AF7" i="3"/>
  <c r="AG7" i="3"/>
  <c r="N7" i="3"/>
  <c r="B12" i="3"/>
  <c r="M7" i="3"/>
  <c r="U7" i="3"/>
  <c r="C7" i="3"/>
  <c r="V7" i="3"/>
  <c r="D7" i="3"/>
  <c r="W7" i="3"/>
  <c r="H7" i="3"/>
  <c r="X7" i="3"/>
  <c r="K7" i="3"/>
  <c r="Y7" i="3"/>
  <c r="B7" i="3"/>
  <c r="L7" i="3"/>
  <c r="AE7" i="3"/>
  <c r="O7" i="3"/>
  <c r="AB7" i="3"/>
  <c r="F7" i="3"/>
  <c r="AD7" i="3"/>
  <c r="E7" i="3"/>
  <c r="P7" i="3"/>
  <c r="AC7" i="3"/>
  <c r="B6" i="3"/>
  <c r="G7" i="3"/>
  <c r="T7" i="3"/>
  <c r="B13" i="3"/>
  <c r="Q7" i="3"/>
  <c r="B8" i="3"/>
  <c r="I7" i="3"/>
  <c r="Z7" i="3"/>
  <c r="B11" i="3"/>
  <c r="R7" i="3"/>
  <c r="AA7" i="3"/>
  <c r="A16" i="3"/>
  <c r="A19" i="3"/>
  <c r="S6" i="3"/>
  <c r="C6" i="3"/>
  <c r="AG6" i="3"/>
  <c r="P6" i="3"/>
  <c r="AF6" i="3"/>
  <c r="O6" i="3"/>
  <c r="AE6" i="3"/>
  <c r="N6" i="3"/>
  <c r="AD6" i="3"/>
  <c r="M6" i="3"/>
  <c r="V6" i="3"/>
  <c r="W6" i="3"/>
  <c r="B9" i="3" a="1"/>
  <c r="J7" i="3" a="1"/>
  <c r="S7" i="3" a="1"/>
  <c r="B14" i="3" a="1"/>
  <c r="B15" i="3" a="1"/>
  <c r="B17" i="3" a="1"/>
  <c r="B10" i="3" a="1"/>
  <c r="B10" i="3" l="1"/>
  <c r="B17" i="3"/>
  <c r="B15" i="3"/>
  <c r="B14" i="3"/>
  <c r="S7" i="3"/>
  <c r="J7" i="3"/>
  <c r="B9" i="3"/>
  <c r="C9" i="3" s="1" a="1"/>
  <c r="C9" i="3" s="1"/>
  <c r="A21" i="3"/>
  <c r="A18" i="3"/>
  <c r="S13" i="3" a="1"/>
  <c r="S13" i="3" s="1"/>
  <c r="AB13" i="3" a="1"/>
  <c r="AB13" i="3" s="1"/>
  <c r="J13" i="3" a="1"/>
  <c r="J13" i="3" s="1"/>
  <c r="R13" i="3" a="1"/>
  <c r="R13" i="3" s="1"/>
  <c r="AA13" i="3" a="1"/>
  <c r="AA13" i="3" s="1"/>
  <c r="I13" i="3" a="1"/>
  <c r="I13" i="3" s="1"/>
  <c r="Y13" i="3" a="1"/>
  <c r="Y13" i="3" s="1"/>
  <c r="M13" i="3" a="1"/>
  <c r="M13" i="3" s="1"/>
  <c r="V13" i="3" a="1"/>
  <c r="V13" i="3" s="1"/>
  <c r="H13" i="3" a="1"/>
  <c r="H13" i="3" s="1"/>
  <c r="X13" i="3" a="1"/>
  <c r="X13" i="3" s="1"/>
  <c r="L13" i="3" a="1"/>
  <c r="L13" i="3" s="1"/>
  <c r="W13" i="3" a="1"/>
  <c r="W13" i="3" s="1"/>
  <c r="K13" i="3" a="1"/>
  <c r="K13" i="3" s="1"/>
  <c r="T13" i="3" a="1"/>
  <c r="T13" i="3" s="1"/>
  <c r="C13" i="3" a="1"/>
  <c r="C13" i="3" s="1"/>
  <c r="AG13" i="3" a="1"/>
  <c r="AG13" i="3" s="1"/>
  <c r="AE13" i="3" a="1"/>
  <c r="AE13" i="3" s="1"/>
  <c r="G13" i="3" a="1"/>
  <c r="G13" i="3" s="1"/>
  <c r="P13" i="3" a="1"/>
  <c r="P13" i="3" s="1"/>
  <c r="O13" i="3" a="1"/>
  <c r="O13" i="3" s="1"/>
  <c r="AF13" i="3" a="1"/>
  <c r="AF13" i="3" s="1"/>
  <c r="N13" i="3" a="1"/>
  <c r="N13" i="3" s="1"/>
  <c r="Q13" i="3" a="1"/>
  <c r="Q13" i="3" s="1"/>
  <c r="AD13" i="3" a="1"/>
  <c r="AD13" i="3" s="1"/>
  <c r="AC13" i="3" a="1"/>
  <c r="AC13" i="3" s="1"/>
  <c r="U13" i="3" a="1"/>
  <c r="U13" i="3" s="1"/>
  <c r="Z13" i="3" a="1"/>
  <c r="Z13" i="3" s="1"/>
  <c r="F13" i="3" a="1"/>
  <c r="F13" i="3" s="1"/>
  <c r="E13" i="3" a="1"/>
  <c r="E13" i="3" s="1"/>
  <c r="D13" i="3" a="1"/>
  <c r="D13" i="3" s="1"/>
  <c r="AC11" i="3" a="1"/>
  <c r="AC11" i="3" s="1"/>
  <c r="K11" i="3" a="1"/>
  <c r="K11" i="3" s="1"/>
  <c r="AB11" i="3" a="1"/>
  <c r="AB11" i="3" s="1"/>
  <c r="T11" i="3" a="1"/>
  <c r="T11" i="3" s="1"/>
  <c r="J11" i="3" a="1"/>
  <c r="J11" i="3" s="1"/>
  <c r="S11" i="3" a="1"/>
  <c r="S11" i="3" s="1"/>
  <c r="Q11" i="3" a="1"/>
  <c r="Q11" i="3" s="1"/>
  <c r="O11" i="3" a="1"/>
  <c r="O11" i="3" s="1"/>
  <c r="C11" i="3" a="1"/>
  <c r="C11" i="3" s="1"/>
  <c r="AD11" i="3" a="1"/>
  <c r="AD11" i="3" s="1"/>
  <c r="P11" i="3" a="1"/>
  <c r="P11" i="3" s="1"/>
  <c r="E11" i="3" a="1"/>
  <c r="E11" i="3" s="1"/>
  <c r="AA11" i="3" a="1"/>
  <c r="AA11" i="3" s="1"/>
  <c r="Z11" i="3" a="1"/>
  <c r="Z11" i="3" s="1"/>
  <c r="D11" i="3" a="1"/>
  <c r="D11" i="3" s="1"/>
  <c r="N11" i="3" a="1"/>
  <c r="N11" i="3" s="1"/>
  <c r="AE11" i="3" a="1"/>
  <c r="AE11" i="3" s="1"/>
  <c r="H11" i="3" a="1"/>
  <c r="H11" i="3" s="1"/>
  <c r="Y11" i="3" a="1"/>
  <c r="Y11" i="3" s="1"/>
  <c r="X11" i="3" a="1"/>
  <c r="X11" i="3" s="1"/>
  <c r="U11" i="3" a="1"/>
  <c r="U11" i="3" s="1"/>
  <c r="G11" i="3" a="1"/>
  <c r="G11" i="3" s="1"/>
  <c r="W11" i="3" a="1"/>
  <c r="W11" i="3" s="1"/>
  <c r="V11" i="3" a="1"/>
  <c r="V11" i="3" s="1"/>
  <c r="F11" i="3" a="1"/>
  <c r="F11" i="3" s="1"/>
  <c r="L11" i="3" a="1"/>
  <c r="L11" i="3" s="1"/>
  <c r="I11" i="3" a="1"/>
  <c r="I11" i="3" s="1"/>
  <c r="AG11" i="3" a="1"/>
  <c r="AG11" i="3" s="1"/>
  <c r="AF11" i="3" a="1"/>
  <c r="AF11" i="3" s="1"/>
  <c r="R11" i="3" a="1"/>
  <c r="R11" i="3" s="1"/>
  <c r="M11" i="3" a="1"/>
  <c r="M11" i="3" s="1"/>
  <c r="M14" i="3" a="1"/>
  <c r="Q14" i="3" a="1"/>
  <c r="C12" i="3" a="1"/>
  <c r="F12" i="3" a="1"/>
  <c r="L14" i="3" a="1"/>
  <c r="AF12" i="3" a="1"/>
  <c r="T14" i="3" a="1"/>
  <c r="AC12" i="3" a="1"/>
  <c r="K12" i="3" a="1"/>
  <c r="AE14" i="3" a="1"/>
  <c r="U12" i="3" a="1"/>
  <c r="G12" i="3" a="1"/>
  <c r="AF14" i="3" a="1"/>
  <c r="V14" i="3" a="1"/>
  <c r="AD14" i="3" a="1"/>
  <c r="AD12" i="3" a="1"/>
  <c r="L12" i="3" a="1"/>
  <c r="Z14" i="3" a="1"/>
  <c r="S14" i="3" a="1"/>
  <c r="AB14" i="3" a="1"/>
  <c r="G14" i="3" a="1"/>
  <c r="W12" i="3" a="1"/>
  <c r="H14" i="3" a="1"/>
  <c r="AC14" i="3" a="1"/>
  <c r="P12" i="3" a="1"/>
  <c r="I12" i="3" a="1"/>
  <c r="T12" i="3" a="1"/>
  <c r="P14" i="3" a="1"/>
  <c r="O14" i="3" a="1"/>
  <c r="Q12" i="3" a="1"/>
  <c r="V12" i="3" a="1"/>
  <c r="X14" i="3" a="1"/>
  <c r="U14" i="3" a="1"/>
  <c r="E12" i="3" a="1"/>
  <c r="AG12" i="3" a="1"/>
  <c r="N12" i="3" a="1"/>
  <c r="AE12" i="3" a="1"/>
  <c r="H12" i="3" a="1"/>
  <c r="Y12" i="3" a="1"/>
  <c r="X12" i="3" a="1"/>
  <c r="J12" i="3" a="1"/>
  <c r="S12" i="3" a="1"/>
  <c r="I14" i="3" a="1"/>
  <c r="N14" i="3" a="1"/>
  <c r="AA12" i="3" a="1"/>
  <c r="D14" i="3" a="1"/>
  <c r="R14" i="3" a="1"/>
  <c r="AA14" i="3" a="1"/>
  <c r="W14" i="3" a="1"/>
  <c r="F14" i="3" a="1"/>
  <c r="Z12" i="3" a="1"/>
  <c r="R12" i="3" a="1"/>
  <c r="K14" i="3" a="1"/>
  <c r="E14" i="3" a="1"/>
  <c r="D12" i="3" a="1"/>
  <c r="M12" i="3" a="1"/>
  <c r="C14" i="3" a="1"/>
  <c r="AG14" i="3" a="1"/>
  <c r="AB12" i="3" a="1"/>
  <c r="J14" i="3" a="1"/>
  <c r="O12" i="3" a="1"/>
  <c r="Y14" i="3" a="1"/>
  <c r="B16" i="3" a="1"/>
  <c r="B19" i="3" a="1"/>
  <c r="X9" i="3" l="1" a="1"/>
  <c r="X9" i="3" s="1"/>
  <c r="Q9" i="3" a="1"/>
  <c r="Q9" i="3" s="1"/>
  <c r="Y14" i="3"/>
  <c r="O12" i="3"/>
  <c r="J14" i="3"/>
  <c r="AB12" i="3"/>
  <c r="AG14" i="3"/>
  <c r="C14" i="3"/>
  <c r="M12" i="3"/>
  <c r="D12" i="3"/>
  <c r="E14" i="3"/>
  <c r="K14" i="3"/>
  <c r="R12" i="3"/>
  <c r="Z12" i="3"/>
  <c r="F14" i="3"/>
  <c r="W14" i="3"/>
  <c r="AA14" i="3"/>
  <c r="R14" i="3"/>
  <c r="D14" i="3"/>
  <c r="AA12" i="3"/>
  <c r="N14" i="3"/>
  <c r="I14" i="3"/>
  <c r="S12" i="3"/>
  <c r="J12" i="3"/>
  <c r="X12" i="3"/>
  <c r="Y12" i="3"/>
  <c r="H12" i="3"/>
  <c r="AE12" i="3"/>
  <c r="N12" i="3"/>
  <c r="AG12" i="3"/>
  <c r="E12" i="3"/>
  <c r="U14" i="3"/>
  <c r="X14" i="3"/>
  <c r="V12" i="3"/>
  <c r="Q12" i="3"/>
  <c r="O14" i="3"/>
  <c r="P14" i="3"/>
  <c r="T12" i="3"/>
  <c r="I12" i="3"/>
  <c r="P12" i="3"/>
  <c r="AC14" i="3"/>
  <c r="H14" i="3"/>
  <c r="W12" i="3"/>
  <c r="G14" i="3"/>
  <c r="AB14" i="3"/>
  <c r="S14" i="3"/>
  <c r="Z14" i="3"/>
  <c r="L12" i="3"/>
  <c r="AD12" i="3"/>
  <c r="AD14" i="3"/>
  <c r="V14" i="3"/>
  <c r="AF14" i="3"/>
  <c r="G12" i="3"/>
  <c r="U12" i="3"/>
  <c r="AE14" i="3"/>
  <c r="K12" i="3"/>
  <c r="AC12" i="3"/>
  <c r="T14" i="3"/>
  <c r="AF12" i="3"/>
  <c r="L14" i="3"/>
  <c r="F12" i="3"/>
  <c r="C12" i="3"/>
  <c r="Q14" i="3"/>
  <c r="M14" i="3"/>
  <c r="B19" i="3"/>
  <c r="B16" i="3"/>
  <c r="A20" i="3"/>
  <c r="Z9" i="3" a="1"/>
  <c r="Z9" i="3" s="1"/>
  <c r="R9" i="3" a="1"/>
  <c r="R9" i="3" s="1"/>
  <c r="J9" i="3" a="1"/>
  <c r="J9" i="3" s="1"/>
  <c r="AG9" i="3" a="1"/>
  <c r="AG9" i="3" s="1"/>
  <c r="Y9" i="3" a="1"/>
  <c r="Y9" i="3" s="1"/>
  <c r="D9" i="3" a="1"/>
  <c r="D9" i="3" s="1"/>
  <c r="U9" i="3" a="1"/>
  <c r="U9" i="3" s="1"/>
  <c r="AC9" i="3" a="1"/>
  <c r="AC9" i="3" s="1"/>
  <c r="AD9" i="3" a="1"/>
  <c r="AD9" i="3" s="1"/>
  <c r="L9" i="3" a="1"/>
  <c r="L9" i="3" s="1"/>
  <c r="K9" i="3" a="1"/>
  <c r="K9" i="3" s="1"/>
  <c r="T9" i="3" a="1"/>
  <c r="T9" i="3" s="1"/>
  <c r="W9" i="3" a="1"/>
  <c r="W9" i="3" s="1"/>
  <c r="V9" i="3" a="1"/>
  <c r="V9" i="3" s="1"/>
  <c r="I9" i="3" a="1"/>
  <c r="I9" i="3" s="1"/>
  <c r="H9" i="3" a="1"/>
  <c r="H9" i="3" s="1"/>
  <c r="AF9" i="3" a="1"/>
  <c r="AF9" i="3" s="1"/>
  <c r="G9" i="3" a="1"/>
  <c r="G9" i="3" s="1"/>
  <c r="S9" i="3" a="1"/>
  <c r="S9" i="3" s="1"/>
  <c r="O9" i="3" a="1"/>
  <c r="O9" i="3" s="1"/>
  <c r="AA9" i="3" a="1"/>
  <c r="AA9" i="3" s="1"/>
  <c r="N9" i="3" a="1"/>
  <c r="N9" i="3" s="1"/>
  <c r="M9" i="3" a="1"/>
  <c r="M9" i="3" s="1"/>
  <c r="F9" i="3" a="1"/>
  <c r="F9" i="3" s="1"/>
  <c r="AE9" i="3" a="1"/>
  <c r="AE9" i="3" s="1"/>
  <c r="AB9" i="3" a="1"/>
  <c r="AB9" i="3" s="1"/>
  <c r="E9" i="3" a="1"/>
  <c r="E9" i="3" s="1"/>
  <c r="P9" i="3" a="1"/>
  <c r="P9" i="3" s="1"/>
  <c r="A23" i="3"/>
  <c r="AA15" i="3" a="1"/>
  <c r="AA15" i="3" s="1"/>
  <c r="I15" i="3" a="1"/>
  <c r="I15" i="3" s="1"/>
  <c r="Z15" i="3" a="1"/>
  <c r="Z15" i="3" s="1"/>
  <c r="H15" i="3" a="1"/>
  <c r="H15" i="3" s="1"/>
  <c r="R15" i="3" a="1"/>
  <c r="R15" i="3" s="1"/>
  <c r="Q15" i="3" a="1"/>
  <c r="Q15" i="3" s="1"/>
  <c r="AG15" i="3" a="1"/>
  <c r="AG15" i="3" s="1"/>
  <c r="U15" i="3" a="1"/>
  <c r="U15" i="3" s="1"/>
  <c r="J15" i="3" a="1"/>
  <c r="J15" i="3" s="1"/>
  <c r="F15" i="3" a="1"/>
  <c r="F15" i="3" s="1"/>
  <c r="AE15" i="3" a="1"/>
  <c r="AE15" i="3" s="1"/>
  <c r="AD15" i="3" a="1"/>
  <c r="AD15" i="3" s="1"/>
  <c r="G15" i="3" a="1"/>
  <c r="G15" i="3" s="1"/>
  <c r="S15" i="3" a="1"/>
  <c r="S15" i="3" s="1"/>
  <c r="AF15" i="3" a="1"/>
  <c r="AF15" i="3" s="1"/>
  <c r="T15" i="3" a="1"/>
  <c r="T15" i="3" s="1"/>
  <c r="E15" i="3" a="1"/>
  <c r="E15" i="3" s="1"/>
  <c r="M15" i="3" a="1"/>
  <c r="M15" i="3" s="1"/>
  <c r="L15" i="3" a="1"/>
  <c r="L15" i="3" s="1"/>
  <c r="AB15" i="3" a="1"/>
  <c r="AB15" i="3" s="1"/>
  <c r="Y15" i="3" a="1"/>
  <c r="Y15" i="3" s="1"/>
  <c r="X15" i="3" a="1"/>
  <c r="X15" i="3" s="1"/>
  <c r="AC15" i="3" a="1"/>
  <c r="AC15" i="3" s="1"/>
  <c r="K15" i="3" a="1"/>
  <c r="K15" i="3" s="1"/>
  <c r="D15" i="3" a="1"/>
  <c r="D15" i="3" s="1"/>
  <c r="C15" i="3" a="1"/>
  <c r="C15" i="3" s="1"/>
  <c r="W15" i="3" a="1"/>
  <c r="W15" i="3" s="1"/>
  <c r="P15" i="3" a="1"/>
  <c r="P15" i="3" s="1"/>
  <c r="O15" i="3" a="1"/>
  <c r="O15" i="3" s="1"/>
  <c r="N15" i="3" a="1"/>
  <c r="N15" i="3" s="1"/>
  <c r="V15" i="3" a="1"/>
  <c r="V15" i="3" s="1"/>
  <c r="AD17" i="3" a="1"/>
  <c r="AD17" i="3" s="1"/>
  <c r="Q17" i="3" a="1"/>
  <c r="Q17" i="3" s="1"/>
  <c r="Z17" i="3" a="1"/>
  <c r="Z17" i="3" s="1"/>
  <c r="H17" i="3" a="1"/>
  <c r="H17" i="3" s="1"/>
  <c r="Y17" i="3" a="1"/>
  <c r="Y17" i="3" s="1"/>
  <c r="G17" i="3" a="1"/>
  <c r="G17" i="3" s="1"/>
  <c r="P17" i="3" a="1"/>
  <c r="P17" i="3" s="1"/>
  <c r="AC17" i="3" a="1"/>
  <c r="AC17" i="3" s="1"/>
  <c r="R17" i="3" a="1"/>
  <c r="R17" i="3" s="1"/>
  <c r="D17" i="3" a="1"/>
  <c r="D17" i="3" s="1"/>
  <c r="AA17" i="3" a="1"/>
  <c r="AA17" i="3" s="1"/>
  <c r="AB17" i="3" a="1"/>
  <c r="AB17" i="3" s="1"/>
  <c r="O17" i="3" a="1"/>
  <c r="O17" i="3" s="1"/>
  <c r="C17" i="3" a="1"/>
  <c r="C17" i="3" s="1"/>
  <c r="N17" i="3" a="1"/>
  <c r="N17" i="3" s="1"/>
  <c r="M17" i="3" a="1"/>
  <c r="M17" i="3" s="1"/>
  <c r="X17" i="3" a="1"/>
  <c r="X17" i="3" s="1"/>
  <c r="I17" i="3" a="1"/>
  <c r="I17" i="3" s="1"/>
  <c r="U17" i="3" a="1"/>
  <c r="U17" i="3" s="1"/>
  <c r="T17" i="3" a="1"/>
  <c r="T17" i="3" s="1"/>
  <c r="S17" i="3" a="1"/>
  <c r="S17" i="3" s="1"/>
  <c r="F17" i="3" a="1"/>
  <c r="F17" i="3" s="1"/>
  <c r="W17" i="3" a="1"/>
  <c r="W17" i="3" s="1"/>
  <c r="E17" i="3" a="1"/>
  <c r="E17" i="3" s="1"/>
  <c r="V17" i="3" a="1"/>
  <c r="V17" i="3" s="1"/>
  <c r="AG17" i="3" a="1"/>
  <c r="AG17" i="3" s="1"/>
  <c r="AF17" i="3" a="1"/>
  <c r="AF17" i="3" s="1"/>
  <c r="J17" i="3" a="1"/>
  <c r="J17" i="3" s="1"/>
  <c r="AE17" i="3" a="1"/>
  <c r="AE17" i="3" s="1"/>
  <c r="L17" i="3" a="1"/>
  <c r="L17" i="3" s="1"/>
  <c r="K17" i="3" a="1"/>
  <c r="K17" i="3" s="1"/>
  <c r="X10" i="3" a="1"/>
  <c r="V10" i="3" a="1"/>
  <c r="T16" i="3" a="1"/>
  <c r="AD18" i="3" a="1"/>
  <c r="X18" i="3" a="1"/>
  <c r="Z10" i="3" a="1"/>
  <c r="I10" i="3" a="1"/>
  <c r="AA16" i="3" a="1"/>
  <c r="E16" i="3" a="1"/>
  <c r="Q18" i="3" a="1"/>
  <c r="I18" i="3" a="1"/>
  <c r="R10" i="3" a="1"/>
  <c r="H10" i="3" a="1"/>
  <c r="I16" i="3" a="1"/>
  <c r="M16" i="3" a="1"/>
  <c r="Z18" i="3" a="1"/>
  <c r="U18" i="3" a="1"/>
  <c r="J10" i="3" a="1"/>
  <c r="AF10" i="3" a="1"/>
  <c r="Z16" i="3" a="1"/>
  <c r="L16" i="3" a="1"/>
  <c r="H18" i="3" a="1"/>
  <c r="T18" i="3" a="1"/>
  <c r="AG10" i="3" a="1"/>
  <c r="G10" i="3" a="1"/>
  <c r="H16" i="3" a="1"/>
  <c r="AB16" i="3" a="1"/>
  <c r="Y18" i="3" a="1"/>
  <c r="S18" i="3" a="1"/>
  <c r="Y10" i="3" a="1"/>
  <c r="S10" i="3" a="1"/>
  <c r="R16" i="3" a="1"/>
  <c r="Y16" i="3" a="1"/>
  <c r="G18" i="3" a="1"/>
  <c r="F18" i="3" a="1"/>
  <c r="Q10" i="3" a="1"/>
  <c r="O10" i="3" a="1"/>
  <c r="Q16" i="3" a="1"/>
  <c r="X16" i="3" a="1"/>
  <c r="P18" i="3" a="1"/>
  <c r="W18" i="3" a="1"/>
  <c r="D10" i="3" a="1"/>
  <c r="AA10" i="3" a="1"/>
  <c r="AG16" i="3" a="1"/>
  <c r="AC16" i="3" a="1"/>
  <c r="AC18" i="3" a="1"/>
  <c r="E18" i="3" a="1"/>
  <c r="U10" i="3" a="1"/>
  <c r="N10" i="3" a="1"/>
  <c r="U16" i="3" a="1"/>
  <c r="K16" i="3" a="1"/>
  <c r="R18" i="3" a="1"/>
  <c r="V18" i="3" a="1"/>
  <c r="AC10" i="3" a="1"/>
  <c r="M10" i="3" a="1"/>
  <c r="J16" i="3" a="1"/>
  <c r="D16" i="3" a="1"/>
  <c r="D18" i="3" a="1"/>
  <c r="AG18" i="3" a="1"/>
  <c r="AD10" i="3" a="1"/>
  <c r="F10" i="3" a="1"/>
  <c r="F16" i="3" a="1"/>
  <c r="C16" i="3" a="1"/>
  <c r="AA18" i="3" a="1"/>
  <c r="AF18" i="3" a="1"/>
  <c r="L10" i="3" a="1"/>
  <c r="AE10" i="3" a="1"/>
  <c r="AE16" i="3" a="1"/>
  <c r="W16" i="3" a="1"/>
  <c r="AB18" i="3" a="1"/>
  <c r="J18" i="3" a="1"/>
  <c r="K10" i="3" a="1"/>
  <c r="AB10" i="3" a="1"/>
  <c r="AD16" i="3" a="1"/>
  <c r="P16" i="3" a="1"/>
  <c r="O18" i="3" a="1"/>
  <c r="AE18" i="3" a="1"/>
  <c r="C10" i="3" a="1"/>
  <c r="G16" i="3" a="1"/>
  <c r="O16" i="3" a="1"/>
  <c r="C18" i="3" a="1"/>
  <c r="L18" i="3" a="1"/>
  <c r="T10" i="3" a="1"/>
  <c r="E10" i="3" a="1"/>
  <c r="S16" i="3" a="1"/>
  <c r="N16" i="3" a="1"/>
  <c r="N18" i="3" a="1"/>
  <c r="K18" i="3" a="1"/>
  <c r="W10" i="3" a="1"/>
  <c r="P10" i="3" a="1"/>
  <c r="AF16" i="3" a="1"/>
  <c r="V16" i="3" a="1"/>
  <c r="M18" i="3" a="1"/>
  <c r="B18" i="3" a="1"/>
  <c r="B21" i="3" a="1"/>
  <c r="X10" i="3" l="1"/>
  <c r="M18" i="3"/>
  <c r="V16" i="3"/>
  <c r="AF16" i="3"/>
  <c r="P10" i="3"/>
  <c r="W10" i="3"/>
  <c r="K18" i="3"/>
  <c r="N18" i="3"/>
  <c r="N16" i="3"/>
  <c r="S16" i="3"/>
  <c r="E10" i="3"/>
  <c r="T10" i="3"/>
  <c r="L18" i="3"/>
  <c r="C18" i="3"/>
  <c r="O16" i="3"/>
  <c r="G16" i="3"/>
  <c r="C10" i="3"/>
  <c r="AE18" i="3"/>
  <c r="O18" i="3"/>
  <c r="P16" i="3"/>
  <c r="AD16" i="3"/>
  <c r="AB10" i="3"/>
  <c r="K10" i="3"/>
  <c r="J18" i="3"/>
  <c r="AB18" i="3"/>
  <c r="W16" i="3"/>
  <c r="AE16" i="3"/>
  <c r="AE10" i="3"/>
  <c r="L10" i="3"/>
  <c r="AF18" i="3"/>
  <c r="AA18" i="3"/>
  <c r="C16" i="3"/>
  <c r="F16" i="3"/>
  <c r="F10" i="3"/>
  <c r="AD10" i="3"/>
  <c r="AG18" i="3"/>
  <c r="D18" i="3"/>
  <c r="D16" i="3"/>
  <c r="J16" i="3"/>
  <c r="M10" i="3"/>
  <c r="AC10" i="3"/>
  <c r="V18" i="3"/>
  <c r="R18" i="3"/>
  <c r="K16" i="3"/>
  <c r="U16" i="3"/>
  <c r="N10" i="3"/>
  <c r="U10" i="3"/>
  <c r="E18" i="3"/>
  <c r="AC18" i="3"/>
  <c r="AC16" i="3"/>
  <c r="AG16" i="3"/>
  <c r="AA10" i="3"/>
  <c r="D10" i="3"/>
  <c r="W18" i="3"/>
  <c r="P18" i="3"/>
  <c r="X16" i="3"/>
  <c r="Q16" i="3"/>
  <c r="O10" i="3"/>
  <c r="Q10" i="3"/>
  <c r="F18" i="3"/>
  <c r="G18" i="3"/>
  <c r="Y16" i="3"/>
  <c r="R16" i="3"/>
  <c r="S10" i="3"/>
  <c r="Y10" i="3"/>
  <c r="S18" i="3"/>
  <c r="Y18" i="3"/>
  <c r="AB16" i="3"/>
  <c r="H16" i="3"/>
  <c r="G10" i="3"/>
  <c r="AG10" i="3"/>
  <c r="T18" i="3"/>
  <c r="H18" i="3"/>
  <c r="L16" i="3"/>
  <c r="Z16" i="3"/>
  <c r="AF10" i="3"/>
  <c r="J10" i="3"/>
  <c r="U18" i="3"/>
  <c r="Z18" i="3"/>
  <c r="M16" i="3"/>
  <c r="I16" i="3"/>
  <c r="H10" i="3"/>
  <c r="R10" i="3"/>
  <c r="I18" i="3"/>
  <c r="Q18" i="3"/>
  <c r="E16" i="3"/>
  <c r="AA16" i="3"/>
  <c r="I10" i="3"/>
  <c r="Z10" i="3"/>
  <c r="X18" i="3"/>
  <c r="AD18" i="3"/>
  <c r="T16" i="3"/>
  <c r="V10" i="3"/>
  <c r="B21" i="3"/>
  <c r="B18" i="3"/>
  <c r="A25" i="3"/>
  <c r="A22" i="3"/>
  <c r="U19" i="3" a="1"/>
  <c r="U19" i="3" s="1"/>
  <c r="E19" i="3" a="1"/>
  <c r="E19" i="3" s="1"/>
  <c r="AC19" i="3" a="1"/>
  <c r="AC19" i="3" s="1"/>
  <c r="M19" i="3" a="1"/>
  <c r="M19" i="3" s="1"/>
  <c r="AE19" i="3" a="1"/>
  <c r="AE19" i="3" s="1"/>
  <c r="T19" i="3" a="1"/>
  <c r="T19" i="3" s="1"/>
  <c r="I19" i="3" a="1"/>
  <c r="I19" i="3" s="1"/>
  <c r="J19" i="3" a="1"/>
  <c r="J19" i="3" s="1"/>
  <c r="AD19" i="3" a="1"/>
  <c r="AD19" i="3" s="1"/>
  <c r="S19" i="3" a="1"/>
  <c r="S19" i="3" s="1"/>
  <c r="AB19" i="3" a="1"/>
  <c r="AB19" i="3" s="1"/>
  <c r="Z19" i="3" a="1"/>
  <c r="Z19" i="3" s="1"/>
  <c r="P19" i="3" a="1"/>
  <c r="P19" i="3" s="1"/>
  <c r="C19" i="3" a="1"/>
  <c r="C19" i="3" s="1"/>
  <c r="O19" i="3" a="1"/>
  <c r="O19" i="3" s="1"/>
  <c r="AA19" i="3" a="1"/>
  <c r="AA19" i="3" s="1"/>
  <c r="N19" i="3" a="1"/>
  <c r="N19" i="3" s="1"/>
  <c r="X19" i="3" a="1"/>
  <c r="X19" i="3" s="1"/>
  <c r="F19" i="3" a="1"/>
  <c r="F19" i="3" s="1"/>
  <c r="R19" i="3" a="1"/>
  <c r="R19" i="3" s="1"/>
  <c r="D19" i="3" a="1"/>
  <c r="D19" i="3" s="1"/>
  <c r="L19" i="3" a="1"/>
  <c r="L19" i="3" s="1"/>
  <c r="W19" i="3" a="1"/>
  <c r="W19" i="3" s="1"/>
  <c r="V19" i="3" a="1"/>
  <c r="V19" i="3" s="1"/>
  <c r="Q19" i="3" a="1"/>
  <c r="Q19" i="3" s="1"/>
  <c r="AG19" i="3" a="1"/>
  <c r="AG19" i="3" s="1"/>
  <c r="Y19" i="3" a="1"/>
  <c r="Y19" i="3" s="1"/>
  <c r="K19" i="3" a="1"/>
  <c r="K19" i="3" s="1"/>
  <c r="H19" i="3" a="1"/>
  <c r="H19" i="3" s="1"/>
  <c r="AF19" i="3" a="1"/>
  <c r="AF19" i="3" s="1"/>
  <c r="G19" i="3" a="1"/>
  <c r="G19" i="3" s="1"/>
  <c r="AA20" i="3" a="1"/>
  <c r="U20" i="3" a="1"/>
  <c r="N20" i="3" a="1"/>
  <c r="E20" i="3" a="1"/>
  <c r="X20" i="3" a="1"/>
  <c r="AC20" i="3" a="1"/>
  <c r="F20" i="3" a="1"/>
  <c r="M20" i="3" a="1"/>
  <c r="R20" i="3" a="1"/>
  <c r="AE20" i="3" a="1"/>
  <c r="D20" i="3" a="1"/>
  <c r="T20" i="3" a="1"/>
  <c r="L20" i="3" a="1"/>
  <c r="I20" i="3" a="1"/>
  <c r="W20" i="3" a="1"/>
  <c r="J20" i="3" a="1"/>
  <c r="V20" i="3" a="1"/>
  <c r="AD20" i="3" a="1"/>
  <c r="Q20" i="3" a="1"/>
  <c r="S20" i="3" a="1"/>
  <c r="AG20" i="3" a="1"/>
  <c r="AB20" i="3" a="1"/>
  <c r="Y20" i="3" a="1"/>
  <c r="Z20" i="3" a="1"/>
  <c r="K20" i="3" a="1"/>
  <c r="P20" i="3" a="1"/>
  <c r="H20" i="3" a="1"/>
  <c r="C20" i="3" a="1"/>
  <c r="AF20" i="3" a="1"/>
  <c r="O20" i="3" a="1"/>
  <c r="G20" i="3" a="1"/>
  <c r="B23" i="3" a="1"/>
  <c r="B20" i="3" a="1"/>
  <c r="G20" i="3" l="1"/>
  <c r="O20" i="3"/>
  <c r="AF20" i="3"/>
  <c r="C20" i="3"/>
  <c r="H20" i="3"/>
  <c r="P20" i="3"/>
  <c r="K20" i="3"/>
  <c r="Z20" i="3"/>
  <c r="Y20" i="3"/>
  <c r="AB20" i="3"/>
  <c r="AG20" i="3"/>
  <c r="S20" i="3"/>
  <c r="Q20" i="3"/>
  <c r="AD20" i="3"/>
  <c r="V20" i="3"/>
  <c r="J20" i="3"/>
  <c r="W20" i="3"/>
  <c r="I20" i="3"/>
  <c r="L20" i="3"/>
  <c r="T20" i="3"/>
  <c r="D20" i="3"/>
  <c r="AE20" i="3"/>
  <c r="R20" i="3"/>
  <c r="M20" i="3"/>
  <c r="F20" i="3"/>
  <c r="AC20" i="3"/>
  <c r="X20" i="3"/>
  <c r="E20" i="3"/>
  <c r="N20" i="3"/>
  <c r="U20" i="3"/>
  <c r="AA20" i="3"/>
  <c r="B20" i="3"/>
  <c r="B23" i="3"/>
  <c r="A24" i="3"/>
  <c r="A27" i="3"/>
  <c r="D21" i="3" a="1"/>
  <c r="D21" i="3" s="1"/>
  <c r="AB21" i="3" a="1"/>
  <c r="AB21" i="3" s="1"/>
  <c r="T21" i="3" a="1"/>
  <c r="T21" i="3" s="1"/>
  <c r="L21" i="3" a="1"/>
  <c r="L21" i="3" s="1"/>
  <c r="O21" i="3" a="1"/>
  <c r="O21" i="3" s="1"/>
  <c r="X21" i="3" a="1"/>
  <c r="X21" i="3" s="1"/>
  <c r="E21" i="3" a="1"/>
  <c r="E21" i="3" s="1"/>
  <c r="W21" i="3" a="1"/>
  <c r="W21" i="3" s="1"/>
  <c r="AG21" i="3" a="1"/>
  <c r="AG21" i="3" s="1"/>
  <c r="N21" i="3" a="1"/>
  <c r="N21" i="3" s="1"/>
  <c r="C21" i="3" a="1"/>
  <c r="C21" i="3" s="1"/>
  <c r="F21" i="3" a="1"/>
  <c r="F21" i="3" s="1"/>
  <c r="P21" i="3" a="1"/>
  <c r="P21" i="3" s="1"/>
  <c r="AD21" i="3" a="1"/>
  <c r="AD21" i="3" s="1"/>
  <c r="Q21" i="3" a="1"/>
  <c r="Q21" i="3" s="1"/>
  <c r="AC21" i="3" a="1"/>
  <c r="AC21" i="3" s="1"/>
  <c r="AA21" i="3" a="1"/>
  <c r="AA21" i="3" s="1"/>
  <c r="M21" i="3" a="1"/>
  <c r="M21" i="3" s="1"/>
  <c r="V21" i="3" a="1"/>
  <c r="V21" i="3" s="1"/>
  <c r="S21" i="3" a="1"/>
  <c r="S21" i="3" s="1"/>
  <c r="U21" i="3" a="1"/>
  <c r="U21" i="3" s="1"/>
  <c r="R21" i="3" a="1"/>
  <c r="R21" i="3" s="1"/>
  <c r="J21" i="3" a="1"/>
  <c r="J21" i="3" s="1"/>
  <c r="K21" i="3" a="1"/>
  <c r="K21" i="3" s="1"/>
  <c r="G21" i="3" a="1"/>
  <c r="G21" i="3" s="1"/>
  <c r="I21" i="3" a="1"/>
  <c r="I21" i="3" s="1"/>
  <c r="AF21" i="3" a="1"/>
  <c r="AF21" i="3" s="1"/>
  <c r="AE21" i="3" a="1"/>
  <c r="AE21" i="3" s="1"/>
  <c r="Y21" i="3" a="1"/>
  <c r="Y21" i="3" s="1"/>
  <c r="Z21" i="3" a="1"/>
  <c r="Z21" i="3" s="1"/>
  <c r="H21" i="3" a="1"/>
  <c r="H21" i="3" s="1"/>
  <c r="AD22" i="3" a="1"/>
  <c r="Z22" i="3" a="1"/>
  <c r="Q22" i="3" a="1"/>
  <c r="H22" i="3" a="1"/>
  <c r="AC22" i="3" a="1"/>
  <c r="D22" i="3" a="1"/>
  <c r="AA22" i="3" a="1"/>
  <c r="AB22" i="3" a="1"/>
  <c r="M22" i="3" a="1"/>
  <c r="T22" i="3" a="1"/>
  <c r="V22" i="3" a="1"/>
  <c r="L22" i="3" a="1"/>
  <c r="S22" i="3" a="1"/>
  <c r="O22" i="3" a="1"/>
  <c r="U22" i="3" a="1"/>
  <c r="X22" i="3" a="1"/>
  <c r="R22" i="3" a="1"/>
  <c r="E22" i="3" a="1"/>
  <c r="J22" i="3" a="1"/>
  <c r="W22" i="3" a="1"/>
  <c r="K22" i="3" a="1"/>
  <c r="AG22" i="3" a="1"/>
  <c r="G22" i="3" a="1"/>
  <c r="N22" i="3" a="1"/>
  <c r="I22" i="3" a="1"/>
  <c r="C22" i="3" a="1"/>
  <c r="AF22" i="3" a="1"/>
  <c r="F22" i="3" a="1"/>
  <c r="AE22" i="3" a="1"/>
  <c r="P22" i="3" a="1"/>
  <c r="Y22" i="3" a="1"/>
  <c r="B22" i="3" a="1"/>
  <c r="B25" i="3" a="1"/>
  <c r="Y22" i="3" l="1"/>
  <c r="P22" i="3"/>
  <c r="AE22" i="3"/>
  <c r="F22" i="3"/>
  <c r="AF22" i="3"/>
  <c r="C22" i="3"/>
  <c r="I22" i="3"/>
  <c r="N22" i="3"/>
  <c r="G22" i="3"/>
  <c r="AG22" i="3"/>
  <c r="K22" i="3"/>
  <c r="W22" i="3"/>
  <c r="J22" i="3"/>
  <c r="E22" i="3"/>
  <c r="R22" i="3"/>
  <c r="X22" i="3"/>
  <c r="U22" i="3"/>
  <c r="O22" i="3"/>
  <c r="S22" i="3"/>
  <c r="L22" i="3"/>
  <c r="V22" i="3"/>
  <c r="T22" i="3"/>
  <c r="M22" i="3"/>
  <c r="AB22" i="3"/>
  <c r="AA22" i="3"/>
  <c r="D22" i="3"/>
  <c r="AC22" i="3"/>
  <c r="H22" i="3"/>
  <c r="Q22" i="3"/>
  <c r="Z22" i="3"/>
  <c r="AD22" i="3"/>
  <c r="B25" i="3"/>
  <c r="B22" i="3"/>
  <c r="A29" i="3"/>
  <c r="A26" i="3"/>
  <c r="AE23" i="3" a="1"/>
  <c r="AE23" i="3" s="1"/>
  <c r="N23" i="3" a="1"/>
  <c r="N23" i="3" s="1"/>
  <c r="E23" i="3" a="1"/>
  <c r="E23" i="3" s="1"/>
  <c r="V23" i="3" a="1"/>
  <c r="V23" i="3" s="1"/>
  <c r="M23" i="3" a="1"/>
  <c r="M23" i="3" s="1"/>
  <c r="AD23" i="3" a="1"/>
  <c r="AD23" i="3" s="1"/>
  <c r="U23" i="3" a="1"/>
  <c r="U23" i="3" s="1"/>
  <c r="D23" i="3" a="1"/>
  <c r="D23" i="3" s="1"/>
  <c r="I23" i="3" a="1"/>
  <c r="I23" i="3" s="1"/>
  <c r="AF23" i="3" a="1"/>
  <c r="AF23" i="3" s="1"/>
  <c r="T23" i="3" a="1"/>
  <c r="T23" i="3" s="1"/>
  <c r="J23" i="3" a="1"/>
  <c r="J23" i="3" s="1"/>
  <c r="S23" i="3" a="1"/>
  <c r="S23" i="3" s="1"/>
  <c r="AC23" i="3" a="1"/>
  <c r="AC23" i="3" s="1"/>
  <c r="W23" i="3" a="1"/>
  <c r="W23" i="3" s="1"/>
  <c r="G23" i="3" a="1"/>
  <c r="G23" i="3" s="1"/>
  <c r="AG23" i="3" a="1"/>
  <c r="AG23" i="3" s="1"/>
  <c r="Q23" i="3" a="1"/>
  <c r="Q23" i="3" s="1"/>
  <c r="R23" i="3" a="1"/>
  <c r="R23" i="3" s="1"/>
  <c r="F23" i="3" a="1"/>
  <c r="F23" i="3" s="1"/>
  <c r="C23" i="3" a="1"/>
  <c r="C23" i="3" s="1"/>
  <c r="Y23" i="3" a="1"/>
  <c r="Y23" i="3" s="1"/>
  <c r="L23" i="3" a="1"/>
  <c r="L23" i="3" s="1"/>
  <c r="X23" i="3" a="1"/>
  <c r="X23" i="3" s="1"/>
  <c r="O23" i="3" a="1"/>
  <c r="O23" i="3" s="1"/>
  <c r="P23" i="3" a="1"/>
  <c r="P23" i="3" s="1"/>
  <c r="AB23" i="3" a="1"/>
  <c r="AB23" i="3" s="1"/>
  <c r="K23" i="3" a="1"/>
  <c r="K23" i="3" s="1"/>
  <c r="H23" i="3" a="1"/>
  <c r="H23" i="3" s="1"/>
  <c r="AA23" i="3" a="1"/>
  <c r="AA23" i="3" s="1"/>
  <c r="Z23" i="3" a="1"/>
  <c r="Z23" i="3" s="1"/>
  <c r="AC24" i="3" a="1"/>
  <c r="AA24" i="3" a="1"/>
  <c r="W24" i="3" a="1"/>
  <c r="Z24" i="3" a="1"/>
  <c r="G24" i="3" a="1"/>
  <c r="AE24" i="3" a="1"/>
  <c r="AG24" i="3" a="1"/>
  <c r="N24" i="3" a="1"/>
  <c r="Q24" i="3" a="1"/>
  <c r="E24" i="3" a="1"/>
  <c r="R24" i="3" a="1"/>
  <c r="V24" i="3" a="1"/>
  <c r="F24" i="3" a="1"/>
  <c r="M24" i="3" a="1"/>
  <c r="C24" i="3" a="1"/>
  <c r="AD24" i="3" a="1"/>
  <c r="Y24" i="3" a="1"/>
  <c r="U24" i="3" a="1"/>
  <c r="L24" i="3" a="1"/>
  <c r="D24" i="3" a="1"/>
  <c r="X24" i="3" a="1"/>
  <c r="I24" i="3" a="1"/>
  <c r="O24" i="3" a="1"/>
  <c r="AF24" i="3" a="1"/>
  <c r="P24" i="3" a="1"/>
  <c r="T24" i="3" a="1"/>
  <c r="AB24" i="3" a="1"/>
  <c r="J24" i="3" a="1"/>
  <c r="K24" i="3" a="1"/>
  <c r="S24" i="3" a="1"/>
  <c r="H24" i="3" a="1"/>
  <c r="B27" i="3" a="1"/>
  <c r="B24" i="3" a="1"/>
  <c r="H24" i="3" l="1"/>
  <c r="S24" i="3"/>
  <c r="K24" i="3"/>
  <c r="J24" i="3"/>
  <c r="AB24" i="3"/>
  <c r="T24" i="3"/>
  <c r="P24" i="3"/>
  <c r="AF24" i="3"/>
  <c r="O24" i="3"/>
  <c r="I24" i="3"/>
  <c r="X24" i="3"/>
  <c r="D24" i="3"/>
  <c r="L24" i="3"/>
  <c r="U24" i="3"/>
  <c r="Y24" i="3"/>
  <c r="AD24" i="3"/>
  <c r="C24" i="3"/>
  <c r="M24" i="3"/>
  <c r="F24" i="3"/>
  <c r="V24" i="3"/>
  <c r="R24" i="3"/>
  <c r="E24" i="3"/>
  <c r="Q24" i="3"/>
  <c r="N24" i="3"/>
  <c r="AG24" i="3"/>
  <c r="AE24" i="3"/>
  <c r="G24" i="3"/>
  <c r="Z24" i="3"/>
  <c r="W24" i="3"/>
  <c r="AA24" i="3"/>
  <c r="AC24" i="3"/>
  <c r="B24" i="3"/>
  <c r="B27" i="3"/>
  <c r="A28" i="3"/>
  <c r="A31" i="3"/>
  <c r="Q25" i="3" a="1"/>
  <c r="Q25" i="3" s="1"/>
  <c r="Y25" i="3" a="1"/>
  <c r="Y25" i="3" s="1"/>
  <c r="H25" i="3" a="1"/>
  <c r="H25" i="3" s="1"/>
  <c r="AG25" i="3" a="1"/>
  <c r="AG25" i="3" s="1"/>
  <c r="P25" i="3" a="1"/>
  <c r="P25" i="3" s="1"/>
  <c r="AD25" i="3" a="1"/>
  <c r="AD25" i="3" s="1"/>
  <c r="AB25" i="3" a="1"/>
  <c r="AB25" i="3" s="1"/>
  <c r="S25" i="3" a="1"/>
  <c r="S25" i="3" s="1"/>
  <c r="I25" i="3" a="1"/>
  <c r="I25" i="3" s="1"/>
  <c r="R25" i="3" a="1"/>
  <c r="R25" i="3" s="1"/>
  <c r="AC25" i="3" a="1"/>
  <c r="AC25" i="3" s="1"/>
  <c r="G25" i="3" a="1"/>
  <c r="G25" i="3" s="1"/>
  <c r="Z25" i="3" a="1"/>
  <c r="Z25" i="3" s="1"/>
  <c r="L25" i="3" a="1"/>
  <c r="L25" i="3" s="1"/>
  <c r="V25" i="3" a="1"/>
  <c r="V25" i="3" s="1"/>
  <c r="X25" i="3" a="1"/>
  <c r="X25" i="3" s="1"/>
  <c r="W25" i="3" a="1"/>
  <c r="W25" i="3" s="1"/>
  <c r="F25" i="3" a="1"/>
  <c r="F25" i="3" s="1"/>
  <c r="K25" i="3" a="1"/>
  <c r="K25" i="3" s="1"/>
  <c r="J25" i="3" a="1"/>
  <c r="J25" i="3" s="1"/>
  <c r="AA25" i="3" a="1"/>
  <c r="AA25" i="3" s="1"/>
  <c r="C25" i="3" a="1"/>
  <c r="C25" i="3" s="1"/>
  <c r="O25" i="3" a="1"/>
  <c r="O25" i="3" s="1"/>
  <c r="N25" i="3" a="1"/>
  <c r="N25" i="3" s="1"/>
  <c r="T25" i="3" a="1"/>
  <c r="T25" i="3" s="1"/>
  <c r="U25" i="3" a="1"/>
  <c r="U25" i="3" s="1"/>
  <c r="D25" i="3" a="1"/>
  <c r="D25" i="3" s="1"/>
  <c r="AE25" i="3" a="1"/>
  <c r="AE25" i="3" s="1"/>
  <c r="E25" i="3" a="1"/>
  <c r="E25" i="3" s="1"/>
  <c r="M25" i="3" a="1"/>
  <c r="M25" i="3" s="1"/>
  <c r="AF25" i="3" a="1"/>
  <c r="AF25" i="3" s="1"/>
  <c r="L26" i="3" a="1"/>
  <c r="M26" i="3" a="1"/>
  <c r="V26" i="3" a="1"/>
  <c r="AF26" i="3" a="1"/>
  <c r="X26" i="3" a="1"/>
  <c r="Q26" i="3" a="1"/>
  <c r="W26" i="3" a="1"/>
  <c r="Y26" i="3" a="1"/>
  <c r="F26" i="3" a="1"/>
  <c r="H26" i="3" a="1"/>
  <c r="K26" i="3" a="1"/>
  <c r="AG26" i="3" a="1"/>
  <c r="J26" i="3" a="1"/>
  <c r="P26" i="3" a="1"/>
  <c r="AA26" i="3" a="1"/>
  <c r="AD26" i="3" a="1"/>
  <c r="C26" i="3" a="1"/>
  <c r="AB26" i="3" a="1"/>
  <c r="O26" i="3" a="1"/>
  <c r="S26" i="3" a="1"/>
  <c r="N26" i="3" a="1"/>
  <c r="I26" i="3" a="1"/>
  <c r="T26" i="3" a="1"/>
  <c r="R26" i="3" a="1"/>
  <c r="U26" i="3" a="1"/>
  <c r="AC26" i="3" a="1"/>
  <c r="D26" i="3" a="1"/>
  <c r="G26" i="3" a="1"/>
  <c r="AE26" i="3" a="1"/>
  <c r="Z26" i="3" a="1"/>
  <c r="E26" i="3" a="1"/>
  <c r="B26" i="3" a="1"/>
  <c r="B29" i="3" a="1"/>
  <c r="E26" i="3" l="1"/>
  <c r="Z26" i="3"/>
  <c r="AE26" i="3"/>
  <c r="G26" i="3"/>
  <c r="D26" i="3"/>
  <c r="AC26" i="3"/>
  <c r="U26" i="3"/>
  <c r="R26" i="3"/>
  <c r="T26" i="3"/>
  <c r="I26" i="3"/>
  <c r="N26" i="3"/>
  <c r="S26" i="3"/>
  <c r="O26" i="3"/>
  <c r="AB26" i="3"/>
  <c r="C26" i="3"/>
  <c r="AD26" i="3"/>
  <c r="AA26" i="3"/>
  <c r="P26" i="3"/>
  <c r="J26" i="3"/>
  <c r="AG26" i="3"/>
  <c r="K26" i="3"/>
  <c r="H26" i="3"/>
  <c r="F26" i="3"/>
  <c r="Y26" i="3"/>
  <c r="W26" i="3"/>
  <c r="Q26" i="3"/>
  <c r="X26" i="3"/>
  <c r="AF26" i="3"/>
  <c r="V26" i="3"/>
  <c r="M26" i="3"/>
  <c r="L26" i="3"/>
  <c r="B29" i="3"/>
  <c r="B26" i="3"/>
  <c r="A33" i="3"/>
  <c r="A30" i="3"/>
  <c r="AC27" i="3" a="1"/>
  <c r="AC27" i="3" s="1"/>
  <c r="L27" i="3" a="1"/>
  <c r="L27" i="3" s="1"/>
  <c r="C27" i="3" a="1"/>
  <c r="C27" i="3" s="1"/>
  <c r="T27" i="3" a="1"/>
  <c r="T27" i="3" s="1"/>
  <c r="K27" i="3" a="1"/>
  <c r="K27" i="3" s="1"/>
  <c r="AB27" i="3" a="1"/>
  <c r="AB27" i="3" s="1"/>
  <c r="S27" i="3" a="1"/>
  <c r="S27" i="3" s="1"/>
  <c r="AA27" i="3" a="1"/>
  <c r="AA27" i="3" s="1"/>
  <c r="Q27" i="3" a="1"/>
  <c r="Q27" i="3" s="1"/>
  <c r="G27" i="3" a="1"/>
  <c r="G27" i="3" s="1"/>
  <c r="Z27" i="3" a="1"/>
  <c r="Z27" i="3" s="1"/>
  <c r="P27" i="3" a="1"/>
  <c r="P27" i="3" s="1"/>
  <c r="F27" i="3" a="1"/>
  <c r="F27" i="3" s="1"/>
  <c r="N27" i="3" a="1"/>
  <c r="N27" i="3" s="1"/>
  <c r="Y27" i="3" a="1"/>
  <c r="Y27" i="3" s="1"/>
  <c r="AE27" i="3" a="1"/>
  <c r="AE27" i="3" s="1"/>
  <c r="O27" i="3" a="1"/>
  <c r="O27" i="3" s="1"/>
  <c r="AD27" i="3" a="1"/>
  <c r="AD27" i="3" s="1"/>
  <c r="M27" i="3" a="1"/>
  <c r="M27" i="3" s="1"/>
  <c r="X27" i="3" a="1"/>
  <c r="X27" i="3" s="1"/>
  <c r="E27" i="3" a="1"/>
  <c r="E27" i="3" s="1"/>
  <c r="W27" i="3" a="1"/>
  <c r="W27" i="3" s="1"/>
  <c r="V27" i="3" a="1"/>
  <c r="V27" i="3" s="1"/>
  <c r="U27" i="3" a="1"/>
  <c r="U27" i="3" s="1"/>
  <c r="R27" i="3" a="1"/>
  <c r="R27" i="3" s="1"/>
  <c r="D27" i="3" a="1"/>
  <c r="D27" i="3" s="1"/>
  <c r="H27" i="3" a="1"/>
  <c r="H27" i="3" s="1"/>
  <c r="J27" i="3" a="1"/>
  <c r="J27" i="3" s="1"/>
  <c r="I27" i="3" a="1"/>
  <c r="I27" i="3" s="1"/>
  <c r="AF27" i="3" a="1"/>
  <c r="AF27" i="3" s="1"/>
  <c r="AG27" i="3" a="1"/>
  <c r="AG27" i="3" s="1"/>
  <c r="N28" i="3" a="1"/>
  <c r="AF28" i="3" a="1"/>
  <c r="Y28" i="3" a="1"/>
  <c r="AG28" i="3" a="1"/>
  <c r="AE28" i="3" a="1"/>
  <c r="AC28" i="3" a="1"/>
  <c r="O28" i="3" a="1"/>
  <c r="L28" i="3" a="1"/>
  <c r="AD28" i="3" a="1"/>
  <c r="C28" i="3" a="1"/>
  <c r="M28" i="3" a="1"/>
  <c r="T28" i="3" a="1"/>
  <c r="X28" i="3" a="1"/>
  <c r="K28" i="3" a="1"/>
  <c r="E28" i="3" a="1"/>
  <c r="AB28" i="3" a="1"/>
  <c r="W28" i="3" a="1"/>
  <c r="S28" i="3" a="1"/>
  <c r="V28" i="3" a="1"/>
  <c r="AA28" i="3" a="1"/>
  <c r="U28" i="3" a="1"/>
  <c r="Q28" i="3" a="1"/>
  <c r="R28" i="3" a="1"/>
  <c r="G28" i="3" a="1"/>
  <c r="D28" i="3" a="1"/>
  <c r="Z28" i="3" a="1"/>
  <c r="H28" i="3" a="1"/>
  <c r="P28" i="3" a="1"/>
  <c r="J28" i="3" a="1"/>
  <c r="F28" i="3" a="1"/>
  <c r="I28" i="3" a="1"/>
  <c r="B31" i="3" a="1"/>
  <c r="B28" i="3" a="1"/>
  <c r="I28" i="3" l="1"/>
  <c r="F28" i="3"/>
  <c r="J28" i="3"/>
  <c r="P28" i="3"/>
  <c r="H28" i="3"/>
  <c r="Z28" i="3"/>
  <c r="D28" i="3"/>
  <c r="G28" i="3"/>
  <c r="R28" i="3"/>
  <c r="Q28" i="3"/>
  <c r="U28" i="3"/>
  <c r="AA28" i="3"/>
  <c r="V28" i="3"/>
  <c r="S28" i="3"/>
  <c r="W28" i="3"/>
  <c r="AB28" i="3"/>
  <c r="E28" i="3"/>
  <c r="K28" i="3"/>
  <c r="X28" i="3"/>
  <c r="T28" i="3"/>
  <c r="M28" i="3"/>
  <c r="C28" i="3"/>
  <c r="AD28" i="3"/>
  <c r="L28" i="3"/>
  <c r="O28" i="3"/>
  <c r="AC28" i="3"/>
  <c r="AE28" i="3"/>
  <c r="AG28" i="3"/>
  <c r="Y28" i="3"/>
  <c r="AF28" i="3"/>
  <c r="N28" i="3"/>
  <c r="B28" i="3"/>
  <c r="B31" i="3"/>
  <c r="A32" i="3"/>
  <c r="A35" i="3"/>
  <c r="AF29" i="3" a="1"/>
  <c r="AF29" i="3" s="1"/>
  <c r="O29" i="3" a="1"/>
  <c r="O29" i="3" s="1"/>
  <c r="W29" i="3" a="1"/>
  <c r="W29" i="3" s="1"/>
  <c r="F29" i="3" a="1"/>
  <c r="F29" i="3" s="1"/>
  <c r="AE29" i="3" a="1"/>
  <c r="AE29" i="3" s="1"/>
  <c r="N29" i="3" a="1"/>
  <c r="N29" i="3" s="1"/>
  <c r="Z29" i="3" a="1"/>
  <c r="Z29" i="3" s="1"/>
  <c r="P29" i="3" a="1"/>
  <c r="P29" i="3" s="1"/>
  <c r="D29" i="3" a="1"/>
  <c r="D29" i="3" s="1"/>
  <c r="M29" i="3" a="1"/>
  <c r="M29" i="3" s="1"/>
  <c r="Y29" i="3" a="1"/>
  <c r="Y29" i="3" s="1"/>
  <c r="C29" i="3" a="1"/>
  <c r="C29" i="3" s="1"/>
  <c r="U29" i="3" a="1"/>
  <c r="U29" i="3" s="1"/>
  <c r="AG29" i="3" a="1"/>
  <c r="AG29" i="3" s="1"/>
  <c r="H29" i="3" a="1"/>
  <c r="H29" i="3" s="1"/>
  <c r="G29" i="3" a="1"/>
  <c r="G29" i="3" s="1"/>
  <c r="R29" i="3" a="1"/>
  <c r="R29" i="3" s="1"/>
  <c r="T29" i="3" a="1"/>
  <c r="T29" i="3" s="1"/>
  <c r="S29" i="3" a="1"/>
  <c r="S29" i="3" s="1"/>
  <c r="E29" i="3" a="1"/>
  <c r="E29" i="3" s="1"/>
  <c r="AC29" i="3" a="1"/>
  <c r="AC29" i="3" s="1"/>
  <c r="AA29" i="3" a="1"/>
  <c r="AA29" i="3" s="1"/>
  <c r="X29" i="3" a="1"/>
  <c r="X29" i="3" s="1"/>
  <c r="I29" i="3" a="1"/>
  <c r="I29" i="3" s="1"/>
  <c r="V29" i="3" a="1"/>
  <c r="V29" i="3" s="1"/>
  <c r="AB29" i="3" a="1"/>
  <c r="AB29" i="3" s="1"/>
  <c r="Q29" i="3" a="1"/>
  <c r="Q29" i="3" s="1"/>
  <c r="L29" i="3" a="1"/>
  <c r="L29" i="3" s="1"/>
  <c r="AD29" i="3" a="1"/>
  <c r="AD29" i="3" s="1"/>
  <c r="K29" i="3" a="1"/>
  <c r="K29" i="3" s="1"/>
  <c r="J29" i="3" a="1"/>
  <c r="J29" i="3" s="1"/>
  <c r="AG30" i="3" a="1"/>
  <c r="K30" i="3" a="1"/>
  <c r="H30" i="3" a="1"/>
  <c r="J30" i="3" a="1"/>
  <c r="G30" i="3" a="1"/>
  <c r="AF30" i="3" a="1"/>
  <c r="R30" i="3" a="1"/>
  <c r="O30" i="3" a="1"/>
  <c r="T30" i="3" a="1"/>
  <c r="W30" i="3" a="1"/>
  <c r="S30" i="3" a="1"/>
  <c r="F30" i="3" a="1"/>
  <c r="E30" i="3" a="1"/>
  <c r="AE30" i="3" a="1"/>
  <c r="AC30" i="3" a="1"/>
  <c r="N30" i="3" a="1"/>
  <c r="AA30" i="3" a="1"/>
  <c r="Z30" i="3" a="1"/>
  <c r="X30" i="3" a="1"/>
  <c r="P30" i="3" a="1"/>
  <c r="I30" i="3" a="1"/>
  <c r="D30" i="3" a="1"/>
  <c r="V30" i="3" a="1"/>
  <c r="M30" i="3" a="1"/>
  <c r="AB30" i="3" a="1"/>
  <c r="Y30" i="3" a="1"/>
  <c r="Q30" i="3" a="1"/>
  <c r="C30" i="3" a="1"/>
  <c r="L30" i="3" a="1"/>
  <c r="U30" i="3" a="1"/>
  <c r="AD30" i="3" a="1"/>
  <c r="B30" i="3" a="1"/>
  <c r="B33" i="3" a="1"/>
  <c r="AD30" i="3" l="1"/>
  <c r="U30" i="3"/>
  <c r="L30" i="3"/>
  <c r="C30" i="3"/>
  <c r="Q30" i="3"/>
  <c r="Y30" i="3"/>
  <c r="AB30" i="3"/>
  <c r="M30" i="3"/>
  <c r="V30" i="3"/>
  <c r="D30" i="3"/>
  <c r="I30" i="3"/>
  <c r="P30" i="3"/>
  <c r="X30" i="3"/>
  <c r="Z30" i="3"/>
  <c r="AA30" i="3"/>
  <c r="N30" i="3"/>
  <c r="AC30" i="3"/>
  <c r="AE30" i="3"/>
  <c r="E30" i="3"/>
  <c r="F30" i="3"/>
  <c r="S30" i="3"/>
  <c r="W30" i="3"/>
  <c r="T30" i="3"/>
  <c r="O30" i="3"/>
  <c r="R30" i="3"/>
  <c r="AF30" i="3"/>
  <c r="G30" i="3"/>
  <c r="J30" i="3"/>
  <c r="H30" i="3"/>
  <c r="K30" i="3"/>
  <c r="AG30" i="3"/>
  <c r="B33" i="3"/>
  <c r="B30" i="3"/>
  <c r="A37" i="3"/>
  <c r="A34" i="3"/>
  <c r="Z31" i="3" a="1"/>
  <c r="Z31" i="3" s="1"/>
  <c r="J31" i="3" a="1"/>
  <c r="J31" i="3" s="1"/>
  <c r="AA31" i="3" a="1"/>
  <c r="AA31" i="3" s="1"/>
  <c r="R31" i="3" a="1"/>
  <c r="R31" i="3" s="1"/>
  <c r="I31" i="3" a="1"/>
  <c r="I31" i="3" s="1"/>
  <c r="Q31" i="3" a="1"/>
  <c r="Q31" i="3" s="1"/>
  <c r="L31" i="3" a="1"/>
  <c r="L31" i="3" s="1"/>
  <c r="W31" i="3" a="1"/>
  <c r="W31" i="3" s="1"/>
  <c r="M31" i="3" a="1"/>
  <c r="M31" i="3" s="1"/>
  <c r="C31" i="3" a="1"/>
  <c r="C31" i="3" s="1"/>
  <c r="AG31" i="3" a="1"/>
  <c r="AG31" i="3" s="1"/>
  <c r="V31" i="3" a="1"/>
  <c r="V31" i="3" s="1"/>
  <c r="N31" i="3" a="1"/>
  <c r="N31" i="3" s="1"/>
  <c r="AB31" i="3" a="1"/>
  <c r="AB31" i="3" s="1"/>
  <c r="Y31" i="3" a="1"/>
  <c r="Y31" i="3" s="1"/>
  <c r="K31" i="3" a="1"/>
  <c r="K31" i="3" s="1"/>
  <c r="U31" i="3" a="1"/>
  <c r="U31" i="3" s="1"/>
  <c r="X31" i="3" a="1"/>
  <c r="X31" i="3" s="1"/>
  <c r="H31" i="3" a="1"/>
  <c r="H31" i="3" s="1"/>
  <c r="AF31" i="3" a="1"/>
  <c r="AF31" i="3" s="1"/>
  <c r="G31" i="3" a="1"/>
  <c r="G31" i="3" s="1"/>
  <c r="D31" i="3" a="1"/>
  <c r="D31" i="3" s="1"/>
  <c r="AD31" i="3" a="1"/>
  <c r="AD31" i="3" s="1"/>
  <c r="AE31" i="3" a="1"/>
  <c r="AE31" i="3" s="1"/>
  <c r="F31" i="3" a="1"/>
  <c r="F31" i="3" s="1"/>
  <c r="E31" i="3" a="1"/>
  <c r="E31" i="3" s="1"/>
  <c r="AC31" i="3" a="1"/>
  <c r="AC31" i="3" s="1"/>
  <c r="T31" i="3" a="1"/>
  <c r="T31" i="3" s="1"/>
  <c r="O31" i="3" a="1"/>
  <c r="O31" i="3" s="1"/>
  <c r="S31" i="3" a="1"/>
  <c r="S31" i="3" s="1"/>
  <c r="P31" i="3" a="1"/>
  <c r="P31" i="3" s="1"/>
  <c r="AB32" i="3" a="1"/>
  <c r="S32" i="3" a="1"/>
  <c r="Y32" i="3" a="1"/>
  <c r="P32" i="3" a="1"/>
  <c r="K32" i="3" a="1"/>
  <c r="Z32" i="3" a="1"/>
  <c r="U32" i="3" a="1"/>
  <c r="J32" i="3" a="1"/>
  <c r="X32" i="3" a="1"/>
  <c r="AA32" i="3" a="1"/>
  <c r="H32" i="3" a="1"/>
  <c r="R32" i="3" a="1"/>
  <c r="AF32" i="3" a="1"/>
  <c r="I32" i="3" a="1"/>
  <c r="G32" i="3" a="1"/>
  <c r="Q32" i="3" a="1"/>
  <c r="D32" i="3" a="1"/>
  <c r="L32" i="3" a="1"/>
  <c r="AD32" i="3" a="1"/>
  <c r="W32" i="3" a="1"/>
  <c r="AE32" i="3" a="1"/>
  <c r="M32" i="3" a="1"/>
  <c r="F32" i="3" a="1"/>
  <c r="C32" i="3" a="1"/>
  <c r="E32" i="3" a="1"/>
  <c r="AG32" i="3" a="1"/>
  <c r="AC32" i="3" a="1"/>
  <c r="V32" i="3" a="1"/>
  <c r="T32" i="3" a="1"/>
  <c r="N32" i="3" a="1"/>
  <c r="O32" i="3" a="1"/>
  <c r="B35" i="3" a="1"/>
  <c r="B32" i="3" a="1"/>
  <c r="O32" i="3" l="1"/>
  <c r="N32" i="3"/>
  <c r="T32" i="3"/>
  <c r="V32" i="3"/>
  <c r="AC32" i="3"/>
  <c r="AG32" i="3"/>
  <c r="E32" i="3"/>
  <c r="C32" i="3"/>
  <c r="F32" i="3"/>
  <c r="M32" i="3"/>
  <c r="AE32" i="3"/>
  <c r="W32" i="3"/>
  <c r="AD32" i="3"/>
  <c r="L32" i="3"/>
  <c r="D32" i="3"/>
  <c r="Q32" i="3"/>
  <c r="G32" i="3"/>
  <c r="I32" i="3"/>
  <c r="AF32" i="3"/>
  <c r="R32" i="3"/>
  <c r="H32" i="3"/>
  <c r="AA32" i="3"/>
  <c r="X32" i="3"/>
  <c r="J32" i="3"/>
  <c r="U32" i="3"/>
  <c r="Z32" i="3"/>
  <c r="K32" i="3"/>
  <c r="P32" i="3"/>
  <c r="Y32" i="3"/>
  <c r="S32" i="3"/>
  <c r="AB32" i="3"/>
  <c r="B32" i="3"/>
  <c r="B35" i="3"/>
  <c r="A36" i="3"/>
  <c r="A39" i="3"/>
  <c r="U33" i="3" a="1"/>
  <c r="U33" i="3" s="1"/>
  <c r="D33" i="3" a="1"/>
  <c r="D33" i="3" s="1"/>
  <c r="AC33" i="3" a="1"/>
  <c r="AC33" i="3" s="1"/>
  <c r="L33" i="3" a="1"/>
  <c r="L33" i="3" s="1"/>
  <c r="R33" i="3" a="1"/>
  <c r="R33" i="3" s="1"/>
  <c r="H33" i="3" a="1"/>
  <c r="H33" i="3" s="1"/>
  <c r="AA33" i="3" a="1"/>
  <c r="AA33" i="3" s="1"/>
  <c r="Q33" i="3" a="1"/>
  <c r="Q33" i="3" s="1"/>
  <c r="G33" i="3" a="1"/>
  <c r="G33" i="3" s="1"/>
  <c r="AB33" i="3" a="1"/>
  <c r="AB33" i="3" s="1"/>
  <c r="O33" i="3" a="1"/>
  <c r="O33" i="3" s="1"/>
  <c r="C33" i="3" a="1"/>
  <c r="C33" i="3" s="1"/>
  <c r="Z33" i="3" a="1"/>
  <c r="Z33" i="3" s="1"/>
  <c r="N33" i="3" a="1"/>
  <c r="N33" i="3" s="1"/>
  <c r="W33" i="3" a="1"/>
  <c r="W33" i="3" s="1"/>
  <c r="I33" i="3" a="1"/>
  <c r="I33" i="3" s="1"/>
  <c r="S33" i="3" a="1"/>
  <c r="S33" i="3" s="1"/>
  <c r="V33" i="3" a="1"/>
  <c r="V33" i="3" s="1"/>
  <c r="F33" i="3" a="1"/>
  <c r="F33" i="3" s="1"/>
  <c r="T33" i="3" a="1"/>
  <c r="T33" i="3" s="1"/>
  <c r="E33" i="3" a="1"/>
  <c r="E33" i="3" s="1"/>
  <c r="Y33" i="3" a="1"/>
  <c r="Y33" i="3" s="1"/>
  <c r="P33" i="3" a="1"/>
  <c r="P33" i="3" s="1"/>
  <c r="X33" i="3" a="1"/>
  <c r="X33" i="3" s="1"/>
  <c r="M33" i="3" a="1"/>
  <c r="M33" i="3" s="1"/>
  <c r="K33" i="3" a="1"/>
  <c r="K33" i="3" s="1"/>
  <c r="J33" i="3" a="1"/>
  <c r="J33" i="3" s="1"/>
  <c r="AE33" i="3" a="1"/>
  <c r="AE33" i="3" s="1"/>
  <c r="AF33" i="3" a="1"/>
  <c r="AF33" i="3" s="1"/>
  <c r="AG33" i="3" a="1"/>
  <c r="AG33" i="3" s="1"/>
  <c r="AD33" i="3" a="1"/>
  <c r="AD33" i="3" s="1"/>
  <c r="N34" i="3" a="1"/>
  <c r="AG34" i="3" a="1"/>
  <c r="W34" i="3" a="1"/>
  <c r="AD34" i="3" a="1"/>
  <c r="I34" i="3" a="1"/>
  <c r="U34" i="3" a="1"/>
  <c r="S34" i="3" a="1"/>
  <c r="D34" i="3" a="1"/>
  <c r="V34" i="3" a="1"/>
  <c r="AC34" i="3" a="1"/>
  <c r="F34" i="3" a="1"/>
  <c r="L34" i="3" a="1"/>
  <c r="T34" i="3" a="1"/>
  <c r="R34" i="3" a="1"/>
  <c r="E34" i="3" a="1"/>
  <c r="H34" i="3" a="1"/>
  <c r="Y34" i="3" a="1"/>
  <c r="AA34" i="3" a="1"/>
  <c r="P34" i="3" a="1"/>
  <c r="Q34" i="3" a="1"/>
  <c r="X34" i="3" a="1"/>
  <c r="G34" i="3" a="1"/>
  <c r="M34" i="3" a="1"/>
  <c r="AB34" i="3" a="1"/>
  <c r="K34" i="3" a="1"/>
  <c r="O34" i="3" a="1"/>
  <c r="J34" i="3" a="1"/>
  <c r="C34" i="3" a="1"/>
  <c r="AE34" i="3" a="1"/>
  <c r="Z34" i="3" a="1"/>
  <c r="AF34" i="3" a="1"/>
  <c r="B34" i="3" a="1"/>
  <c r="B37" i="3" a="1"/>
  <c r="AF34" i="3" l="1"/>
  <c r="Z34" i="3"/>
  <c r="AE34" i="3"/>
  <c r="C34" i="3"/>
  <c r="J34" i="3"/>
  <c r="O34" i="3"/>
  <c r="K34" i="3"/>
  <c r="AB34" i="3"/>
  <c r="M34" i="3"/>
  <c r="G34" i="3"/>
  <c r="X34" i="3"/>
  <c r="Q34" i="3"/>
  <c r="P34" i="3"/>
  <c r="AA34" i="3"/>
  <c r="Y34" i="3"/>
  <c r="H34" i="3"/>
  <c r="E34" i="3"/>
  <c r="R34" i="3"/>
  <c r="T34" i="3"/>
  <c r="L34" i="3"/>
  <c r="F34" i="3"/>
  <c r="AC34" i="3"/>
  <c r="V34" i="3"/>
  <c r="D34" i="3"/>
  <c r="S34" i="3"/>
  <c r="U34" i="3"/>
  <c r="I34" i="3"/>
  <c r="AD34" i="3"/>
  <c r="W34" i="3"/>
  <c r="AG34" i="3"/>
  <c r="N34" i="3"/>
  <c r="B37" i="3"/>
  <c r="B34" i="3"/>
  <c r="A41" i="3"/>
  <c r="A38" i="3"/>
  <c r="AG35" i="3" a="1"/>
  <c r="AG35" i="3" s="1"/>
  <c r="P35" i="3" a="1"/>
  <c r="P35" i="3" s="1"/>
  <c r="G35" i="3" a="1"/>
  <c r="G35" i="3" s="1"/>
  <c r="X35" i="3" a="1"/>
  <c r="X35" i="3" s="1"/>
  <c r="O35" i="3" a="1"/>
  <c r="O35" i="3" s="1"/>
  <c r="Y35" i="3" a="1"/>
  <c r="Y35" i="3" s="1"/>
  <c r="N35" i="3" a="1"/>
  <c r="N35" i="3" s="1"/>
  <c r="V35" i="3" a="1"/>
  <c r="V35" i="3" s="1"/>
  <c r="L35" i="3" a="1"/>
  <c r="L35" i="3" s="1"/>
  <c r="AF35" i="3" a="1"/>
  <c r="AF35" i="3" s="1"/>
  <c r="AE35" i="3" a="1"/>
  <c r="AE35" i="3" s="1"/>
  <c r="U35" i="3" a="1"/>
  <c r="U35" i="3" s="1"/>
  <c r="K35" i="3" a="1"/>
  <c r="K35" i="3" s="1"/>
  <c r="Z35" i="3" a="1"/>
  <c r="Z35" i="3" s="1"/>
  <c r="W35" i="3" a="1"/>
  <c r="W35" i="3" s="1"/>
  <c r="J35" i="3" a="1"/>
  <c r="J35" i="3" s="1"/>
  <c r="F35" i="3" a="1"/>
  <c r="F35" i="3" s="1"/>
  <c r="R35" i="3" a="1"/>
  <c r="R35" i="3" s="1"/>
  <c r="T35" i="3" a="1"/>
  <c r="T35" i="3" s="1"/>
  <c r="E35" i="3" a="1"/>
  <c r="E35" i="3" s="1"/>
  <c r="D35" i="3" a="1"/>
  <c r="D35" i="3" s="1"/>
  <c r="S35" i="3" a="1"/>
  <c r="S35" i="3" s="1"/>
  <c r="C35" i="3" a="1"/>
  <c r="C35" i="3" s="1"/>
  <c r="Q35" i="3" a="1"/>
  <c r="Q35" i="3" s="1"/>
  <c r="AD35" i="3" a="1"/>
  <c r="AD35" i="3" s="1"/>
  <c r="M35" i="3" a="1"/>
  <c r="M35" i="3" s="1"/>
  <c r="I35" i="3" a="1"/>
  <c r="I35" i="3" s="1"/>
  <c r="H35" i="3" a="1"/>
  <c r="H35" i="3" s="1"/>
  <c r="AB35" i="3" a="1"/>
  <c r="AB35" i="3" s="1"/>
  <c r="AC35" i="3" a="1"/>
  <c r="AC35" i="3" s="1"/>
  <c r="AA35" i="3" a="1"/>
  <c r="AA35" i="3" s="1"/>
  <c r="Z36" i="3" a="1"/>
  <c r="AC36" i="3" a="1"/>
  <c r="W36" i="3" a="1"/>
  <c r="AA36" i="3" a="1"/>
  <c r="J36" i="3" a="1"/>
  <c r="AG36" i="3" a="1"/>
  <c r="F36" i="3" a="1"/>
  <c r="P36" i="3" a="1"/>
  <c r="R36" i="3" a="1"/>
  <c r="G36" i="3" a="1"/>
  <c r="T36" i="3" a="1"/>
  <c r="X36" i="3" a="1"/>
  <c r="E36" i="3" a="1"/>
  <c r="O36" i="3" a="1"/>
  <c r="D36" i="3" a="1"/>
  <c r="Y36" i="3" a="1"/>
  <c r="S36" i="3" a="1"/>
  <c r="N36" i="3" a="1"/>
  <c r="C36" i="3" a="1"/>
  <c r="V36" i="3" a="1"/>
  <c r="Q36" i="3" a="1"/>
  <c r="L36" i="3" a="1"/>
  <c r="AD36" i="3" a="1"/>
  <c r="AF36" i="3" a="1"/>
  <c r="M36" i="3" a="1"/>
  <c r="AE36" i="3" a="1"/>
  <c r="I36" i="3" a="1"/>
  <c r="U36" i="3" a="1"/>
  <c r="H36" i="3" a="1"/>
  <c r="K36" i="3" a="1"/>
  <c r="AB36" i="3" a="1"/>
  <c r="B39" i="3" a="1"/>
  <c r="B36" i="3" a="1"/>
  <c r="AB36" i="3" l="1"/>
  <c r="K36" i="3"/>
  <c r="H36" i="3"/>
  <c r="U36" i="3"/>
  <c r="I36" i="3"/>
  <c r="AE36" i="3"/>
  <c r="M36" i="3"/>
  <c r="AF36" i="3"/>
  <c r="AD36" i="3"/>
  <c r="L36" i="3"/>
  <c r="Q36" i="3"/>
  <c r="V36" i="3"/>
  <c r="C36" i="3"/>
  <c r="N36" i="3"/>
  <c r="S36" i="3"/>
  <c r="Y36" i="3"/>
  <c r="D36" i="3"/>
  <c r="O36" i="3"/>
  <c r="E36" i="3"/>
  <c r="X36" i="3"/>
  <c r="T36" i="3"/>
  <c r="G36" i="3"/>
  <c r="R36" i="3"/>
  <c r="P36" i="3"/>
  <c r="F36" i="3"/>
  <c r="AG36" i="3"/>
  <c r="J36" i="3"/>
  <c r="AA36" i="3"/>
  <c r="W36" i="3"/>
  <c r="AC36" i="3"/>
  <c r="Z36" i="3"/>
  <c r="B36" i="3"/>
  <c r="B39" i="3"/>
  <c r="A40" i="3"/>
  <c r="A43" i="3"/>
  <c r="S37" i="3" a="1"/>
  <c r="S37" i="3" s="1"/>
  <c r="AA37" i="3" a="1"/>
  <c r="AA37" i="3" s="1"/>
  <c r="J37" i="3" a="1"/>
  <c r="J37" i="3" s="1"/>
  <c r="AC37" i="3" a="1"/>
  <c r="AC37" i="3" s="1"/>
  <c r="AB37" i="3" a="1"/>
  <c r="AB37" i="3" s="1"/>
  <c r="H37" i="3" a="1"/>
  <c r="H37" i="3" s="1"/>
  <c r="AE37" i="3" a="1"/>
  <c r="AE37" i="3" s="1"/>
  <c r="T37" i="3" a="1"/>
  <c r="T37" i="3" s="1"/>
  <c r="I37" i="3" a="1"/>
  <c r="I37" i="3" s="1"/>
  <c r="AD37" i="3" a="1"/>
  <c r="AD37" i="3" s="1"/>
  <c r="X37" i="3" a="1"/>
  <c r="X37" i="3" s="1"/>
  <c r="L37" i="3" a="1"/>
  <c r="L37" i="3" s="1"/>
  <c r="V37" i="3" a="1"/>
  <c r="V37" i="3" s="1"/>
  <c r="W37" i="3" a="1"/>
  <c r="W37" i="3" s="1"/>
  <c r="K37" i="3" a="1"/>
  <c r="K37" i="3" s="1"/>
  <c r="Z37" i="3" a="1"/>
  <c r="Z37" i="3" s="1"/>
  <c r="G37" i="3" a="1"/>
  <c r="G37" i="3" s="1"/>
  <c r="Y37" i="3" a="1"/>
  <c r="Y37" i="3" s="1"/>
  <c r="U37" i="3" a="1"/>
  <c r="U37" i="3" s="1"/>
  <c r="F37" i="3" a="1"/>
  <c r="F37" i="3" s="1"/>
  <c r="D37" i="3" a="1"/>
  <c r="D37" i="3" s="1"/>
  <c r="E37" i="3" a="1"/>
  <c r="E37" i="3" s="1"/>
  <c r="O37" i="3" a="1"/>
  <c r="O37" i="3" s="1"/>
  <c r="AF37" i="3" a="1"/>
  <c r="AF37" i="3" s="1"/>
  <c r="N37" i="3" a="1"/>
  <c r="N37" i="3" s="1"/>
  <c r="M37" i="3" a="1"/>
  <c r="M37" i="3" s="1"/>
  <c r="C37" i="3" a="1"/>
  <c r="C37" i="3" s="1"/>
  <c r="AG37" i="3" a="1"/>
  <c r="AG37" i="3" s="1"/>
  <c r="R37" i="3" a="1"/>
  <c r="R37" i="3" s="1"/>
  <c r="Q37" i="3" a="1"/>
  <c r="Q37" i="3" s="1"/>
  <c r="P37" i="3" a="1"/>
  <c r="P37" i="3" s="1"/>
  <c r="W38" i="3" a="1"/>
  <c r="Q38" i="3" a="1"/>
  <c r="K38" i="3" a="1"/>
  <c r="P38" i="3" a="1"/>
  <c r="Z38" i="3" a="1"/>
  <c r="S38" i="3" a="1"/>
  <c r="G38" i="3" a="1"/>
  <c r="AA38" i="3" a="1"/>
  <c r="Y38" i="3" a="1"/>
  <c r="J38" i="3" a="1"/>
  <c r="U38" i="3" a="1"/>
  <c r="AC38" i="3" a="1"/>
  <c r="F38" i="3" a="1"/>
  <c r="AB38" i="3" a="1"/>
  <c r="D38" i="3" a="1"/>
  <c r="H38" i="3" a="1"/>
  <c r="E38" i="3" a="1"/>
  <c r="AE38" i="3" a="1"/>
  <c r="O38" i="3" a="1"/>
  <c r="T38" i="3" a="1"/>
  <c r="AF38" i="3" a="1"/>
  <c r="I38" i="3" a="1"/>
  <c r="N38" i="3" a="1"/>
  <c r="AD38" i="3" a="1"/>
  <c r="M38" i="3" a="1"/>
  <c r="X38" i="3" a="1"/>
  <c r="C38" i="3" a="1"/>
  <c r="L38" i="3" a="1"/>
  <c r="AG38" i="3" a="1"/>
  <c r="V38" i="3" a="1"/>
  <c r="R38" i="3" a="1"/>
  <c r="B38" i="3" a="1"/>
  <c r="B41" i="3" a="1"/>
  <c r="R38" i="3" l="1"/>
  <c r="V38" i="3"/>
  <c r="AG38" i="3"/>
  <c r="L38" i="3"/>
  <c r="C38" i="3"/>
  <c r="X38" i="3"/>
  <c r="M38" i="3"/>
  <c r="AD38" i="3"/>
  <c r="N38" i="3"/>
  <c r="I38" i="3"/>
  <c r="AF38" i="3"/>
  <c r="T38" i="3"/>
  <c r="O38" i="3"/>
  <c r="AE38" i="3"/>
  <c r="E38" i="3"/>
  <c r="H38" i="3"/>
  <c r="D38" i="3"/>
  <c r="AB38" i="3"/>
  <c r="F38" i="3"/>
  <c r="AC38" i="3"/>
  <c r="U38" i="3"/>
  <c r="J38" i="3"/>
  <c r="Y38" i="3"/>
  <c r="AA38" i="3"/>
  <c r="G38" i="3"/>
  <c r="S38" i="3"/>
  <c r="Z38" i="3"/>
  <c r="P38" i="3"/>
  <c r="K38" i="3"/>
  <c r="Q38" i="3"/>
  <c r="W38" i="3"/>
  <c r="B41" i="3"/>
  <c r="B38" i="3"/>
  <c r="A45" i="3"/>
  <c r="A42" i="3"/>
  <c r="AE39" i="3" a="1"/>
  <c r="AE39" i="3" s="1"/>
  <c r="N39" i="3" a="1"/>
  <c r="N39" i="3" s="1"/>
  <c r="E39" i="3" a="1"/>
  <c r="E39" i="3" s="1"/>
  <c r="V39" i="3" a="1"/>
  <c r="V39" i="3" s="1"/>
  <c r="M39" i="3" a="1"/>
  <c r="M39" i="3" s="1"/>
  <c r="AB39" i="3" a="1"/>
  <c r="AB39" i="3" s="1"/>
  <c r="AG39" i="3" a="1"/>
  <c r="AG39" i="3" s="1"/>
  <c r="W39" i="3" a="1"/>
  <c r="W39" i="3" s="1"/>
  <c r="L39" i="3" a="1"/>
  <c r="L39" i="3" s="1"/>
  <c r="U39" i="3" a="1"/>
  <c r="U39" i="3" s="1"/>
  <c r="AF39" i="3" a="1"/>
  <c r="AF39" i="3" s="1"/>
  <c r="K39" i="3" a="1"/>
  <c r="K39" i="3" s="1"/>
  <c r="J39" i="3" a="1"/>
  <c r="J39" i="3" s="1"/>
  <c r="T39" i="3" a="1"/>
  <c r="T39" i="3" s="1"/>
  <c r="I39" i="3" a="1"/>
  <c r="I39" i="3" s="1"/>
  <c r="O39" i="3" a="1"/>
  <c r="O39" i="3" s="1"/>
  <c r="Z39" i="3" a="1"/>
  <c r="Z39" i="3" s="1"/>
  <c r="AA39" i="3" a="1"/>
  <c r="AA39" i="3" s="1"/>
  <c r="P39" i="3" a="1"/>
  <c r="P39" i="3" s="1"/>
  <c r="AD39" i="3" a="1"/>
  <c r="AD39" i="3" s="1"/>
  <c r="Q39" i="3" a="1"/>
  <c r="Q39" i="3" s="1"/>
  <c r="H39" i="3" a="1"/>
  <c r="H39" i="3" s="1"/>
  <c r="C39" i="3" a="1"/>
  <c r="C39" i="3" s="1"/>
  <c r="D39" i="3" a="1"/>
  <c r="D39" i="3" s="1"/>
  <c r="AC39" i="3" a="1"/>
  <c r="AC39" i="3" s="1"/>
  <c r="G39" i="3" a="1"/>
  <c r="G39" i="3" s="1"/>
  <c r="F39" i="3" a="1"/>
  <c r="F39" i="3" s="1"/>
  <c r="S39" i="3" a="1"/>
  <c r="S39" i="3" s="1"/>
  <c r="Y39" i="3" a="1"/>
  <c r="Y39" i="3" s="1"/>
  <c r="R39" i="3" a="1"/>
  <c r="R39" i="3" s="1"/>
  <c r="X39" i="3" a="1"/>
  <c r="X39" i="3" s="1"/>
  <c r="T40" i="3" a="1"/>
  <c r="R40" i="3" a="1"/>
  <c r="I40" i="3" a="1"/>
  <c r="X40" i="3" a="1"/>
  <c r="O40" i="3" a="1"/>
  <c r="AE40" i="3" a="1"/>
  <c r="Z40" i="3" a="1"/>
  <c r="N40" i="3" a="1"/>
  <c r="AA40" i="3" a="1"/>
  <c r="E40" i="3" a="1"/>
  <c r="P40" i="3" a="1"/>
  <c r="V40" i="3" a="1"/>
  <c r="AD40" i="3" a="1"/>
  <c r="M40" i="3" a="1"/>
  <c r="Q40" i="3" a="1"/>
  <c r="AB40" i="3" a="1"/>
  <c r="H40" i="3" a="1"/>
  <c r="AG40" i="3" a="1"/>
  <c r="C40" i="3" a="1"/>
  <c r="W40" i="3" a="1"/>
  <c r="D40" i="3" a="1"/>
  <c r="L40" i="3" a="1"/>
  <c r="AC40" i="3" a="1"/>
  <c r="U40" i="3" a="1"/>
  <c r="G40" i="3" a="1"/>
  <c r="AF40" i="3" a="1"/>
  <c r="F40" i="3" a="1"/>
  <c r="K40" i="3" a="1"/>
  <c r="S40" i="3" a="1"/>
  <c r="J40" i="3" a="1"/>
  <c r="Y40" i="3" a="1"/>
  <c r="B43" i="3" a="1"/>
  <c r="B40" i="3" a="1"/>
  <c r="Y40" i="3" l="1"/>
  <c r="J40" i="3"/>
  <c r="S40" i="3"/>
  <c r="K40" i="3"/>
  <c r="F40" i="3"/>
  <c r="AF40" i="3"/>
  <c r="G40" i="3"/>
  <c r="U40" i="3"/>
  <c r="AC40" i="3"/>
  <c r="L40" i="3"/>
  <c r="D40" i="3"/>
  <c r="W40" i="3"/>
  <c r="C40" i="3"/>
  <c r="AG40" i="3"/>
  <c r="H40" i="3"/>
  <c r="AB40" i="3"/>
  <c r="Q40" i="3"/>
  <c r="M40" i="3"/>
  <c r="AD40" i="3"/>
  <c r="V40" i="3"/>
  <c r="P40" i="3"/>
  <c r="E40" i="3"/>
  <c r="AA40" i="3"/>
  <c r="N40" i="3"/>
  <c r="Z40" i="3"/>
  <c r="AE40" i="3"/>
  <c r="O40" i="3"/>
  <c r="X40" i="3"/>
  <c r="I40" i="3"/>
  <c r="R40" i="3"/>
  <c r="T40" i="3"/>
  <c r="B40" i="3"/>
  <c r="B43" i="3"/>
  <c r="A44" i="3"/>
  <c r="A47" i="3"/>
  <c r="Q41" i="3" a="1"/>
  <c r="Q41" i="3" s="1"/>
  <c r="Y41" i="3" a="1"/>
  <c r="Y41" i="3" s="1"/>
  <c r="H41" i="3" a="1"/>
  <c r="H41" i="3" s="1"/>
  <c r="W41" i="3" a="1"/>
  <c r="W41" i="3" s="1"/>
  <c r="F41" i="3" a="1"/>
  <c r="F41" i="3" s="1"/>
  <c r="T41" i="3" a="1"/>
  <c r="T41" i="3" s="1"/>
  <c r="J41" i="3" a="1"/>
  <c r="J41" i="3" s="1"/>
  <c r="AD41" i="3" a="1"/>
  <c r="AD41" i="3" s="1"/>
  <c r="S41" i="3" a="1"/>
  <c r="S41" i="3" s="1"/>
  <c r="I41" i="3" a="1"/>
  <c r="I41" i="3" s="1"/>
  <c r="V41" i="3" a="1"/>
  <c r="V41" i="3" s="1"/>
  <c r="G41" i="3" a="1"/>
  <c r="G41" i="3" s="1"/>
  <c r="AG41" i="3" a="1"/>
  <c r="AG41" i="3" s="1"/>
  <c r="U41" i="3" a="1"/>
  <c r="U41" i="3" s="1"/>
  <c r="AA41" i="3" a="1"/>
  <c r="AA41" i="3" s="1"/>
  <c r="L41" i="3" a="1"/>
  <c r="L41" i="3" s="1"/>
  <c r="Z41" i="3" a="1"/>
  <c r="Z41" i="3" s="1"/>
  <c r="K41" i="3" a="1"/>
  <c r="K41" i="3" s="1"/>
  <c r="O41" i="3" a="1"/>
  <c r="O41" i="3" s="1"/>
  <c r="AC41" i="3" a="1"/>
  <c r="AC41" i="3" s="1"/>
  <c r="N41" i="3" a="1"/>
  <c r="N41" i="3" s="1"/>
  <c r="AE41" i="3" a="1"/>
  <c r="AE41" i="3" s="1"/>
  <c r="AF41" i="3" a="1"/>
  <c r="AF41" i="3" s="1"/>
  <c r="M41" i="3" a="1"/>
  <c r="M41" i="3" s="1"/>
  <c r="E41" i="3" a="1"/>
  <c r="E41" i="3" s="1"/>
  <c r="D41" i="3" a="1"/>
  <c r="D41" i="3" s="1"/>
  <c r="P41" i="3" a="1"/>
  <c r="P41" i="3" s="1"/>
  <c r="R41" i="3" a="1"/>
  <c r="R41" i="3" s="1"/>
  <c r="C41" i="3" a="1"/>
  <c r="C41" i="3" s="1"/>
  <c r="AB41" i="3" a="1"/>
  <c r="AB41" i="3" s="1"/>
  <c r="X41" i="3" a="1"/>
  <c r="X41" i="3" s="1"/>
  <c r="AG42" i="3" a="1"/>
  <c r="C42" i="3" a="1"/>
  <c r="U42" i="3" a="1"/>
  <c r="AB42" i="3" a="1"/>
  <c r="AA42" i="3" a="1"/>
  <c r="X42" i="3" a="1"/>
  <c r="L42" i="3" a="1"/>
  <c r="Q42" i="3" a="1"/>
  <c r="Z42" i="3" a="1"/>
  <c r="Y42" i="3" a="1"/>
  <c r="K42" i="3" a="1"/>
  <c r="H42" i="3" a="1"/>
  <c r="O42" i="3" a="1"/>
  <c r="W42" i="3" a="1"/>
  <c r="AC42" i="3" a="1"/>
  <c r="F42" i="3" a="1"/>
  <c r="N42" i="3" a="1"/>
  <c r="T42" i="3" a="1"/>
  <c r="AE42" i="3" a="1"/>
  <c r="J42" i="3" a="1"/>
  <c r="AF42" i="3" a="1"/>
  <c r="AD42" i="3" a="1"/>
  <c r="M42" i="3" a="1"/>
  <c r="S42" i="3" a="1"/>
  <c r="E42" i="3" a="1"/>
  <c r="I42" i="3" a="1"/>
  <c r="D42" i="3" a="1"/>
  <c r="V42" i="3" a="1"/>
  <c r="P42" i="3" a="1"/>
  <c r="G42" i="3" a="1"/>
  <c r="R42" i="3" a="1"/>
  <c r="B42" i="3" a="1"/>
  <c r="B45" i="3" a="1"/>
  <c r="R42" i="3" l="1"/>
  <c r="G42" i="3"/>
  <c r="P42" i="3"/>
  <c r="V42" i="3"/>
  <c r="D42" i="3"/>
  <c r="I42" i="3"/>
  <c r="E42" i="3"/>
  <c r="S42" i="3"/>
  <c r="M42" i="3"/>
  <c r="AD42" i="3"/>
  <c r="AF42" i="3"/>
  <c r="J42" i="3"/>
  <c r="AE42" i="3"/>
  <c r="T42" i="3"/>
  <c r="N42" i="3"/>
  <c r="F42" i="3"/>
  <c r="AC42" i="3"/>
  <c r="W42" i="3"/>
  <c r="O42" i="3"/>
  <c r="H42" i="3"/>
  <c r="K42" i="3"/>
  <c r="Y42" i="3"/>
  <c r="Z42" i="3"/>
  <c r="Q42" i="3"/>
  <c r="L42" i="3"/>
  <c r="X42" i="3"/>
  <c r="AA42" i="3"/>
  <c r="AB42" i="3"/>
  <c r="U42" i="3"/>
  <c r="C42" i="3"/>
  <c r="AG42" i="3"/>
  <c r="B45" i="3"/>
  <c r="B42" i="3"/>
  <c r="A49" i="3"/>
  <c r="A46" i="3"/>
  <c r="AC43" i="3" a="1"/>
  <c r="AC43" i="3" s="1"/>
  <c r="L43" i="3" a="1"/>
  <c r="L43" i="3" s="1"/>
  <c r="C43" i="3" a="1"/>
  <c r="C43" i="3" s="1"/>
  <c r="T43" i="3" a="1"/>
  <c r="T43" i="3" s="1"/>
  <c r="K43" i="3" a="1"/>
  <c r="K43" i="3" s="1"/>
  <c r="Z43" i="3" a="1"/>
  <c r="Z43" i="3" s="1"/>
  <c r="I43" i="3" a="1"/>
  <c r="I43" i="3" s="1"/>
  <c r="R43" i="3" a="1"/>
  <c r="R43" i="3" s="1"/>
  <c r="AB43" i="3" a="1"/>
  <c r="AB43" i="3" s="1"/>
  <c r="Q43" i="3" a="1"/>
  <c r="Q43" i="3" s="1"/>
  <c r="G43" i="3" a="1"/>
  <c r="G43" i="3" s="1"/>
  <c r="AA43" i="3" a="1"/>
  <c r="AA43" i="3" s="1"/>
  <c r="V43" i="3" a="1"/>
  <c r="V43" i="3" s="1"/>
  <c r="AG43" i="3" a="1"/>
  <c r="AG43" i="3" s="1"/>
  <c r="H43" i="3" a="1"/>
  <c r="H43" i="3" s="1"/>
  <c r="U43" i="3" a="1"/>
  <c r="U43" i="3" s="1"/>
  <c r="F43" i="3" a="1"/>
  <c r="F43" i="3" s="1"/>
  <c r="Y43" i="3" a="1"/>
  <c r="Y43" i="3" s="1"/>
  <c r="J43" i="3" a="1"/>
  <c r="J43" i="3" s="1"/>
  <c r="X43" i="3" a="1"/>
  <c r="X43" i="3" s="1"/>
  <c r="N43" i="3" a="1"/>
  <c r="N43" i="3" s="1"/>
  <c r="E43" i="3" a="1"/>
  <c r="E43" i="3" s="1"/>
  <c r="AF43" i="3" a="1"/>
  <c r="AF43" i="3" s="1"/>
  <c r="M43" i="3" a="1"/>
  <c r="M43" i="3" s="1"/>
  <c r="AD43" i="3" a="1"/>
  <c r="AD43" i="3" s="1"/>
  <c r="AE43" i="3" a="1"/>
  <c r="AE43" i="3" s="1"/>
  <c r="P43" i="3" a="1"/>
  <c r="P43" i="3" s="1"/>
  <c r="O43" i="3" a="1"/>
  <c r="O43" i="3" s="1"/>
  <c r="S43" i="3" a="1"/>
  <c r="S43" i="3" s="1"/>
  <c r="W43" i="3" a="1"/>
  <c r="W43" i="3" s="1"/>
  <c r="D43" i="3" a="1"/>
  <c r="D43" i="3" s="1"/>
  <c r="AG44" i="3" a="1"/>
  <c r="W44" i="3" a="1"/>
  <c r="H44" i="3" a="1"/>
  <c r="D44" i="3" a="1"/>
  <c r="U44" i="3" a="1"/>
  <c r="AC44" i="3" a="1"/>
  <c r="F44" i="3" a="1"/>
  <c r="L44" i="3" a="1"/>
  <c r="Y44" i="3" a="1"/>
  <c r="C44" i="3" a="1"/>
  <c r="J44" i="3" a="1"/>
  <c r="T44" i="3" a="1"/>
  <c r="X44" i="3" a="1"/>
  <c r="K44" i="3" a="1"/>
  <c r="N44" i="3" a="1"/>
  <c r="Z44" i="3" a="1"/>
  <c r="E44" i="3" a="1"/>
  <c r="I44" i="3" a="1"/>
  <c r="AF44" i="3" a="1"/>
  <c r="R44" i="3" a="1"/>
  <c r="M44" i="3" a="1"/>
  <c r="AB44" i="3" a="1"/>
  <c r="AD44" i="3" a="1"/>
  <c r="Q44" i="3" a="1"/>
  <c r="AE44" i="3" a="1"/>
  <c r="G44" i="3" a="1"/>
  <c r="P44" i="3" a="1"/>
  <c r="AA44" i="3" a="1"/>
  <c r="O44" i="3" a="1"/>
  <c r="V44" i="3" a="1"/>
  <c r="S44" i="3" a="1"/>
  <c r="B47" i="3" a="1"/>
  <c r="B44" i="3" a="1"/>
  <c r="S44" i="3" l="1"/>
  <c r="V44" i="3"/>
  <c r="O44" i="3"/>
  <c r="AA44" i="3"/>
  <c r="P44" i="3"/>
  <c r="G44" i="3"/>
  <c r="AE44" i="3"/>
  <c r="Q44" i="3"/>
  <c r="AD44" i="3"/>
  <c r="AB44" i="3"/>
  <c r="M44" i="3"/>
  <c r="R44" i="3"/>
  <c r="AF44" i="3"/>
  <c r="I44" i="3"/>
  <c r="E44" i="3"/>
  <c r="Z44" i="3"/>
  <c r="N44" i="3"/>
  <c r="K44" i="3"/>
  <c r="X44" i="3"/>
  <c r="T44" i="3"/>
  <c r="J44" i="3"/>
  <c r="C44" i="3"/>
  <c r="Y44" i="3"/>
  <c r="L44" i="3"/>
  <c r="F44" i="3"/>
  <c r="AC44" i="3"/>
  <c r="U44" i="3"/>
  <c r="D44" i="3"/>
  <c r="H44" i="3"/>
  <c r="W44" i="3"/>
  <c r="AG44" i="3"/>
  <c r="B44" i="3"/>
  <c r="B47" i="3"/>
  <c r="A48" i="3"/>
  <c r="A51" i="3"/>
  <c r="AF45" i="3" a="1"/>
  <c r="AF45" i="3" s="1"/>
  <c r="O45" i="3" a="1"/>
  <c r="O45" i="3" s="1"/>
  <c r="W45" i="3" a="1"/>
  <c r="W45" i="3" s="1"/>
  <c r="F45" i="3" a="1"/>
  <c r="F45" i="3" s="1"/>
  <c r="U45" i="3" a="1"/>
  <c r="U45" i="3" s="1"/>
  <c r="D45" i="3" a="1"/>
  <c r="D45" i="3" s="1"/>
  <c r="AA45" i="3" a="1"/>
  <c r="AA45" i="3" s="1"/>
  <c r="Z45" i="3" a="1"/>
  <c r="Z45" i="3" s="1"/>
  <c r="P45" i="3" a="1"/>
  <c r="P45" i="3" s="1"/>
  <c r="E45" i="3" a="1"/>
  <c r="E45" i="3" s="1"/>
  <c r="AG45" i="3" a="1"/>
  <c r="AG45" i="3" s="1"/>
  <c r="T45" i="3" a="1"/>
  <c r="T45" i="3" s="1"/>
  <c r="H45" i="3" a="1"/>
  <c r="H45" i="3" s="1"/>
  <c r="X45" i="3" a="1"/>
  <c r="X45" i="3" s="1"/>
  <c r="I45" i="3" a="1"/>
  <c r="I45" i="3" s="1"/>
  <c r="G45" i="3" a="1"/>
  <c r="G45" i="3" s="1"/>
  <c r="V45" i="3" a="1"/>
  <c r="V45" i="3" s="1"/>
  <c r="C45" i="3" a="1"/>
  <c r="C45" i="3" s="1"/>
  <c r="J45" i="3" a="1"/>
  <c r="J45" i="3" s="1"/>
  <c r="AC45" i="3" a="1"/>
  <c r="AC45" i="3" s="1"/>
  <c r="M45" i="3" a="1"/>
  <c r="M45" i="3" s="1"/>
  <c r="AE45" i="3" a="1"/>
  <c r="AE45" i="3" s="1"/>
  <c r="L45" i="3" a="1"/>
  <c r="L45" i="3" s="1"/>
  <c r="AD45" i="3" a="1"/>
  <c r="AD45" i="3" s="1"/>
  <c r="K45" i="3" a="1"/>
  <c r="K45" i="3" s="1"/>
  <c r="Y45" i="3" a="1"/>
  <c r="Y45" i="3" s="1"/>
  <c r="AB45" i="3" a="1"/>
  <c r="AB45" i="3" s="1"/>
  <c r="Q45" i="3" a="1"/>
  <c r="Q45" i="3" s="1"/>
  <c r="N45" i="3" a="1"/>
  <c r="N45" i="3" s="1"/>
  <c r="S45" i="3" a="1"/>
  <c r="S45" i="3" s="1"/>
  <c r="R45" i="3" a="1"/>
  <c r="R45" i="3" s="1"/>
  <c r="X46" i="3" a="1"/>
  <c r="S46" i="3" a="1"/>
  <c r="I46" i="3" a="1"/>
  <c r="R46" i="3" a="1"/>
  <c r="G46" i="3" a="1"/>
  <c r="AF46" i="3" a="1"/>
  <c r="V46" i="3" a="1"/>
  <c r="O46" i="3" a="1"/>
  <c r="C46" i="3" a="1"/>
  <c r="W46" i="3" a="1"/>
  <c r="J46" i="3" a="1"/>
  <c r="F46" i="3" a="1"/>
  <c r="AC46" i="3" a="1"/>
  <c r="U46" i="3" a="1"/>
  <c r="M46" i="3" a="1"/>
  <c r="D46" i="3" a="1"/>
  <c r="AE46" i="3" a="1"/>
  <c r="AA46" i="3" a="1"/>
  <c r="L46" i="3" a="1"/>
  <c r="Z46" i="3" a="1"/>
  <c r="AD46" i="3" a="1"/>
  <c r="P46" i="3" a="1"/>
  <c r="K46" i="3" a="1"/>
  <c r="E46" i="3" a="1"/>
  <c r="Y46" i="3" a="1"/>
  <c r="AG46" i="3" a="1"/>
  <c r="AB46" i="3" a="1"/>
  <c r="T46" i="3" a="1"/>
  <c r="Q46" i="3" a="1"/>
  <c r="H46" i="3" a="1"/>
  <c r="N46" i="3" a="1"/>
  <c r="B46" i="3" a="1"/>
  <c r="B49" i="3" a="1"/>
  <c r="N46" i="3" l="1"/>
  <c r="H46" i="3"/>
  <c r="Q46" i="3"/>
  <c r="T46" i="3"/>
  <c r="AB46" i="3"/>
  <c r="AG46" i="3"/>
  <c r="Y46" i="3"/>
  <c r="E46" i="3"/>
  <c r="K46" i="3"/>
  <c r="P46" i="3"/>
  <c r="AD46" i="3"/>
  <c r="Z46" i="3"/>
  <c r="L46" i="3"/>
  <c r="AA46" i="3"/>
  <c r="AE46" i="3"/>
  <c r="D46" i="3"/>
  <c r="M46" i="3"/>
  <c r="U46" i="3"/>
  <c r="AC46" i="3"/>
  <c r="F46" i="3"/>
  <c r="J46" i="3"/>
  <c r="W46" i="3"/>
  <c r="C46" i="3"/>
  <c r="O46" i="3"/>
  <c r="V46" i="3"/>
  <c r="AF46" i="3"/>
  <c r="G46" i="3"/>
  <c r="R46" i="3"/>
  <c r="I46" i="3"/>
  <c r="S46" i="3"/>
  <c r="X46" i="3"/>
  <c r="B49" i="3"/>
  <c r="B46" i="3"/>
  <c r="A53" i="3"/>
  <c r="A50" i="3"/>
  <c r="AD47" i="3" a="1"/>
  <c r="AD47" i="3" s="1"/>
  <c r="V47" i="3" a="1"/>
  <c r="V47" i="3" s="1"/>
  <c r="N47" i="3" a="1"/>
  <c r="N47" i="3" s="1"/>
  <c r="AB47" i="3" a="1"/>
  <c r="AB47" i="3" s="1"/>
  <c r="S47" i="3" a="1"/>
  <c r="S47" i="3" s="1"/>
  <c r="AF47" i="3" a="1"/>
  <c r="AF47" i="3" s="1"/>
  <c r="U47" i="3" a="1"/>
  <c r="U47" i="3" s="1"/>
  <c r="K47" i="3" a="1"/>
  <c r="K47" i="3" s="1"/>
  <c r="J47" i="3" a="1"/>
  <c r="J47" i="3" s="1"/>
  <c r="H47" i="3" a="1"/>
  <c r="H47" i="3" s="1"/>
  <c r="AC47" i="3" a="1"/>
  <c r="AC47" i="3" s="1"/>
  <c r="P47" i="3" a="1"/>
  <c r="P47" i="3" s="1"/>
  <c r="AA47" i="3" a="1"/>
  <c r="AA47" i="3" s="1"/>
  <c r="D47" i="3" a="1"/>
  <c r="D47" i="3" s="1"/>
  <c r="O47" i="3" a="1"/>
  <c r="O47" i="3" s="1"/>
  <c r="X47" i="3" a="1"/>
  <c r="X47" i="3" s="1"/>
  <c r="W47" i="3" a="1"/>
  <c r="W47" i="3" s="1"/>
  <c r="G47" i="3" a="1"/>
  <c r="G47" i="3" s="1"/>
  <c r="Z47" i="3" a="1"/>
  <c r="Z47" i="3" s="1"/>
  <c r="I47" i="3" a="1"/>
  <c r="I47" i="3" s="1"/>
  <c r="C47" i="3" a="1"/>
  <c r="C47" i="3" s="1"/>
  <c r="F47" i="3" a="1"/>
  <c r="F47" i="3" s="1"/>
  <c r="E47" i="3" a="1"/>
  <c r="E47" i="3" s="1"/>
  <c r="Y47" i="3" a="1"/>
  <c r="Y47" i="3" s="1"/>
  <c r="R47" i="3" a="1"/>
  <c r="R47" i="3" s="1"/>
  <c r="M47" i="3" a="1"/>
  <c r="M47" i="3" s="1"/>
  <c r="Q47" i="3" a="1"/>
  <c r="Q47" i="3" s="1"/>
  <c r="AE47" i="3" a="1"/>
  <c r="AE47" i="3" s="1"/>
  <c r="L47" i="3" a="1"/>
  <c r="L47" i="3" s="1"/>
  <c r="T47" i="3" a="1"/>
  <c r="T47" i="3" s="1"/>
  <c r="AG47" i="3" a="1"/>
  <c r="AG47" i="3" s="1"/>
  <c r="D48" i="3" a="1"/>
  <c r="T48" i="3" a="1"/>
  <c r="O48" i="3" a="1"/>
  <c r="AG48" i="3" a="1"/>
  <c r="X48" i="3" a="1"/>
  <c r="AD48" i="3" a="1"/>
  <c r="W48" i="3" a="1"/>
  <c r="V48" i="3" a="1"/>
  <c r="G48" i="3" a="1"/>
  <c r="N48" i="3" a="1"/>
  <c r="Z48" i="3" a="1"/>
  <c r="AB48" i="3" a="1"/>
  <c r="I48" i="3" a="1"/>
  <c r="S48" i="3" a="1"/>
  <c r="C48" i="3" a="1"/>
  <c r="AF48" i="3" a="1"/>
  <c r="F48" i="3" a="1"/>
  <c r="U48" i="3" a="1"/>
  <c r="E48" i="3" a="1"/>
  <c r="K48" i="3" a="1"/>
  <c r="Y48" i="3" a="1"/>
  <c r="J48" i="3" a="1"/>
  <c r="R48" i="3" a="1"/>
  <c r="H48" i="3" a="1"/>
  <c r="M48" i="3" a="1"/>
  <c r="AC48" i="3" a="1"/>
  <c r="Q48" i="3" a="1"/>
  <c r="P48" i="3" a="1"/>
  <c r="AE48" i="3" a="1"/>
  <c r="AA48" i="3" a="1"/>
  <c r="L48" i="3" a="1"/>
  <c r="B51" i="3" a="1"/>
  <c r="B48" i="3" a="1"/>
  <c r="L48" i="3" l="1"/>
  <c r="AA48" i="3"/>
  <c r="AE48" i="3"/>
  <c r="P48" i="3"/>
  <c r="Q48" i="3"/>
  <c r="AC48" i="3"/>
  <c r="M48" i="3"/>
  <c r="H48" i="3"/>
  <c r="R48" i="3"/>
  <c r="J48" i="3"/>
  <c r="Y48" i="3"/>
  <c r="K48" i="3"/>
  <c r="E48" i="3"/>
  <c r="U48" i="3"/>
  <c r="F48" i="3"/>
  <c r="AF48" i="3"/>
  <c r="C48" i="3"/>
  <c r="S48" i="3"/>
  <c r="I48" i="3"/>
  <c r="AB48" i="3"/>
  <c r="Z48" i="3"/>
  <c r="N48" i="3"/>
  <c r="G48" i="3"/>
  <c r="V48" i="3"/>
  <c r="W48" i="3"/>
  <c r="AD48" i="3"/>
  <c r="X48" i="3"/>
  <c r="AG48" i="3"/>
  <c r="O48" i="3"/>
  <c r="T48" i="3"/>
  <c r="D48" i="3"/>
  <c r="B48" i="3"/>
  <c r="B51" i="3"/>
  <c r="A52" i="3"/>
  <c r="A55" i="3"/>
  <c r="AG49" i="3" a="1"/>
  <c r="AG49" i="3" s="1"/>
  <c r="P49" i="3" a="1"/>
  <c r="P49" i="3" s="1"/>
  <c r="X49" i="3" a="1"/>
  <c r="X49" i="3" s="1"/>
  <c r="G49" i="3" a="1"/>
  <c r="G49" i="3" s="1"/>
  <c r="AE49" i="3" a="1"/>
  <c r="AE49" i="3" s="1"/>
  <c r="L49" i="3" a="1"/>
  <c r="L49" i="3" s="1"/>
  <c r="U49" i="3" a="1"/>
  <c r="U49" i="3" s="1"/>
  <c r="V49" i="3" a="1"/>
  <c r="V49" i="3" s="1"/>
  <c r="J49" i="3" a="1"/>
  <c r="J49" i="3" s="1"/>
  <c r="AF49" i="3" a="1"/>
  <c r="AF49" i="3" s="1"/>
  <c r="AC49" i="3" a="1"/>
  <c r="AC49" i="3" s="1"/>
  <c r="R49" i="3" a="1"/>
  <c r="R49" i="3" s="1"/>
  <c r="AD49" i="3" a="1"/>
  <c r="AD49" i="3" s="1"/>
  <c r="Q49" i="3" a="1"/>
  <c r="Q49" i="3" s="1"/>
  <c r="D49" i="3" a="1"/>
  <c r="D49" i="3" s="1"/>
  <c r="Y49" i="3" a="1"/>
  <c r="Y49" i="3" s="1"/>
  <c r="H49" i="3" a="1"/>
  <c r="H49" i="3" s="1"/>
  <c r="F49" i="3" a="1"/>
  <c r="F49" i="3" s="1"/>
  <c r="W49" i="3" a="1"/>
  <c r="W49" i="3" s="1"/>
  <c r="S49" i="3" a="1"/>
  <c r="S49" i="3" s="1"/>
  <c r="T49" i="3" a="1"/>
  <c r="T49" i="3" s="1"/>
  <c r="N49" i="3" a="1"/>
  <c r="N49" i="3" s="1"/>
  <c r="M49" i="3" a="1"/>
  <c r="M49" i="3" s="1"/>
  <c r="K49" i="3" a="1"/>
  <c r="K49" i="3" s="1"/>
  <c r="I49" i="3" a="1"/>
  <c r="I49" i="3" s="1"/>
  <c r="O49" i="3" a="1"/>
  <c r="O49" i="3" s="1"/>
  <c r="E49" i="3" a="1"/>
  <c r="E49" i="3" s="1"/>
  <c r="C49" i="3" a="1"/>
  <c r="C49" i="3" s="1"/>
  <c r="Z49" i="3" a="1"/>
  <c r="Z49" i="3" s="1"/>
  <c r="AA49" i="3" a="1"/>
  <c r="AA49" i="3" s="1"/>
  <c r="AB49" i="3" a="1"/>
  <c r="AB49" i="3" s="1"/>
  <c r="Q50" i="3" a="1"/>
  <c r="AA50" i="3" a="1"/>
  <c r="D50" i="3" a="1"/>
  <c r="AB50" i="3" a="1"/>
  <c r="Y50" i="3" a="1"/>
  <c r="AG50" i="3" a="1"/>
  <c r="H50" i="3" a="1"/>
  <c r="P50" i="3" a="1"/>
  <c r="F50" i="3" a="1"/>
  <c r="X50" i="3" a="1"/>
  <c r="W50" i="3" a="1"/>
  <c r="G50" i="3" a="1"/>
  <c r="S50" i="3" a="1"/>
  <c r="AE50" i="3" a="1"/>
  <c r="T50" i="3" a="1"/>
  <c r="L50" i="3" a="1"/>
  <c r="N50" i="3" a="1"/>
  <c r="U50" i="3" a="1"/>
  <c r="M50" i="3" a="1"/>
  <c r="V50" i="3" a="1"/>
  <c r="K50" i="3" a="1"/>
  <c r="J50" i="3" a="1"/>
  <c r="I50" i="3" a="1"/>
  <c r="AF50" i="3" a="1"/>
  <c r="O50" i="3" a="1"/>
  <c r="AC50" i="3" a="1"/>
  <c r="E50" i="3" a="1"/>
  <c r="R50" i="3" a="1"/>
  <c r="C50" i="3" a="1"/>
  <c r="AD50" i="3" a="1"/>
  <c r="Z50" i="3" a="1"/>
  <c r="B50" i="3" a="1"/>
  <c r="B53" i="3" a="1"/>
  <c r="Z50" i="3" l="1"/>
  <c r="AD50" i="3"/>
  <c r="C50" i="3"/>
  <c r="R50" i="3"/>
  <c r="E50" i="3"/>
  <c r="AC50" i="3"/>
  <c r="O50" i="3"/>
  <c r="AF50" i="3"/>
  <c r="I50" i="3"/>
  <c r="J50" i="3"/>
  <c r="K50" i="3"/>
  <c r="V50" i="3"/>
  <c r="M50" i="3"/>
  <c r="U50" i="3"/>
  <c r="N50" i="3"/>
  <c r="L50" i="3"/>
  <c r="T50" i="3"/>
  <c r="AE50" i="3"/>
  <c r="S50" i="3"/>
  <c r="G50" i="3"/>
  <c r="W50" i="3"/>
  <c r="X50" i="3"/>
  <c r="F50" i="3"/>
  <c r="P50" i="3"/>
  <c r="H50" i="3"/>
  <c r="AG50" i="3"/>
  <c r="Y50" i="3"/>
  <c r="AB50" i="3"/>
  <c r="D50" i="3"/>
  <c r="AA50" i="3"/>
  <c r="Q50" i="3"/>
  <c r="B53" i="3"/>
  <c r="B50" i="3"/>
  <c r="A57" i="3"/>
  <c r="A54" i="3"/>
  <c r="AB51" i="3" a="1"/>
  <c r="AB51" i="3" s="1"/>
  <c r="K51" i="3" a="1"/>
  <c r="K51" i="3" s="1"/>
  <c r="S51" i="3" a="1"/>
  <c r="S51" i="3" s="1"/>
  <c r="AA51" i="3" a="1"/>
  <c r="AA51" i="3" s="1"/>
  <c r="O51" i="3" a="1"/>
  <c r="O51" i="3" s="1"/>
  <c r="X51" i="3" a="1"/>
  <c r="X51" i="3" s="1"/>
  <c r="E51" i="3" a="1"/>
  <c r="E51" i="3" s="1"/>
  <c r="N51" i="3" a="1"/>
  <c r="N51" i="3" s="1"/>
  <c r="Y51" i="3" a="1"/>
  <c r="Y51" i="3" s="1"/>
  <c r="W51" i="3" a="1"/>
  <c r="W51" i="3" s="1"/>
  <c r="L51" i="3" a="1"/>
  <c r="L51" i="3" s="1"/>
  <c r="U51" i="3" a="1"/>
  <c r="U51" i="3" s="1"/>
  <c r="V51" i="3" a="1"/>
  <c r="V51" i="3" s="1"/>
  <c r="G51" i="3" a="1"/>
  <c r="G51" i="3" s="1"/>
  <c r="AD51" i="3" a="1"/>
  <c r="AD51" i="3" s="1"/>
  <c r="J51" i="3" a="1"/>
  <c r="J51" i="3" s="1"/>
  <c r="AC51" i="3" a="1"/>
  <c r="AC51" i="3" s="1"/>
  <c r="I51" i="3" a="1"/>
  <c r="I51" i="3" s="1"/>
  <c r="T51" i="3" a="1"/>
  <c r="T51" i="3" s="1"/>
  <c r="R51" i="3" a="1"/>
  <c r="R51" i="3" s="1"/>
  <c r="Q51" i="3" a="1"/>
  <c r="Q51" i="3" s="1"/>
  <c r="M51" i="3" a="1"/>
  <c r="M51" i="3" s="1"/>
  <c r="AF51" i="3" a="1"/>
  <c r="AF51" i="3" s="1"/>
  <c r="H51" i="3" a="1"/>
  <c r="H51" i="3" s="1"/>
  <c r="C51" i="3" a="1"/>
  <c r="C51" i="3" s="1"/>
  <c r="F51" i="3" a="1"/>
  <c r="F51" i="3" s="1"/>
  <c r="AG51" i="3" a="1"/>
  <c r="AG51" i="3" s="1"/>
  <c r="D51" i="3" a="1"/>
  <c r="D51" i="3" s="1"/>
  <c r="AE51" i="3" a="1"/>
  <c r="AE51" i="3" s="1"/>
  <c r="Z51" i="3" a="1"/>
  <c r="Z51" i="3" s="1"/>
  <c r="P51" i="3" a="1"/>
  <c r="P51" i="3" s="1"/>
  <c r="G52" i="3" a="1"/>
  <c r="Z52" i="3" a="1"/>
  <c r="AD52" i="3" a="1"/>
  <c r="P52" i="3" a="1"/>
  <c r="J52" i="3" a="1"/>
  <c r="AB52" i="3" a="1"/>
  <c r="AC52" i="3" a="1"/>
  <c r="K52" i="3" a="1"/>
  <c r="I52" i="3" a="1"/>
  <c r="S52" i="3" a="1"/>
  <c r="T52" i="3" a="1"/>
  <c r="AA52" i="3" a="1"/>
  <c r="R52" i="3" a="1"/>
  <c r="O52" i="3" a="1"/>
  <c r="Q52" i="3" a="1"/>
  <c r="X52" i="3" a="1"/>
  <c r="M52" i="3" a="1"/>
  <c r="E52" i="3" a="1"/>
  <c r="AF52" i="3" a="1"/>
  <c r="N52" i="3" a="1"/>
  <c r="H52" i="3" a="1"/>
  <c r="Y52" i="3" a="1"/>
  <c r="C52" i="3" a="1"/>
  <c r="W52" i="3" a="1"/>
  <c r="F52" i="3" a="1"/>
  <c r="L52" i="3" a="1"/>
  <c r="AG52" i="3" a="1"/>
  <c r="U52" i="3" a="1"/>
  <c r="D52" i="3" a="1"/>
  <c r="V52" i="3" a="1"/>
  <c r="AE52" i="3" a="1"/>
  <c r="B55" i="3" a="1"/>
  <c r="B52" i="3" a="1"/>
  <c r="AE52" i="3" l="1"/>
  <c r="V52" i="3"/>
  <c r="D52" i="3"/>
  <c r="U52" i="3"/>
  <c r="AG52" i="3"/>
  <c r="L52" i="3"/>
  <c r="F52" i="3"/>
  <c r="W52" i="3"/>
  <c r="C52" i="3"/>
  <c r="Y52" i="3"/>
  <c r="H52" i="3"/>
  <c r="N52" i="3"/>
  <c r="AF52" i="3"/>
  <c r="E52" i="3"/>
  <c r="M52" i="3"/>
  <c r="X52" i="3"/>
  <c r="Q52" i="3"/>
  <c r="O52" i="3"/>
  <c r="R52" i="3"/>
  <c r="AA52" i="3"/>
  <c r="T52" i="3"/>
  <c r="S52" i="3"/>
  <c r="I52" i="3"/>
  <c r="K52" i="3"/>
  <c r="AC52" i="3"/>
  <c r="AB52" i="3"/>
  <c r="J52" i="3"/>
  <c r="P52" i="3"/>
  <c r="AD52" i="3"/>
  <c r="Z52" i="3"/>
  <c r="G52" i="3"/>
  <c r="B52" i="3"/>
  <c r="B55" i="3"/>
  <c r="A56" i="3"/>
  <c r="A59" i="3"/>
  <c r="AE53" i="3" a="1"/>
  <c r="AE53" i="3" s="1"/>
  <c r="N53" i="3" a="1"/>
  <c r="N53" i="3" s="1"/>
  <c r="V53" i="3" a="1"/>
  <c r="V53" i="3" s="1"/>
  <c r="E53" i="3" a="1"/>
  <c r="E53" i="3" s="1"/>
  <c r="AD53" i="3" a="1"/>
  <c r="AD53" i="3" s="1"/>
  <c r="M53" i="3" a="1"/>
  <c r="M53" i="3" s="1"/>
  <c r="L53" i="3" a="1"/>
  <c r="L53" i="3" s="1"/>
  <c r="W53" i="3" a="1"/>
  <c r="W53" i="3" s="1"/>
  <c r="AG53" i="3" a="1"/>
  <c r="AG53" i="3" s="1"/>
  <c r="U53" i="3" a="1"/>
  <c r="U53" i="3" s="1"/>
  <c r="K53" i="3" a="1"/>
  <c r="K53" i="3" s="1"/>
  <c r="Y53" i="3" a="1"/>
  <c r="Y53" i="3" s="1"/>
  <c r="J53" i="3" a="1"/>
  <c r="J53" i="3" s="1"/>
  <c r="T53" i="3" a="1"/>
  <c r="T53" i="3" s="1"/>
  <c r="F53" i="3" a="1"/>
  <c r="F53" i="3" s="1"/>
  <c r="S53" i="3" a="1"/>
  <c r="S53" i="3" s="1"/>
  <c r="D53" i="3" a="1"/>
  <c r="D53" i="3" s="1"/>
  <c r="Z53" i="3" a="1"/>
  <c r="Z53" i="3" s="1"/>
  <c r="C53" i="3" a="1"/>
  <c r="C53" i="3" s="1"/>
  <c r="X53" i="3" a="1"/>
  <c r="X53" i="3" s="1"/>
  <c r="G53" i="3" a="1"/>
  <c r="G53" i="3" s="1"/>
  <c r="AB53" i="3" a="1"/>
  <c r="AB53" i="3" s="1"/>
  <c r="AA53" i="3" a="1"/>
  <c r="AA53" i="3" s="1"/>
  <c r="O53" i="3" a="1"/>
  <c r="O53" i="3" s="1"/>
  <c r="I53" i="3" a="1"/>
  <c r="I53" i="3" s="1"/>
  <c r="H53" i="3" a="1"/>
  <c r="H53" i="3" s="1"/>
  <c r="AF53" i="3" a="1"/>
  <c r="AF53" i="3" s="1"/>
  <c r="AC53" i="3" a="1"/>
  <c r="AC53" i="3" s="1"/>
  <c r="R53" i="3" a="1"/>
  <c r="R53" i="3" s="1"/>
  <c r="Q53" i="3" a="1"/>
  <c r="Q53" i="3" s="1"/>
  <c r="P53" i="3" a="1"/>
  <c r="P53" i="3" s="1"/>
  <c r="N54" i="3" a="1"/>
  <c r="Z54" i="3" a="1"/>
  <c r="V54" i="3" a="1"/>
  <c r="C54" i="3" a="1"/>
  <c r="E54" i="3" a="1"/>
  <c r="X54" i="3" a="1"/>
  <c r="AD54" i="3" a="1"/>
  <c r="G54" i="3" a="1"/>
  <c r="M54" i="3" a="1"/>
  <c r="AB54" i="3" a="1"/>
  <c r="L54" i="3" a="1"/>
  <c r="AA54" i="3" a="1"/>
  <c r="W54" i="3" a="1"/>
  <c r="O54" i="3" a="1"/>
  <c r="AG54" i="3" a="1"/>
  <c r="I54" i="3" a="1"/>
  <c r="U54" i="3" a="1"/>
  <c r="H54" i="3" a="1"/>
  <c r="K54" i="3" a="1"/>
  <c r="AF54" i="3" a="1"/>
  <c r="Y54" i="3" a="1"/>
  <c r="AC54" i="3" a="1"/>
  <c r="J54" i="3" a="1"/>
  <c r="R54" i="3" a="1"/>
  <c r="T54" i="3" a="1"/>
  <c r="Q54" i="3" a="1"/>
  <c r="F54" i="3" a="1"/>
  <c r="P54" i="3" a="1"/>
  <c r="S54" i="3" a="1"/>
  <c r="AE54" i="3" a="1"/>
  <c r="D54" i="3" a="1"/>
  <c r="B54" i="3" a="1"/>
  <c r="B57" i="3" a="1"/>
  <c r="D54" i="3" l="1"/>
  <c r="AE54" i="3"/>
  <c r="S54" i="3"/>
  <c r="P54" i="3"/>
  <c r="F54" i="3"/>
  <c r="Q54" i="3"/>
  <c r="T54" i="3"/>
  <c r="R54" i="3"/>
  <c r="J54" i="3"/>
  <c r="AC54" i="3"/>
  <c r="Y54" i="3"/>
  <c r="AF54" i="3"/>
  <c r="K54" i="3"/>
  <c r="H54" i="3"/>
  <c r="U54" i="3"/>
  <c r="I54" i="3"/>
  <c r="AG54" i="3"/>
  <c r="O54" i="3"/>
  <c r="W54" i="3"/>
  <c r="AA54" i="3"/>
  <c r="L54" i="3"/>
  <c r="AB54" i="3"/>
  <c r="M54" i="3"/>
  <c r="G54" i="3"/>
  <c r="AD54" i="3"/>
  <c r="X54" i="3"/>
  <c r="E54" i="3"/>
  <c r="C54" i="3"/>
  <c r="V54" i="3"/>
  <c r="Z54" i="3"/>
  <c r="N54" i="3"/>
  <c r="B57" i="3"/>
  <c r="B54" i="3"/>
  <c r="A61" i="3"/>
  <c r="A58" i="3"/>
  <c r="Z55" i="3" a="1"/>
  <c r="Z55" i="3" s="1"/>
  <c r="I55" i="3" a="1"/>
  <c r="I55" i="3" s="1"/>
  <c r="Q55" i="3" a="1"/>
  <c r="Q55" i="3" s="1"/>
  <c r="Y55" i="3" a="1"/>
  <c r="Y55" i="3" s="1"/>
  <c r="H55" i="3" a="1"/>
  <c r="H55" i="3" s="1"/>
  <c r="AE55" i="3" a="1"/>
  <c r="AE55" i="3" s="1"/>
  <c r="U55" i="3" a="1"/>
  <c r="U55" i="3" s="1"/>
  <c r="K55" i="3" a="1"/>
  <c r="K55" i="3" s="1"/>
  <c r="AD55" i="3" a="1"/>
  <c r="AD55" i="3" s="1"/>
  <c r="T55" i="3" a="1"/>
  <c r="T55" i="3" s="1"/>
  <c r="J55" i="3" a="1"/>
  <c r="J55" i="3" s="1"/>
  <c r="X55" i="3" a="1"/>
  <c r="X55" i="3" s="1"/>
  <c r="L55" i="3" a="1"/>
  <c r="L55" i="3" s="1"/>
  <c r="W55" i="3" a="1"/>
  <c r="W55" i="3" s="1"/>
  <c r="AG55" i="3" a="1"/>
  <c r="AG55" i="3" s="1"/>
  <c r="F55" i="3" a="1"/>
  <c r="F55" i="3" s="1"/>
  <c r="S55" i="3" a="1"/>
  <c r="S55" i="3" s="1"/>
  <c r="D55" i="3" a="1"/>
  <c r="D55" i="3" s="1"/>
  <c r="R55" i="3" a="1"/>
  <c r="R55" i="3" s="1"/>
  <c r="C55" i="3" a="1"/>
  <c r="C55" i="3" s="1"/>
  <c r="O55" i="3" a="1"/>
  <c r="O55" i="3" s="1"/>
  <c r="N55" i="3" a="1"/>
  <c r="N55" i="3" s="1"/>
  <c r="AC55" i="3" a="1"/>
  <c r="AC55" i="3" s="1"/>
  <c r="AF55" i="3" a="1"/>
  <c r="AF55" i="3" s="1"/>
  <c r="G55" i="3" a="1"/>
  <c r="G55" i="3" s="1"/>
  <c r="P55" i="3" a="1"/>
  <c r="P55" i="3" s="1"/>
  <c r="E55" i="3" a="1"/>
  <c r="E55" i="3" s="1"/>
  <c r="V55" i="3" a="1"/>
  <c r="V55" i="3" s="1"/>
  <c r="M55" i="3" a="1"/>
  <c r="M55" i="3" s="1"/>
  <c r="AB55" i="3" a="1"/>
  <c r="AB55" i="3" s="1"/>
  <c r="AA55" i="3" a="1"/>
  <c r="AA55" i="3" s="1"/>
  <c r="W56" i="3" a="1"/>
  <c r="AB56" i="3" a="1"/>
  <c r="AG56" i="3" a="1"/>
  <c r="AA56" i="3" a="1"/>
  <c r="F56" i="3" a="1"/>
  <c r="Z56" i="3" a="1"/>
  <c r="S56" i="3" a="1"/>
  <c r="I56" i="3" a="1"/>
  <c r="D56" i="3" a="1"/>
  <c r="Q56" i="3" a="1"/>
  <c r="R56" i="3" a="1"/>
  <c r="Y56" i="3" a="1"/>
  <c r="C56" i="3" a="1"/>
  <c r="H56" i="3" a="1"/>
  <c r="O56" i="3" a="1"/>
  <c r="AE56" i="3" a="1"/>
  <c r="N56" i="3" a="1"/>
  <c r="U56" i="3" a="1"/>
  <c r="AC56" i="3" a="1"/>
  <c r="K56" i="3" a="1"/>
  <c r="AF56" i="3" a="1"/>
  <c r="AD56" i="3" a="1"/>
  <c r="G56" i="3" a="1"/>
  <c r="T56" i="3" a="1"/>
  <c r="P56" i="3" a="1"/>
  <c r="J56" i="3" a="1"/>
  <c r="E56" i="3" a="1"/>
  <c r="X56" i="3" a="1"/>
  <c r="V56" i="3" a="1"/>
  <c r="L56" i="3" a="1"/>
  <c r="M56" i="3" a="1"/>
  <c r="B59" i="3" a="1"/>
  <c r="B56" i="3" a="1"/>
  <c r="M56" i="3" l="1"/>
  <c r="L56" i="3"/>
  <c r="V56" i="3"/>
  <c r="X56" i="3"/>
  <c r="E56" i="3"/>
  <c r="J56" i="3"/>
  <c r="P56" i="3"/>
  <c r="T56" i="3"/>
  <c r="G56" i="3"/>
  <c r="AD56" i="3"/>
  <c r="AF56" i="3"/>
  <c r="K56" i="3"/>
  <c r="AC56" i="3"/>
  <c r="U56" i="3"/>
  <c r="N56" i="3"/>
  <c r="AE56" i="3"/>
  <c r="O56" i="3"/>
  <c r="H56" i="3"/>
  <c r="C56" i="3"/>
  <c r="Y56" i="3"/>
  <c r="R56" i="3"/>
  <c r="Q56" i="3"/>
  <c r="D56" i="3"/>
  <c r="I56" i="3"/>
  <c r="S56" i="3"/>
  <c r="Z56" i="3"/>
  <c r="F56" i="3"/>
  <c r="AA56" i="3"/>
  <c r="AG56" i="3"/>
  <c r="AB56" i="3"/>
  <c r="W56" i="3"/>
  <c r="B56" i="3"/>
  <c r="B59" i="3"/>
  <c r="A60" i="3"/>
  <c r="A63" i="3"/>
  <c r="AC57" i="3" a="1"/>
  <c r="AC57" i="3" s="1"/>
  <c r="L57" i="3" a="1"/>
  <c r="L57" i="3" s="1"/>
  <c r="T57" i="3" a="1"/>
  <c r="T57" i="3" s="1"/>
  <c r="C57" i="3" a="1"/>
  <c r="C57" i="3" s="1"/>
  <c r="AB57" i="3" a="1"/>
  <c r="AB57" i="3" s="1"/>
  <c r="K57" i="3" a="1"/>
  <c r="K57" i="3" s="1"/>
  <c r="AD57" i="3" a="1"/>
  <c r="AD57" i="3" s="1"/>
  <c r="R57" i="3" a="1"/>
  <c r="R57" i="3" s="1"/>
  <c r="H57" i="3" a="1"/>
  <c r="H57" i="3" s="1"/>
  <c r="X57" i="3" a="1"/>
  <c r="X57" i="3" s="1"/>
  <c r="J57" i="3" a="1"/>
  <c r="J57" i="3" s="1"/>
  <c r="AG57" i="3" a="1"/>
  <c r="AG57" i="3" s="1"/>
  <c r="U57" i="3" a="1"/>
  <c r="U57" i="3" s="1"/>
  <c r="F57" i="3" a="1"/>
  <c r="F57" i="3" s="1"/>
  <c r="Q57" i="3" a="1"/>
  <c r="Q57" i="3" s="1"/>
  <c r="P57" i="3" a="1"/>
  <c r="P57" i="3" s="1"/>
  <c r="AE57" i="3" a="1"/>
  <c r="AE57" i="3" s="1"/>
  <c r="AA57" i="3" a="1"/>
  <c r="AA57" i="3" s="1"/>
  <c r="I57" i="3" a="1"/>
  <c r="I57" i="3" s="1"/>
  <c r="S57" i="3" a="1"/>
  <c r="S57" i="3" s="1"/>
  <c r="O57" i="3" a="1"/>
  <c r="O57" i="3" s="1"/>
  <c r="N57" i="3" a="1"/>
  <c r="N57" i="3" s="1"/>
  <c r="Y57" i="3" a="1"/>
  <c r="Y57" i="3" s="1"/>
  <c r="W57" i="3" a="1"/>
  <c r="W57" i="3" s="1"/>
  <c r="V57" i="3" a="1"/>
  <c r="V57" i="3" s="1"/>
  <c r="M57" i="3" a="1"/>
  <c r="M57" i="3" s="1"/>
  <c r="AF57" i="3" a="1"/>
  <c r="AF57" i="3" s="1"/>
  <c r="Z57" i="3" a="1"/>
  <c r="Z57" i="3" s="1"/>
  <c r="E57" i="3" a="1"/>
  <c r="E57" i="3" s="1"/>
  <c r="G57" i="3" a="1"/>
  <c r="G57" i="3" s="1"/>
  <c r="D57" i="3" a="1"/>
  <c r="D57" i="3" s="1"/>
  <c r="F58" i="3" a="1"/>
  <c r="G58" i="3" a="1"/>
  <c r="Q58" i="3" a="1"/>
  <c r="D58" i="3" a="1"/>
  <c r="P58" i="3" a="1"/>
  <c r="AC58" i="3" a="1"/>
  <c r="AE58" i="3" a="1"/>
  <c r="L58" i="3" a="1"/>
  <c r="AA58" i="3" a="1"/>
  <c r="T58" i="3" a="1"/>
  <c r="I58" i="3" a="1"/>
  <c r="C58" i="3" a="1"/>
  <c r="S58" i="3" a="1"/>
  <c r="AB58" i="3" a="1"/>
  <c r="O58" i="3" a="1"/>
  <c r="K58" i="3" a="1"/>
  <c r="N58" i="3" a="1"/>
  <c r="AD58" i="3" a="1"/>
  <c r="Y58" i="3" a="1"/>
  <c r="R58" i="3" a="1"/>
  <c r="W58" i="3" a="1"/>
  <c r="H58" i="3" a="1"/>
  <c r="V58" i="3" a="1"/>
  <c r="X58" i="3" a="1"/>
  <c r="M58" i="3" a="1"/>
  <c r="J58" i="3" a="1"/>
  <c r="AF58" i="3" a="1"/>
  <c r="AG58" i="3" a="1"/>
  <c r="Z58" i="3" a="1"/>
  <c r="U58" i="3" a="1"/>
  <c r="E58" i="3" a="1"/>
  <c r="B58" i="3" a="1"/>
  <c r="B61" i="3" a="1"/>
  <c r="E58" i="3" l="1"/>
  <c r="U58" i="3"/>
  <c r="Z58" i="3"/>
  <c r="AG58" i="3"/>
  <c r="AF58" i="3"/>
  <c r="J58" i="3"/>
  <c r="M58" i="3"/>
  <c r="X58" i="3"/>
  <c r="V58" i="3"/>
  <c r="H58" i="3"/>
  <c r="W58" i="3"/>
  <c r="R58" i="3"/>
  <c r="Y58" i="3"/>
  <c r="AD58" i="3"/>
  <c r="N58" i="3"/>
  <c r="K58" i="3"/>
  <c r="O58" i="3"/>
  <c r="AB58" i="3"/>
  <c r="S58" i="3"/>
  <c r="C58" i="3"/>
  <c r="I58" i="3"/>
  <c r="T58" i="3"/>
  <c r="AA58" i="3"/>
  <c r="L58" i="3"/>
  <c r="AE58" i="3"/>
  <c r="AC58" i="3"/>
  <c r="P58" i="3"/>
  <c r="D58" i="3"/>
  <c r="Q58" i="3"/>
  <c r="G58" i="3"/>
  <c r="F58" i="3"/>
  <c r="B61" i="3"/>
  <c r="B58" i="3"/>
  <c r="A65" i="3"/>
  <c r="A62" i="3"/>
  <c r="X59" i="3" a="1"/>
  <c r="X59" i="3" s="1"/>
  <c r="G59" i="3" a="1"/>
  <c r="G59" i="3" s="1"/>
  <c r="AF59" i="3" a="1"/>
  <c r="AF59" i="3" s="1"/>
  <c r="O59" i="3" a="1"/>
  <c r="O59" i="3" s="1"/>
  <c r="W59" i="3" a="1"/>
  <c r="W59" i="3" s="1"/>
  <c r="F59" i="3" a="1"/>
  <c r="F59" i="3" s="1"/>
  <c r="AA59" i="3" a="1"/>
  <c r="AA59" i="3" s="1"/>
  <c r="Q59" i="3" a="1"/>
  <c r="Q59" i="3" s="1"/>
  <c r="E59" i="3" a="1"/>
  <c r="E59" i="3" s="1"/>
  <c r="V59" i="3" a="1"/>
  <c r="V59" i="3" s="1"/>
  <c r="J59" i="3" a="1"/>
  <c r="J59" i="3" s="1"/>
  <c r="AG59" i="3" a="1"/>
  <c r="AG59" i="3" s="1"/>
  <c r="H59" i="3" a="1"/>
  <c r="H59" i="3" s="1"/>
  <c r="R59" i="3" a="1"/>
  <c r="R59" i="3" s="1"/>
  <c r="AE59" i="3" a="1"/>
  <c r="AE59" i="3" s="1"/>
  <c r="P59" i="3" a="1"/>
  <c r="P59" i="3" s="1"/>
  <c r="N59" i="3" a="1"/>
  <c r="N59" i="3" s="1"/>
  <c r="Y59" i="3" a="1"/>
  <c r="Y59" i="3" s="1"/>
  <c r="C59" i="3" a="1"/>
  <c r="C59" i="3" s="1"/>
  <c r="U59" i="3" a="1"/>
  <c r="U59" i="3" s="1"/>
  <c r="AB59" i="3" a="1"/>
  <c r="AB59" i="3" s="1"/>
  <c r="Z59" i="3" a="1"/>
  <c r="Z59" i="3" s="1"/>
  <c r="T59" i="3" a="1"/>
  <c r="T59" i="3" s="1"/>
  <c r="AD59" i="3" a="1"/>
  <c r="AD59" i="3" s="1"/>
  <c r="M59" i="3" a="1"/>
  <c r="M59" i="3" s="1"/>
  <c r="AC59" i="3" a="1"/>
  <c r="AC59" i="3" s="1"/>
  <c r="S59" i="3" a="1"/>
  <c r="S59" i="3" s="1"/>
  <c r="L59" i="3" a="1"/>
  <c r="L59" i="3" s="1"/>
  <c r="I59" i="3" a="1"/>
  <c r="I59" i="3" s="1"/>
  <c r="D59" i="3" a="1"/>
  <c r="D59" i="3" s="1"/>
  <c r="K59" i="3" a="1"/>
  <c r="K59" i="3" s="1"/>
  <c r="R60" i="3" a="1"/>
  <c r="D60" i="3" a="1"/>
  <c r="AE60" i="3" a="1"/>
  <c r="K60" i="3" a="1"/>
  <c r="P60" i="3" a="1"/>
  <c r="X60" i="3" a="1"/>
  <c r="N60" i="3" a="1"/>
  <c r="G60" i="3" a="1"/>
  <c r="Y60" i="3" a="1"/>
  <c r="AF60" i="3" a="1"/>
  <c r="C60" i="3" a="1"/>
  <c r="O60" i="3" a="1"/>
  <c r="U60" i="3" a="1"/>
  <c r="W60" i="3" a="1"/>
  <c r="AB60" i="3" a="1"/>
  <c r="F60" i="3" a="1"/>
  <c r="Z60" i="3" a="1"/>
  <c r="AA60" i="3" a="1"/>
  <c r="T60" i="3" a="1"/>
  <c r="Q60" i="3" a="1"/>
  <c r="AD60" i="3" a="1"/>
  <c r="E60" i="3" a="1"/>
  <c r="M60" i="3" a="1"/>
  <c r="V60" i="3" a="1"/>
  <c r="AC60" i="3" a="1"/>
  <c r="J60" i="3" a="1"/>
  <c r="S60" i="3" a="1"/>
  <c r="AG60" i="3" a="1"/>
  <c r="L60" i="3" a="1"/>
  <c r="H60" i="3" a="1"/>
  <c r="I60" i="3" a="1"/>
  <c r="B63" i="3" a="1"/>
  <c r="B60" i="3" a="1"/>
  <c r="I60" i="3" l="1"/>
  <c r="H60" i="3"/>
  <c r="L60" i="3"/>
  <c r="AG60" i="3"/>
  <c r="S60" i="3"/>
  <c r="J60" i="3"/>
  <c r="AC60" i="3"/>
  <c r="V60" i="3"/>
  <c r="M60" i="3"/>
  <c r="E60" i="3"/>
  <c r="AD60" i="3"/>
  <c r="Q60" i="3"/>
  <c r="T60" i="3"/>
  <c r="AA60" i="3"/>
  <c r="Z60" i="3"/>
  <c r="F60" i="3"/>
  <c r="AB60" i="3"/>
  <c r="W60" i="3"/>
  <c r="U60" i="3"/>
  <c r="O60" i="3"/>
  <c r="C60" i="3"/>
  <c r="AF60" i="3"/>
  <c r="Y60" i="3"/>
  <c r="G60" i="3"/>
  <c r="N60" i="3"/>
  <c r="X60" i="3"/>
  <c r="P60" i="3"/>
  <c r="K60" i="3"/>
  <c r="AE60" i="3"/>
  <c r="D60" i="3"/>
  <c r="R60" i="3"/>
  <c r="B60" i="3"/>
  <c r="B63" i="3"/>
  <c r="A64" i="3"/>
  <c r="A67" i="3"/>
  <c r="AA61" i="3" a="1"/>
  <c r="AA61" i="3" s="1"/>
  <c r="J61" i="3" a="1"/>
  <c r="J61" i="3" s="1"/>
  <c r="R61" i="3" a="1"/>
  <c r="R61" i="3" s="1"/>
  <c r="Z61" i="3" a="1"/>
  <c r="Z61" i="3" s="1"/>
  <c r="I61" i="3" a="1"/>
  <c r="I61" i="3" s="1"/>
  <c r="Y61" i="3" a="1"/>
  <c r="Y61" i="3" s="1"/>
  <c r="O61" i="3" a="1"/>
  <c r="O61" i="3" s="1"/>
  <c r="E61" i="3" a="1"/>
  <c r="E61" i="3" s="1"/>
  <c r="D61" i="3" a="1"/>
  <c r="D61" i="3" s="1"/>
  <c r="X61" i="3" a="1"/>
  <c r="X61" i="3" s="1"/>
  <c r="N61" i="3" a="1"/>
  <c r="N61" i="3" s="1"/>
  <c r="V61" i="3" a="1"/>
  <c r="V61" i="3" s="1"/>
  <c r="AE61" i="3" a="1"/>
  <c r="AE61" i="3" s="1"/>
  <c r="P61" i="3" a="1"/>
  <c r="P61" i="3" s="1"/>
  <c r="AD61" i="3" a="1"/>
  <c r="AD61" i="3" s="1"/>
  <c r="S61" i="3" a="1"/>
  <c r="S61" i="3" s="1"/>
  <c r="Q61" i="3" a="1"/>
  <c r="Q61" i="3" s="1"/>
  <c r="H61" i="3" a="1"/>
  <c r="H61" i="3" s="1"/>
  <c r="AB61" i="3" a="1"/>
  <c r="AB61" i="3" s="1"/>
  <c r="AF61" i="3" a="1"/>
  <c r="AF61" i="3" s="1"/>
  <c r="G61" i="3" a="1"/>
  <c r="G61" i="3" s="1"/>
  <c r="F61" i="3" a="1"/>
  <c r="F61" i="3" s="1"/>
  <c r="AC61" i="3" a="1"/>
  <c r="AC61" i="3" s="1"/>
  <c r="W61" i="3" a="1"/>
  <c r="W61" i="3" s="1"/>
  <c r="AG61" i="3" a="1"/>
  <c r="AG61" i="3" s="1"/>
  <c r="U61" i="3" a="1"/>
  <c r="U61" i="3" s="1"/>
  <c r="T61" i="3" a="1"/>
  <c r="T61" i="3" s="1"/>
  <c r="M61" i="3" a="1"/>
  <c r="M61" i="3" s="1"/>
  <c r="K61" i="3" a="1"/>
  <c r="K61" i="3" s="1"/>
  <c r="L61" i="3" a="1"/>
  <c r="L61" i="3" s="1"/>
  <c r="C61" i="3" a="1"/>
  <c r="C61" i="3" s="1"/>
  <c r="P62" i="3" a="1"/>
  <c r="L62" i="3" a="1"/>
  <c r="AD62" i="3" a="1"/>
  <c r="C62" i="3" a="1"/>
  <c r="S62" i="3" a="1"/>
  <c r="AA62" i="3" a="1"/>
  <c r="Q62" i="3" a="1"/>
  <c r="J62" i="3" a="1"/>
  <c r="H62" i="3" a="1"/>
  <c r="R62" i="3" a="1"/>
  <c r="AB62" i="3" a="1"/>
  <c r="Z62" i="3" a="1"/>
  <c r="AF62" i="3" a="1"/>
  <c r="I62" i="3" a="1"/>
  <c r="G62" i="3" a="1"/>
  <c r="Y62" i="3" a="1"/>
  <c r="F62" i="3" a="1"/>
  <c r="O62" i="3" a="1"/>
  <c r="AC62" i="3" a="1"/>
  <c r="E62" i="3" a="1"/>
  <c r="W62" i="3" a="1"/>
  <c r="D62" i="3" a="1"/>
  <c r="AG62" i="3" a="1"/>
  <c r="X62" i="3" a="1"/>
  <c r="U62" i="3" a="1"/>
  <c r="N62" i="3" a="1"/>
  <c r="T62" i="3" a="1"/>
  <c r="V62" i="3" a="1"/>
  <c r="M62" i="3" a="1"/>
  <c r="AE62" i="3" a="1"/>
  <c r="K62" i="3" a="1"/>
  <c r="B62" i="3" a="1"/>
  <c r="B67" i="3" a="1"/>
  <c r="B65" i="3" a="1"/>
  <c r="K62" i="3" l="1"/>
  <c r="AE62" i="3"/>
  <c r="M62" i="3"/>
  <c r="V62" i="3"/>
  <c r="T62" i="3"/>
  <c r="N62" i="3"/>
  <c r="U62" i="3"/>
  <c r="X62" i="3"/>
  <c r="AG62" i="3"/>
  <c r="D62" i="3"/>
  <c r="W62" i="3"/>
  <c r="E62" i="3"/>
  <c r="AC62" i="3"/>
  <c r="O62" i="3"/>
  <c r="F62" i="3"/>
  <c r="Y62" i="3"/>
  <c r="G62" i="3"/>
  <c r="I62" i="3"/>
  <c r="AF62" i="3"/>
  <c r="Z62" i="3"/>
  <c r="AB62" i="3"/>
  <c r="R62" i="3"/>
  <c r="H62" i="3"/>
  <c r="J62" i="3"/>
  <c r="Q62" i="3"/>
  <c r="AA62" i="3"/>
  <c r="S62" i="3"/>
  <c r="C62" i="3"/>
  <c r="AD62" i="3"/>
  <c r="L62" i="3"/>
  <c r="P62" i="3"/>
  <c r="B65" i="3"/>
  <c r="B67" i="3"/>
  <c r="B62" i="3"/>
  <c r="A66" i="3"/>
  <c r="V63" i="3" a="1"/>
  <c r="V63" i="3" s="1"/>
  <c r="E63" i="3" a="1"/>
  <c r="E63" i="3" s="1"/>
  <c r="AD63" i="3" a="1"/>
  <c r="AD63" i="3" s="1"/>
  <c r="M63" i="3" a="1"/>
  <c r="M63" i="3" s="1"/>
  <c r="U63" i="3" a="1"/>
  <c r="U63" i="3" s="1"/>
  <c r="D63" i="3" a="1"/>
  <c r="D63" i="3" s="1"/>
  <c r="X63" i="3" a="1"/>
  <c r="X63" i="3" s="1"/>
  <c r="N63" i="3" a="1"/>
  <c r="N63" i="3" s="1"/>
  <c r="L63" i="3" a="1"/>
  <c r="L63" i="3" s="1"/>
  <c r="AG63" i="3" a="1"/>
  <c r="AG63" i="3" s="1"/>
  <c r="W63" i="3" a="1"/>
  <c r="W63" i="3" s="1"/>
  <c r="K63" i="3" a="1"/>
  <c r="K63" i="3" s="1"/>
  <c r="I63" i="3" a="1"/>
  <c r="I63" i="3" s="1"/>
  <c r="R63" i="3" a="1"/>
  <c r="R63" i="3" s="1"/>
  <c r="AC63" i="3" a="1"/>
  <c r="AC63" i="3" s="1"/>
  <c r="O63" i="3" a="1"/>
  <c r="O63" i="3" s="1"/>
  <c r="AB63" i="3" a="1"/>
  <c r="AB63" i="3" s="1"/>
  <c r="AF63" i="3" a="1"/>
  <c r="AF63" i="3" s="1"/>
  <c r="J63" i="3" a="1"/>
  <c r="J63" i="3" s="1"/>
  <c r="AE63" i="3" a="1"/>
  <c r="AE63" i="3" s="1"/>
  <c r="AA63" i="3" a="1"/>
  <c r="AA63" i="3" s="1"/>
  <c r="H63" i="3" a="1"/>
  <c r="H63" i="3" s="1"/>
  <c r="Q63" i="3" a="1"/>
  <c r="Q63" i="3" s="1"/>
  <c r="P63" i="3" a="1"/>
  <c r="P63" i="3" s="1"/>
  <c r="C63" i="3" a="1"/>
  <c r="C63" i="3" s="1"/>
  <c r="Z63" i="3" a="1"/>
  <c r="Z63" i="3" s="1"/>
  <c r="Y63" i="3" a="1"/>
  <c r="Y63" i="3" s="1"/>
  <c r="T63" i="3" a="1"/>
  <c r="T63" i="3" s="1"/>
  <c r="S63" i="3" a="1"/>
  <c r="S63" i="3" s="1"/>
  <c r="G63" i="3" a="1"/>
  <c r="G63" i="3" s="1"/>
  <c r="F63" i="3" a="1"/>
  <c r="F63" i="3" s="1"/>
  <c r="R64" i="3" a="1"/>
  <c r="G64" i="3" a="1"/>
  <c r="AC64" i="3" a="1"/>
  <c r="F64" i="3" a="1"/>
  <c r="O64" i="3" a="1"/>
  <c r="V64" i="3" a="1"/>
  <c r="AB64" i="3" a="1"/>
  <c r="E64" i="3" a="1"/>
  <c r="AF64" i="3" a="1"/>
  <c r="AD64" i="3" a="1"/>
  <c r="J64" i="3" a="1"/>
  <c r="M64" i="3" a="1"/>
  <c r="AE64" i="3" a="1"/>
  <c r="U64" i="3" a="1"/>
  <c r="AA64" i="3" a="1"/>
  <c r="D64" i="3" a="1"/>
  <c r="H64" i="3" a="1"/>
  <c r="X64" i="3" a="1"/>
  <c r="Q64" i="3" a="1"/>
  <c r="N64" i="3" a="1"/>
  <c r="P64" i="3" a="1"/>
  <c r="L64" i="3" a="1"/>
  <c r="C64" i="3" a="1"/>
  <c r="AG64" i="3" a="1"/>
  <c r="Z64" i="3" a="1"/>
  <c r="W64" i="3" a="1"/>
  <c r="Y64" i="3" a="1"/>
  <c r="K64" i="3" a="1"/>
  <c r="T64" i="3" a="1"/>
  <c r="I64" i="3" a="1"/>
  <c r="S64" i="3" a="1"/>
  <c r="B64" i="3" a="1"/>
  <c r="S64" i="3" l="1"/>
  <c r="I64" i="3"/>
  <c r="T64" i="3"/>
  <c r="K64" i="3"/>
  <c r="Y64" i="3"/>
  <c r="W64" i="3"/>
  <c r="Z64" i="3"/>
  <c r="AG64" i="3"/>
  <c r="C64" i="3"/>
  <c r="L64" i="3"/>
  <c r="P64" i="3"/>
  <c r="N64" i="3"/>
  <c r="Q64" i="3"/>
  <c r="X64" i="3"/>
  <c r="H64" i="3"/>
  <c r="D64" i="3"/>
  <c r="AA64" i="3"/>
  <c r="U64" i="3"/>
  <c r="AE64" i="3"/>
  <c r="M64" i="3"/>
  <c r="J64" i="3"/>
  <c r="AD64" i="3"/>
  <c r="AF64" i="3"/>
  <c r="E64" i="3"/>
  <c r="AB64" i="3"/>
  <c r="V64" i="3"/>
  <c r="O64" i="3"/>
  <c r="F64" i="3"/>
  <c r="AC64" i="3"/>
  <c r="G64" i="3"/>
  <c r="R64" i="3"/>
  <c r="B64" i="3"/>
  <c r="A68" i="3"/>
  <c r="Z67" i="3" a="1"/>
  <c r="Z67" i="3" s="1"/>
  <c r="AC67" i="3" a="1"/>
  <c r="AC67" i="3" s="1"/>
  <c r="T67" i="3" a="1"/>
  <c r="T67" i="3" s="1"/>
  <c r="C67" i="3" a="1"/>
  <c r="C67" i="3" s="1"/>
  <c r="K67" i="3" a="1"/>
  <c r="K67" i="3" s="1"/>
  <c r="AB67" i="3" a="1"/>
  <c r="AB67" i="3" s="1"/>
  <c r="S67" i="3" a="1"/>
  <c r="S67" i="3" s="1"/>
  <c r="AE67" i="3" a="1"/>
  <c r="AE67" i="3" s="1"/>
  <c r="H67" i="3" a="1"/>
  <c r="H67" i="3" s="1"/>
  <c r="AD67" i="3" a="1"/>
  <c r="AD67" i="3" s="1"/>
  <c r="R67" i="3" a="1"/>
  <c r="R67" i="3" s="1"/>
  <c r="I67" i="3" a="1"/>
  <c r="I67" i="3" s="1"/>
  <c r="V67" i="3" a="1"/>
  <c r="V67" i="3" s="1"/>
  <c r="G67" i="3" a="1"/>
  <c r="G67" i="3" s="1"/>
  <c r="AF67" i="3" a="1"/>
  <c r="AF67" i="3" s="1"/>
  <c r="E67" i="3" a="1"/>
  <c r="E67" i="3" s="1"/>
  <c r="AA67" i="3" a="1"/>
  <c r="AA67" i="3" s="1"/>
  <c r="M67" i="3" a="1"/>
  <c r="M67" i="3" s="1"/>
  <c r="Y67" i="3" a="1"/>
  <c r="Y67" i="3" s="1"/>
  <c r="L67" i="3" a="1"/>
  <c r="L67" i="3" s="1"/>
  <c r="Q67" i="3" a="1"/>
  <c r="Q67" i="3" s="1"/>
  <c r="P67" i="3" a="1"/>
  <c r="P67" i="3" s="1"/>
  <c r="F67" i="3" a="1"/>
  <c r="F67" i="3" s="1"/>
  <c r="D67" i="3" a="1"/>
  <c r="D67" i="3" s="1"/>
  <c r="O67" i="3" a="1"/>
  <c r="O67" i="3" s="1"/>
  <c r="N67" i="3" a="1"/>
  <c r="N67" i="3" s="1"/>
  <c r="J67" i="3" a="1"/>
  <c r="J67" i="3" s="1"/>
  <c r="X67" i="3" a="1"/>
  <c r="X67" i="3" s="1"/>
  <c r="W67" i="3" a="1"/>
  <c r="W67" i="3" s="1"/>
  <c r="AG67" i="3" a="1"/>
  <c r="AG67" i="3" s="1"/>
  <c r="U67" i="3" a="1"/>
  <c r="U67" i="3" s="1"/>
  <c r="Y65" i="3" a="1"/>
  <c r="Y65" i="3" s="1"/>
  <c r="H65" i="3" a="1"/>
  <c r="H65" i="3" s="1"/>
  <c r="AG65" i="3" a="1"/>
  <c r="AG65" i="3" s="1"/>
  <c r="P65" i="3" a="1"/>
  <c r="P65" i="3" s="1"/>
  <c r="X65" i="3" a="1"/>
  <c r="X65" i="3" s="1"/>
  <c r="G65" i="3" a="1"/>
  <c r="G65" i="3" s="1"/>
  <c r="AE65" i="3" a="1"/>
  <c r="AE65" i="3" s="1"/>
  <c r="U65" i="3" a="1"/>
  <c r="U65" i="3" s="1"/>
  <c r="K65" i="3" a="1"/>
  <c r="K65" i="3" s="1"/>
  <c r="J65" i="3" a="1"/>
  <c r="J65" i="3" s="1"/>
  <c r="I65" i="3" a="1"/>
  <c r="I65" i="3" s="1"/>
  <c r="V65" i="3" a="1"/>
  <c r="V65" i="3" s="1"/>
  <c r="AD65" i="3" a="1"/>
  <c r="AD65" i="3" s="1"/>
  <c r="R65" i="3" a="1"/>
  <c r="R65" i="3" s="1"/>
  <c r="E65" i="3" a="1"/>
  <c r="E65" i="3" s="1"/>
  <c r="AB65" i="3" a="1"/>
  <c r="AB65" i="3" s="1"/>
  <c r="M65" i="3" a="1"/>
  <c r="M65" i="3" s="1"/>
  <c r="D65" i="3" a="1"/>
  <c r="D65" i="3" s="1"/>
  <c r="W65" i="3" a="1"/>
  <c r="W65" i="3" s="1"/>
  <c r="Z65" i="3" a="1"/>
  <c r="Z65" i="3" s="1"/>
  <c r="T65" i="3" a="1"/>
  <c r="T65" i="3" s="1"/>
  <c r="S65" i="3" a="1"/>
  <c r="S65" i="3" s="1"/>
  <c r="L65" i="3" a="1"/>
  <c r="L65" i="3" s="1"/>
  <c r="C65" i="3" a="1"/>
  <c r="C65" i="3" s="1"/>
  <c r="F65" i="3" a="1"/>
  <c r="F65" i="3" s="1"/>
  <c r="O65" i="3" a="1"/>
  <c r="O65" i="3" s="1"/>
  <c r="AC65" i="3" a="1"/>
  <c r="AC65" i="3" s="1"/>
  <c r="AA65" i="3" a="1"/>
  <c r="AA65" i="3" s="1"/>
  <c r="AF65" i="3" a="1"/>
  <c r="AF65" i="3" s="1"/>
  <c r="Q65" i="3" a="1"/>
  <c r="Q65" i="3" s="1"/>
  <c r="N65" i="3" a="1"/>
  <c r="N65" i="3" s="1"/>
  <c r="E68" i="3" a="1"/>
  <c r="Y66" i="3" a="1"/>
  <c r="M66" i="3" a="1"/>
  <c r="Z68" i="3" a="1"/>
  <c r="AA68" i="3" a="1"/>
  <c r="H66" i="3" a="1"/>
  <c r="D66" i="3" a="1"/>
  <c r="AC68" i="3" a="1"/>
  <c r="M68" i="3" a="1"/>
  <c r="AG66" i="3" a="1"/>
  <c r="W66" i="3" a="1"/>
  <c r="T68" i="3" a="1"/>
  <c r="Y68" i="3" a="1"/>
  <c r="P66" i="3" a="1"/>
  <c r="Z66" i="3" a="1"/>
  <c r="C68" i="3" a="1"/>
  <c r="L68" i="3" a="1"/>
  <c r="X66" i="3" a="1"/>
  <c r="T66" i="3" a="1"/>
  <c r="K68" i="3" a="1"/>
  <c r="Q68" i="3" a="1"/>
  <c r="G66" i="3" a="1"/>
  <c r="S66" i="3" a="1"/>
  <c r="AB68" i="3" a="1"/>
  <c r="P68" i="3" a="1"/>
  <c r="AE66" i="3" a="1"/>
  <c r="L66" i="3" a="1"/>
  <c r="S68" i="3" a="1"/>
  <c r="F68" i="3" a="1"/>
  <c r="U66" i="3" a="1"/>
  <c r="C66" i="3" a="1"/>
  <c r="AE68" i="3" a="1"/>
  <c r="D68" i="3" a="1"/>
  <c r="K66" i="3" a="1"/>
  <c r="F66" i="3" a="1"/>
  <c r="H68" i="3" a="1"/>
  <c r="O68" i="3" a="1"/>
  <c r="J66" i="3" a="1"/>
  <c r="O66" i="3" a="1"/>
  <c r="AD68" i="3" a="1"/>
  <c r="N68" i="3" a="1"/>
  <c r="I66" i="3" a="1"/>
  <c r="AC66" i="3" a="1"/>
  <c r="R68" i="3" a="1"/>
  <c r="J68" i="3" a="1"/>
  <c r="V66" i="3" a="1"/>
  <c r="AA66" i="3" a="1"/>
  <c r="I68" i="3" a="1"/>
  <c r="X68" i="3" a="1"/>
  <c r="AD66" i="3" a="1"/>
  <c r="AF66" i="3" a="1"/>
  <c r="V68" i="3" a="1"/>
  <c r="W68" i="3" a="1"/>
  <c r="R66" i="3" a="1"/>
  <c r="Q66" i="3" a="1"/>
  <c r="G68" i="3" a="1"/>
  <c r="AG68" i="3" a="1"/>
  <c r="E66" i="3" a="1"/>
  <c r="N66" i="3" a="1"/>
  <c r="AF68" i="3" a="1"/>
  <c r="U68" i="3" a="1"/>
  <c r="AB66" i="3" a="1"/>
  <c r="B68" i="3" a="1"/>
  <c r="B66" i="3" a="1"/>
  <c r="AB66" i="3" l="1"/>
  <c r="U68" i="3"/>
  <c r="AF68" i="3"/>
  <c r="N66" i="3"/>
  <c r="E66" i="3"/>
  <c r="AG68" i="3"/>
  <c r="G68" i="3"/>
  <c r="Q66" i="3"/>
  <c r="R66" i="3"/>
  <c r="W68" i="3"/>
  <c r="V68" i="3"/>
  <c r="AF66" i="3"/>
  <c r="AD66" i="3"/>
  <c r="X68" i="3"/>
  <c r="I68" i="3"/>
  <c r="AA66" i="3"/>
  <c r="V66" i="3"/>
  <c r="J68" i="3"/>
  <c r="R68" i="3"/>
  <c r="AC66" i="3"/>
  <c r="I66" i="3"/>
  <c r="N68" i="3"/>
  <c r="AD68" i="3"/>
  <c r="O66" i="3"/>
  <c r="J66" i="3"/>
  <c r="O68" i="3"/>
  <c r="H68" i="3"/>
  <c r="F66" i="3"/>
  <c r="K66" i="3"/>
  <c r="D68" i="3"/>
  <c r="AE68" i="3"/>
  <c r="C66" i="3"/>
  <c r="U66" i="3"/>
  <c r="F68" i="3"/>
  <c r="S68" i="3"/>
  <c r="L66" i="3"/>
  <c r="AE66" i="3"/>
  <c r="P68" i="3"/>
  <c r="AB68" i="3"/>
  <c r="S66" i="3"/>
  <c r="G66" i="3"/>
  <c r="Q68" i="3"/>
  <c r="K68" i="3"/>
  <c r="T66" i="3"/>
  <c r="X66" i="3"/>
  <c r="L68" i="3"/>
  <c r="C68" i="3"/>
  <c r="Z66" i="3"/>
  <c r="P66" i="3"/>
  <c r="Y68" i="3"/>
  <c r="T68" i="3"/>
  <c r="W66" i="3"/>
  <c r="AG66" i="3"/>
  <c r="M68" i="3"/>
  <c r="AC68" i="3"/>
  <c r="D66" i="3"/>
  <c r="H66" i="3"/>
  <c r="AA68" i="3"/>
  <c r="Z68" i="3"/>
  <c r="M66" i="3"/>
  <c r="Y66" i="3"/>
  <c r="E68" i="3"/>
  <c r="B66" i="3"/>
  <c r="B68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<sst xmlns="http://schemas.openxmlformats.org/spreadsheetml/2006/main" count="386" uniqueCount="94">
  <si>
    <t>Absence</t>
  </si>
  <si>
    <t>NOM de l'agent</t>
  </si>
  <si>
    <t>Type absence
(CP, CE, RC, AT, FSP, CPF,…)</t>
  </si>
  <si>
    <t>DU</t>
  </si>
  <si>
    <t>AU</t>
  </si>
  <si>
    <t>ACCUEIL</t>
  </si>
  <si>
    <t>CP</t>
  </si>
  <si>
    <t>F</t>
  </si>
  <si>
    <r>
      <rPr>
        <sz val="6"/>
        <rFont val="Calibri Light"/>
        <family val="2"/>
      </rPr>
      <t>FOR FRAMATOME</t>
    </r>
  </si>
  <si>
    <r>
      <rPr>
        <sz val="6"/>
        <rFont val="Calibri Light"/>
        <family val="2"/>
      </rPr>
      <t>IRP</t>
    </r>
  </si>
  <si>
    <r>
      <rPr>
        <sz val="6"/>
        <rFont val="Calibri Light"/>
        <family val="2"/>
      </rPr>
      <t>PERMUTATION</t>
    </r>
  </si>
  <si>
    <r>
      <rPr>
        <sz val="6"/>
        <color rgb="FFFF0000"/>
        <rFont val="Calibri Light"/>
        <family val="2"/>
      </rPr>
      <t>REMPLACEMENT</t>
    </r>
  </si>
  <si>
    <r>
      <rPr>
        <sz val="6"/>
        <rFont val="Calibri Light"/>
        <family val="2"/>
      </rPr>
      <t>SPV</t>
    </r>
  </si>
  <si>
    <r>
      <rPr>
        <sz val="6"/>
        <rFont val="Calibri Light"/>
        <family val="2"/>
      </rPr>
      <t>INDISPO</t>
    </r>
  </si>
  <si>
    <r>
      <rPr>
        <sz val="6"/>
        <rFont val="Calibri Light"/>
        <family val="1"/>
      </rPr>
      <t>TYPE DE FORMATION</t>
    </r>
  </si>
  <si>
    <r>
      <rPr>
        <sz val="6"/>
        <rFont val="Calibri Light"/>
        <family val="1"/>
      </rPr>
      <t>EPI</t>
    </r>
  </si>
  <si>
    <r>
      <rPr>
        <sz val="6"/>
        <rFont val="Calibri Light"/>
        <family val="1"/>
      </rPr>
      <t>Noms</t>
    </r>
  </si>
  <si>
    <r>
      <rPr>
        <sz val="6"/>
        <rFont val="Calibri Light"/>
        <family val="1"/>
      </rPr>
      <t>M</t>
    </r>
  </si>
  <si>
    <r>
      <rPr>
        <sz val="6"/>
        <rFont val="Calibri Light"/>
        <family val="1"/>
      </rPr>
      <t>J</t>
    </r>
  </si>
  <si>
    <r>
      <rPr>
        <sz val="6"/>
        <rFont val="Calibri Light"/>
        <family val="1"/>
      </rPr>
      <t>V</t>
    </r>
  </si>
  <si>
    <r>
      <rPr>
        <sz val="6"/>
        <color rgb="FFFF0000"/>
        <rFont val="Calibri Light"/>
        <family val="1"/>
      </rPr>
      <t>S</t>
    </r>
  </si>
  <si>
    <r>
      <rPr>
        <sz val="6"/>
        <color rgb="FFFF0000"/>
        <rFont val="Calibri Light"/>
        <family val="1"/>
      </rPr>
      <t>D</t>
    </r>
  </si>
  <si>
    <r>
      <rPr>
        <sz val="6"/>
        <rFont val="Calibri Light"/>
        <family val="1"/>
      </rPr>
      <t>L</t>
    </r>
  </si>
  <si>
    <t>J</t>
  </si>
  <si>
    <t>N</t>
  </si>
  <si>
    <t>admin</t>
  </si>
  <si>
    <t>5h-13h</t>
  </si>
  <si>
    <t>RC</t>
  </si>
  <si>
    <t>rec PSE</t>
  </si>
  <si>
    <t>EPI</t>
  </si>
  <si>
    <t>21h-5H</t>
  </si>
  <si>
    <t>B</t>
  </si>
  <si>
    <t>D</t>
  </si>
  <si>
    <t>E</t>
  </si>
  <si>
    <t>G</t>
  </si>
  <si>
    <t>H</t>
  </si>
  <si>
    <t>I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</si>
  <si>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</si>
  <si>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</si>
  <si>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</si>
  <si>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</si>
  <si>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</si>
  <si>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</si>
  <si>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</si>
  <si>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</si>
  <si>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</si>
  <si>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</si>
  <si>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</si>
  <si>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</si>
  <si>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</si>
  <si>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</si>
  <si>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</si>
  <si>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</si>
  <si>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</si>
  <si>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</si>
  <si>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</si>
  <si>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</si>
  <si>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</si>
  <si>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</si>
  <si>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</si>
  <si>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JANVIER</t>
  </si>
  <si>
    <t>AGENT 1</t>
  </si>
  <si>
    <t>JANVIER ()</t>
  </si>
  <si>
    <t>agent 1</t>
  </si>
  <si>
    <t>cp</t>
  </si>
  <si>
    <t>cpf</t>
  </si>
  <si>
    <t>agent 2</t>
  </si>
  <si>
    <t>at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</si>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</sst>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20"/>
      <color rgb="FF000000"/>
      <name val="Times New Roman"/>
      <family val="1"/>
    </font>
    <font>
      <i/>
      <sz val="10"/>
      <name val="Arial"/>
      <family val="2"/>
    </font>
    <font>
      <u/>
      <sz val="10"/>
      <color theme="10"/>
      <name val="Times New Roman"/>
      <family val="1"/>
    </font>
    <font>
      <sz val="28"/>
      <color rgb="FF000000"/>
      <name val="Times New Roman"/>
      <family val="1"/>
    </font>
    <font>
      <sz val="28"/>
      <name val="Calibri Light"/>
      <family val="2"/>
    </font>
    <font>
      <i/>
      <u/>
      <sz val="28"/>
      <color theme="10"/>
      <name val="Times New Roman"/>
      <family val="1"/>
    </font>
    <font>
      <sz val="6"/>
      <name val="Calibri Light"/>
      <family val="2"/>
    </font>
    <font>
      <sz val="6"/>
      <color rgb="FFFF0000"/>
      <name val="Calibri Light"/>
      <family val="2"/>
    </font>
    <font>
      <sz val="6"/>
      <name val="Calibri Light"/>
      <family val="1"/>
    </font>
    <font>
      <sz val="6"/>
      <color rgb="FF000000"/>
      <name val="Times New Roman"/>
      <family val="1"/>
    </font>
    <font>
      <sz val="6"/>
      <color rgb="FFFF0000"/>
      <name val="Calibri Light"/>
      <family val="1"/>
    </font>
    <font>
      <sz val="6"/>
      <color rgb="FF000000"/>
      <name val="Arial MT"/>
      <family val="2"/>
    </font>
    <font>
      <sz val="6"/>
      <color rgb="FF000000"/>
      <name val="Arial"/>
      <family val="2"/>
    </font>
    <font>
      <sz val="4.5"/>
      <name val="Calibri Light"/>
      <family val="2"/>
    </font>
    <font>
      <sz val="5"/>
      <color rgb="FF000000"/>
      <name val="Times New Roman"/>
      <family val="1"/>
    </font>
    <font>
      <sz val="5"/>
      <name val="Calibri Light"/>
      <family val="2"/>
    </font>
    <font>
      <sz val="5"/>
      <color theme="0" tint="-4.9989318521683403E-2"/>
      <name val="Times New Roman"/>
      <family val="1"/>
    </font>
    <font>
      <sz val="8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00AF50"/>
      </patternFill>
    </fill>
    <fill>
      <patternFill patternType="solid">
        <fgColor rgb="FF006FC0"/>
      </patternFill>
    </fill>
    <fill>
      <patternFill patternType="solid">
        <fgColor rgb="FFFF3399"/>
      </patternFill>
    </fill>
    <fill>
      <patternFill patternType="solid">
        <fgColor rgb="FFFF0000"/>
      </patternFill>
    </fill>
    <fill>
      <patternFill patternType="solid">
        <fgColor rgb="FFFFFF00"/>
      </patternFill>
    </fill>
    <fill>
      <patternFill patternType="solid">
        <fgColor rgb="FFFFD966"/>
      </patternFill>
    </fill>
    <fill>
      <patternFill patternType="solid">
        <fgColor rgb="FFBEBEBE"/>
      </patternFill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horizontal="center" vertical="top"/>
    </xf>
    <xf numFmtId="0" fontId="0" fillId="0" borderId="0" xfId="0" applyAlignment="1">
      <alignment horizontal="left" vertical="top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left" vertical="top"/>
      <protection locked="0"/>
    </xf>
    <xf numFmtId="14" fontId="0" fillId="0" borderId="1" xfId="0" applyNumberFormat="1" applyBorder="1" applyAlignment="1" applyProtection="1">
      <alignment horizontal="left" vertical="top"/>
      <protection locked="0"/>
    </xf>
    <xf numFmtId="0" fontId="0" fillId="0" borderId="1" xfId="0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2" borderId="0" xfId="0" applyFill="1" applyAlignment="1">
      <alignment horizontal="left" wrapText="1"/>
    </xf>
    <xf numFmtId="0" fontId="0" fillId="2" borderId="2" xfId="0" applyFill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2" applyFont="1" applyBorder="1" applyAlignment="1">
      <alignment horizontal="center" vertical="center" wrapText="1"/>
    </xf>
    <xf numFmtId="0" fontId="0" fillId="2" borderId="0" xfId="0" applyFill="1" applyAlignment="1">
      <alignment horizontal="left" wrapText="1"/>
    </xf>
    <xf numFmtId="0" fontId="8" fillId="3" borderId="0" xfId="0" applyFont="1" applyFill="1" applyAlignment="1">
      <alignment horizontal="center" vertical="top" wrapText="1"/>
    </xf>
    <xf numFmtId="0" fontId="8" fillId="4" borderId="0" xfId="0" applyFont="1" applyFill="1" applyAlignment="1">
      <alignment horizontal="left" vertical="top" wrapText="1" indent="3"/>
    </xf>
    <xf numFmtId="0" fontId="8" fillId="5" borderId="0" xfId="0" applyFont="1" applyFill="1" applyAlignment="1">
      <alignment horizontal="left" vertical="top" wrapText="1" indent="1"/>
    </xf>
    <xf numFmtId="0" fontId="8" fillId="6" borderId="0" xfId="0" applyFont="1" applyFill="1" applyAlignment="1">
      <alignment horizontal="center" vertical="top" wrapText="1"/>
    </xf>
    <xf numFmtId="0" fontId="8" fillId="7" borderId="0" xfId="0" applyFont="1" applyFill="1" applyAlignment="1">
      <alignment horizontal="left" vertical="top" wrapText="1" indent="2"/>
    </xf>
    <xf numFmtId="0" fontId="8" fillId="8" borderId="0" xfId="0" applyFont="1" applyFill="1" applyAlignment="1">
      <alignment horizontal="center" vertical="top" wrapText="1"/>
    </xf>
    <xf numFmtId="0" fontId="8" fillId="9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horizontal="left" vertical="top" wrapText="1"/>
    </xf>
    <xf numFmtId="0" fontId="8" fillId="0" borderId="4" xfId="1" applyFont="1" applyBorder="1" applyAlignment="1">
      <alignment vertical="top" wrapText="1"/>
    </xf>
    <xf numFmtId="0" fontId="11" fillId="0" borderId="5" xfId="1" applyFont="1" applyBorder="1" applyAlignment="1">
      <alignment wrapText="1"/>
    </xf>
    <xf numFmtId="0" fontId="8" fillId="0" borderId="5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right" vertical="top" wrapText="1" indent="1"/>
    </xf>
    <xf numFmtId="0" fontId="8" fillId="0" borderId="5" xfId="1" applyFont="1" applyBorder="1" applyAlignment="1">
      <alignment horizontal="left" vertical="top" wrapText="1" indent="1"/>
    </xf>
    <xf numFmtId="0" fontId="11" fillId="0" borderId="0" xfId="1" applyFont="1" applyAlignment="1">
      <alignment horizontal="left" vertical="top"/>
    </xf>
    <xf numFmtId="0" fontId="11" fillId="0" borderId="5" xfId="0" applyFont="1" applyBorder="1" applyAlignment="1">
      <alignment wrapText="1"/>
    </xf>
    <xf numFmtId="0" fontId="0" fillId="2" borderId="0" xfId="0" applyFill="1" applyAlignment="1">
      <alignment horizontal="left" vertical="top" wrapText="1"/>
    </xf>
    <xf numFmtId="0" fontId="8" fillId="0" borderId="1" xfId="1" applyFont="1" applyBorder="1" applyAlignment="1">
      <alignment vertical="center" wrapText="1"/>
    </xf>
    <xf numFmtId="0" fontId="8" fillId="0" borderId="1" xfId="1" applyFont="1" applyBorder="1" applyAlignment="1">
      <alignment horizontal="center" vertical="top" wrapText="1"/>
    </xf>
    <xf numFmtId="0" fontId="8" fillId="0" borderId="1" xfId="1" applyFont="1" applyBorder="1" applyAlignment="1">
      <alignment horizontal="left" vertical="top" wrapText="1" indent="1"/>
    </xf>
    <xf numFmtId="0" fontId="8" fillId="0" borderId="1" xfId="1" applyFont="1" applyBorder="1" applyAlignment="1">
      <alignment horizontal="right" vertical="top" wrapText="1" indent="1"/>
    </xf>
    <xf numFmtId="0" fontId="11" fillId="0" borderId="1" xfId="1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1" fontId="13" fillId="0" borderId="1" xfId="1" applyNumberFormat="1" applyFont="1" applyBorder="1" applyAlignment="1">
      <alignment horizontal="center" vertical="top" shrinkToFit="1"/>
    </xf>
    <xf numFmtId="1" fontId="13" fillId="0" borderId="1" xfId="1" applyNumberFormat="1" applyFont="1" applyBorder="1" applyAlignment="1">
      <alignment horizontal="left" vertical="top" indent="1" shrinkToFit="1"/>
    </xf>
    <xf numFmtId="0" fontId="10" fillId="0" borderId="1" xfId="1" applyFont="1" applyBorder="1" applyAlignment="1">
      <alignment vertical="top" wrapText="1"/>
    </xf>
    <xf numFmtId="0" fontId="11" fillId="0" borderId="1" xfId="1" applyFont="1" applyBorder="1" applyAlignment="1">
      <alignment horizontal="left" wrapText="1"/>
    </xf>
    <xf numFmtId="0" fontId="14" fillId="0" borderId="1" xfId="0" applyFont="1" applyBorder="1" applyAlignment="1">
      <alignment horizontal="center" vertical="top" shrinkToFit="1"/>
    </xf>
    <xf numFmtId="0" fontId="14" fillId="0" borderId="1" xfId="0" applyFont="1" applyBorder="1" applyAlignment="1">
      <alignment horizontal="center" vertical="center" shrinkToFit="1"/>
    </xf>
    <xf numFmtId="0" fontId="8" fillId="0" borderId="1" xfId="1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left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left" vertical="top" wrapText="1" indent="1"/>
    </xf>
    <xf numFmtId="0" fontId="11" fillId="0" borderId="1" xfId="1" applyFont="1" applyBorder="1" applyAlignment="1">
      <alignment wrapText="1"/>
    </xf>
    <xf numFmtId="0" fontId="10" fillId="0" borderId="1" xfId="1" applyFont="1" applyBorder="1" applyAlignment="1">
      <alignment horizontal="center" vertical="top" wrapText="1"/>
    </xf>
    <xf numFmtId="0" fontId="0" fillId="0" borderId="6" xfId="0" applyBorder="1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right" vertical="top" wrapText="1" indent="1"/>
    </xf>
    <xf numFmtId="0" fontId="0" fillId="0" borderId="6" xfId="0" applyBorder="1" applyAlignment="1">
      <alignment vertical="center" wrapText="1"/>
    </xf>
    <xf numFmtId="0" fontId="8" fillId="0" borderId="1" xfId="0" applyFont="1" applyBorder="1" applyAlignment="1">
      <alignment horizontal="left" vertical="top" wrapText="1" indent="4"/>
    </xf>
    <xf numFmtId="0" fontId="15" fillId="0" borderId="1" xfId="0" applyFont="1" applyBorder="1" applyAlignment="1">
      <alignment vertical="top" wrapText="1"/>
    </xf>
    <xf numFmtId="0" fontId="15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16" fillId="10" borderId="0" xfId="0" applyFont="1" applyFill="1" applyAlignment="1">
      <alignment horizontal="center" vertical="center" wrapText="1"/>
    </xf>
    <xf numFmtId="0" fontId="16" fillId="10" borderId="2" xfId="0" applyFont="1" applyFill="1" applyBorder="1" applyAlignment="1">
      <alignment vertical="top" wrapText="1"/>
    </xf>
    <xf numFmtId="0" fontId="8" fillId="0" borderId="7" xfId="0" applyFont="1" applyBorder="1" applyAlignment="1">
      <alignment vertical="center" wrapText="1"/>
    </xf>
    <xf numFmtId="14" fontId="17" fillId="0" borderId="1" xfId="0" applyNumberFormat="1" applyFont="1" applyBorder="1" applyAlignment="1">
      <alignment vertical="center" wrapText="1"/>
    </xf>
    <xf numFmtId="0" fontId="16" fillId="10" borderId="0" xfId="0" applyFont="1" applyFill="1" applyAlignment="1">
      <alignment vertical="top" wrapText="1"/>
    </xf>
    <xf numFmtId="0" fontId="8" fillId="0" borderId="1" xfId="0" applyFont="1" applyBorder="1" applyAlignment="1">
      <alignment vertical="center" wrapText="1"/>
    </xf>
    <xf numFmtId="0" fontId="18" fillId="10" borderId="0" xfId="0" applyFont="1" applyFill="1" applyAlignment="1">
      <alignment vertical="top" wrapText="1"/>
    </xf>
  </cellXfs>
  <cellStyles count="3">
    <cellStyle name="Lien hypertexte" xfId="2" builtinId="8"/>
    <cellStyle name="Normal" xfId="0" builtinId="0"/>
    <cellStyle name="Normal 2" xfId="1" xr:uid="{903CB719-2279-45E5-AD9D-DEE43B2998B3}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293719</xdr:colOff>
      <xdr:row>10</xdr:row>
      <xdr:rowOff>16192</xdr:rowOff>
    </xdr:from>
    <xdr:ext cx="4445" cy="685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7CDCC17B-9F65-4632-9872-5F6CBDC00861}"/>
            </a:ext>
          </a:extLst>
        </xdr:cNvPr>
        <xdr:cNvSpPr/>
      </xdr:nvSpPr>
      <xdr:spPr>
        <a:xfrm>
          <a:off x="3722719" y="1212532"/>
          <a:ext cx="4445" cy="68580"/>
        </a:xfrm>
        <a:custGeom>
          <a:avLst/>
          <a:gdLst/>
          <a:ahLst/>
          <a:cxnLst/>
          <a:rect l="0" t="0" r="0" b="0"/>
          <a:pathLst>
            <a:path w="4445" h="68580">
              <a:moveTo>
                <a:pt x="4445" y="54864"/>
              </a:moveTo>
              <a:lnTo>
                <a:pt x="0" y="54864"/>
              </a:lnTo>
              <a:lnTo>
                <a:pt x="0" y="68453"/>
              </a:lnTo>
              <a:lnTo>
                <a:pt x="4445" y="68453"/>
              </a:lnTo>
              <a:lnTo>
                <a:pt x="4445" y="54864"/>
              </a:lnTo>
              <a:close/>
            </a:path>
            <a:path w="4445" h="68580">
              <a:moveTo>
                <a:pt x="4445" y="36449"/>
              </a:moveTo>
              <a:lnTo>
                <a:pt x="0" y="36449"/>
              </a:lnTo>
              <a:lnTo>
                <a:pt x="0" y="50165"/>
              </a:lnTo>
              <a:lnTo>
                <a:pt x="4445" y="50165"/>
              </a:lnTo>
              <a:lnTo>
                <a:pt x="4445" y="36449"/>
              </a:lnTo>
              <a:close/>
            </a:path>
            <a:path w="4445" h="68580">
              <a:moveTo>
                <a:pt x="4445" y="18288"/>
              </a:moveTo>
              <a:lnTo>
                <a:pt x="0" y="18288"/>
              </a:lnTo>
              <a:lnTo>
                <a:pt x="0" y="31877"/>
              </a:lnTo>
              <a:lnTo>
                <a:pt x="4445" y="31877"/>
              </a:lnTo>
              <a:lnTo>
                <a:pt x="4445" y="18288"/>
              </a:lnTo>
              <a:close/>
            </a:path>
            <a:path w="4445" h="68580">
              <a:moveTo>
                <a:pt x="4445" y="0"/>
              </a:moveTo>
              <a:lnTo>
                <a:pt x="0" y="0"/>
              </a:lnTo>
              <a:lnTo>
                <a:pt x="0" y="13589"/>
              </a:lnTo>
              <a:lnTo>
                <a:pt x="4445" y="13589"/>
              </a:lnTo>
              <a:lnTo>
                <a:pt x="4445" y="0"/>
              </a:lnTo>
              <a:close/>
            </a:path>
          </a:pathLst>
        </a:custGeom>
        <a:solidFill>
          <a:srgbClr val="FF0000"/>
        </a:solidFill>
      </xdr:spPr>
    </xdr:sp>
    <xdr:clientData/>
  </xdr:oneCellAnchor>
  <xdr:oneCellAnchor>
    <xdr:from>
      <xdr:col>34</xdr:col>
      <xdr:colOff>0</xdr:colOff>
      <xdr:row>9</xdr:row>
      <xdr:rowOff>16192</xdr:rowOff>
    </xdr:from>
    <xdr:ext cx="4445" cy="68580"/>
    <xdr:sp macro="" textlink="">
      <xdr:nvSpPr>
        <xdr:cNvPr id="3" name="Shape 5">
          <a:extLst>
            <a:ext uri="{FF2B5EF4-FFF2-40B4-BE49-F238E27FC236}">
              <a16:creationId xmlns:a16="http://schemas.microsoft.com/office/drawing/2014/main" id="{DA093E4C-7038-489C-8886-58E9C042044F}"/>
            </a:ext>
          </a:extLst>
        </xdr:cNvPr>
        <xdr:cNvSpPr/>
      </xdr:nvSpPr>
      <xdr:spPr>
        <a:xfrm>
          <a:off x="12710160" y="1113472"/>
          <a:ext cx="4445" cy="68580"/>
        </a:xfrm>
        <a:custGeom>
          <a:avLst/>
          <a:gdLst/>
          <a:ahLst/>
          <a:cxnLst/>
          <a:rect l="0" t="0" r="0" b="0"/>
          <a:pathLst>
            <a:path w="4445" h="68580">
              <a:moveTo>
                <a:pt x="4432" y="54864"/>
              </a:moveTo>
              <a:lnTo>
                <a:pt x="0" y="54864"/>
              </a:lnTo>
              <a:lnTo>
                <a:pt x="0" y="68453"/>
              </a:lnTo>
              <a:lnTo>
                <a:pt x="4432" y="68453"/>
              </a:lnTo>
              <a:lnTo>
                <a:pt x="4432" y="54864"/>
              </a:lnTo>
              <a:close/>
            </a:path>
            <a:path w="4445" h="68580">
              <a:moveTo>
                <a:pt x="4432" y="36449"/>
              </a:moveTo>
              <a:lnTo>
                <a:pt x="0" y="36449"/>
              </a:lnTo>
              <a:lnTo>
                <a:pt x="0" y="50165"/>
              </a:lnTo>
              <a:lnTo>
                <a:pt x="4432" y="50165"/>
              </a:lnTo>
              <a:lnTo>
                <a:pt x="4432" y="36449"/>
              </a:lnTo>
              <a:close/>
            </a:path>
            <a:path w="4445" h="68580">
              <a:moveTo>
                <a:pt x="4432" y="18288"/>
              </a:moveTo>
              <a:lnTo>
                <a:pt x="0" y="18288"/>
              </a:lnTo>
              <a:lnTo>
                <a:pt x="0" y="31877"/>
              </a:lnTo>
              <a:lnTo>
                <a:pt x="4432" y="31877"/>
              </a:lnTo>
              <a:lnTo>
                <a:pt x="4432" y="18288"/>
              </a:lnTo>
              <a:close/>
            </a:path>
            <a:path w="4445" h="68580">
              <a:moveTo>
                <a:pt x="4432" y="0"/>
              </a:moveTo>
              <a:lnTo>
                <a:pt x="0" y="0"/>
              </a:lnTo>
              <a:lnTo>
                <a:pt x="0" y="13589"/>
              </a:lnTo>
              <a:lnTo>
                <a:pt x="4432" y="13589"/>
              </a:lnTo>
              <a:lnTo>
                <a:pt x="4432" y="0"/>
              </a:lnTo>
              <a:close/>
            </a:path>
          </a:pathLst>
        </a:custGeom>
        <a:solidFill>
          <a:srgbClr val="FF0000"/>
        </a:solidFill>
      </xdr:spPr>
    </xdr:sp>
    <xdr:clientData/>
  </xdr:oneCellAnchor>
  <xdr:oneCellAnchor>
    <xdr:from>
      <xdr:col>3</xdr:col>
      <xdr:colOff>0</xdr:colOff>
      <xdr:row>15</xdr:row>
      <xdr:rowOff>18478</xdr:rowOff>
    </xdr:from>
    <xdr:ext cx="5080" cy="68580"/>
    <xdr:sp macro="" textlink="">
      <xdr:nvSpPr>
        <xdr:cNvPr id="4" name="Shape 6">
          <a:extLst>
            <a:ext uri="{FF2B5EF4-FFF2-40B4-BE49-F238E27FC236}">
              <a16:creationId xmlns:a16="http://schemas.microsoft.com/office/drawing/2014/main" id="{73E73F1D-6499-4A4B-A811-DCC7EAB718A4}"/>
            </a:ext>
          </a:extLst>
        </xdr:cNvPr>
        <xdr:cNvSpPr/>
      </xdr:nvSpPr>
      <xdr:spPr>
        <a:xfrm>
          <a:off x="1203960" y="1710118"/>
          <a:ext cx="5080" cy="68580"/>
        </a:xfrm>
        <a:custGeom>
          <a:avLst/>
          <a:gdLst/>
          <a:ahLst/>
          <a:cxnLst/>
          <a:rect l="0" t="0" r="0" b="0"/>
          <a:pathLst>
            <a:path w="5080" h="68580">
              <a:moveTo>
                <a:pt x="4572" y="54864"/>
              </a:moveTo>
              <a:lnTo>
                <a:pt x="0" y="54864"/>
              </a:lnTo>
              <a:lnTo>
                <a:pt x="0" y="68453"/>
              </a:lnTo>
              <a:lnTo>
                <a:pt x="4572" y="68453"/>
              </a:lnTo>
              <a:lnTo>
                <a:pt x="4572" y="54864"/>
              </a:lnTo>
              <a:close/>
            </a:path>
            <a:path w="5080" h="68580">
              <a:moveTo>
                <a:pt x="4572" y="36449"/>
              </a:moveTo>
              <a:lnTo>
                <a:pt x="0" y="36449"/>
              </a:lnTo>
              <a:lnTo>
                <a:pt x="0" y="50165"/>
              </a:lnTo>
              <a:lnTo>
                <a:pt x="4572" y="50165"/>
              </a:lnTo>
              <a:lnTo>
                <a:pt x="4572" y="36449"/>
              </a:lnTo>
              <a:close/>
            </a:path>
            <a:path w="5080" h="68580">
              <a:moveTo>
                <a:pt x="4572" y="18288"/>
              </a:moveTo>
              <a:lnTo>
                <a:pt x="0" y="18288"/>
              </a:lnTo>
              <a:lnTo>
                <a:pt x="0" y="31877"/>
              </a:lnTo>
              <a:lnTo>
                <a:pt x="4572" y="31877"/>
              </a:lnTo>
              <a:lnTo>
                <a:pt x="4572" y="18288"/>
              </a:lnTo>
              <a:close/>
            </a:path>
            <a:path w="5080" h="68580">
              <a:moveTo>
                <a:pt x="4572" y="0"/>
              </a:moveTo>
              <a:lnTo>
                <a:pt x="0" y="0"/>
              </a:lnTo>
              <a:lnTo>
                <a:pt x="0" y="13589"/>
              </a:lnTo>
              <a:lnTo>
                <a:pt x="4572" y="13589"/>
              </a:lnTo>
              <a:lnTo>
                <a:pt x="4572" y="0"/>
              </a:lnTo>
              <a:close/>
            </a:path>
          </a:pathLst>
        </a:custGeom>
        <a:solidFill>
          <a:srgbClr val="FF0000">
            <a:alpha val="50000"/>
          </a:srgbClr>
        </a:solidFill>
      </xdr:spPr>
    </xdr:sp>
    <xdr:clientData/>
  </xdr:oneCellAnchor>
  <xdr:oneCellAnchor>
    <xdr:from>
      <xdr:col>9</xdr:col>
      <xdr:colOff>293719</xdr:colOff>
      <xdr:row>15</xdr:row>
      <xdr:rowOff>18478</xdr:rowOff>
    </xdr:from>
    <xdr:ext cx="4445" cy="68580"/>
    <xdr:sp macro="" textlink="">
      <xdr:nvSpPr>
        <xdr:cNvPr id="5" name="Shape 7">
          <a:extLst>
            <a:ext uri="{FF2B5EF4-FFF2-40B4-BE49-F238E27FC236}">
              <a16:creationId xmlns:a16="http://schemas.microsoft.com/office/drawing/2014/main" id="{DB2008C9-F190-43EE-ACD2-3CFB5A699372}"/>
            </a:ext>
          </a:extLst>
        </xdr:cNvPr>
        <xdr:cNvSpPr/>
      </xdr:nvSpPr>
      <xdr:spPr>
        <a:xfrm>
          <a:off x="3722719" y="1710118"/>
          <a:ext cx="4445" cy="68580"/>
        </a:xfrm>
        <a:custGeom>
          <a:avLst/>
          <a:gdLst/>
          <a:ahLst/>
          <a:cxnLst/>
          <a:rect l="0" t="0" r="0" b="0"/>
          <a:pathLst>
            <a:path w="4445" h="68580">
              <a:moveTo>
                <a:pt x="4445" y="54864"/>
              </a:moveTo>
              <a:lnTo>
                <a:pt x="0" y="54864"/>
              </a:lnTo>
              <a:lnTo>
                <a:pt x="0" y="68453"/>
              </a:lnTo>
              <a:lnTo>
                <a:pt x="4445" y="68453"/>
              </a:lnTo>
              <a:lnTo>
                <a:pt x="4445" y="54864"/>
              </a:lnTo>
              <a:close/>
            </a:path>
            <a:path w="4445" h="68580">
              <a:moveTo>
                <a:pt x="4445" y="36449"/>
              </a:moveTo>
              <a:lnTo>
                <a:pt x="0" y="36449"/>
              </a:lnTo>
              <a:lnTo>
                <a:pt x="0" y="50165"/>
              </a:lnTo>
              <a:lnTo>
                <a:pt x="4445" y="50165"/>
              </a:lnTo>
              <a:lnTo>
                <a:pt x="4445" y="36449"/>
              </a:lnTo>
              <a:close/>
            </a:path>
            <a:path w="4445" h="68580">
              <a:moveTo>
                <a:pt x="4445" y="18288"/>
              </a:moveTo>
              <a:lnTo>
                <a:pt x="0" y="18288"/>
              </a:lnTo>
              <a:lnTo>
                <a:pt x="0" y="31877"/>
              </a:lnTo>
              <a:lnTo>
                <a:pt x="4445" y="31877"/>
              </a:lnTo>
              <a:lnTo>
                <a:pt x="4445" y="18288"/>
              </a:lnTo>
              <a:close/>
            </a:path>
            <a:path w="4445" h="68580">
              <a:moveTo>
                <a:pt x="4445" y="0"/>
              </a:moveTo>
              <a:lnTo>
                <a:pt x="0" y="0"/>
              </a:lnTo>
              <a:lnTo>
                <a:pt x="0" y="13589"/>
              </a:lnTo>
              <a:lnTo>
                <a:pt x="4445" y="13589"/>
              </a:lnTo>
              <a:lnTo>
                <a:pt x="4445" y="0"/>
              </a:lnTo>
              <a:close/>
            </a:path>
          </a:pathLst>
        </a:custGeom>
        <a:solidFill>
          <a:srgbClr val="FF0000"/>
        </a:solidFill>
      </xdr:spPr>
    </xdr:sp>
    <xdr:clientData/>
  </xdr:oneCellAnchor>
  <xdr:oneCellAnchor>
    <xdr:from>
      <xdr:col>23</xdr:col>
      <xdr:colOff>293560</xdr:colOff>
      <xdr:row>15</xdr:row>
      <xdr:rowOff>18478</xdr:rowOff>
    </xdr:from>
    <xdr:ext cx="4445" cy="68580"/>
    <xdr:sp macro="" textlink="">
      <xdr:nvSpPr>
        <xdr:cNvPr id="6" name="Shape 8">
          <a:extLst>
            <a:ext uri="{FF2B5EF4-FFF2-40B4-BE49-F238E27FC236}">
              <a16:creationId xmlns:a16="http://schemas.microsoft.com/office/drawing/2014/main" id="{1D0B4327-2278-4CCB-AFC9-D6E8F65F82ED}"/>
            </a:ext>
          </a:extLst>
        </xdr:cNvPr>
        <xdr:cNvSpPr/>
      </xdr:nvSpPr>
      <xdr:spPr>
        <a:xfrm>
          <a:off x="8919400" y="1710118"/>
          <a:ext cx="4445" cy="68580"/>
        </a:xfrm>
        <a:custGeom>
          <a:avLst/>
          <a:gdLst/>
          <a:ahLst/>
          <a:cxnLst/>
          <a:rect l="0" t="0" r="0" b="0"/>
          <a:pathLst>
            <a:path w="4445" h="68580">
              <a:moveTo>
                <a:pt x="4445" y="54864"/>
              </a:moveTo>
              <a:lnTo>
                <a:pt x="0" y="54864"/>
              </a:lnTo>
              <a:lnTo>
                <a:pt x="0" y="68453"/>
              </a:lnTo>
              <a:lnTo>
                <a:pt x="4445" y="68453"/>
              </a:lnTo>
              <a:lnTo>
                <a:pt x="4445" y="54864"/>
              </a:lnTo>
              <a:close/>
            </a:path>
            <a:path w="4445" h="68580">
              <a:moveTo>
                <a:pt x="4445" y="36449"/>
              </a:moveTo>
              <a:lnTo>
                <a:pt x="0" y="36449"/>
              </a:lnTo>
              <a:lnTo>
                <a:pt x="0" y="50165"/>
              </a:lnTo>
              <a:lnTo>
                <a:pt x="4445" y="50165"/>
              </a:lnTo>
              <a:lnTo>
                <a:pt x="4445" y="36449"/>
              </a:lnTo>
              <a:close/>
            </a:path>
            <a:path w="4445" h="68580">
              <a:moveTo>
                <a:pt x="4445" y="18288"/>
              </a:moveTo>
              <a:lnTo>
                <a:pt x="0" y="18288"/>
              </a:lnTo>
              <a:lnTo>
                <a:pt x="0" y="31877"/>
              </a:lnTo>
              <a:lnTo>
                <a:pt x="4445" y="31877"/>
              </a:lnTo>
              <a:lnTo>
                <a:pt x="4445" y="18288"/>
              </a:lnTo>
              <a:close/>
            </a:path>
            <a:path w="4445" h="68580">
              <a:moveTo>
                <a:pt x="4445" y="0"/>
              </a:moveTo>
              <a:lnTo>
                <a:pt x="0" y="0"/>
              </a:lnTo>
              <a:lnTo>
                <a:pt x="0" y="13589"/>
              </a:lnTo>
              <a:lnTo>
                <a:pt x="4445" y="13589"/>
              </a:lnTo>
              <a:lnTo>
                <a:pt x="4445" y="0"/>
              </a:lnTo>
              <a:close/>
            </a:path>
          </a:pathLst>
        </a:custGeom>
        <a:solidFill>
          <a:srgbClr val="FF0000"/>
        </a:solidFill>
      </xdr:spPr>
    </xdr:sp>
    <xdr:clientData/>
  </xdr:oneCellAnchor>
  <xdr:oneCellAnchor>
    <xdr:from>
      <xdr:col>34</xdr:col>
      <xdr:colOff>0</xdr:colOff>
      <xdr:row>14</xdr:row>
      <xdr:rowOff>18478</xdr:rowOff>
    </xdr:from>
    <xdr:ext cx="4445" cy="68580"/>
    <xdr:sp macro="" textlink="">
      <xdr:nvSpPr>
        <xdr:cNvPr id="7" name="Shape 10">
          <a:extLst>
            <a:ext uri="{FF2B5EF4-FFF2-40B4-BE49-F238E27FC236}">
              <a16:creationId xmlns:a16="http://schemas.microsoft.com/office/drawing/2014/main" id="{F189FDD4-D540-41E2-BDE1-34101DD42CD8}"/>
            </a:ext>
          </a:extLst>
        </xdr:cNvPr>
        <xdr:cNvSpPr/>
      </xdr:nvSpPr>
      <xdr:spPr>
        <a:xfrm>
          <a:off x="12710160" y="1611058"/>
          <a:ext cx="4445" cy="68580"/>
        </a:xfrm>
        <a:custGeom>
          <a:avLst/>
          <a:gdLst/>
          <a:ahLst/>
          <a:cxnLst/>
          <a:rect l="0" t="0" r="0" b="0"/>
          <a:pathLst>
            <a:path w="4445" h="68580">
              <a:moveTo>
                <a:pt x="4432" y="54864"/>
              </a:moveTo>
              <a:lnTo>
                <a:pt x="0" y="54864"/>
              </a:lnTo>
              <a:lnTo>
                <a:pt x="0" y="68453"/>
              </a:lnTo>
              <a:lnTo>
                <a:pt x="4432" y="68453"/>
              </a:lnTo>
              <a:lnTo>
                <a:pt x="4432" y="54864"/>
              </a:lnTo>
              <a:close/>
            </a:path>
            <a:path w="4445" h="68580">
              <a:moveTo>
                <a:pt x="4432" y="36449"/>
              </a:moveTo>
              <a:lnTo>
                <a:pt x="0" y="36449"/>
              </a:lnTo>
              <a:lnTo>
                <a:pt x="0" y="50165"/>
              </a:lnTo>
              <a:lnTo>
                <a:pt x="4432" y="50165"/>
              </a:lnTo>
              <a:lnTo>
                <a:pt x="4432" y="36449"/>
              </a:lnTo>
              <a:close/>
            </a:path>
            <a:path w="4445" h="68580">
              <a:moveTo>
                <a:pt x="4432" y="18288"/>
              </a:moveTo>
              <a:lnTo>
                <a:pt x="0" y="18288"/>
              </a:lnTo>
              <a:lnTo>
                <a:pt x="0" y="31877"/>
              </a:lnTo>
              <a:lnTo>
                <a:pt x="4432" y="31877"/>
              </a:lnTo>
              <a:lnTo>
                <a:pt x="4432" y="18288"/>
              </a:lnTo>
              <a:close/>
            </a:path>
            <a:path w="4445" h="68580">
              <a:moveTo>
                <a:pt x="4432" y="0"/>
              </a:moveTo>
              <a:lnTo>
                <a:pt x="0" y="0"/>
              </a:lnTo>
              <a:lnTo>
                <a:pt x="0" y="13589"/>
              </a:lnTo>
              <a:lnTo>
                <a:pt x="4432" y="13589"/>
              </a:lnTo>
              <a:lnTo>
                <a:pt x="4432" y="0"/>
              </a:lnTo>
              <a:close/>
            </a:path>
          </a:pathLst>
        </a:custGeom>
        <a:solidFill>
          <a:srgbClr val="FF0000"/>
        </a:solidFill>
      </xdr:spPr>
    </xdr:sp>
    <xdr:clientData/>
  </xdr:oneCellAnchor>
  <xdr:oneCellAnchor>
    <xdr:from>
      <xdr:col>34</xdr:col>
      <xdr:colOff>0</xdr:colOff>
      <xdr:row>25</xdr:row>
      <xdr:rowOff>16192</xdr:rowOff>
    </xdr:from>
    <xdr:ext cx="4445" cy="68580"/>
    <xdr:sp macro="" textlink="">
      <xdr:nvSpPr>
        <xdr:cNvPr id="8" name="Shape 11">
          <a:extLst>
            <a:ext uri="{FF2B5EF4-FFF2-40B4-BE49-F238E27FC236}">
              <a16:creationId xmlns:a16="http://schemas.microsoft.com/office/drawing/2014/main" id="{F048F8D6-9E9F-4032-B0EF-D4760D24EBE3}"/>
            </a:ext>
          </a:extLst>
        </xdr:cNvPr>
        <xdr:cNvSpPr/>
      </xdr:nvSpPr>
      <xdr:spPr>
        <a:xfrm>
          <a:off x="12710160" y="2698432"/>
          <a:ext cx="4445" cy="68580"/>
        </a:xfrm>
        <a:custGeom>
          <a:avLst/>
          <a:gdLst/>
          <a:ahLst/>
          <a:cxnLst/>
          <a:rect l="0" t="0" r="0" b="0"/>
          <a:pathLst>
            <a:path w="4445" h="68580">
              <a:moveTo>
                <a:pt x="4432" y="54864"/>
              </a:moveTo>
              <a:lnTo>
                <a:pt x="0" y="54864"/>
              </a:lnTo>
              <a:lnTo>
                <a:pt x="0" y="68453"/>
              </a:lnTo>
              <a:lnTo>
                <a:pt x="4432" y="68453"/>
              </a:lnTo>
              <a:lnTo>
                <a:pt x="4432" y="54864"/>
              </a:lnTo>
              <a:close/>
            </a:path>
            <a:path w="4445" h="68580">
              <a:moveTo>
                <a:pt x="4432" y="36449"/>
              </a:moveTo>
              <a:lnTo>
                <a:pt x="0" y="36449"/>
              </a:lnTo>
              <a:lnTo>
                <a:pt x="0" y="50165"/>
              </a:lnTo>
              <a:lnTo>
                <a:pt x="4432" y="50165"/>
              </a:lnTo>
              <a:lnTo>
                <a:pt x="4432" y="36449"/>
              </a:lnTo>
              <a:close/>
            </a:path>
            <a:path w="4445" h="68580">
              <a:moveTo>
                <a:pt x="4432" y="18288"/>
              </a:moveTo>
              <a:lnTo>
                <a:pt x="0" y="18288"/>
              </a:lnTo>
              <a:lnTo>
                <a:pt x="0" y="31877"/>
              </a:lnTo>
              <a:lnTo>
                <a:pt x="4432" y="31877"/>
              </a:lnTo>
              <a:lnTo>
                <a:pt x="4432" y="18288"/>
              </a:lnTo>
              <a:close/>
            </a:path>
            <a:path w="4445" h="68580">
              <a:moveTo>
                <a:pt x="4432" y="0"/>
              </a:moveTo>
              <a:lnTo>
                <a:pt x="0" y="0"/>
              </a:lnTo>
              <a:lnTo>
                <a:pt x="0" y="13589"/>
              </a:lnTo>
              <a:lnTo>
                <a:pt x="4432" y="13589"/>
              </a:lnTo>
              <a:lnTo>
                <a:pt x="4432" y="0"/>
              </a:lnTo>
              <a:close/>
            </a:path>
          </a:pathLst>
        </a:custGeom>
        <a:solidFill>
          <a:srgbClr val="FF0000"/>
        </a:solidFill>
      </xdr:spPr>
    </xdr:sp>
    <xdr:clientData/>
  </xdr:oneCellAnchor>
  <xdr:oneCellAnchor>
    <xdr:from>
      <xdr:col>34</xdr:col>
      <xdr:colOff>0</xdr:colOff>
      <xdr:row>29</xdr:row>
      <xdr:rowOff>16001</xdr:rowOff>
    </xdr:from>
    <xdr:ext cx="4445" cy="68580"/>
    <xdr:sp macro="" textlink="">
      <xdr:nvSpPr>
        <xdr:cNvPr id="9" name="Shape 14">
          <a:extLst>
            <a:ext uri="{FF2B5EF4-FFF2-40B4-BE49-F238E27FC236}">
              <a16:creationId xmlns:a16="http://schemas.microsoft.com/office/drawing/2014/main" id="{9D130C71-ECB5-4CEE-962C-4F15058E17A2}"/>
            </a:ext>
          </a:extLst>
        </xdr:cNvPr>
        <xdr:cNvSpPr/>
      </xdr:nvSpPr>
      <xdr:spPr>
        <a:xfrm>
          <a:off x="12710160" y="3094481"/>
          <a:ext cx="4445" cy="68580"/>
        </a:xfrm>
        <a:custGeom>
          <a:avLst/>
          <a:gdLst/>
          <a:ahLst/>
          <a:cxnLst/>
          <a:rect l="0" t="0" r="0" b="0"/>
          <a:pathLst>
            <a:path w="4445" h="68580">
              <a:moveTo>
                <a:pt x="4432" y="54991"/>
              </a:moveTo>
              <a:lnTo>
                <a:pt x="0" y="54991"/>
              </a:lnTo>
              <a:lnTo>
                <a:pt x="0" y="68580"/>
              </a:lnTo>
              <a:lnTo>
                <a:pt x="4432" y="68580"/>
              </a:lnTo>
              <a:lnTo>
                <a:pt x="4432" y="54991"/>
              </a:lnTo>
              <a:close/>
            </a:path>
            <a:path w="4445" h="68580">
              <a:moveTo>
                <a:pt x="4432" y="36576"/>
              </a:moveTo>
              <a:lnTo>
                <a:pt x="0" y="36576"/>
              </a:lnTo>
              <a:lnTo>
                <a:pt x="0" y="50292"/>
              </a:lnTo>
              <a:lnTo>
                <a:pt x="4432" y="50292"/>
              </a:lnTo>
              <a:lnTo>
                <a:pt x="4432" y="36576"/>
              </a:lnTo>
              <a:close/>
            </a:path>
            <a:path w="4445" h="68580">
              <a:moveTo>
                <a:pt x="4432" y="18415"/>
              </a:moveTo>
              <a:lnTo>
                <a:pt x="0" y="18415"/>
              </a:lnTo>
              <a:lnTo>
                <a:pt x="0" y="32004"/>
              </a:lnTo>
              <a:lnTo>
                <a:pt x="4432" y="32004"/>
              </a:lnTo>
              <a:lnTo>
                <a:pt x="4432" y="18415"/>
              </a:lnTo>
              <a:close/>
            </a:path>
            <a:path w="4445" h="68580">
              <a:moveTo>
                <a:pt x="4432" y="0"/>
              </a:moveTo>
              <a:lnTo>
                <a:pt x="0" y="0"/>
              </a:lnTo>
              <a:lnTo>
                <a:pt x="0" y="13589"/>
              </a:lnTo>
              <a:lnTo>
                <a:pt x="4432" y="13589"/>
              </a:lnTo>
              <a:lnTo>
                <a:pt x="4432" y="0"/>
              </a:lnTo>
              <a:close/>
            </a:path>
          </a:pathLst>
        </a:custGeom>
        <a:solidFill>
          <a:srgbClr val="FF0000"/>
        </a:solidFill>
      </xdr:spPr>
    </xdr:sp>
    <xdr:clientData/>
  </xdr:oneCellAnchor>
  <xdr:oneCellAnchor>
    <xdr:from>
      <xdr:col>8</xdr:col>
      <xdr:colOff>293719</xdr:colOff>
      <xdr:row>10</xdr:row>
      <xdr:rowOff>16192</xdr:rowOff>
    </xdr:from>
    <xdr:ext cx="4445" cy="68580"/>
    <xdr:sp macro="" textlink="">
      <xdr:nvSpPr>
        <xdr:cNvPr id="10" name="Shape 2">
          <a:extLst>
            <a:ext uri="{FF2B5EF4-FFF2-40B4-BE49-F238E27FC236}">
              <a16:creationId xmlns:a16="http://schemas.microsoft.com/office/drawing/2014/main" id="{5E58D83A-C06F-4CE2-B3C8-904C1C147E36}"/>
            </a:ext>
          </a:extLst>
        </xdr:cNvPr>
        <xdr:cNvSpPr/>
      </xdr:nvSpPr>
      <xdr:spPr>
        <a:xfrm>
          <a:off x="3356959" y="1212532"/>
          <a:ext cx="4445" cy="68580"/>
        </a:xfrm>
        <a:custGeom>
          <a:avLst/>
          <a:gdLst/>
          <a:ahLst/>
          <a:cxnLst/>
          <a:rect l="0" t="0" r="0" b="0"/>
          <a:pathLst>
            <a:path w="4445" h="68580">
              <a:moveTo>
                <a:pt x="4445" y="54864"/>
              </a:moveTo>
              <a:lnTo>
                <a:pt x="0" y="54864"/>
              </a:lnTo>
              <a:lnTo>
                <a:pt x="0" y="68453"/>
              </a:lnTo>
              <a:lnTo>
                <a:pt x="4445" y="68453"/>
              </a:lnTo>
              <a:lnTo>
                <a:pt x="4445" y="54864"/>
              </a:lnTo>
              <a:close/>
            </a:path>
            <a:path w="4445" h="68580">
              <a:moveTo>
                <a:pt x="4445" y="36449"/>
              </a:moveTo>
              <a:lnTo>
                <a:pt x="0" y="36449"/>
              </a:lnTo>
              <a:lnTo>
                <a:pt x="0" y="50165"/>
              </a:lnTo>
              <a:lnTo>
                <a:pt x="4445" y="50165"/>
              </a:lnTo>
              <a:lnTo>
                <a:pt x="4445" y="36449"/>
              </a:lnTo>
              <a:close/>
            </a:path>
            <a:path w="4445" h="68580">
              <a:moveTo>
                <a:pt x="4445" y="18288"/>
              </a:moveTo>
              <a:lnTo>
                <a:pt x="0" y="18288"/>
              </a:lnTo>
              <a:lnTo>
                <a:pt x="0" y="31877"/>
              </a:lnTo>
              <a:lnTo>
                <a:pt x="4445" y="31877"/>
              </a:lnTo>
              <a:lnTo>
                <a:pt x="4445" y="18288"/>
              </a:lnTo>
              <a:close/>
            </a:path>
            <a:path w="4445" h="68580">
              <a:moveTo>
                <a:pt x="4445" y="0"/>
              </a:moveTo>
              <a:lnTo>
                <a:pt x="0" y="0"/>
              </a:lnTo>
              <a:lnTo>
                <a:pt x="0" y="13589"/>
              </a:lnTo>
              <a:lnTo>
                <a:pt x="4445" y="13589"/>
              </a:lnTo>
              <a:lnTo>
                <a:pt x="4445" y="0"/>
              </a:lnTo>
              <a:close/>
            </a:path>
          </a:pathLst>
        </a:custGeom>
        <a:solidFill>
          <a:srgbClr val="FF0000"/>
        </a:solidFill>
      </xdr:spPr>
    </xdr:sp>
    <xdr:clientData/>
  </xdr:oneCellAnchor>
  <xdr:oneCellAnchor>
    <xdr:from>
      <xdr:col>2</xdr:col>
      <xdr:colOff>0</xdr:colOff>
      <xdr:row>15</xdr:row>
      <xdr:rowOff>18478</xdr:rowOff>
    </xdr:from>
    <xdr:ext cx="5080" cy="68580"/>
    <xdr:sp macro="" textlink="">
      <xdr:nvSpPr>
        <xdr:cNvPr id="11" name="Shape 6">
          <a:extLst>
            <a:ext uri="{FF2B5EF4-FFF2-40B4-BE49-F238E27FC236}">
              <a16:creationId xmlns:a16="http://schemas.microsoft.com/office/drawing/2014/main" id="{E80E8B46-4D8B-4A5B-9DDF-3C6FFE38F255}"/>
            </a:ext>
          </a:extLst>
        </xdr:cNvPr>
        <xdr:cNvSpPr/>
      </xdr:nvSpPr>
      <xdr:spPr>
        <a:xfrm>
          <a:off x="883920" y="1710118"/>
          <a:ext cx="5080" cy="68580"/>
        </a:xfrm>
        <a:custGeom>
          <a:avLst/>
          <a:gdLst/>
          <a:ahLst/>
          <a:cxnLst/>
          <a:rect l="0" t="0" r="0" b="0"/>
          <a:pathLst>
            <a:path w="5080" h="68580">
              <a:moveTo>
                <a:pt x="4572" y="54864"/>
              </a:moveTo>
              <a:lnTo>
                <a:pt x="0" y="54864"/>
              </a:lnTo>
              <a:lnTo>
                <a:pt x="0" y="68453"/>
              </a:lnTo>
              <a:lnTo>
                <a:pt x="4572" y="68453"/>
              </a:lnTo>
              <a:lnTo>
                <a:pt x="4572" y="54864"/>
              </a:lnTo>
              <a:close/>
            </a:path>
            <a:path w="5080" h="68580">
              <a:moveTo>
                <a:pt x="4572" y="36449"/>
              </a:moveTo>
              <a:lnTo>
                <a:pt x="0" y="36449"/>
              </a:lnTo>
              <a:lnTo>
                <a:pt x="0" y="50165"/>
              </a:lnTo>
              <a:lnTo>
                <a:pt x="4572" y="50165"/>
              </a:lnTo>
              <a:lnTo>
                <a:pt x="4572" y="36449"/>
              </a:lnTo>
              <a:close/>
            </a:path>
            <a:path w="5080" h="68580">
              <a:moveTo>
                <a:pt x="4572" y="18288"/>
              </a:moveTo>
              <a:lnTo>
                <a:pt x="0" y="18288"/>
              </a:lnTo>
              <a:lnTo>
                <a:pt x="0" y="31877"/>
              </a:lnTo>
              <a:lnTo>
                <a:pt x="4572" y="31877"/>
              </a:lnTo>
              <a:lnTo>
                <a:pt x="4572" y="18288"/>
              </a:lnTo>
              <a:close/>
            </a:path>
            <a:path w="5080" h="68580">
              <a:moveTo>
                <a:pt x="4572" y="0"/>
              </a:moveTo>
              <a:lnTo>
                <a:pt x="0" y="0"/>
              </a:lnTo>
              <a:lnTo>
                <a:pt x="0" y="13589"/>
              </a:lnTo>
              <a:lnTo>
                <a:pt x="4572" y="13589"/>
              </a:lnTo>
              <a:lnTo>
                <a:pt x="4572" y="0"/>
              </a:lnTo>
              <a:close/>
            </a:path>
          </a:pathLst>
        </a:custGeom>
        <a:solidFill>
          <a:srgbClr val="FF0000">
            <a:alpha val="50000"/>
          </a:srgbClr>
        </a:solidFill>
      </xdr:spPr>
    </xdr:sp>
    <xdr:clientData/>
  </xdr:oneCellAnchor>
  <xdr:oneCellAnchor>
    <xdr:from>
      <xdr:col>8</xdr:col>
      <xdr:colOff>293719</xdr:colOff>
      <xdr:row>15</xdr:row>
      <xdr:rowOff>18478</xdr:rowOff>
    </xdr:from>
    <xdr:ext cx="4445" cy="68580"/>
    <xdr:sp macro="" textlink="">
      <xdr:nvSpPr>
        <xdr:cNvPr id="12" name="Shape 7">
          <a:extLst>
            <a:ext uri="{FF2B5EF4-FFF2-40B4-BE49-F238E27FC236}">
              <a16:creationId xmlns:a16="http://schemas.microsoft.com/office/drawing/2014/main" id="{649A4953-B21F-4E14-8C7C-DEA42D9094CF}"/>
            </a:ext>
          </a:extLst>
        </xdr:cNvPr>
        <xdr:cNvSpPr/>
      </xdr:nvSpPr>
      <xdr:spPr>
        <a:xfrm>
          <a:off x="3356959" y="1710118"/>
          <a:ext cx="4445" cy="68580"/>
        </a:xfrm>
        <a:custGeom>
          <a:avLst/>
          <a:gdLst/>
          <a:ahLst/>
          <a:cxnLst/>
          <a:rect l="0" t="0" r="0" b="0"/>
          <a:pathLst>
            <a:path w="4445" h="68580">
              <a:moveTo>
                <a:pt x="4445" y="54864"/>
              </a:moveTo>
              <a:lnTo>
                <a:pt x="0" y="54864"/>
              </a:lnTo>
              <a:lnTo>
                <a:pt x="0" y="68453"/>
              </a:lnTo>
              <a:lnTo>
                <a:pt x="4445" y="68453"/>
              </a:lnTo>
              <a:lnTo>
                <a:pt x="4445" y="54864"/>
              </a:lnTo>
              <a:close/>
            </a:path>
            <a:path w="4445" h="68580">
              <a:moveTo>
                <a:pt x="4445" y="36449"/>
              </a:moveTo>
              <a:lnTo>
                <a:pt x="0" y="36449"/>
              </a:lnTo>
              <a:lnTo>
                <a:pt x="0" y="50165"/>
              </a:lnTo>
              <a:lnTo>
                <a:pt x="4445" y="50165"/>
              </a:lnTo>
              <a:lnTo>
                <a:pt x="4445" y="36449"/>
              </a:lnTo>
              <a:close/>
            </a:path>
            <a:path w="4445" h="68580">
              <a:moveTo>
                <a:pt x="4445" y="18288"/>
              </a:moveTo>
              <a:lnTo>
                <a:pt x="0" y="18288"/>
              </a:lnTo>
              <a:lnTo>
                <a:pt x="0" y="31877"/>
              </a:lnTo>
              <a:lnTo>
                <a:pt x="4445" y="31877"/>
              </a:lnTo>
              <a:lnTo>
                <a:pt x="4445" y="18288"/>
              </a:lnTo>
              <a:close/>
            </a:path>
            <a:path w="4445" h="68580">
              <a:moveTo>
                <a:pt x="4445" y="0"/>
              </a:moveTo>
              <a:lnTo>
                <a:pt x="0" y="0"/>
              </a:lnTo>
              <a:lnTo>
                <a:pt x="0" y="13589"/>
              </a:lnTo>
              <a:lnTo>
                <a:pt x="4445" y="13589"/>
              </a:lnTo>
              <a:lnTo>
                <a:pt x="4445" y="0"/>
              </a:lnTo>
              <a:close/>
            </a:path>
          </a:pathLst>
        </a:custGeom>
        <a:solidFill>
          <a:srgbClr val="FF0000"/>
        </a:solidFill>
      </xdr:spPr>
    </xdr:sp>
    <xdr:clientData/>
  </xdr:oneCellAnchor>
  <xdr:oneCellAnchor>
    <xdr:from>
      <xdr:col>22</xdr:col>
      <xdr:colOff>293560</xdr:colOff>
      <xdr:row>15</xdr:row>
      <xdr:rowOff>18478</xdr:rowOff>
    </xdr:from>
    <xdr:ext cx="4445" cy="68580"/>
    <xdr:sp macro="" textlink="">
      <xdr:nvSpPr>
        <xdr:cNvPr id="13" name="Shape 8">
          <a:extLst>
            <a:ext uri="{FF2B5EF4-FFF2-40B4-BE49-F238E27FC236}">
              <a16:creationId xmlns:a16="http://schemas.microsoft.com/office/drawing/2014/main" id="{20E7A6B6-3A45-4E23-B0DF-681C0F0FFFF0}"/>
            </a:ext>
          </a:extLst>
        </xdr:cNvPr>
        <xdr:cNvSpPr/>
      </xdr:nvSpPr>
      <xdr:spPr>
        <a:xfrm>
          <a:off x="8553640" y="1710118"/>
          <a:ext cx="4445" cy="68580"/>
        </a:xfrm>
        <a:custGeom>
          <a:avLst/>
          <a:gdLst/>
          <a:ahLst/>
          <a:cxnLst/>
          <a:rect l="0" t="0" r="0" b="0"/>
          <a:pathLst>
            <a:path w="4445" h="68580">
              <a:moveTo>
                <a:pt x="4445" y="54864"/>
              </a:moveTo>
              <a:lnTo>
                <a:pt x="0" y="54864"/>
              </a:lnTo>
              <a:lnTo>
                <a:pt x="0" y="68453"/>
              </a:lnTo>
              <a:lnTo>
                <a:pt x="4445" y="68453"/>
              </a:lnTo>
              <a:lnTo>
                <a:pt x="4445" y="54864"/>
              </a:lnTo>
              <a:close/>
            </a:path>
            <a:path w="4445" h="68580">
              <a:moveTo>
                <a:pt x="4445" y="36449"/>
              </a:moveTo>
              <a:lnTo>
                <a:pt x="0" y="36449"/>
              </a:lnTo>
              <a:lnTo>
                <a:pt x="0" y="50165"/>
              </a:lnTo>
              <a:lnTo>
                <a:pt x="4445" y="50165"/>
              </a:lnTo>
              <a:lnTo>
                <a:pt x="4445" y="36449"/>
              </a:lnTo>
              <a:close/>
            </a:path>
            <a:path w="4445" h="68580">
              <a:moveTo>
                <a:pt x="4445" y="18288"/>
              </a:moveTo>
              <a:lnTo>
                <a:pt x="0" y="18288"/>
              </a:lnTo>
              <a:lnTo>
                <a:pt x="0" y="31877"/>
              </a:lnTo>
              <a:lnTo>
                <a:pt x="4445" y="31877"/>
              </a:lnTo>
              <a:lnTo>
                <a:pt x="4445" y="18288"/>
              </a:lnTo>
              <a:close/>
            </a:path>
            <a:path w="4445" h="68580">
              <a:moveTo>
                <a:pt x="4445" y="0"/>
              </a:moveTo>
              <a:lnTo>
                <a:pt x="0" y="0"/>
              </a:lnTo>
              <a:lnTo>
                <a:pt x="0" y="13589"/>
              </a:lnTo>
              <a:lnTo>
                <a:pt x="4445" y="13589"/>
              </a:lnTo>
              <a:lnTo>
                <a:pt x="4445" y="0"/>
              </a:lnTo>
              <a:close/>
            </a:path>
          </a:pathLst>
        </a:custGeom>
        <a:solidFill>
          <a:srgbClr val="FF0000"/>
        </a:solidFill>
      </xdr:spPr>
    </xdr:sp>
    <xdr:clientData/>
  </xdr:oneCellAnchor>
  <xdr:oneCellAnchor>
    <xdr:from>
      <xdr:col>30</xdr:col>
      <xdr:colOff>0</xdr:colOff>
      <xdr:row>15</xdr:row>
      <xdr:rowOff>22859</xdr:rowOff>
    </xdr:from>
    <xdr:ext cx="6350" cy="91440"/>
    <xdr:sp macro="" textlink="">
      <xdr:nvSpPr>
        <xdr:cNvPr id="14" name="Shape 5">
          <a:extLst>
            <a:ext uri="{FF2B5EF4-FFF2-40B4-BE49-F238E27FC236}">
              <a16:creationId xmlns:a16="http://schemas.microsoft.com/office/drawing/2014/main" id="{8A064BC9-F4B2-4160-8B5A-93A821C5F271}"/>
            </a:ext>
          </a:extLst>
        </xdr:cNvPr>
        <xdr:cNvSpPr/>
      </xdr:nvSpPr>
      <xdr:spPr>
        <a:xfrm>
          <a:off x="11216640" y="1714499"/>
          <a:ext cx="6350" cy="91440"/>
        </a:xfrm>
        <a:custGeom>
          <a:avLst/>
          <a:gdLst/>
          <a:ahLst/>
          <a:cxnLst/>
          <a:rect l="0" t="0" r="0" b="0"/>
          <a:pathLst>
            <a:path w="6350" h="91440">
              <a:moveTo>
                <a:pt x="6096" y="73279"/>
              </a:moveTo>
              <a:lnTo>
                <a:pt x="0" y="73279"/>
              </a:lnTo>
              <a:lnTo>
                <a:pt x="0" y="91440"/>
              </a:lnTo>
              <a:lnTo>
                <a:pt x="6096" y="91440"/>
              </a:lnTo>
              <a:lnTo>
                <a:pt x="6096" y="73279"/>
              </a:lnTo>
              <a:close/>
            </a:path>
            <a:path w="6350" h="91440">
              <a:moveTo>
                <a:pt x="6096" y="48768"/>
              </a:moveTo>
              <a:lnTo>
                <a:pt x="0" y="48768"/>
              </a:lnTo>
              <a:lnTo>
                <a:pt x="0" y="67056"/>
              </a:lnTo>
              <a:lnTo>
                <a:pt x="6096" y="67056"/>
              </a:lnTo>
              <a:lnTo>
                <a:pt x="6096" y="48768"/>
              </a:lnTo>
              <a:close/>
            </a:path>
            <a:path w="6350" h="91440">
              <a:moveTo>
                <a:pt x="6096" y="24511"/>
              </a:moveTo>
              <a:lnTo>
                <a:pt x="0" y="24511"/>
              </a:lnTo>
              <a:lnTo>
                <a:pt x="0" y="42672"/>
              </a:lnTo>
              <a:lnTo>
                <a:pt x="6096" y="42672"/>
              </a:lnTo>
              <a:lnTo>
                <a:pt x="6096" y="24511"/>
              </a:lnTo>
              <a:close/>
            </a:path>
            <a:path w="6350" h="91440">
              <a:moveTo>
                <a:pt x="6096" y="0"/>
              </a:moveTo>
              <a:lnTo>
                <a:pt x="0" y="0"/>
              </a:lnTo>
              <a:lnTo>
                <a:pt x="0" y="18288"/>
              </a:lnTo>
              <a:lnTo>
                <a:pt x="6096" y="18288"/>
              </a:lnTo>
              <a:lnTo>
                <a:pt x="6096" y="0"/>
              </a:lnTo>
              <a:close/>
            </a:path>
          </a:pathLst>
        </a:custGeom>
        <a:solidFill>
          <a:srgbClr val="FF0000"/>
        </a:solidFill>
      </xdr:spPr>
    </xdr:sp>
    <xdr:clientData/>
  </xdr:oneCellAnchor>
  <xdr:oneCellAnchor>
    <xdr:from>
      <xdr:col>30</xdr:col>
      <xdr:colOff>0</xdr:colOff>
      <xdr:row>17</xdr:row>
      <xdr:rowOff>19811</xdr:rowOff>
    </xdr:from>
    <xdr:ext cx="6350" cy="91440"/>
    <xdr:sp macro="" textlink="">
      <xdr:nvSpPr>
        <xdr:cNvPr id="15" name="Shape 9">
          <a:extLst>
            <a:ext uri="{FF2B5EF4-FFF2-40B4-BE49-F238E27FC236}">
              <a16:creationId xmlns:a16="http://schemas.microsoft.com/office/drawing/2014/main" id="{EE3088A5-357F-453B-B0B0-3FC8B34E1170}"/>
            </a:ext>
          </a:extLst>
        </xdr:cNvPr>
        <xdr:cNvSpPr/>
      </xdr:nvSpPr>
      <xdr:spPr>
        <a:xfrm>
          <a:off x="11216640" y="1909571"/>
          <a:ext cx="6350" cy="91440"/>
        </a:xfrm>
        <a:custGeom>
          <a:avLst/>
          <a:gdLst/>
          <a:ahLst/>
          <a:cxnLst/>
          <a:rect l="0" t="0" r="0" b="0"/>
          <a:pathLst>
            <a:path w="6350" h="91440">
              <a:moveTo>
                <a:pt x="6096" y="73279"/>
              </a:moveTo>
              <a:lnTo>
                <a:pt x="0" y="73279"/>
              </a:lnTo>
              <a:lnTo>
                <a:pt x="0" y="91440"/>
              </a:lnTo>
              <a:lnTo>
                <a:pt x="6096" y="91440"/>
              </a:lnTo>
              <a:lnTo>
                <a:pt x="6096" y="73279"/>
              </a:lnTo>
              <a:close/>
            </a:path>
            <a:path w="6350" h="91440">
              <a:moveTo>
                <a:pt x="6096" y="48768"/>
              </a:moveTo>
              <a:lnTo>
                <a:pt x="0" y="48768"/>
              </a:lnTo>
              <a:lnTo>
                <a:pt x="0" y="67056"/>
              </a:lnTo>
              <a:lnTo>
                <a:pt x="6096" y="67056"/>
              </a:lnTo>
              <a:lnTo>
                <a:pt x="6096" y="48768"/>
              </a:lnTo>
              <a:close/>
            </a:path>
            <a:path w="6350" h="91440">
              <a:moveTo>
                <a:pt x="6096" y="24511"/>
              </a:moveTo>
              <a:lnTo>
                <a:pt x="0" y="24511"/>
              </a:lnTo>
              <a:lnTo>
                <a:pt x="0" y="42672"/>
              </a:lnTo>
              <a:lnTo>
                <a:pt x="6096" y="42672"/>
              </a:lnTo>
              <a:lnTo>
                <a:pt x="6096" y="24511"/>
              </a:lnTo>
              <a:close/>
            </a:path>
            <a:path w="6350" h="91440">
              <a:moveTo>
                <a:pt x="6096" y="0"/>
              </a:moveTo>
              <a:lnTo>
                <a:pt x="0" y="0"/>
              </a:lnTo>
              <a:lnTo>
                <a:pt x="0" y="18288"/>
              </a:lnTo>
              <a:lnTo>
                <a:pt x="6096" y="18288"/>
              </a:lnTo>
              <a:lnTo>
                <a:pt x="6096" y="0"/>
              </a:lnTo>
              <a:close/>
            </a:path>
          </a:pathLst>
        </a:custGeom>
        <a:solidFill>
          <a:srgbClr val="FF0000"/>
        </a:solidFill>
      </xdr:spPr>
    </xdr:sp>
    <xdr:clientData/>
  </xdr:oneCellAnchor>
  <xdr:oneCellAnchor>
    <xdr:from>
      <xdr:col>30</xdr:col>
      <xdr:colOff>0</xdr:colOff>
      <xdr:row>26</xdr:row>
      <xdr:rowOff>24320</xdr:rowOff>
    </xdr:from>
    <xdr:ext cx="6350" cy="91440"/>
    <xdr:sp macro="" textlink="">
      <xdr:nvSpPr>
        <xdr:cNvPr id="16" name="Shape 10">
          <a:extLst>
            <a:ext uri="{FF2B5EF4-FFF2-40B4-BE49-F238E27FC236}">
              <a16:creationId xmlns:a16="http://schemas.microsoft.com/office/drawing/2014/main" id="{03CA9E55-C1B1-4435-914A-14CABB75041C}"/>
            </a:ext>
          </a:extLst>
        </xdr:cNvPr>
        <xdr:cNvSpPr/>
      </xdr:nvSpPr>
      <xdr:spPr>
        <a:xfrm>
          <a:off x="11216640" y="2805620"/>
          <a:ext cx="6350" cy="91440"/>
        </a:xfrm>
        <a:custGeom>
          <a:avLst/>
          <a:gdLst/>
          <a:ahLst/>
          <a:cxnLst/>
          <a:rect l="0" t="0" r="0" b="0"/>
          <a:pathLst>
            <a:path w="6350" h="91440">
              <a:moveTo>
                <a:pt x="6096" y="73279"/>
              </a:moveTo>
              <a:lnTo>
                <a:pt x="0" y="73279"/>
              </a:lnTo>
              <a:lnTo>
                <a:pt x="0" y="91440"/>
              </a:lnTo>
              <a:lnTo>
                <a:pt x="6096" y="91440"/>
              </a:lnTo>
              <a:lnTo>
                <a:pt x="6096" y="73279"/>
              </a:lnTo>
              <a:close/>
            </a:path>
            <a:path w="6350" h="91440">
              <a:moveTo>
                <a:pt x="6096" y="48768"/>
              </a:moveTo>
              <a:lnTo>
                <a:pt x="0" y="48768"/>
              </a:lnTo>
              <a:lnTo>
                <a:pt x="0" y="67056"/>
              </a:lnTo>
              <a:lnTo>
                <a:pt x="6096" y="67056"/>
              </a:lnTo>
              <a:lnTo>
                <a:pt x="6096" y="48768"/>
              </a:lnTo>
              <a:close/>
            </a:path>
            <a:path w="6350" h="91440">
              <a:moveTo>
                <a:pt x="6096" y="24511"/>
              </a:moveTo>
              <a:lnTo>
                <a:pt x="0" y="24511"/>
              </a:lnTo>
              <a:lnTo>
                <a:pt x="0" y="42672"/>
              </a:lnTo>
              <a:lnTo>
                <a:pt x="6096" y="42672"/>
              </a:lnTo>
              <a:lnTo>
                <a:pt x="6096" y="24511"/>
              </a:lnTo>
              <a:close/>
            </a:path>
            <a:path w="6350" h="91440">
              <a:moveTo>
                <a:pt x="6096" y="0"/>
              </a:moveTo>
              <a:lnTo>
                <a:pt x="0" y="0"/>
              </a:lnTo>
              <a:lnTo>
                <a:pt x="0" y="18288"/>
              </a:lnTo>
              <a:lnTo>
                <a:pt x="6096" y="18288"/>
              </a:lnTo>
              <a:lnTo>
                <a:pt x="6096" y="0"/>
              </a:lnTo>
              <a:close/>
            </a:path>
          </a:pathLst>
        </a:custGeom>
        <a:solidFill>
          <a:srgbClr val="FF0000"/>
        </a:solidFill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21</xdr:row>
      <xdr:rowOff>18478</xdr:rowOff>
    </xdr:from>
    <xdr:ext cx="5080" cy="68580"/>
    <xdr:sp macro="" textlink="">
      <xdr:nvSpPr>
        <xdr:cNvPr id="2" name="Shape 6">
          <a:extLst>
            <a:ext uri="{FF2B5EF4-FFF2-40B4-BE49-F238E27FC236}">
              <a16:creationId xmlns:a16="http://schemas.microsoft.com/office/drawing/2014/main" id="{13D2A1EF-D6FF-499F-9DBA-5AB19A78E0A3}"/>
            </a:ext>
          </a:extLst>
        </xdr:cNvPr>
        <xdr:cNvSpPr/>
      </xdr:nvSpPr>
      <xdr:spPr>
        <a:xfrm>
          <a:off x="883920" y="2670238"/>
          <a:ext cx="5080" cy="68580"/>
        </a:xfrm>
        <a:custGeom>
          <a:avLst/>
          <a:gdLst/>
          <a:ahLst/>
          <a:cxnLst/>
          <a:rect l="0" t="0" r="0" b="0"/>
          <a:pathLst>
            <a:path w="5080" h="68580">
              <a:moveTo>
                <a:pt x="4572" y="54864"/>
              </a:moveTo>
              <a:lnTo>
                <a:pt x="0" y="54864"/>
              </a:lnTo>
              <a:lnTo>
                <a:pt x="0" y="68453"/>
              </a:lnTo>
              <a:lnTo>
                <a:pt x="4572" y="68453"/>
              </a:lnTo>
              <a:lnTo>
                <a:pt x="4572" y="54864"/>
              </a:lnTo>
              <a:close/>
            </a:path>
            <a:path w="5080" h="68580">
              <a:moveTo>
                <a:pt x="4572" y="36449"/>
              </a:moveTo>
              <a:lnTo>
                <a:pt x="0" y="36449"/>
              </a:lnTo>
              <a:lnTo>
                <a:pt x="0" y="50165"/>
              </a:lnTo>
              <a:lnTo>
                <a:pt x="4572" y="50165"/>
              </a:lnTo>
              <a:lnTo>
                <a:pt x="4572" y="36449"/>
              </a:lnTo>
              <a:close/>
            </a:path>
            <a:path w="5080" h="68580">
              <a:moveTo>
                <a:pt x="4572" y="18288"/>
              </a:moveTo>
              <a:lnTo>
                <a:pt x="0" y="18288"/>
              </a:lnTo>
              <a:lnTo>
                <a:pt x="0" y="31877"/>
              </a:lnTo>
              <a:lnTo>
                <a:pt x="4572" y="31877"/>
              </a:lnTo>
              <a:lnTo>
                <a:pt x="4572" y="18288"/>
              </a:lnTo>
              <a:close/>
            </a:path>
            <a:path w="5080" h="68580">
              <a:moveTo>
                <a:pt x="4572" y="0"/>
              </a:moveTo>
              <a:lnTo>
                <a:pt x="0" y="0"/>
              </a:lnTo>
              <a:lnTo>
                <a:pt x="0" y="13589"/>
              </a:lnTo>
              <a:lnTo>
                <a:pt x="4572" y="13589"/>
              </a:lnTo>
              <a:lnTo>
                <a:pt x="4572" y="0"/>
              </a:lnTo>
              <a:close/>
            </a:path>
          </a:pathLst>
        </a:custGeom>
        <a:solidFill>
          <a:srgbClr val="FF0000">
            <a:alpha val="50000"/>
          </a:srgbClr>
        </a:solidFill>
      </xdr:spPr>
    </xdr:sp>
    <xdr:clientData/>
  </xdr:oneCellAnchor>
  <xdr:oneCellAnchor>
    <xdr:from>
      <xdr:col>33</xdr:col>
      <xdr:colOff>0</xdr:colOff>
      <xdr:row>21</xdr:row>
      <xdr:rowOff>18478</xdr:rowOff>
    </xdr:from>
    <xdr:ext cx="4445" cy="68580"/>
    <xdr:sp macro="" textlink="">
      <xdr:nvSpPr>
        <xdr:cNvPr id="3" name="Shape 10">
          <a:extLst>
            <a:ext uri="{FF2B5EF4-FFF2-40B4-BE49-F238E27FC236}">
              <a16:creationId xmlns:a16="http://schemas.microsoft.com/office/drawing/2014/main" id="{F37A1C7D-E0B4-4964-ACF1-15E15C1CFC09}"/>
            </a:ext>
          </a:extLst>
        </xdr:cNvPr>
        <xdr:cNvSpPr/>
      </xdr:nvSpPr>
      <xdr:spPr>
        <a:xfrm>
          <a:off x="13167360" y="2670238"/>
          <a:ext cx="4445" cy="68580"/>
        </a:xfrm>
        <a:custGeom>
          <a:avLst/>
          <a:gdLst/>
          <a:ahLst/>
          <a:cxnLst/>
          <a:rect l="0" t="0" r="0" b="0"/>
          <a:pathLst>
            <a:path w="4445" h="68580">
              <a:moveTo>
                <a:pt x="4432" y="54864"/>
              </a:moveTo>
              <a:lnTo>
                <a:pt x="0" y="54864"/>
              </a:lnTo>
              <a:lnTo>
                <a:pt x="0" y="68453"/>
              </a:lnTo>
              <a:lnTo>
                <a:pt x="4432" y="68453"/>
              </a:lnTo>
              <a:lnTo>
                <a:pt x="4432" y="54864"/>
              </a:lnTo>
              <a:close/>
            </a:path>
            <a:path w="4445" h="68580">
              <a:moveTo>
                <a:pt x="4432" y="36449"/>
              </a:moveTo>
              <a:lnTo>
                <a:pt x="0" y="36449"/>
              </a:lnTo>
              <a:lnTo>
                <a:pt x="0" y="50165"/>
              </a:lnTo>
              <a:lnTo>
                <a:pt x="4432" y="50165"/>
              </a:lnTo>
              <a:lnTo>
                <a:pt x="4432" y="36449"/>
              </a:lnTo>
              <a:close/>
            </a:path>
            <a:path w="4445" h="68580">
              <a:moveTo>
                <a:pt x="4432" y="18288"/>
              </a:moveTo>
              <a:lnTo>
                <a:pt x="0" y="18288"/>
              </a:lnTo>
              <a:lnTo>
                <a:pt x="0" y="31877"/>
              </a:lnTo>
              <a:lnTo>
                <a:pt x="4432" y="31877"/>
              </a:lnTo>
              <a:lnTo>
                <a:pt x="4432" y="18288"/>
              </a:lnTo>
              <a:close/>
            </a:path>
            <a:path w="4445" h="68580">
              <a:moveTo>
                <a:pt x="4432" y="0"/>
              </a:moveTo>
              <a:lnTo>
                <a:pt x="0" y="0"/>
              </a:lnTo>
              <a:lnTo>
                <a:pt x="0" y="13589"/>
              </a:lnTo>
              <a:lnTo>
                <a:pt x="4432" y="13589"/>
              </a:lnTo>
              <a:lnTo>
                <a:pt x="4432" y="0"/>
              </a:lnTo>
              <a:close/>
            </a:path>
          </a:pathLst>
        </a:custGeom>
        <a:solidFill>
          <a:srgbClr val="FF0000"/>
        </a:solidFill>
      </xdr:spPr>
    </xdr:sp>
    <xdr:clientData/>
  </xdr:oneCellAnchor>
  <xdr:oneCellAnchor>
    <xdr:from>
      <xdr:col>33</xdr:col>
      <xdr:colOff>0</xdr:colOff>
      <xdr:row>43</xdr:row>
      <xdr:rowOff>16192</xdr:rowOff>
    </xdr:from>
    <xdr:ext cx="4445" cy="68580"/>
    <xdr:sp macro="" textlink="">
      <xdr:nvSpPr>
        <xdr:cNvPr id="4" name="Shape 11">
          <a:extLst>
            <a:ext uri="{FF2B5EF4-FFF2-40B4-BE49-F238E27FC236}">
              <a16:creationId xmlns:a16="http://schemas.microsoft.com/office/drawing/2014/main" id="{01CDD522-0CF5-4DE1-951F-D78A7BE8FFA9}"/>
            </a:ext>
          </a:extLst>
        </xdr:cNvPr>
        <xdr:cNvSpPr/>
      </xdr:nvSpPr>
      <xdr:spPr>
        <a:xfrm>
          <a:off x="13167360" y="5350192"/>
          <a:ext cx="4445" cy="68580"/>
        </a:xfrm>
        <a:custGeom>
          <a:avLst/>
          <a:gdLst/>
          <a:ahLst/>
          <a:cxnLst/>
          <a:rect l="0" t="0" r="0" b="0"/>
          <a:pathLst>
            <a:path w="4445" h="68580">
              <a:moveTo>
                <a:pt x="4432" y="54864"/>
              </a:moveTo>
              <a:lnTo>
                <a:pt x="0" y="54864"/>
              </a:lnTo>
              <a:lnTo>
                <a:pt x="0" y="68453"/>
              </a:lnTo>
              <a:lnTo>
                <a:pt x="4432" y="68453"/>
              </a:lnTo>
              <a:lnTo>
                <a:pt x="4432" y="54864"/>
              </a:lnTo>
              <a:close/>
            </a:path>
            <a:path w="4445" h="68580">
              <a:moveTo>
                <a:pt x="4432" y="36449"/>
              </a:moveTo>
              <a:lnTo>
                <a:pt x="0" y="36449"/>
              </a:lnTo>
              <a:lnTo>
                <a:pt x="0" y="50165"/>
              </a:lnTo>
              <a:lnTo>
                <a:pt x="4432" y="50165"/>
              </a:lnTo>
              <a:lnTo>
                <a:pt x="4432" y="36449"/>
              </a:lnTo>
              <a:close/>
            </a:path>
            <a:path w="4445" h="68580">
              <a:moveTo>
                <a:pt x="4432" y="18288"/>
              </a:moveTo>
              <a:lnTo>
                <a:pt x="0" y="18288"/>
              </a:lnTo>
              <a:lnTo>
                <a:pt x="0" y="31877"/>
              </a:lnTo>
              <a:lnTo>
                <a:pt x="4432" y="31877"/>
              </a:lnTo>
              <a:lnTo>
                <a:pt x="4432" y="18288"/>
              </a:lnTo>
              <a:close/>
            </a:path>
            <a:path w="4445" h="68580">
              <a:moveTo>
                <a:pt x="4432" y="0"/>
              </a:moveTo>
              <a:lnTo>
                <a:pt x="0" y="0"/>
              </a:lnTo>
              <a:lnTo>
                <a:pt x="0" y="13589"/>
              </a:lnTo>
              <a:lnTo>
                <a:pt x="4432" y="13589"/>
              </a:lnTo>
              <a:lnTo>
                <a:pt x="4432" y="0"/>
              </a:lnTo>
              <a:close/>
            </a:path>
          </a:pathLst>
        </a:custGeom>
        <a:solidFill>
          <a:srgbClr val="FF0000"/>
        </a:solidFill>
      </xdr:spPr>
    </xdr:sp>
    <xdr:clientData/>
  </xdr:oneCellAnchor>
  <xdr:oneCellAnchor>
    <xdr:from>
      <xdr:col>29</xdr:col>
      <xdr:colOff>293084</xdr:colOff>
      <xdr:row>51</xdr:row>
      <xdr:rowOff>16001</xdr:rowOff>
    </xdr:from>
    <xdr:ext cx="4445" cy="68580"/>
    <xdr:sp macro="" textlink="">
      <xdr:nvSpPr>
        <xdr:cNvPr id="5" name="Shape 13">
          <a:extLst>
            <a:ext uri="{FF2B5EF4-FFF2-40B4-BE49-F238E27FC236}">
              <a16:creationId xmlns:a16="http://schemas.microsoft.com/office/drawing/2014/main" id="{71B6044E-D41F-4A79-A671-77F066475C18}"/>
            </a:ext>
          </a:extLst>
        </xdr:cNvPr>
        <xdr:cNvSpPr/>
      </xdr:nvSpPr>
      <xdr:spPr>
        <a:xfrm>
          <a:off x="11875484" y="6325361"/>
          <a:ext cx="4445" cy="68580"/>
        </a:xfrm>
        <a:custGeom>
          <a:avLst/>
          <a:gdLst/>
          <a:ahLst/>
          <a:cxnLst/>
          <a:rect l="0" t="0" r="0" b="0"/>
          <a:pathLst>
            <a:path w="4445" h="68580">
              <a:moveTo>
                <a:pt x="4445" y="54991"/>
              </a:moveTo>
              <a:lnTo>
                <a:pt x="0" y="54991"/>
              </a:lnTo>
              <a:lnTo>
                <a:pt x="0" y="68580"/>
              </a:lnTo>
              <a:lnTo>
                <a:pt x="4445" y="68580"/>
              </a:lnTo>
              <a:lnTo>
                <a:pt x="4445" y="54991"/>
              </a:lnTo>
              <a:close/>
            </a:path>
            <a:path w="4445" h="68580">
              <a:moveTo>
                <a:pt x="4445" y="36576"/>
              </a:moveTo>
              <a:lnTo>
                <a:pt x="0" y="36576"/>
              </a:lnTo>
              <a:lnTo>
                <a:pt x="0" y="50292"/>
              </a:lnTo>
              <a:lnTo>
                <a:pt x="4445" y="50292"/>
              </a:lnTo>
              <a:lnTo>
                <a:pt x="4445" y="36576"/>
              </a:lnTo>
              <a:close/>
            </a:path>
            <a:path w="4445" h="68580">
              <a:moveTo>
                <a:pt x="4445" y="18415"/>
              </a:moveTo>
              <a:lnTo>
                <a:pt x="0" y="18415"/>
              </a:lnTo>
              <a:lnTo>
                <a:pt x="0" y="32004"/>
              </a:lnTo>
              <a:lnTo>
                <a:pt x="4445" y="32004"/>
              </a:lnTo>
              <a:lnTo>
                <a:pt x="4445" y="18415"/>
              </a:lnTo>
              <a:close/>
            </a:path>
            <a:path w="4445" h="68580">
              <a:moveTo>
                <a:pt x="4445" y="0"/>
              </a:moveTo>
              <a:lnTo>
                <a:pt x="0" y="0"/>
              </a:lnTo>
              <a:lnTo>
                <a:pt x="0" y="13589"/>
              </a:lnTo>
              <a:lnTo>
                <a:pt x="4445" y="13589"/>
              </a:lnTo>
              <a:lnTo>
                <a:pt x="4445" y="0"/>
              </a:lnTo>
              <a:close/>
            </a:path>
          </a:pathLst>
        </a:custGeom>
        <a:solidFill>
          <a:srgbClr val="FF0000"/>
        </a:solidFill>
      </xdr:spPr>
    </xdr:sp>
    <xdr:clientData/>
  </xdr:oneCellAnchor>
  <xdr:oneCellAnchor>
    <xdr:from>
      <xdr:col>33</xdr:col>
      <xdr:colOff>0</xdr:colOff>
      <xdr:row>51</xdr:row>
      <xdr:rowOff>16001</xdr:rowOff>
    </xdr:from>
    <xdr:ext cx="4445" cy="68580"/>
    <xdr:sp macro="" textlink="">
      <xdr:nvSpPr>
        <xdr:cNvPr id="6" name="Shape 14">
          <a:extLst>
            <a:ext uri="{FF2B5EF4-FFF2-40B4-BE49-F238E27FC236}">
              <a16:creationId xmlns:a16="http://schemas.microsoft.com/office/drawing/2014/main" id="{E61EC04A-1C9A-47AD-96D6-FD839D50025E}"/>
            </a:ext>
          </a:extLst>
        </xdr:cNvPr>
        <xdr:cNvSpPr/>
      </xdr:nvSpPr>
      <xdr:spPr>
        <a:xfrm>
          <a:off x="13167360" y="6325361"/>
          <a:ext cx="4445" cy="68580"/>
        </a:xfrm>
        <a:custGeom>
          <a:avLst/>
          <a:gdLst/>
          <a:ahLst/>
          <a:cxnLst/>
          <a:rect l="0" t="0" r="0" b="0"/>
          <a:pathLst>
            <a:path w="4445" h="68580">
              <a:moveTo>
                <a:pt x="4432" y="54991"/>
              </a:moveTo>
              <a:lnTo>
                <a:pt x="0" y="54991"/>
              </a:lnTo>
              <a:lnTo>
                <a:pt x="0" y="68580"/>
              </a:lnTo>
              <a:lnTo>
                <a:pt x="4432" y="68580"/>
              </a:lnTo>
              <a:lnTo>
                <a:pt x="4432" y="54991"/>
              </a:lnTo>
              <a:close/>
            </a:path>
            <a:path w="4445" h="68580">
              <a:moveTo>
                <a:pt x="4432" y="36576"/>
              </a:moveTo>
              <a:lnTo>
                <a:pt x="0" y="36576"/>
              </a:lnTo>
              <a:lnTo>
                <a:pt x="0" y="50292"/>
              </a:lnTo>
              <a:lnTo>
                <a:pt x="4432" y="50292"/>
              </a:lnTo>
              <a:lnTo>
                <a:pt x="4432" y="36576"/>
              </a:lnTo>
              <a:close/>
            </a:path>
            <a:path w="4445" h="68580">
              <a:moveTo>
                <a:pt x="4432" y="18415"/>
              </a:moveTo>
              <a:lnTo>
                <a:pt x="0" y="18415"/>
              </a:lnTo>
              <a:lnTo>
                <a:pt x="0" y="32004"/>
              </a:lnTo>
              <a:lnTo>
                <a:pt x="4432" y="32004"/>
              </a:lnTo>
              <a:lnTo>
                <a:pt x="4432" y="18415"/>
              </a:lnTo>
              <a:close/>
            </a:path>
            <a:path w="4445" h="68580">
              <a:moveTo>
                <a:pt x="4432" y="0"/>
              </a:moveTo>
              <a:lnTo>
                <a:pt x="0" y="0"/>
              </a:lnTo>
              <a:lnTo>
                <a:pt x="0" y="13589"/>
              </a:lnTo>
              <a:lnTo>
                <a:pt x="4432" y="13589"/>
              </a:lnTo>
              <a:lnTo>
                <a:pt x="4432" y="0"/>
              </a:lnTo>
              <a:close/>
            </a:path>
          </a:pathLst>
        </a:custGeom>
        <a:solidFill>
          <a:srgbClr val="FF0000"/>
        </a:solidFill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7466ca50741a57d0/Documents/boulot/planning%20equipe/planning-equipe%20-%202024bis.xlsx" TargetMode="External"/><Relationship Id="rId1" Type="http://schemas.openxmlformats.org/officeDocument/2006/relationships/externalLinkPath" Target="boulot/planning%20equipe/planning-equipe%20-%202024b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CUEIL"/>
      <sheetName val="ABSENCE"/>
      <sheetName val="ANNEE"/>
      <sheetName val="RECAP"/>
      <sheetName val="LISTE"/>
      <sheetName val="DEMON"/>
      <sheetName val="BRICHET"/>
      <sheetName val="SZENK"/>
      <sheetName val="FREL"/>
      <sheetName val="GAY"/>
      <sheetName val="SAGUI"/>
      <sheetName val="GOGUYER"/>
      <sheetName val="PLUTON"/>
      <sheetName val="NOGBOUN"/>
      <sheetName val="BRIER"/>
      <sheetName val="MASSELOT"/>
      <sheetName val="nouveau1"/>
      <sheetName val="nouveau2"/>
      <sheetName val="MALATRE"/>
      <sheetName val="GONCALVES"/>
      <sheetName val="CONTASSOT"/>
      <sheetName val="SEUSSE"/>
      <sheetName val="MARTY"/>
      <sheetName val="MADANGA"/>
      <sheetName val="PAQUIEN"/>
      <sheetName val="FAURE"/>
      <sheetName val="SAVIN"/>
      <sheetName val="VASCHALDE"/>
      <sheetName val="GARNIER"/>
      <sheetName val="BERCHE"/>
      <sheetName val="MONTEL"/>
      <sheetName val="PONTAL"/>
      <sheetName val="Gaillard"/>
      <sheetName val="2"/>
      <sheetName val="JANVIER ()"/>
      <sheetName val="FEVRIER ()"/>
      <sheetName val="MARS ()"/>
      <sheetName val="AVRIL ()"/>
      <sheetName val="MAI ()"/>
      <sheetName val="JUIN ()"/>
      <sheetName val="JUILLET ()"/>
      <sheetName val="AOUT ()"/>
      <sheetName val="SEPTEMBRE ()"/>
      <sheetName val="OCTOBRE ()"/>
      <sheetName val="NOVEMBRE ()"/>
      <sheetName val="DECEMBRE ()"/>
      <sheetName val="DECEMBREn-1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MODELMOIS"/>
      <sheetName val="MODELAGENT"/>
    </sheetNames>
    <sheetDataSet>
      <sheetData sheetId="0">
        <row r="1">
          <cell r="A1" t="e">
            <v>#VALUE!</v>
          </cell>
          <cell r="J1">
            <v>2024</v>
          </cell>
        </row>
      </sheetData>
      <sheetData sheetId="1"/>
      <sheetData sheetId="2"/>
      <sheetData sheetId="3"/>
      <sheetData sheetId="4">
        <row r="3">
          <cell r="B3">
            <v>45292</v>
          </cell>
          <cell r="I3" t="str">
            <v>CP</v>
          </cell>
          <cell r="J3">
            <v>1</v>
          </cell>
          <cell r="L3" t="str">
            <v>janvier</v>
          </cell>
          <cell r="M3">
            <v>1</v>
          </cell>
        </row>
        <row r="4">
          <cell r="B4">
            <v>45383</v>
          </cell>
          <cell r="I4" t="str">
            <v>CE</v>
          </cell>
          <cell r="J4">
            <v>2</v>
          </cell>
          <cell r="L4" t="str">
            <v>fevrier</v>
          </cell>
          <cell r="M4">
            <v>2</v>
          </cell>
        </row>
        <row r="5">
          <cell r="B5">
            <v>45413</v>
          </cell>
          <cell r="I5" t="str">
            <v>RC</v>
          </cell>
          <cell r="J5">
            <v>3</v>
          </cell>
          <cell r="L5" t="str">
            <v>mars</v>
          </cell>
          <cell r="M5">
            <v>3</v>
          </cell>
        </row>
        <row r="6">
          <cell r="B6">
            <v>45420</v>
          </cell>
          <cell r="I6" t="str">
            <v>AT</v>
          </cell>
          <cell r="J6">
            <v>4</v>
          </cell>
          <cell r="L6" t="str">
            <v>avril</v>
          </cell>
          <cell r="M6">
            <v>4</v>
          </cell>
        </row>
        <row r="7">
          <cell r="B7">
            <v>45421</v>
          </cell>
          <cell r="I7" t="str">
            <v>Convention SP</v>
          </cell>
          <cell r="J7">
            <v>5</v>
          </cell>
          <cell r="L7" t="str">
            <v>mais</v>
          </cell>
          <cell r="M7">
            <v>5</v>
          </cell>
        </row>
        <row r="8">
          <cell r="B8">
            <v>45432</v>
          </cell>
          <cell r="I8" t="str">
            <v>Sans Solde</v>
          </cell>
          <cell r="J8">
            <v>6</v>
          </cell>
          <cell r="L8" t="str">
            <v>juin</v>
          </cell>
          <cell r="M8">
            <v>6</v>
          </cell>
        </row>
        <row r="9">
          <cell r="B9">
            <v>45487</v>
          </cell>
          <cell r="I9" t="str">
            <v>-</v>
          </cell>
          <cell r="J9">
            <v>7</v>
          </cell>
          <cell r="L9" t="str">
            <v>juillet</v>
          </cell>
          <cell r="M9">
            <v>7</v>
          </cell>
        </row>
        <row r="10">
          <cell r="B10">
            <v>45519</v>
          </cell>
          <cell r="I10" t="str">
            <v>_</v>
          </cell>
          <cell r="J10">
            <v>8</v>
          </cell>
          <cell r="L10" t="str">
            <v>aout</v>
          </cell>
          <cell r="M10">
            <v>8</v>
          </cell>
        </row>
        <row r="11">
          <cell r="B11">
            <v>45597</v>
          </cell>
          <cell r="L11" t="str">
            <v>septembre</v>
          </cell>
          <cell r="M11">
            <v>9</v>
          </cell>
        </row>
        <row r="12">
          <cell r="B12">
            <v>45607</v>
          </cell>
          <cell r="L12" t="str">
            <v>octobre</v>
          </cell>
          <cell r="M12">
            <v>10</v>
          </cell>
        </row>
        <row r="13">
          <cell r="B13">
            <v>45651</v>
          </cell>
          <cell r="L13" t="str">
            <v>novembre</v>
          </cell>
          <cell r="M13">
            <v>11</v>
          </cell>
        </row>
        <row r="14">
          <cell r="L14" t="str">
            <v>decembre</v>
          </cell>
          <cell r="M14">
            <v>12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62938-4545-4EFD-B7D4-A6F4266EDD32}">
  <dimension ref="A1:D2717"/>
  <sheetViews>
    <sheetView workbookViewId="0">
      <selection activeCell="A5" sqref="A5"/>
    </sheetView>
  </sheetViews>
  <sheetFormatPr baseColWidth="10" defaultRowHeight="13.2" x14ac:dyDescent="0.25"/>
  <cols>
    <col min="1" max="1" width="25.77734375" style="2" customWidth="1"/>
    <col min="2" max="4" width="15.77734375" style="2" customWidth="1"/>
    <col min="5" max="16384" width="11.5546875" style="2"/>
  </cols>
  <sheetData>
    <row r="1" spans="1:4" ht="25.2" x14ac:dyDescent="0.25">
      <c r="A1" s="1" t="s">
        <v>0</v>
      </c>
      <c r="B1" s="1"/>
      <c r="C1" s="1"/>
      <c r="D1" s="1"/>
    </row>
    <row r="2" spans="1:4" ht="52.8" x14ac:dyDescent="0.25">
      <c r="A2" s="3" t="s">
        <v>1</v>
      </c>
      <c r="B2" s="4" t="s">
        <v>2</v>
      </c>
      <c r="C2" s="3" t="s">
        <v>3</v>
      </c>
      <c r="D2" s="3" t="s">
        <v>4</v>
      </c>
    </row>
    <row r="3" spans="1:4" x14ac:dyDescent="0.25">
      <c r="A3" s="5" t="s">
        <v>63</v>
      </c>
      <c r="B3" s="5" t="s">
        <v>64</v>
      </c>
      <c r="C3" s="6">
        <v>45292</v>
      </c>
      <c r="D3" s="6">
        <v>45301</v>
      </c>
    </row>
    <row r="4" spans="1:4" x14ac:dyDescent="0.25">
      <c r="A4" s="7" t="s">
        <v>66</v>
      </c>
      <c r="B4" s="7" t="s">
        <v>65</v>
      </c>
      <c r="C4" s="6">
        <v>45296</v>
      </c>
      <c r="D4" s="6">
        <v>45306</v>
      </c>
    </row>
    <row r="5" spans="1:4" x14ac:dyDescent="0.25">
      <c r="A5" s="7" t="s">
        <v>93</v>
      </c>
      <c r="B5" s="7" t="s">
        <v>67</v>
      </c>
      <c r="C5" s="6">
        <v>45311</v>
      </c>
      <c r="D5" s="6">
        <v>45321</v>
      </c>
    </row>
    <row r="6" spans="1:4" x14ac:dyDescent="0.25">
      <c r="A6" s="7"/>
      <c r="B6" s="7"/>
      <c r="C6" s="7"/>
      <c r="D6" s="7"/>
    </row>
    <row r="7" spans="1:4" x14ac:dyDescent="0.25">
      <c r="A7" s="7"/>
      <c r="B7" s="7"/>
      <c r="C7" s="7"/>
      <c r="D7" s="7"/>
    </row>
    <row r="8" spans="1:4" x14ac:dyDescent="0.25">
      <c r="A8" s="7"/>
      <c r="B8" s="7"/>
      <c r="C8" s="7"/>
      <c r="D8" s="7"/>
    </row>
    <row r="9" spans="1:4" x14ac:dyDescent="0.25">
      <c r="A9" s="7"/>
      <c r="B9" s="7"/>
      <c r="C9" s="7"/>
      <c r="D9" s="7"/>
    </row>
    <row r="10" spans="1:4" x14ac:dyDescent="0.25">
      <c r="A10" s="7"/>
      <c r="B10" s="7"/>
      <c r="C10" s="7"/>
      <c r="D10" s="7"/>
    </row>
    <row r="11" spans="1:4" x14ac:dyDescent="0.25">
      <c r="A11" s="7"/>
      <c r="B11" s="7"/>
      <c r="C11" s="7"/>
      <c r="D11" s="7"/>
    </row>
    <row r="12" spans="1:4" x14ac:dyDescent="0.25">
      <c r="A12" s="7"/>
      <c r="B12" s="7"/>
      <c r="C12" s="7"/>
      <c r="D12" s="7"/>
    </row>
    <row r="13" spans="1:4" x14ac:dyDescent="0.25">
      <c r="A13" s="7"/>
      <c r="B13" s="7"/>
      <c r="C13" s="7"/>
      <c r="D13" s="7"/>
    </row>
    <row r="14" spans="1:4" x14ac:dyDescent="0.25">
      <c r="A14" s="7"/>
      <c r="B14" s="7"/>
      <c r="C14" s="7"/>
      <c r="D14" s="7"/>
    </row>
    <row r="15" spans="1:4" x14ac:dyDescent="0.25">
      <c r="A15" s="7"/>
      <c r="B15" s="7"/>
      <c r="C15" s="7"/>
      <c r="D15" s="7"/>
    </row>
    <row r="16" spans="1:4" x14ac:dyDescent="0.25">
      <c r="A16" s="7"/>
      <c r="B16" s="7"/>
      <c r="C16" s="7"/>
      <c r="D16" s="7"/>
    </row>
    <row r="17" spans="1:4" x14ac:dyDescent="0.25">
      <c r="A17" s="7"/>
      <c r="B17" s="7"/>
      <c r="C17" s="7"/>
      <c r="D17" s="7"/>
    </row>
    <row r="18" spans="1:4" x14ac:dyDescent="0.25">
      <c r="A18" s="7"/>
      <c r="B18" s="7"/>
      <c r="C18" s="7"/>
      <c r="D18" s="7"/>
    </row>
    <row r="19" spans="1:4" x14ac:dyDescent="0.25">
      <c r="A19" s="7"/>
      <c r="B19" s="7"/>
      <c r="C19" s="7"/>
      <c r="D19" s="7"/>
    </row>
    <row r="20" spans="1:4" x14ac:dyDescent="0.25">
      <c r="A20" s="7"/>
      <c r="B20" s="7"/>
      <c r="C20" s="7"/>
      <c r="D20" s="7"/>
    </row>
    <row r="21" spans="1:4" x14ac:dyDescent="0.25">
      <c r="A21" s="7"/>
      <c r="B21" s="7"/>
      <c r="C21" s="7"/>
      <c r="D21" s="7"/>
    </row>
    <row r="22" spans="1:4" x14ac:dyDescent="0.25">
      <c r="A22" s="7"/>
      <c r="B22" s="7"/>
      <c r="C22" s="7"/>
      <c r="D22" s="7"/>
    </row>
    <row r="23" spans="1:4" x14ac:dyDescent="0.25">
      <c r="A23" s="7"/>
      <c r="B23" s="7"/>
      <c r="C23" s="7"/>
      <c r="D23" s="7"/>
    </row>
    <row r="24" spans="1:4" x14ac:dyDescent="0.25">
      <c r="A24" s="7"/>
      <c r="B24" s="7"/>
      <c r="C24" s="7"/>
      <c r="D24" s="7"/>
    </row>
    <row r="25" spans="1:4" x14ac:dyDescent="0.25">
      <c r="A25" s="7"/>
      <c r="B25" s="7"/>
      <c r="C25" s="7"/>
      <c r="D25" s="7"/>
    </row>
    <row r="26" spans="1:4" x14ac:dyDescent="0.25">
      <c r="A26" s="7"/>
      <c r="B26" s="7"/>
      <c r="C26" s="7"/>
      <c r="D26" s="7"/>
    </row>
    <row r="27" spans="1:4" x14ac:dyDescent="0.25">
      <c r="A27" s="7"/>
      <c r="B27" s="7"/>
      <c r="C27" s="7"/>
      <c r="D27" s="7"/>
    </row>
    <row r="28" spans="1:4" x14ac:dyDescent="0.25">
      <c r="A28" s="7"/>
      <c r="B28" s="7"/>
      <c r="C28" s="7"/>
      <c r="D28" s="7"/>
    </row>
    <row r="29" spans="1:4" x14ac:dyDescent="0.25">
      <c r="A29" s="7"/>
      <c r="B29" s="7"/>
      <c r="C29" s="7"/>
      <c r="D29" s="7"/>
    </row>
    <row r="30" spans="1:4" x14ac:dyDescent="0.25">
      <c r="A30" s="7"/>
      <c r="B30" s="7"/>
      <c r="C30" s="7"/>
      <c r="D30" s="7"/>
    </row>
    <row r="31" spans="1:4" x14ac:dyDescent="0.25">
      <c r="A31" s="7"/>
      <c r="B31" s="7"/>
      <c r="C31" s="7"/>
      <c r="D31" s="7"/>
    </row>
    <row r="32" spans="1:4" x14ac:dyDescent="0.25">
      <c r="A32" s="7"/>
      <c r="B32" s="7"/>
      <c r="C32" s="7"/>
      <c r="D32" s="7"/>
    </row>
    <row r="33" spans="1:4" x14ac:dyDescent="0.25">
      <c r="A33" s="7"/>
      <c r="B33" s="7"/>
      <c r="C33" s="7"/>
      <c r="D33" s="7"/>
    </row>
    <row r="34" spans="1:4" x14ac:dyDescent="0.25">
      <c r="A34" s="7"/>
      <c r="B34" s="7"/>
      <c r="C34" s="7"/>
      <c r="D34" s="7"/>
    </row>
    <row r="35" spans="1:4" x14ac:dyDescent="0.25">
      <c r="A35" s="7"/>
      <c r="B35" s="7"/>
      <c r="C35" s="7"/>
      <c r="D35" s="7"/>
    </row>
    <row r="36" spans="1:4" x14ac:dyDescent="0.25">
      <c r="A36" s="7"/>
      <c r="B36" s="7"/>
      <c r="C36" s="7"/>
      <c r="D36" s="7"/>
    </row>
    <row r="37" spans="1:4" x14ac:dyDescent="0.25">
      <c r="A37" s="7"/>
      <c r="B37" s="7"/>
      <c r="C37" s="7"/>
      <c r="D37" s="7"/>
    </row>
    <row r="38" spans="1:4" x14ac:dyDescent="0.25">
      <c r="A38" s="7"/>
      <c r="B38" s="7"/>
      <c r="C38" s="7"/>
      <c r="D38" s="7"/>
    </row>
    <row r="39" spans="1:4" x14ac:dyDescent="0.25">
      <c r="A39" s="7"/>
      <c r="B39" s="7"/>
      <c r="C39" s="7"/>
      <c r="D39" s="7"/>
    </row>
    <row r="40" spans="1:4" x14ac:dyDescent="0.25">
      <c r="A40" s="7"/>
      <c r="B40" s="7"/>
      <c r="C40" s="7"/>
      <c r="D40" s="7"/>
    </row>
    <row r="41" spans="1:4" x14ac:dyDescent="0.25">
      <c r="A41" s="7"/>
      <c r="B41" s="7"/>
      <c r="C41" s="7"/>
      <c r="D41" s="7"/>
    </row>
    <row r="42" spans="1:4" x14ac:dyDescent="0.25">
      <c r="A42" s="7"/>
      <c r="B42" s="7"/>
      <c r="C42" s="7"/>
      <c r="D42" s="7"/>
    </row>
    <row r="43" spans="1:4" x14ac:dyDescent="0.25">
      <c r="A43" s="7"/>
      <c r="B43" s="7"/>
      <c r="C43" s="7"/>
      <c r="D43" s="7"/>
    </row>
    <row r="44" spans="1:4" x14ac:dyDescent="0.25">
      <c r="A44" s="7"/>
      <c r="B44" s="7"/>
      <c r="C44" s="7"/>
      <c r="D44" s="7"/>
    </row>
    <row r="45" spans="1:4" x14ac:dyDescent="0.25">
      <c r="A45" s="7"/>
      <c r="B45" s="7"/>
      <c r="C45" s="7"/>
      <c r="D45" s="7"/>
    </row>
    <row r="46" spans="1:4" x14ac:dyDescent="0.25">
      <c r="A46" s="7"/>
      <c r="B46" s="7"/>
      <c r="C46" s="7"/>
      <c r="D46" s="7"/>
    </row>
    <row r="47" spans="1:4" x14ac:dyDescent="0.25">
      <c r="A47" s="7"/>
      <c r="B47" s="7"/>
      <c r="C47" s="7"/>
      <c r="D47" s="7"/>
    </row>
    <row r="48" spans="1:4" x14ac:dyDescent="0.25">
      <c r="A48" s="7"/>
      <c r="B48" s="7"/>
      <c r="C48" s="7"/>
      <c r="D48" s="7"/>
    </row>
    <row r="49" spans="1:4" x14ac:dyDescent="0.25">
      <c r="A49" s="7"/>
      <c r="B49" s="7"/>
      <c r="C49" s="7"/>
      <c r="D49" s="7"/>
    </row>
    <row r="50" spans="1:4" x14ac:dyDescent="0.25">
      <c r="A50" s="7"/>
      <c r="B50" s="7"/>
      <c r="C50" s="7"/>
      <c r="D50" s="7"/>
    </row>
    <row r="51" spans="1:4" x14ac:dyDescent="0.25">
      <c r="A51" s="7"/>
      <c r="B51" s="7"/>
      <c r="C51" s="7"/>
      <c r="D51" s="7"/>
    </row>
    <row r="52" spans="1:4" x14ac:dyDescent="0.25">
      <c r="A52" s="7"/>
      <c r="B52" s="7"/>
      <c r="C52" s="7"/>
      <c r="D52" s="7"/>
    </row>
    <row r="53" spans="1:4" x14ac:dyDescent="0.25">
      <c r="A53" s="7"/>
      <c r="B53" s="7"/>
      <c r="C53" s="7"/>
      <c r="D53" s="7"/>
    </row>
    <row r="54" spans="1:4" x14ac:dyDescent="0.25">
      <c r="A54" s="7"/>
      <c r="B54" s="7"/>
      <c r="C54" s="7"/>
      <c r="D54" s="7"/>
    </row>
    <row r="55" spans="1:4" x14ac:dyDescent="0.25">
      <c r="A55" s="7"/>
      <c r="B55" s="7"/>
      <c r="C55" s="7"/>
      <c r="D55" s="7"/>
    </row>
    <row r="56" spans="1:4" x14ac:dyDescent="0.25">
      <c r="A56" s="7"/>
      <c r="B56" s="7"/>
      <c r="C56" s="7"/>
      <c r="D56" s="7"/>
    </row>
    <row r="57" spans="1:4" x14ac:dyDescent="0.25">
      <c r="A57" s="7"/>
      <c r="B57" s="7"/>
      <c r="C57" s="7"/>
      <c r="D57" s="7"/>
    </row>
    <row r="58" spans="1:4" x14ac:dyDescent="0.25">
      <c r="A58" s="7"/>
      <c r="B58" s="7"/>
      <c r="C58" s="7"/>
      <c r="D58" s="7"/>
    </row>
    <row r="59" spans="1:4" x14ac:dyDescent="0.25">
      <c r="A59" s="7"/>
      <c r="B59" s="7"/>
      <c r="C59" s="7"/>
      <c r="D59" s="7"/>
    </row>
    <row r="60" spans="1:4" x14ac:dyDescent="0.25">
      <c r="A60" s="7"/>
      <c r="B60" s="7"/>
      <c r="C60" s="7"/>
      <c r="D60" s="7"/>
    </row>
    <row r="61" spans="1:4" x14ac:dyDescent="0.25">
      <c r="A61" s="7"/>
      <c r="B61" s="7"/>
      <c r="C61" s="7"/>
      <c r="D61" s="7"/>
    </row>
    <row r="62" spans="1:4" x14ac:dyDescent="0.25">
      <c r="A62" s="7"/>
      <c r="B62" s="7"/>
      <c r="C62" s="7"/>
      <c r="D62" s="7"/>
    </row>
    <row r="63" spans="1:4" x14ac:dyDescent="0.25">
      <c r="A63" s="7"/>
      <c r="B63" s="7"/>
      <c r="C63" s="7"/>
      <c r="D63" s="7"/>
    </row>
    <row r="64" spans="1:4" x14ac:dyDescent="0.25">
      <c r="A64" s="7"/>
      <c r="B64" s="7"/>
      <c r="C64" s="7"/>
      <c r="D64" s="7"/>
    </row>
    <row r="65" spans="1:4" x14ac:dyDescent="0.25">
      <c r="A65" s="7"/>
      <c r="B65" s="7"/>
      <c r="C65" s="7"/>
      <c r="D65" s="7"/>
    </row>
    <row r="66" spans="1:4" x14ac:dyDescent="0.25">
      <c r="A66" s="7"/>
      <c r="B66" s="7"/>
      <c r="C66" s="7"/>
      <c r="D66" s="7"/>
    </row>
    <row r="67" spans="1:4" x14ac:dyDescent="0.25">
      <c r="A67" s="7"/>
      <c r="B67" s="7"/>
      <c r="C67" s="7"/>
      <c r="D67" s="7"/>
    </row>
    <row r="68" spans="1:4" x14ac:dyDescent="0.25">
      <c r="A68" s="7"/>
      <c r="B68" s="7"/>
      <c r="C68" s="7"/>
      <c r="D68" s="7"/>
    </row>
    <row r="69" spans="1:4" x14ac:dyDescent="0.25">
      <c r="A69" s="7"/>
      <c r="B69" s="7"/>
      <c r="C69" s="7"/>
      <c r="D69" s="7"/>
    </row>
    <row r="70" spans="1:4" x14ac:dyDescent="0.25">
      <c r="A70" s="7"/>
      <c r="B70" s="7"/>
      <c r="C70" s="7"/>
      <c r="D70" s="7"/>
    </row>
    <row r="71" spans="1:4" x14ac:dyDescent="0.25">
      <c r="A71" s="7"/>
      <c r="B71" s="7"/>
      <c r="C71" s="7"/>
      <c r="D71" s="7"/>
    </row>
    <row r="72" spans="1:4" x14ac:dyDescent="0.25">
      <c r="A72" s="7"/>
      <c r="B72" s="7"/>
      <c r="C72" s="7"/>
      <c r="D72" s="7"/>
    </row>
    <row r="73" spans="1:4" x14ac:dyDescent="0.25">
      <c r="A73" s="7"/>
      <c r="B73" s="7"/>
      <c r="C73" s="7"/>
      <c r="D73" s="7"/>
    </row>
    <row r="74" spans="1:4" x14ac:dyDescent="0.25">
      <c r="A74" s="7"/>
      <c r="B74" s="7"/>
      <c r="C74" s="7"/>
      <c r="D74" s="7"/>
    </row>
    <row r="75" spans="1:4" x14ac:dyDescent="0.25">
      <c r="A75" s="7"/>
      <c r="B75" s="7"/>
      <c r="C75" s="7"/>
      <c r="D75" s="7"/>
    </row>
    <row r="76" spans="1:4" x14ac:dyDescent="0.25">
      <c r="A76" s="7"/>
      <c r="B76" s="7"/>
      <c r="C76" s="7"/>
      <c r="D76" s="7"/>
    </row>
    <row r="77" spans="1:4" x14ac:dyDescent="0.25">
      <c r="A77" s="7"/>
      <c r="B77" s="7"/>
      <c r="C77" s="7"/>
      <c r="D77" s="7"/>
    </row>
    <row r="78" spans="1:4" x14ac:dyDescent="0.25">
      <c r="A78" s="7"/>
      <c r="B78" s="7"/>
      <c r="C78" s="7"/>
      <c r="D78" s="7"/>
    </row>
    <row r="79" spans="1:4" x14ac:dyDescent="0.25">
      <c r="A79" s="7"/>
      <c r="B79" s="7"/>
      <c r="C79" s="7"/>
      <c r="D79" s="7"/>
    </row>
    <row r="80" spans="1:4" x14ac:dyDescent="0.25">
      <c r="A80" s="7"/>
      <c r="B80" s="7"/>
      <c r="C80" s="7"/>
      <c r="D80" s="7"/>
    </row>
    <row r="81" spans="1:4" x14ac:dyDescent="0.25">
      <c r="A81" s="7"/>
      <c r="B81" s="7"/>
      <c r="C81" s="7"/>
      <c r="D81" s="7"/>
    </row>
    <row r="82" spans="1:4" x14ac:dyDescent="0.25">
      <c r="A82" s="7"/>
      <c r="B82" s="7"/>
      <c r="C82" s="7"/>
      <c r="D82" s="7"/>
    </row>
    <row r="83" spans="1:4" x14ac:dyDescent="0.25">
      <c r="A83" s="7"/>
      <c r="B83" s="7"/>
      <c r="C83" s="7"/>
      <c r="D83" s="7"/>
    </row>
    <row r="84" spans="1:4" x14ac:dyDescent="0.25">
      <c r="A84" s="7"/>
      <c r="B84" s="7"/>
      <c r="C84" s="7"/>
      <c r="D84" s="7"/>
    </row>
    <row r="85" spans="1:4" x14ac:dyDescent="0.25">
      <c r="A85" s="7"/>
      <c r="B85" s="7"/>
      <c r="C85" s="7"/>
      <c r="D85" s="7"/>
    </row>
    <row r="86" spans="1:4" x14ac:dyDescent="0.25">
      <c r="A86" s="7"/>
      <c r="B86" s="7"/>
      <c r="C86" s="7"/>
      <c r="D86" s="7"/>
    </row>
    <row r="87" spans="1:4" x14ac:dyDescent="0.25">
      <c r="A87" s="7"/>
      <c r="B87" s="7"/>
      <c r="C87" s="7"/>
      <c r="D87" s="7"/>
    </row>
    <row r="88" spans="1:4" x14ac:dyDescent="0.25">
      <c r="A88" s="7"/>
      <c r="B88" s="7"/>
      <c r="C88" s="7"/>
      <c r="D88" s="7"/>
    </row>
    <row r="89" spans="1:4" x14ac:dyDescent="0.25">
      <c r="A89" s="7"/>
      <c r="B89" s="7"/>
      <c r="C89" s="7"/>
      <c r="D89" s="7"/>
    </row>
    <row r="90" spans="1:4" x14ac:dyDescent="0.25">
      <c r="A90" s="7"/>
      <c r="B90" s="7"/>
      <c r="C90" s="7"/>
      <c r="D90" s="7"/>
    </row>
    <row r="91" spans="1:4" x14ac:dyDescent="0.25">
      <c r="A91" s="7"/>
      <c r="B91" s="7"/>
      <c r="C91" s="7"/>
      <c r="D91" s="7"/>
    </row>
    <row r="92" spans="1:4" x14ac:dyDescent="0.25">
      <c r="A92" s="7"/>
      <c r="B92" s="7"/>
      <c r="C92" s="7"/>
      <c r="D92" s="7"/>
    </row>
    <row r="93" spans="1:4" x14ac:dyDescent="0.25">
      <c r="A93" s="7"/>
      <c r="B93" s="7"/>
      <c r="C93" s="7"/>
      <c r="D93" s="7"/>
    </row>
    <row r="94" spans="1:4" x14ac:dyDescent="0.25">
      <c r="A94" s="7"/>
      <c r="B94" s="7"/>
      <c r="C94" s="7"/>
      <c r="D94" s="7"/>
    </row>
    <row r="95" spans="1:4" x14ac:dyDescent="0.25">
      <c r="A95" s="7"/>
      <c r="B95" s="7"/>
      <c r="C95" s="7"/>
      <c r="D95" s="7"/>
    </row>
    <row r="96" spans="1:4" x14ac:dyDescent="0.25">
      <c r="A96" s="7"/>
      <c r="B96" s="7"/>
      <c r="C96" s="7"/>
      <c r="D96" s="7"/>
    </row>
    <row r="97" spans="1:4" x14ac:dyDescent="0.25">
      <c r="A97" s="7"/>
      <c r="B97" s="7"/>
      <c r="C97" s="7"/>
      <c r="D97" s="7"/>
    </row>
    <row r="98" spans="1:4" x14ac:dyDescent="0.25">
      <c r="A98" s="7"/>
      <c r="B98" s="7"/>
      <c r="C98" s="7"/>
      <c r="D98" s="7"/>
    </row>
    <row r="99" spans="1:4" x14ac:dyDescent="0.25">
      <c r="A99" s="7"/>
      <c r="B99" s="7"/>
      <c r="C99" s="7"/>
      <c r="D99" s="7"/>
    </row>
    <row r="100" spans="1:4" x14ac:dyDescent="0.25">
      <c r="A100" s="7"/>
      <c r="B100" s="7"/>
      <c r="C100" s="7"/>
      <c r="D100" s="7"/>
    </row>
    <row r="101" spans="1:4" x14ac:dyDescent="0.25">
      <c r="A101" s="7"/>
      <c r="B101" s="7"/>
      <c r="C101" s="7"/>
      <c r="D101" s="7"/>
    </row>
    <row r="102" spans="1:4" x14ac:dyDescent="0.25">
      <c r="A102" s="7"/>
      <c r="B102" s="7"/>
      <c r="C102" s="7"/>
      <c r="D102" s="7"/>
    </row>
    <row r="103" spans="1:4" x14ac:dyDescent="0.25">
      <c r="A103" s="7"/>
      <c r="B103" s="7"/>
      <c r="C103" s="7"/>
      <c r="D103" s="7"/>
    </row>
    <row r="104" spans="1:4" x14ac:dyDescent="0.25">
      <c r="A104" s="7"/>
      <c r="B104" s="7"/>
      <c r="C104" s="7"/>
      <c r="D104" s="7"/>
    </row>
    <row r="105" spans="1:4" x14ac:dyDescent="0.25">
      <c r="A105" s="7"/>
      <c r="B105" s="7"/>
      <c r="C105" s="7"/>
      <c r="D105" s="7"/>
    </row>
    <row r="106" spans="1:4" x14ac:dyDescent="0.25">
      <c r="A106" s="7"/>
      <c r="B106" s="7"/>
      <c r="C106" s="7"/>
      <c r="D106" s="7"/>
    </row>
    <row r="107" spans="1:4" x14ac:dyDescent="0.25">
      <c r="A107" s="7"/>
      <c r="B107" s="7"/>
      <c r="C107" s="7"/>
      <c r="D107" s="7"/>
    </row>
    <row r="108" spans="1:4" x14ac:dyDescent="0.25">
      <c r="A108" s="7"/>
      <c r="B108" s="7"/>
      <c r="C108" s="7"/>
      <c r="D108" s="7"/>
    </row>
    <row r="109" spans="1:4" x14ac:dyDescent="0.25">
      <c r="A109" s="7"/>
      <c r="B109" s="7"/>
      <c r="C109" s="7"/>
      <c r="D109" s="7"/>
    </row>
    <row r="110" spans="1:4" x14ac:dyDescent="0.25">
      <c r="A110" s="7"/>
      <c r="B110" s="7"/>
      <c r="C110" s="7"/>
      <c r="D110" s="7"/>
    </row>
    <row r="111" spans="1:4" x14ac:dyDescent="0.25">
      <c r="A111" s="7"/>
      <c r="B111" s="7"/>
      <c r="C111" s="7"/>
      <c r="D111" s="7"/>
    </row>
    <row r="112" spans="1:4" x14ac:dyDescent="0.25">
      <c r="A112" s="7"/>
      <c r="B112" s="7"/>
      <c r="C112" s="7"/>
      <c r="D112" s="7"/>
    </row>
    <row r="113" spans="1:4" x14ac:dyDescent="0.25">
      <c r="A113" s="7"/>
      <c r="B113" s="7"/>
      <c r="C113" s="7"/>
      <c r="D113" s="7"/>
    </row>
    <row r="114" spans="1:4" x14ac:dyDescent="0.25">
      <c r="A114" s="7"/>
      <c r="B114" s="7"/>
      <c r="C114" s="7"/>
      <c r="D114" s="7"/>
    </row>
    <row r="115" spans="1:4" x14ac:dyDescent="0.25">
      <c r="A115" s="7"/>
      <c r="B115" s="7"/>
      <c r="C115" s="7"/>
      <c r="D115" s="7"/>
    </row>
    <row r="116" spans="1:4" x14ac:dyDescent="0.25">
      <c r="A116" s="7"/>
      <c r="B116" s="7"/>
      <c r="C116" s="7"/>
      <c r="D116" s="7"/>
    </row>
    <row r="117" spans="1:4" x14ac:dyDescent="0.25">
      <c r="A117" s="7"/>
      <c r="B117" s="7"/>
      <c r="C117" s="7"/>
      <c r="D117" s="7"/>
    </row>
    <row r="118" spans="1:4" x14ac:dyDescent="0.25">
      <c r="A118" s="7"/>
      <c r="B118" s="7"/>
      <c r="C118" s="7"/>
      <c r="D118" s="7"/>
    </row>
    <row r="119" spans="1:4" x14ac:dyDescent="0.25">
      <c r="A119" s="7"/>
      <c r="B119" s="7"/>
      <c r="C119" s="7"/>
      <c r="D119" s="7"/>
    </row>
    <row r="120" spans="1:4" x14ac:dyDescent="0.25">
      <c r="A120" s="7"/>
      <c r="B120" s="7"/>
      <c r="C120" s="7"/>
      <c r="D120" s="7"/>
    </row>
    <row r="121" spans="1:4" x14ac:dyDescent="0.25">
      <c r="A121" s="7"/>
      <c r="B121" s="7"/>
      <c r="C121" s="7"/>
      <c r="D121" s="7"/>
    </row>
    <row r="122" spans="1:4" x14ac:dyDescent="0.25">
      <c r="A122" s="7"/>
      <c r="B122" s="7"/>
      <c r="C122" s="7"/>
      <c r="D122" s="7"/>
    </row>
    <row r="123" spans="1:4" x14ac:dyDescent="0.25">
      <c r="A123" s="7"/>
      <c r="B123" s="7"/>
      <c r="C123" s="7"/>
      <c r="D123" s="7"/>
    </row>
    <row r="124" spans="1:4" x14ac:dyDescent="0.25">
      <c r="A124" s="7"/>
      <c r="B124" s="7"/>
      <c r="C124" s="7"/>
      <c r="D124" s="7"/>
    </row>
    <row r="125" spans="1:4" x14ac:dyDescent="0.25">
      <c r="A125" s="7"/>
      <c r="B125" s="7"/>
      <c r="C125" s="7"/>
      <c r="D125" s="7"/>
    </row>
    <row r="126" spans="1:4" x14ac:dyDescent="0.25">
      <c r="A126" s="7"/>
      <c r="B126" s="7"/>
      <c r="C126" s="7"/>
      <c r="D126" s="7"/>
    </row>
    <row r="127" spans="1:4" x14ac:dyDescent="0.25">
      <c r="A127" s="7"/>
      <c r="B127" s="7"/>
      <c r="C127" s="7"/>
      <c r="D127" s="7"/>
    </row>
    <row r="128" spans="1:4" x14ac:dyDescent="0.25">
      <c r="A128" s="7"/>
      <c r="B128" s="7"/>
      <c r="C128" s="7"/>
      <c r="D128" s="7"/>
    </row>
    <row r="129" spans="1:4" x14ac:dyDescent="0.25">
      <c r="A129" s="7"/>
      <c r="B129" s="7"/>
      <c r="C129" s="7"/>
      <c r="D129" s="7"/>
    </row>
    <row r="130" spans="1:4" x14ac:dyDescent="0.25">
      <c r="A130" s="7"/>
      <c r="B130" s="7"/>
      <c r="C130" s="7"/>
      <c r="D130" s="7"/>
    </row>
    <row r="131" spans="1:4" x14ac:dyDescent="0.25">
      <c r="A131" s="7"/>
      <c r="B131" s="7"/>
      <c r="C131" s="7"/>
      <c r="D131" s="7"/>
    </row>
    <row r="132" spans="1:4" x14ac:dyDescent="0.25">
      <c r="A132" s="7"/>
      <c r="B132" s="7"/>
      <c r="C132" s="7"/>
      <c r="D132" s="7"/>
    </row>
    <row r="133" spans="1:4" x14ac:dyDescent="0.25">
      <c r="A133" s="7"/>
      <c r="B133" s="7"/>
      <c r="C133" s="7"/>
      <c r="D133" s="7"/>
    </row>
    <row r="134" spans="1:4" x14ac:dyDescent="0.25">
      <c r="A134" s="7"/>
      <c r="B134" s="7"/>
      <c r="C134" s="7"/>
      <c r="D134" s="7"/>
    </row>
    <row r="135" spans="1:4" x14ac:dyDescent="0.25">
      <c r="A135" s="7"/>
      <c r="B135" s="7"/>
      <c r="C135" s="7"/>
      <c r="D135" s="7"/>
    </row>
    <row r="136" spans="1:4" x14ac:dyDescent="0.25">
      <c r="A136" s="7"/>
      <c r="B136" s="7"/>
      <c r="C136" s="7"/>
      <c r="D136" s="7"/>
    </row>
    <row r="137" spans="1:4" x14ac:dyDescent="0.25">
      <c r="A137" s="7"/>
      <c r="B137" s="7"/>
      <c r="C137" s="7"/>
      <c r="D137" s="7"/>
    </row>
    <row r="138" spans="1:4" x14ac:dyDescent="0.25">
      <c r="A138" s="7"/>
      <c r="B138" s="7"/>
      <c r="C138" s="7"/>
      <c r="D138" s="7"/>
    </row>
    <row r="139" spans="1:4" x14ac:dyDescent="0.25">
      <c r="A139" s="7"/>
      <c r="B139" s="7"/>
      <c r="C139" s="7"/>
      <c r="D139" s="7"/>
    </row>
    <row r="140" spans="1:4" x14ac:dyDescent="0.25">
      <c r="A140" s="7"/>
      <c r="B140" s="7"/>
      <c r="C140" s="7"/>
      <c r="D140" s="7"/>
    </row>
    <row r="141" spans="1:4" x14ac:dyDescent="0.25">
      <c r="A141" s="7"/>
      <c r="B141" s="7"/>
      <c r="C141" s="7"/>
      <c r="D141" s="7"/>
    </row>
    <row r="142" spans="1:4" x14ac:dyDescent="0.25">
      <c r="A142" s="7"/>
      <c r="B142" s="7"/>
      <c r="C142" s="7"/>
      <c r="D142" s="7"/>
    </row>
    <row r="143" spans="1:4" x14ac:dyDescent="0.25">
      <c r="A143" s="7"/>
      <c r="B143" s="7"/>
      <c r="C143" s="7"/>
      <c r="D143" s="7"/>
    </row>
    <row r="144" spans="1:4" x14ac:dyDescent="0.25">
      <c r="A144" s="7"/>
      <c r="B144" s="7"/>
      <c r="C144" s="7"/>
      <c r="D144" s="7"/>
    </row>
    <row r="145" spans="1:4" x14ac:dyDescent="0.25">
      <c r="A145" s="7"/>
      <c r="B145" s="7"/>
      <c r="C145" s="7"/>
      <c r="D145" s="7"/>
    </row>
    <row r="146" spans="1:4" x14ac:dyDescent="0.25">
      <c r="A146" s="7"/>
      <c r="B146" s="7"/>
      <c r="C146" s="7"/>
      <c r="D146" s="7"/>
    </row>
    <row r="147" spans="1:4" x14ac:dyDescent="0.25">
      <c r="A147" s="7"/>
      <c r="B147" s="7"/>
      <c r="C147" s="7"/>
      <c r="D147" s="7"/>
    </row>
    <row r="148" spans="1:4" x14ac:dyDescent="0.25">
      <c r="A148" s="7"/>
      <c r="B148" s="7"/>
      <c r="C148" s="7"/>
      <c r="D148" s="7"/>
    </row>
    <row r="149" spans="1:4" x14ac:dyDescent="0.25">
      <c r="A149" s="7"/>
      <c r="B149" s="7"/>
      <c r="C149" s="7"/>
      <c r="D149" s="7"/>
    </row>
    <row r="150" spans="1:4" x14ac:dyDescent="0.25">
      <c r="A150" s="7"/>
      <c r="B150" s="7"/>
      <c r="C150" s="7"/>
      <c r="D150" s="7"/>
    </row>
    <row r="151" spans="1:4" x14ac:dyDescent="0.25">
      <c r="A151" s="7"/>
      <c r="B151" s="7"/>
      <c r="C151" s="7"/>
      <c r="D151" s="7"/>
    </row>
    <row r="152" spans="1:4" x14ac:dyDescent="0.25">
      <c r="A152" s="7"/>
      <c r="B152" s="7"/>
      <c r="C152" s="7"/>
      <c r="D152" s="7"/>
    </row>
    <row r="153" spans="1:4" x14ac:dyDescent="0.25">
      <c r="A153" s="7"/>
      <c r="B153" s="7"/>
      <c r="C153" s="7"/>
      <c r="D153" s="7"/>
    </row>
    <row r="154" spans="1:4" x14ac:dyDescent="0.25">
      <c r="A154" s="7"/>
      <c r="B154" s="7"/>
      <c r="C154" s="7"/>
      <c r="D154" s="7"/>
    </row>
    <row r="155" spans="1:4" x14ac:dyDescent="0.25">
      <c r="A155" s="7"/>
      <c r="B155" s="7"/>
      <c r="C155" s="7"/>
      <c r="D155" s="7"/>
    </row>
    <row r="156" spans="1:4" x14ac:dyDescent="0.25">
      <c r="A156" s="7"/>
      <c r="B156" s="7"/>
      <c r="C156" s="7"/>
      <c r="D156" s="7"/>
    </row>
    <row r="157" spans="1:4" x14ac:dyDescent="0.25">
      <c r="A157" s="7"/>
      <c r="B157" s="7"/>
      <c r="C157" s="7"/>
      <c r="D157" s="7"/>
    </row>
    <row r="158" spans="1:4" x14ac:dyDescent="0.25">
      <c r="A158" s="7"/>
      <c r="B158" s="7"/>
      <c r="C158" s="7"/>
      <c r="D158" s="7"/>
    </row>
    <row r="159" spans="1:4" x14ac:dyDescent="0.25">
      <c r="A159" s="7"/>
      <c r="B159" s="7"/>
      <c r="C159" s="7"/>
      <c r="D159" s="7"/>
    </row>
    <row r="160" spans="1:4" x14ac:dyDescent="0.25">
      <c r="A160" s="7"/>
      <c r="B160" s="7"/>
      <c r="C160" s="7"/>
      <c r="D160" s="7"/>
    </row>
    <row r="161" spans="1:4" x14ac:dyDescent="0.25">
      <c r="A161" s="7"/>
      <c r="B161" s="7"/>
      <c r="C161" s="7"/>
      <c r="D161" s="7"/>
    </row>
    <row r="162" spans="1:4" x14ac:dyDescent="0.25">
      <c r="A162" s="7"/>
      <c r="B162" s="7"/>
      <c r="C162" s="7"/>
      <c r="D162" s="7"/>
    </row>
    <row r="163" spans="1:4" x14ac:dyDescent="0.25">
      <c r="A163" s="7"/>
      <c r="B163" s="7"/>
      <c r="C163" s="7"/>
      <c r="D163" s="7"/>
    </row>
    <row r="164" spans="1:4" x14ac:dyDescent="0.25">
      <c r="A164" s="7"/>
      <c r="B164" s="7"/>
      <c r="C164" s="7"/>
      <c r="D164" s="7"/>
    </row>
    <row r="165" spans="1:4" x14ac:dyDescent="0.25">
      <c r="A165" s="7"/>
      <c r="B165" s="7"/>
      <c r="C165" s="7"/>
      <c r="D165" s="7"/>
    </row>
    <row r="166" spans="1:4" x14ac:dyDescent="0.25">
      <c r="A166" s="7"/>
      <c r="B166" s="7"/>
      <c r="C166" s="7"/>
      <c r="D166" s="7"/>
    </row>
    <row r="167" spans="1:4" x14ac:dyDescent="0.25">
      <c r="A167" s="7"/>
      <c r="B167" s="7"/>
      <c r="C167" s="7"/>
      <c r="D167" s="7"/>
    </row>
    <row r="168" spans="1:4" x14ac:dyDescent="0.25">
      <c r="A168" s="7"/>
      <c r="B168" s="7"/>
      <c r="C168" s="7"/>
      <c r="D168" s="7"/>
    </row>
    <row r="169" spans="1:4" x14ac:dyDescent="0.25">
      <c r="A169" s="7"/>
      <c r="B169" s="7"/>
      <c r="C169" s="7"/>
      <c r="D169" s="7"/>
    </row>
    <row r="170" spans="1:4" x14ac:dyDescent="0.25">
      <c r="A170" s="7"/>
      <c r="B170" s="7"/>
      <c r="C170" s="7"/>
      <c r="D170" s="7"/>
    </row>
    <row r="171" spans="1:4" x14ac:dyDescent="0.25">
      <c r="A171" s="7"/>
      <c r="B171" s="7"/>
      <c r="C171" s="7"/>
      <c r="D171" s="7"/>
    </row>
    <row r="172" spans="1:4" x14ac:dyDescent="0.25">
      <c r="A172" s="7"/>
      <c r="B172" s="7"/>
      <c r="C172" s="7"/>
      <c r="D172" s="7"/>
    </row>
    <row r="173" spans="1:4" x14ac:dyDescent="0.25">
      <c r="A173" s="7"/>
      <c r="B173" s="7"/>
      <c r="C173" s="7"/>
      <c r="D173" s="7"/>
    </row>
    <row r="174" spans="1:4" x14ac:dyDescent="0.25">
      <c r="A174" s="7"/>
      <c r="B174" s="7"/>
      <c r="C174" s="7"/>
      <c r="D174" s="7"/>
    </row>
    <row r="175" spans="1:4" x14ac:dyDescent="0.25">
      <c r="A175" s="7"/>
      <c r="B175" s="7"/>
      <c r="C175" s="7"/>
      <c r="D175" s="7"/>
    </row>
    <row r="176" spans="1:4" x14ac:dyDescent="0.25">
      <c r="A176" s="7"/>
      <c r="B176" s="7"/>
      <c r="C176" s="7"/>
      <c r="D176" s="7"/>
    </row>
    <row r="177" spans="1:4" x14ac:dyDescent="0.25">
      <c r="A177" s="7"/>
      <c r="B177" s="7"/>
      <c r="C177" s="7"/>
      <c r="D177" s="7"/>
    </row>
    <row r="178" spans="1:4" x14ac:dyDescent="0.25">
      <c r="A178" s="7"/>
      <c r="B178" s="7"/>
      <c r="C178" s="7"/>
      <c r="D178" s="7"/>
    </row>
    <row r="179" spans="1:4" x14ac:dyDescent="0.25">
      <c r="A179" s="7"/>
      <c r="B179" s="7"/>
      <c r="C179" s="7"/>
      <c r="D179" s="7"/>
    </row>
    <row r="180" spans="1:4" x14ac:dyDescent="0.25">
      <c r="A180" s="7"/>
      <c r="B180" s="7"/>
      <c r="C180" s="7"/>
      <c r="D180" s="7"/>
    </row>
    <row r="181" spans="1:4" x14ac:dyDescent="0.25">
      <c r="A181" s="7"/>
      <c r="B181" s="7"/>
      <c r="C181" s="7"/>
      <c r="D181" s="7"/>
    </row>
    <row r="182" spans="1:4" x14ac:dyDescent="0.25">
      <c r="A182" s="7"/>
      <c r="B182" s="7"/>
      <c r="C182" s="7"/>
      <c r="D182" s="7"/>
    </row>
    <row r="183" spans="1:4" x14ac:dyDescent="0.25">
      <c r="A183" s="7"/>
      <c r="B183" s="7"/>
      <c r="C183" s="7"/>
      <c r="D183" s="7"/>
    </row>
    <row r="184" spans="1:4" x14ac:dyDescent="0.25">
      <c r="A184" s="7"/>
      <c r="B184" s="7"/>
      <c r="C184" s="7"/>
      <c r="D184" s="7"/>
    </row>
    <row r="185" spans="1:4" x14ac:dyDescent="0.25">
      <c r="A185" s="7"/>
      <c r="B185" s="7"/>
      <c r="C185" s="7"/>
      <c r="D185" s="7"/>
    </row>
    <row r="186" spans="1:4" x14ac:dyDescent="0.25">
      <c r="A186" s="7"/>
      <c r="B186" s="7"/>
      <c r="C186" s="7"/>
      <c r="D186" s="7"/>
    </row>
    <row r="187" spans="1:4" x14ac:dyDescent="0.25">
      <c r="A187" s="7"/>
      <c r="B187" s="7"/>
      <c r="C187" s="7"/>
      <c r="D187" s="7"/>
    </row>
    <row r="188" spans="1:4" x14ac:dyDescent="0.25">
      <c r="A188" s="7"/>
      <c r="B188" s="7"/>
      <c r="C188" s="7"/>
      <c r="D188" s="7"/>
    </row>
    <row r="189" spans="1:4" x14ac:dyDescent="0.25">
      <c r="A189" s="7"/>
      <c r="B189" s="7"/>
      <c r="C189" s="7"/>
      <c r="D189" s="7"/>
    </row>
    <row r="190" spans="1:4" x14ac:dyDescent="0.25">
      <c r="A190" s="7"/>
      <c r="B190" s="7"/>
      <c r="C190" s="7"/>
      <c r="D190" s="7"/>
    </row>
    <row r="191" spans="1:4" x14ac:dyDescent="0.25">
      <c r="A191" s="7"/>
      <c r="B191" s="7"/>
      <c r="C191" s="7"/>
      <c r="D191" s="7"/>
    </row>
    <row r="192" spans="1:4" x14ac:dyDescent="0.25">
      <c r="A192" s="7"/>
      <c r="B192" s="7"/>
      <c r="C192" s="7"/>
      <c r="D192" s="7"/>
    </row>
    <row r="193" spans="1:4" x14ac:dyDescent="0.25">
      <c r="A193" s="7"/>
      <c r="B193" s="7"/>
      <c r="C193" s="7"/>
      <c r="D193" s="7"/>
    </row>
    <row r="194" spans="1:4" x14ac:dyDescent="0.25">
      <c r="A194" s="7"/>
      <c r="B194" s="7"/>
      <c r="C194" s="7"/>
      <c r="D194" s="7"/>
    </row>
    <row r="195" spans="1:4" x14ac:dyDescent="0.25">
      <c r="A195" s="7"/>
      <c r="B195" s="7"/>
      <c r="C195" s="7"/>
      <c r="D195" s="7"/>
    </row>
    <row r="196" spans="1:4" x14ac:dyDescent="0.25">
      <c r="A196" s="7"/>
      <c r="B196" s="7"/>
      <c r="C196" s="7"/>
      <c r="D196" s="7"/>
    </row>
    <row r="197" spans="1:4" x14ac:dyDescent="0.25">
      <c r="A197" s="7"/>
      <c r="B197" s="7"/>
      <c r="C197" s="7"/>
      <c r="D197" s="7"/>
    </row>
    <row r="198" spans="1:4" x14ac:dyDescent="0.25">
      <c r="A198" s="7"/>
      <c r="B198" s="7"/>
      <c r="C198" s="7"/>
      <c r="D198" s="7"/>
    </row>
    <row r="199" spans="1:4" x14ac:dyDescent="0.25">
      <c r="A199" s="7"/>
      <c r="B199" s="7"/>
      <c r="C199" s="7"/>
      <c r="D199" s="7"/>
    </row>
    <row r="200" spans="1:4" x14ac:dyDescent="0.25">
      <c r="A200" s="7"/>
      <c r="B200" s="7"/>
      <c r="C200" s="7"/>
      <c r="D200" s="7"/>
    </row>
    <row r="201" spans="1:4" x14ac:dyDescent="0.25">
      <c r="A201" s="7"/>
      <c r="B201" s="7"/>
      <c r="C201" s="7"/>
      <c r="D201" s="7"/>
    </row>
    <row r="202" spans="1:4" x14ac:dyDescent="0.25">
      <c r="A202" s="7"/>
      <c r="B202" s="7"/>
      <c r="C202" s="7"/>
      <c r="D202" s="7"/>
    </row>
    <row r="203" spans="1:4" x14ac:dyDescent="0.25">
      <c r="A203" s="7"/>
      <c r="B203" s="7"/>
      <c r="C203" s="7"/>
      <c r="D203" s="7"/>
    </row>
    <row r="204" spans="1:4" x14ac:dyDescent="0.25">
      <c r="A204" s="7"/>
      <c r="B204" s="7"/>
      <c r="C204" s="7"/>
      <c r="D204" s="7"/>
    </row>
    <row r="205" spans="1:4" x14ac:dyDescent="0.25">
      <c r="A205" s="7"/>
      <c r="B205" s="7"/>
      <c r="C205" s="7"/>
      <c r="D205" s="7"/>
    </row>
    <row r="206" spans="1:4" x14ac:dyDescent="0.25">
      <c r="A206" s="7"/>
      <c r="B206" s="7"/>
      <c r="C206" s="7"/>
      <c r="D206" s="7"/>
    </row>
    <row r="207" spans="1:4" x14ac:dyDescent="0.25">
      <c r="A207" s="7"/>
      <c r="B207" s="7"/>
      <c r="C207" s="7"/>
      <c r="D207" s="7"/>
    </row>
    <row r="208" spans="1:4" x14ac:dyDescent="0.25">
      <c r="A208" s="7"/>
      <c r="B208" s="7"/>
      <c r="C208" s="7"/>
      <c r="D208" s="7"/>
    </row>
    <row r="209" spans="1:4" x14ac:dyDescent="0.25">
      <c r="A209" s="7"/>
      <c r="B209" s="7"/>
      <c r="C209" s="7"/>
      <c r="D209" s="7"/>
    </row>
    <row r="210" spans="1:4" x14ac:dyDescent="0.25">
      <c r="A210" s="7"/>
      <c r="B210" s="7"/>
      <c r="C210" s="7"/>
      <c r="D210" s="7"/>
    </row>
    <row r="211" spans="1:4" x14ac:dyDescent="0.25">
      <c r="A211" s="7"/>
      <c r="B211" s="7"/>
      <c r="C211" s="7"/>
      <c r="D211" s="7"/>
    </row>
    <row r="212" spans="1:4" x14ac:dyDescent="0.25">
      <c r="A212" s="7"/>
      <c r="B212" s="7"/>
      <c r="C212" s="7"/>
      <c r="D212" s="7"/>
    </row>
    <row r="213" spans="1:4" x14ac:dyDescent="0.25">
      <c r="A213" s="7"/>
      <c r="B213" s="7"/>
      <c r="C213" s="7"/>
      <c r="D213" s="7"/>
    </row>
    <row r="214" spans="1:4" x14ac:dyDescent="0.25">
      <c r="A214" s="7"/>
      <c r="B214" s="7"/>
      <c r="C214" s="7"/>
      <c r="D214" s="7"/>
    </row>
    <row r="215" spans="1:4" x14ac:dyDescent="0.25">
      <c r="A215" s="7"/>
      <c r="B215" s="7"/>
      <c r="C215" s="7"/>
      <c r="D215" s="7"/>
    </row>
    <row r="216" spans="1:4" x14ac:dyDescent="0.25">
      <c r="A216" s="7"/>
      <c r="B216" s="7"/>
      <c r="C216" s="7"/>
      <c r="D216" s="7"/>
    </row>
    <row r="217" spans="1:4" x14ac:dyDescent="0.25">
      <c r="A217" s="7"/>
      <c r="B217" s="7"/>
      <c r="C217" s="7"/>
      <c r="D217" s="7"/>
    </row>
    <row r="218" spans="1:4" x14ac:dyDescent="0.25">
      <c r="A218" s="7"/>
      <c r="B218" s="7"/>
      <c r="C218" s="7"/>
      <c r="D218" s="7"/>
    </row>
    <row r="219" spans="1:4" x14ac:dyDescent="0.25">
      <c r="A219" s="7"/>
      <c r="B219" s="7"/>
      <c r="C219" s="7"/>
      <c r="D219" s="7"/>
    </row>
    <row r="220" spans="1:4" x14ac:dyDescent="0.25">
      <c r="A220" s="7"/>
      <c r="B220" s="7"/>
      <c r="C220" s="7"/>
      <c r="D220" s="7"/>
    </row>
    <row r="221" spans="1:4" x14ac:dyDescent="0.25">
      <c r="A221" s="7"/>
      <c r="B221" s="7"/>
      <c r="C221" s="7"/>
      <c r="D221" s="7"/>
    </row>
    <row r="222" spans="1:4" x14ac:dyDescent="0.25">
      <c r="A222" s="7"/>
      <c r="B222" s="7"/>
      <c r="C222" s="7"/>
      <c r="D222" s="7"/>
    </row>
    <row r="223" spans="1:4" x14ac:dyDescent="0.25">
      <c r="A223" s="7"/>
      <c r="B223" s="7"/>
      <c r="C223" s="7"/>
      <c r="D223" s="7"/>
    </row>
    <row r="224" spans="1:4" x14ac:dyDescent="0.25">
      <c r="A224" s="7"/>
      <c r="B224" s="7"/>
      <c r="C224" s="7"/>
      <c r="D224" s="7"/>
    </row>
    <row r="225" spans="1:4" x14ac:dyDescent="0.25">
      <c r="A225" s="7"/>
      <c r="B225" s="7"/>
      <c r="C225" s="7"/>
      <c r="D225" s="7"/>
    </row>
    <row r="226" spans="1:4" x14ac:dyDescent="0.25">
      <c r="A226" s="7"/>
      <c r="B226" s="7"/>
      <c r="C226" s="7"/>
      <c r="D226" s="7"/>
    </row>
    <row r="227" spans="1:4" x14ac:dyDescent="0.25">
      <c r="A227" s="7"/>
      <c r="B227" s="7"/>
      <c r="C227" s="7"/>
      <c r="D227" s="7"/>
    </row>
    <row r="228" spans="1:4" x14ac:dyDescent="0.25">
      <c r="A228" s="7"/>
      <c r="B228" s="7"/>
      <c r="C228" s="7"/>
      <c r="D228" s="7"/>
    </row>
    <row r="229" spans="1:4" x14ac:dyDescent="0.25">
      <c r="A229" s="7"/>
      <c r="B229" s="7"/>
      <c r="C229" s="7"/>
      <c r="D229" s="7"/>
    </row>
    <row r="230" spans="1:4" x14ac:dyDescent="0.25">
      <c r="A230" s="7"/>
      <c r="B230" s="7"/>
      <c r="C230" s="7"/>
      <c r="D230" s="7"/>
    </row>
    <row r="231" spans="1:4" x14ac:dyDescent="0.25">
      <c r="A231" s="7"/>
      <c r="B231" s="7"/>
      <c r="C231" s="7"/>
      <c r="D231" s="7"/>
    </row>
    <row r="232" spans="1:4" x14ac:dyDescent="0.25">
      <c r="A232" s="7"/>
      <c r="B232" s="7"/>
      <c r="C232" s="7"/>
      <c r="D232" s="7"/>
    </row>
    <row r="233" spans="1:4" x14ac:dyDescent="0.25">
      <c r="A233" s="7"/>
      <c r="B233" s="7"/>
      <c r="C233" s="7"/>
      <c r="D233" s="7"/>
    </row>
    <row r="234" spans="1:4" x14ac:dyDescent="0.25">
      <c r="A234" s="7"/>
      <c r="B234" s="7"/>
      <c r="C234" s="7"/>
      <c r="D234" s="7"/>
    </row>
    <row r="235" spans="1:4" x14ac:dyDescent="0.25">
      <c r="A235" s="7"/>
      <c r="B235" s="7"/>
      <c r="C235" s="7"/>
      <c r="D235" s="7"/>
    </row>
    <row r="236" spans="1:4" x14ac:dyDescent="0.25">
      <c r="A236" s="7"/>
      <c r="B236" s="7"/>
      <c r="C236" s="7"/>
      <c r="D236" s="7"/>
    </row>
    <row r="237" spans="1:4" x14ac:dyDescent="0.25">
      <c r="A237" s="7"/>
      <c r="B237" s="7"/>
      <c r="C237" s="7"/>
      <c r="D237" s="7"/>
    </row>
    <row r="238" spans="1:4" x14ac:dyDescent="0.25">
      <c r="A238" s="7"/>
      <c r="B238" s="7"/>
      <c r="C238" s="7"/>
      <c r="D238" s="7"/>
    </row>
    <row r="239" spans="1:4" x14ac:dyDescent="0.25">
      <c r="A239" s="7"/>
      <c r="B239" s="7"/>
      <c r="C239" s="7"/>
      <c r="D239" s="7"/>
    </row>
    <row r="240" spans="1:4" x14ac:dyDescent="0.25">
      <c r="A240" s="7"/>
      <c r="B240" s="7"/>
      <c r="C240" s="7"/>
      <c r="D240" s="7"/>
    </row>
    <row r="241" spans="1:4" x14ac:dyDescent="0.25">
      <c r="A241" s="7"/>
      <c r="B241" s="7"/>
      <c r="C241" s="7"/>
      <c r="D241" s="7"/>
    </row>
    <row r="242" spans="1:4" x14ac:dyDescent="0.25">
      <c r="A242" s="7"/>
      <c r="B242" s="7"/>
      <c r="C242" s="7"/>
      <c r="D242" s="7"/>
    </row>
    <row r="243" spans="1:4" x14ac:dyDescent="0.25">
      <c r="A243" s="7"/>
      <c r="B243" s="7"/>
      <c r="C243" s="7"/>
      <c r="D243" s="7"/>
    </row>
    <row r="244" spans="1:4" x14ac:dyDescent="0.25">
      <c r="A244" s="7"/>
      <c r="B244" s="7"/>
      <c r="C244" s="7"/>
      <c r="D244" s="7"/>
    </row>
    <row r="245" spans="1:4" x14ac:dyDescent="0.25">
      <c r="A245" s="7"/>
      <c r="B245" s="7"/>
      <c r="C245" s="7"/>
      <c r="D245" s="7"/>
    </row>
    <row r="246" spans="1:4" x14ac:dyDescent="0.25">
      <c r="A246" s="7"/>
      <c r="B246" s="7"/>
      <c r="C246" s="7"/>
      <c r="D246" s="7"/>
    </row>
    <row r="247" spans="1:4" x14ac:dyDescent="0.25">
      <c r="A247" s="7"/>
      <c r="B247" s="7"/>
      <c r="C247" s="7"/>
      <c r="D247" s="7"/>
    </row>
    <row r="248" spans="1:4" x14ac:dyDescent="0.25">
      <c r="A248" s="7"/>
      <c r="B248" s="7"/>
      <c r="C248" s="7"/>
      <c r="D248" s="7"/>
    </row>
    <row r="249" spans="1:4" x14ac:dyDescent="0.25">
      <c r="A249" s="7"/>
      <c r="B249" s="7"/>
      <c r="C249" s="7"/>
      <c r="D249" s="7"/>
    </row>
    <row r="250" spans="1:4" x14ac:dyDescent="0.25">
      <c r="A250" s="7"/>
      <c r="B250" s="7"/>
      <c r="C250" s="7"/>
      <c r="D250" s="7"/>
    </row>
    <row r="251" spans="1:4" x14ac:dyDescent="0.25">
      <c r="A251" s="7"/>
      <c r="B251" s="7"/>
      <c r="C251" s="7"/>
      <c r="D251" s="7"/>
    </row>
    <row r="252" spans="1:4" x14ac:dyDescent="0.25">
      <c r="A252" s="7"/>
      <c r="B252" s="7"/>
      <c r="C252" s="7"/>
      <c r="D252" s="7"/>
    </row>
    <row r="253" spans="1:4" x14ac:dyDescent="0.25">
      <c r="A253" s="7"/>
      <c r="B253" s="7"/>
      <c r="C253" s="7"/>
      <c r="D253" s="7"/>
    </row>
    <row r="254" spans="1:4" x14ac:dyDescent="0.25">
      <c r="A254" s="7"/>
      <c r="B254" s="7"/>
      <c r="C254" s="7"/>
      <c r="D254" s="7"/>
    </row>
    <row r="255" spans="1:4" x14ac:dyDescent="0.25">
      <c r="A255" s="7"/>
      <c r="B255" s="7"/>
      <c r="C255" s="7"/>
      <c r="D255" s="7"/>
    </row>
    <row r="256" spans="1:4" x14ac:dyDescent="0.25">
      <c r="A256" s="7"/>
      <c r="B256" s="7"/>
      <c r="C256" s="7"/>
      <c r="D256" s="7"/>
    </row>
    <row r="257" spans="1:4" x14ac:dyDescent="0.25">
      <c r="A257" s="7"/>
      <c r="B257" s="7"/>
      <c r="C257" s="7"/>
      <c r="D257" s="7"/>
    </row>
    <row r="258" spans="1:4" x14ac:dyDescent="0.25">
      <c r="A258" s="7"/>
      <c r="B258" s="7"/>
      <c r="C258" s="7"/>
      <c r="D258" s="7"/>
    </row>
    <row r="259" spans="1:4" x14ac:dyDescent="0.25">
      <c r="A259" s="7"/>
      <c r="B259" s="7"/>
      <c r="C259" s="7"/>
      <c r="D259" s="7"/>
    </row>
    <row r="260" spans="1:4" x14ac:dyDescent="0.25">
      <c r="A260" s="7"/>
      <c r="B260" s="7"/>
      <c r="C260" s="7"/>
      <c r="D260" s="7"/>
    </row>
    <row r="261" spans="1:4" x14ac:dyDescent="0.25">
      <c r="A261" s="7"/>
      <c r="B261" s="7"/>
      <c r="C261" s="7"/>
      <c r="D261" s="7"/>
    </row>
    <row r="262" spans="1:4" x14ac:dyDescent="0.25">
      <c r="A262" s="7"/>
      <c r="B262" s="7"/>
      <c r="C262" s="7"/>
      <c r="D262" s="7"/>
    </row>
    <row r="263" spans="1:4" x14ac:dyDescent="0.25">
      <c r="A263" s="7"/>
      <c r="B263" s="7"/>
      <c r="C263" s="7"/>
      <c r="D263" s="7"/>
    </row>
    <row r="264" spans="1:4" x14ac:dyDescent="0.25">
      <c r="A264" s="7"/>
      <c r="B264" s="7"/>
      <c r="C264" s="7"/>
      <c r="D264" s="7"/>
    </row>
    <row r="265" spans="1:4" x14ac:dyDescent="0.25">
      <c r="A265" s="7"/>
      <c r="B265" s="7"/>
      <c r="C265" s="7"/>
      <c r="D265" s="7"/>
    </row>
    <row r="266" spans="1:4" x14ac:dyDescent="0.25">
      <c r="A266" s="7"/>
      <c r="B266" s="7"/>
      <c r="C266" s="7"/>
      <c r="D266" s="7"/>
    </row>
    <row r="267" spans="1:4" x14ac:dyDescent="0.25">
      <c r="A267" s="7"/>
      <c r="B267" s="7"/>
      <c r="C267" s="7"/>
      <c r="D267" s="7"/>
    </row>
    <row r="268" spans="1:4" x14ac:dyDescent="0.25">
      <c r="A268" s="7"/>
      <c r="B268" s="7"/>
      <c r="C268" s="7"/>
      <c r="D268" s="7"/>
    </row>
    <row r="269" spans="1:4" x14ac:dyDescent="0.25">
      <c r="A269" s="7"/>
      <c r="B269" s="7"/>
      <c r="C269" s="7"/>
      <c r="D269" s="7"/>
    </row>
    <row r="270" spans="1:4" x14ac:dyDescent="0.25">
      <c r="A270" s="7"/>
      <c r="B270" s="7"/>
      <c r="C270" s="7"/>
      <c r="D270" s="7"/>
    </row>
    <row r="271" spans="1:4" x14ac:dyDescent="0.25">
      <c r="A271" s="7"/>
      <c r="B271" s="7"/>
      <c r="C271" s="7"/>
      <c r="D271" s="7"/>
    </row>
    <row r="272" spans="1:4" x14ac:dyDescent="0.25">
      <c r="A272" s="7"/>
      <c r="B272" s="7"/>
      <c r="C272" s="7"/>
      <c r="D272" s="7"/>
    </row>
    <row r="273" spans="1:4" x14ac:dyDescent="0.25">
      <c r="A273" s="7"/>
      <c r="B273" s="7"/>
      <c r="C273" s="7"/>
      <c r="D273" s="7"/>
    </row>
    <row r="274" spans="1:4" x14ac:dyDescent="0.25">
      <c r="A274" s="7"/>
      <c r="B274" s="7"/>
      <c r="C274" s="7"/>
      <c r="D274" s="7"/>
    </row>
    <row r="275" spans="1:4" x14ac:dyDescent="0.25">
      <c r="A275" s="7"/>
      <c r="B275" s="7"/>
      <c r="C275" s="7"/>
      <c r="D275" s="7"/>
    </row>
    <row r="276" spans="1:4" x14ac:dyDescent="0.25">
      <c r="A276" s="7"/>
      <c r="B276" s="7"/>
      <c r="C276" s="7"/>
      <c r="D276" s="7"/>
    </row>
    <row r="277" spans="1:4" x14ac:dyDescent="0.25">
      <c r="A277" s="7"/>
      <c r="B277" s="7"/>
      <c r="C277" s="7"/>
      <c r="D277" s="7"/>
    </row>
    <row r="278" spans="1:4" x14ac:dyDescent="0.25">
      <c r="A278" s="7"/>
      <c r="B278" s="7"/>
      <c r="C278" s="7"/>
      <c r="D278" s="7"/>
    </row>
    <row r="279" spans="1:4" x14ac:dyDescent="0.25">
      <c r="A279" s="7"/>
      <c r="B279" s="7"/>
      <c r="C279" s="7"/>
      <c r="D279" s="7"/>
    </row>
    <row r="280" spans="1:4" x14ac:dyDescent="0.25">
      <c r="A280" s="7"/>
      <c r="B280" s="7"/>
      <c r="C280" s="7"/>
      <c r="D280" s="7"/>
    </row>
    <row r="281" spans="1:4" x14ac:dyDescent="0.25">
      <c r="A281" s="7"/>
      <c r="B281" s="7"/>
      <c r="C281" s="7"/>
      <c r="D281" s="7"/>
    </row>
    <row r="282" spans="1:4" x14ac:dyDescent="0.25">
      <c r="A282" s="7"/>
      <c r="B282" s="7"/>
      <c r="C282" s="7"/>
      <c r="D282" s="7"/>
    </row>
    <row r="283" spans="1:4" x14ac:dyDescent="0.25">
      <c r="A283" s="7"/>
      <c r="B283" s="7"/>
      <c r="C283" s="7"/>
      <c r="D283" s="7"/>
    </row>
    <row r="284" spans="1:4" x14ac:dyDescent="0.25">
      <c r="A284" s="7"/>
      <c r="B284" s="7"/>
      <c r="C284" s="7"/>
      <c r="D284" s="7"/>
    </row>
    <row r="285" spans="1:4" x14ac:dyDescent="0.25">
      <c r="A285" s="7"/>
      <c r="B285" s="7"/>
      <c r="C285" s="7"/>
      <c r="D285" s="7"/>
    </row>
    <row r="286" spans="1:4" x14ac:dyDescent="0.25">
      <c r="A286" s="7"/>
      <c r="B286" s="7"/>
      <c r="C286" s="7"/>
      <c r="D286" s="7"/>
    </row>
    <row r="287" spans="1:4" x14ac:dyDescent="0.25">
      <c r="A287" s="7"/>
      <c r="B287" s="7"/>
      <c r="C287" s="7"/>
      <c r="D287" s="7"/>
    </row>
    <row r="288" spans="1:4" x14ac:dyDescent="0.25">
      <c r="A288" s="7"/>
      <c r="B288" s="7"/>
      <c r="C288" s="7"/>
      <c r="D288" s="7"/>
    </row>
    <row r="289" spans="1:4" x14ac:dyDescent="0.25">
      <c r="A289" s="7"/>
      <c r="B289" s="7"/>
      <c r="C289" s="7"/>
      <c r="D289" s="7"/>
    </row>
    <row r="290" spans="1:4" x14ac:dyDescent="0.25">
      <c r="A290" s="7"/>
      <c r="B290" s="7"/>
      <c r="C290" s="7"/>
      <c r="D290" s="7"/>
    </row>
    <row r="291" spans="1:4" x14ac:dyDescent="0.25">
      <c r="A291" s="7"/>
      <c r="B291" s="7"/>
      <c r="C291" s="7"/>
      <c r="D291" s="7"/>
    </row>
    <row r="292" spans="1:4" x14ac:dyDescent="0.25">
      <c r="A292" s="7"/>
      <c r="B292" s="7"/>
      <c r="C292" s="7"/>
      <c r="D292" s="7"/>
    </row>
    <row r="293" spans="1:4" x14ac:dyDescent="0.25">
      <c r="A293" s="7"/>
      <c r="B293" s="7"/>
      <c r="C293" s="7"/>
      <c r="D293" s="7"/>
    </row>
    <row r="294" spans="1:4" x14ac:dyDescent="0.25">
      <c r="A294" s="7"/>
      <c r="B294" s="7"/>
      <c r="C294" s="7"/>
      <c r="D294" s="7"/>
    </row>
    <row r="295" spans="1:4" x14ac:dyDescent="0.25">
      <c r="A295" s="7"/>
      <c r="B295" s="7"/>
      <c r="C295" s="7"/>
      <c r="D295" s="7"/>
    </row>
    <row r="296" spans="1:4" x14ac:dyDescent="0.25">
      <c r="A296" s="7"/>
      <c r="B296" s="7"/>
      <c r="C296" s="7"/>
      <c r="D296" s="7"/>
    </row>
    <row r="297" spans="1:4" x14ac:dyDescent="0.25">
      <c r="A297" s="7"/>
      <c r="B297" s="7"/>
      <c r="C297" s="7"/>
      <c r="D297" s="7"/>
    </row>
    <row r="298" spans="1:4" x14ac:dyDescent="0.25">
      <c r="A298" s="7"/>
      <c r="B298" s="7"/>
      <c r="C298" s="7"/>
      <c r="D298" s="7"/>
    </row>
    <row r="299" spans="1:4" x14ac:dyDescent="0.25">
      <c r="A299" s="7"/>
      <c r="B299" s="7"/>
      <c r="C299" s="7"/>
      <c r="D299" s="7"/>
    </row>
    <row r="300" spans="1:4" x14ac:dyDescent="0.25">
      <c r="A300" s="7"/>
      <c r="B300" s="7"/>
      <c r="C300" s="7"/>
      <c r="D300" s="7"/>
    </row>
    <row r="301" spans="1:4" x14ac:dyDescent="0.25">
      <c r="A301" s="7"/>
      <c r="B301" s="7"/>
      <c r="C301" s="7"/>
      <c r="D301" s="7"/>
    </row>
    <row r="302" spans="1:4" x14ac:dyDescent="0.25">
      <c r="A302" s="7"/>
      <c r="B302" s="7"/>
      <c r="C302" s="7"/>
      <c r="D302" s="7"/>
    </row>
    <row r="303" spans="1:4" x14ac:dyDescent="0.25">
      <c r="A303" s="7"/>
      <c r="B303" s="7"/>
      <c r="C303" s="7"/>
      <c r="D303" s="7"/>
    </row>
    <row r="304" spans="1:4" x14ac:dyDescent="0.25">
      <c r="A304" s="7"/>
      <c r="B304" s="7"/>
      <c r="C304" s="7"/>
      <c r="D304" s="7"/>
    </row>
    <row r="305" spans="1:4" x14ac:dyDescent="0.25">
      <c r="A305" s="7"/>
      <c r="B305" s="7"/>
      <c r="C305" s="7"/>
      <c r="D305" s="7"/>
    </row>
    <row r="306" spans="1:4" x14ac:dyDescent="0.25">
      <c r="A306" s="7"/>
      <c r="B306" s="7"/>
      <c r="C306" s="7"/>
      <c r="D306" s="7"/>
    </row>
    <row r="307" spans="1:4" x14ac:dyDescent="0.25">
      <c r="A307" s="7"/>
      <c r="B307" s="7"/>
      <c r="C307" s="7"/>
      <c r="D307" s="7"/>
    </row>
    <row r="308" spans="1:4" x14ac:dyDescent="0.25">
      <c r="A308" s="7"/>
      <c r="B308" s="7"/>
      <c r="C308" s="7"/>
      <c r="D308" s="7"/>
    </row>
    <row r="309" spans="1:4" x14ac:dyDescent="0.25">
      <c r="A309" s="7"/>
      <c r="B309" s="7"/>
      <c r="C309" s="7"/>
      <c r="D309" s="7"/>
    </row>
    <row r="310" spans="1:4" x14ac:dyDescent="0.25">
      <c r="A310" s="7"/>
      <c r="B310" s="7"/>
      <c r="C310" s="7"/>
      <c r="D310" s="7"/>
    </row>
    <row r="311" spans="1:4" x14ac:dyDescent="0.25">
      <c r="A311" s="7"/>
      <c r="B311" s="7"/>
      <c r="C311" s="7"/>
      <c r="D311" s="7"/>
    </row>
    <row r="312" spans="1:4" x14ac:dyDescent="0.25">
      <c r="A312" s="7"/>
      <c r="B312" s="7"/>
      <c r="C312" s="7"/>
      <c r="D312" s="7"/>
    </row>
    <row r="313" spans="1:4" x14ac:dyDescent="0.25">
      <c r="A313" s="7"/>
      <c r="B313" s="7"/>
      <c r="C313" s="7"/>
      <c r="D313" s="7"/>
    </row>
    <row r="314" spans="1:4" x14ac:dyDescent="0.25">
      <c r="A314" s="7"/>
      <c r="B314" s="7"/>
      <c r="C314" s="7"/>
      <c r="D314" s="7"/>
    </row>
    <row r="315" spans="1:4" x14ac:dyDescent="0.25">
      <c r="A315" s="7"/>
      <c r="B315" s="7"/>
      <c r="C315" s="7"/>
      <c r="D315" s="7"/>
    </row>
    <row r="316" spans="1:4" x14ac:dyDescent="0.25">
      <c r="A316" s="7"/>
      <c r="B316" s="7"/>
      <c r="C316" s="7"/>
      <c r="D316" s="7"/>
    </row>
    <row r="317" spans="1:4" x14ac:dyDescent="0.25">
      <c r="A317" s="7"/>
      <c r="B317" s="7"/>
      <c r="C317" s="7"/>
      <c r="D317" s="7"/>
    </row>
    <row r="318" spans="1:4" x14ac:dyDescent="0.25">
      <c r="A318" s="7"/>
      <c r="B318" s="7"/>
      <c r="C318" s="7"/>
      <c r="D318" s="7"/>
    </row>
    <row r="319" spans="1:4" x14ac:dyDescent="0.25">
      <c r="A319" s="7"/>
      <c r="B319" s="7"/>
      <c r="C319" s="7"/>
      <c r="D319" s="7"/>
    </row>
    <row r="320" spans="1:4" x14ac:dyDescent="0.25">
      <c r="A320" s="7"/>
      <c r="B320" s="7"/>
      <c r="C320" s="7"/>
      <c r="D320" s="7"/>
    </row>
    <row r="321" spans="1:4" x14ac:dyDescent="0.25">
      <c r="A321" s="7"/>
      <c r="B321" s="7"/>
      <c r="C321" s="7"/>
      <c r="D321" s="7"/>
    </row>
    <row r="322" spans="1:4" x14ac:dyDescent="0.25">
      <c r="A322" s="7"/>
      <c r="B322" s="7"/>
      <c r="C322" s="7"/>
      <c r="D322" s="7"/>
    </row>
    <row r="323" spans="1:4" x14ac:dyDescent="0.25">
      <c r="A323" s="7"/>
      <c r="B323" s="7"/>
      <c r="C323" s="7"/>
      <c r="D323" s="7"/>
    </row>
    <row r="324" spans="1:4" x14ac:dyDescent="0.25">
      <c r="A324" s="7"/>
      <c r="B324" s="7"/>
      <c r="C324" s="7"/>
      <c r="D324" s="7"/>
    </row>
    <row r="325" spans="1:4" x14ac:dyDescent="0.25">
      <c r="A325" s="7"/>
      <c r="B325" s="7"/>
      <c r="C325" s="7"/>
      <c r="D325" s="7"/>
    </row>
    <row r="326" spans="1:4" x14ac:dyDescent="0.25">
      <c r="A326" s="7"/>
      <c r="B326" s="7"/>
      <c r="C326" s="7"/>
      <c r="D326" s="7"/>
    </row>
    <row r="327" spans="1:4" x14ac:dyDescent="0.25">
      <c r="A327" s="7"/>
      <c r="B327" s="7"/>
      <c r="C327" s="7"/>
      <c r="D327" s="7"/>
    </row>
    <row r="328" spans="1:4" x14ac:dyDescent="0.25">
      <c r="A328" s="7"/>
      <c r="B328" s="7"/>
      <c r="C328" s="7"/>
      <c r="D328" s="7"/>
    </row>
    <row r="329" spans="1:4" x14ac:dyDescent="0.25">
      <c r="A329" s="7"/>
      <c r="B329" s="7"/>
      <c r="C329" s="7"/>
      <c r="D329" s="7"/>
    </row>
    <row r="330" spans="1:4" x14ac:dyDescent="0.25">
      <c r="A330" s="7"/>
      <c r="B330" s="7"/>
      <c r="C330" s="7"/>
      <c r="D330" s="7"/>
    </row>
    <row r="331" spans="1:4" x14ac:dyDescent="0.25">
      <c r="A331" s="7"/>
      <c r="B331" s="7"/>
      <c r="C331" s="7"/>
      <c r="D331" s="7"/>
    </row>
    <row r="332" spans="1:4" x14ac:dyDescent="0.25">
      <c r="A332" s="7"/>
      <c r="B332" s="7"/>
      <c r="C332" s="7"/>
      <c r="D332" s="7"/>
    </row>
    <row r="333" spans="1:4" x14ac:dyDescent="0.25">
      <c r="A333" s="7"/>
      <c r="B333" s="7"/>
      <c r="C333" s="7"/>
      <c r="D333" s="7"/>
    </row>
    <row r="334" spans="1:4" x14ac:dyDescent="0.25">
      <c r="A334" s="7"/>
      <c r="B334" s="7"/>
      <c r="C334" s="7"/>
      <c r="D334" s="7"/>
    </row>
    <row r="335" spans="1:4" x14ac:dyDescent="0.25">
      <c r="A335" s="7"/>
      <c r="B335" s="7"/>
      <c r="C335" s="7"/>
      <c r="D335" s="7"/>
    </row>
    <row r="336" spans="1:4" x14ac:dyDescent="0.25">
      <c r="A336" s="7"/>
      <c r="B336" s="7"/>
      <c r="C336" s="7"/>
      <c r="D336" s="7"/>
    </row>
    <row r="337" spans="1:4" x14ac:dyDescent="0.25">
      <c r="A337" s="7"/>
      <c r="B337" s="7"/>
      <c r="C337" s="7"/>
      <c r="D337" s="7"/>
    </row>
    <row r="338" spans="1:4" x14ac:dyDescent="0.25">
      <c r="A338" s="7"/>
      <c r="B338" s="7"/>
      <c r="C338" s="7"/>
      <c r="D338" s="7"/>
    </row>
    <row r="339" spans="1:4" x14ac:dyDescent="0.25">
      <c r="A339" s="7"/>
      <c r="B339" s="7"/>
      <c r="C339" s="7"/>
      <c r="D339" s="7"/>
    </row>
    <row r="340" spans="1:4" x14ac:dyDescent="0.25">
      <c r="A340" s="7"/>
      <c r="B340" s="7"/>
      <c r="C340" s="7"/>
      <c r="D340" s="7"/>
    </row>
    <row r="341" spans="1:4" x14ac:dyDescent="0.25">
      <c r="A341" s="7"/>
      <c r="B341" s="7"/>
      <c r="C341" s="7"/>
      <c r="D341" s="7"/>
    </row>
    <row r="342" spans="1:4" x14ac:dyDescent="0.25">
      <c r="A342" s="7"/>
      <c r="B342" s="7"/>
      <c r="C342" s="7"/>
      <c r="D342" s="7"/>
    </row>
    <row r="343" spans="1:4" x14ac:dyDescent="0.25">
      <c r="A343" s="7"/>
      <c r="B343" s="7"/>
      <c r="C343" s="7"/>
      <c r="D343" s="7"/>
    </row>
    <row r="344" spans="1:4" x14ac:dyDescent="0.25">
      <c r="A344" s="7"/>
      <c r="B344" s="7"/>
      <c r="C344" s="7"/>
      <c r="D344" s="7"/>
    </row>
    <row r="345" spans="1:4" x14ac:dyDescent="0.25">
      <c r="A345" s="7"/>
      <c r="B345" s="7"/>
      <c r="C345" s="7"/>
      <c r="D345" s="7"/>
    </row>
    <row r="346" spans="1:4" x14ac:dyDescent="0.25">
      <c r="A346" s="7"/>
      <c r="B346" s="7"/>
      <c r="C346" s="7"/>
      <c r="D346" s="7"/>
    </row>
    <row r="347" spans="1:4" x14ac:dyDescent="0.25">
      <c r="A347" s="7"/>
      <c r="B347" s="7"/>
      <c r="C347" s="7"/>
      <c r="D347" s="7"/>
    </row>
    <row r="348" spans="1:4" x14ac:dyDescent="0.25">
      <c r="A348" s="7"/>
      <c r="B348" s="7"/>
      <c r="C348" s="7"/>
      <c r="D348" s="7"/>
    </row>
    <row r="349" spans="1:4" x14ac:dyDescent="0.25">
      <c r="A349" s="7"/>
      <c r="B349" s="7"/>
      <c r="C349" s="7"/>
      <c r="D349" s="7"/>
    </row>
    <row r="350" spans="1:4" x14ac:dyDescent="0.25">
      <c r="A350" s="7"/>
      <c r="B350" s="7"/>
      <c r="C350" s="7"/>
      <c r="D350" s="7"/>
    </row>
    <row r="351" spans="1:4" x14ac:dyDescent="0.25">
      <c r="A351" s="7"/>
      <c r="B351" s="7"/>
      <c r="C351" s="7"/>
      <c r="D351" s="7"/>
    </row>
    <row r="352" spans="1:4" x14ac:dyDescent="0.25">
      <c r="A352" s="7"/>
      <c r="B352" s="7"/>
      <c r="C352" s="7"/>
      <c r="D352" s="7"/>
    </row>
    <row r="353" spans="1:4" x14ac:dyDescent="0.25">
      <c r="A353" s="7"/>
      <c r="B353" s="7"/>
      <c r="C353" s="7"/>
      <c r="D353" s="7"/>
    </row>
    <row r="354" spans="1:4" x14ac:dyDescent="0.25">
      <c r="A354" s="7"/>
      <c r="B354" s="7"/>
      <c r="C354" s="7"/>
      <c r="D354" s="7"/>
    </row>
    <row r="355" spans="1:4" x14ac:dyDescent="0.25">
      <c r="A355" s="7"/>
      <c r="B355" s="7"/>
      <c r="C355" s="7"/>
      <c r="D355" s="7"/>
    </row>
    <row r="356" spans="1:4" x14ac:dyDescent="0.25">
      <c r="A356" s="7"/>
      <c r="B356" s="7"/>
      <c r="C356" s="7"/>
      <c r="D356" s="7"/>
    </row>
    <row r="357" spans="1:4" x14ac:dyDescent="0.25">
      <c r="A357" s="7"/>
      <c r="B357" s="7"/>
      <c r="C357" s="7"/>
      <c r="D357" s="7"/>
    </row>
    <row r="358" spans="1:4" x14ac:dyDescent="0.25">
      <c r="A358" s="7"/>
      <c r="B358" s="7"/>
      <c r="C358" s="7"/>
      <c r="D358" s="7"/>
    </row>
    <row r="359" spans="1:4" x14ac:dyDescent="0.25">
      <c r="A359" s="7"/>
      <c r="B359" s="7"/>
      <c r="C359" s="7"/>
      <c r="D359" s="7"/>
    </row>
    <row r="360" spans="1:4" x14ac:dyDescent="0.25">
      <c r="A360" s="7"/>
      <c r="B360" s="7"/>
      <c r="C360" s="7"/>
      <c r="D360" s="7"/>
    </row>
    <row r="361" spans="1:4" x14ac:dyDescent="0.25">
      <c r="A361" s="7"/>
      <c r="B361" s="7"/>
      <c r="C361" s="7"/>
      <c r="D361" s="7"/>
    </row>
    <row r="362" spans="1:4" x14ac:dyDescent="0.25">
      <c r="A362" s="7"/>
      <c r="B362" s="7"/>
      <c r="C362" s="7"/>
      <c r="D362" s="7"/>
    </row>
    <row r="363" spans="1:4" x14ac:dyDescent="0.25">
      <c r="A363" s="7"/>
      <c r="B363" s="7"/>
      <c r="C363" s="7"/>
      <c r="D363" s="7"/>
    </row>
    <row r="364" spans="1:4" x14ac:dyDescent="0.25">
      <c r="A364" s="7"/>
      <c r="B364" s="7"/>
      <c r="C364" s="7"/>
      <c r="D364" s="7"/>
    </row>
    <row r="365" spans="1:4" x14ac:dyDescent="0.25">
      <c r="A365" s="7"/>
      <c r="B365" s="7"/>
      <c r="C365" s="7"/>
      <c r="D365" s="7"/>
    </row>
    <row r="366" spans="1:4" x14ac:dyDescent="0.25">
      <c r="A366" s="7"/>
      <c r="B366" s="7"/>
      <c r="C366" s="7"/>
      <c r="D366" s="7"/>
    </row>
    <row r="367" spans="1:4" x14ac:dyDescent="0.25">
      <c r="A367" s="7"/>
      <c r="B367" s="7"/>
      <c r="C367" s="7"/>
      <c r="D367" s="7"/>
    </row>
    <row r="368" spans="1:4" x14ac:dyDescent="0.25">
      <c r="A368" s="7"/>
      <c r="B368" s="7"/>
      <c r="C368" s="7"/>
      <c r="D368" s="7"/>
    </row>
    <row r="369" spans="1:4" x14ac:dyDescent="0.25">
      <c r="A369" s="7"/>
      <c r="B369" s="7"/>
      <c r="C369" s="7"/>
      <c r="D369" s="7"/>
    </row>
    <row r="370" spans="1:4" x14ac:dyDescent="0.25">
      <c r="A370" s="7"/>
      <c r="B370" s="7"/>
      <c r="C370" s="7"/>
      <c r="D370" s="7"/>
    </row>
    <row r="371" spans="1:4" x14ac:dyDescent="0.25">
      <c r="A371" s="7"/>
      <c r="B371" s="7"/>
      <c r="C371" s="7"/>
      <c r="D371" s="7"/>
    </row>
    <row r="372" spans="1:4" x14ac:dyDescent="0.25">
      <c r="A372" s="7"/>
      <c r="B372" s="7"/>
      <c r="C372" s="7"/>
      <c r="D372" s="7"/>
    </row>
    <row r="373" spans="1:4" x14ac:dyDescent="0.25">
      <c r="A373" s="7"/>
      <c r="B373" s="7"/>
      <c r="C373" s="7"/>
      <c r="D373" s="7"/>
    </row>
    <row r="374" spans="1:4" x14ac:dyDescent="0.25">
      <c r="A374" s="7"/>
      <c r="B374" s="7"/>
      <c r="C374" s="7"/>
      <c r="D374" s="7"/>
    </row>
    <row r="375" spans="1:4" x14ac:dyDescent="0.25">
      <c r="A375" s="7"/>
      <c r="B375" s="7"/>
      <c r="C375" s="7"/>
      <c r="D375" s="7"/>
    </row>
    <row r="376" spans="1:4" x14ac:dyDescent="0.25">
      <c r="A376" s="7"/>
      <c r="B376" s="7"/>
      <c r="C376" s="7"/>
      <c r="D376" s="7"/>
    </row>
    <row r="377" spans="1:4" x14ac:dyDescent="0.25">
      <c r="A377" s="7"/>
      <c r="B377" s="7"/>
      <c r="C377" s="7"/>
      <c r="D377" s="7"/>
    </row>
    <row r="378" spans="1:4" x14ac:dyDescent="0.25">
      <c r="A378" s="7"/>
      <c r="B378" s="7"/>
      <c r="C378" s="7"/>
      <c r="D378" s="7"/>
    </row>
    <row r="379" spans="1:4" x14ac:dyDescent="0.25">
      <c r="A379" s="7"/>
      <c r="B379" s="7"/>
      <c r="C379" s="7"/>
      <c r="D379" s="7"/>
    </row>
    <row r="380" spans="1:4" x14ac:dyDescent="0.25">
      <c r="A380" s="7"/>
      <c r="B380" s="7"/>
      <c r="C380" s="7"/>
      <c r="D380" s="7"/>
    </row>
    <row r="381" spans="1:4" x14ac:dyDescent="0.25">
      <c r="A381" s="7"/>
      <c r="B381" s="7"/>
      <c r="C381" s="7"/>
      <c r="D381" s="7"/>
    </row>
    <row r="382" spans="1:4" x14ac:dyDescent="0.25">
      <c r="A382" s="7"/>
      <c r="B382" s="7"/>
      <c r="C382" s="7"/>
      <c r="D382" s="7"/>
    </row>
    <row r="383" spans="1:4" x14ac:dyDescent="0.25">
      <c r="A383" s="7"/>
      <c r="B383" s="7"/>
      <c r="C383" s="7"/>
      <c r="D383" s="7"/>
    </row>
    <row r="384" spans="1:4" x14ac:dyDescent="0.25">
      <c r="A384" s="7"/>
      <c r="B384" s="7"/>
      <c r="C384" s="7"/>
      <c r="D384" s="7"/>
    </row>
    <row r="385" spans="1:4" x14ac:dyDescent="0.25">
      <c r="A385" s="7"/>
      <c r="B385" s="7"/>
      <c r="C385" s="7"/>
      <c r="D385" s="7"/>
    </row>
    <row r="386" spans="1:4" x14ac:dyDescent="0.25">
      <c r="A386" s="7"/>
      <c r="B386" s="7"/>
      <c r="C386" s="7"/>
      <c r="D386" s="7"/>
    </row>
    <row r="387" spans="1:4" x14ac:dyDescent="0.25">
      <c r="A387" s="7"/>
      <c r="B387" s="7"/>
      <c r="C387" s="7"/>
      <c r="D387" s="7"/>
    </row>
    <row r="388" spans="1:4" x14ac:dyDescent="0.25">
      <c r="A388" s="7"/>
      <c r="B388" s="7"/>
      <c r="C388" s="7"/>
      <c r="D388" s="7"/>
    </row>
    <row r="389" spans="1:4" x14ac:dyDescent="0.25">
      <c r="A389" s="7"/>
      <c r="B389" s="7"/>
      <c r="C389" s="7"/>
      <c r="D389" s="7"/>
    </row>
    <row r="390" spans="1:4" x14ac:dyDescent="0.25">
      <c r="A390" s="7"/>
      <c r="B390" s="7"/>
      <c r="C390" s="7"/>
      <c r="D390" s="7"/>
    </row>
    <row r="391" spans="1:4" x14ac:dyDescent="0.25">
      <c r="A391" s="7"/>
      <c r="B391" s="7"/>
      <c r="C391" s="7"/>
      <c r="D391" s="7"/>
    </row>
    <row r="392" spans="1:4" x14ac:dyDescent="0.25">
      <c r="A392" s="7"/>
      <c r="B392" s="7"/>
      <c r="C392" s="7"/>
      <c r="D392" s="7"/>
    </row>
    <row r="393" spans="1:4" x14ac:dyDescent="0.25">
      <c r="A393" s="7"/>
      <c r="B393" s="7"/>
      <c r="C393" s="7"/>
      <c r="D393" s="7"/>
    </row>
    <row r="394" spans="1:4" x14ac:dyDescent="0.25">
      <c r="A394" s="7"/>
      <c r="B394" s="7"/>
      <c r="C394" s="7"/>
      <c r="D394" s="7"/>
    </row>
    <row r="395" spans="1:4" x14ac:dyDescent="0.25">
      <c r="A395" s="7"/>
      <c r="B395" s="7"/>
      <c r="C395" s="7"/>
      <c r="D395" s="7"/>
    </row>
    <row r="396" spans="1:4" x14ac:dyDescent="0.25">
      <c r="A396" s="7"/>
      <c r="B396" s="7"/>
      <c r="C396" s="7"/>
      <c r="D396" s="7"/>
    </row>
    <row r="397" spans="1:4" x14ac:dyDescent="0.25">
      <c r="A397" s="7"/>
      <c r="B397" s="7"/>
      <c r="C397" s="7"/>
      <c r="D397" s="7"/>
    </row>
    <row r="398" spans="1:4" x14ac:dyDescent="0.25">
      <c r="A398" s="7"/>
      <c r="B398" s="7"/>
      <c r="C398" s="7"/>
      <c r="D398" s="7"/>
    </row>
    <row r="399" spans="1:4" x14ac:dyDescent="0.25">
      <c r="A399" s="7"/>
      <c r="B399" s="7"/>
      <c r="C399" s="7"/>
      <c r="D399" s="7"/>
    </row>
    <row r="400" spans="1:4" x14ac:dyDescent="0.25">
      <c r="A400" s="7"/>
      <c r="B400" s="7"/>
      <c r="C400" s="7"/>
      <c r="D400" s="7"/>
    </row>
    <row r="401" spans="1:4" x14ac:dyDescent="0.25">
      <c r="A401" s="7"/>
      <c r="B401" s="7"/>
      <c r="C401" s="7"/>
      <c r="D401" s="7"/>
    </row>
    <row r="402" spans="1:4" x14ac:dyDescent="0.25">
      <c r="A402" s="7"/>
      <c r="B402" s="7"/>
      <c r="C402" s="7"/>
      <c r="D402" s="7"/>
    </row>
    <row r="403" spans="1:4" x14ac:dyDescent="0.25">
      <c r="A403" s="7"/>
      <c r="B403" s="7"/>
      <c r="C403" s="7"/>
      <c r="D403" s="7"/>
    </row>
    <row r="404" spans="1:4" x14ac:dyDescent="0.25">
      <c r="A404" s="7"/>
      <c r="B404" s="7"/>
      <c r="C404" s="7"/>
      <c r="D404" s="7"/>
    </row>
    <row r="405" spans="1:4" x14ac:dyDescent="0.25">
      <c r="A405" s="7"/>
      <c r="B405" s="7"/>
      <c r="C405" s="7"/>
      <c r="D405" s="7"/>
    </row>
    <row r="406" spans="1:4" x14ac:dyDescent="0.25">
      <c r="A406" s="7"/>
      <c r="B406" s="7"/>
      <c r="C406" s="7"/>
      <c r="D406" s="7"/>
    </row>
    <row r="407" spans="1:4" x14ac:dyDescent="0.25">
      <c r="A407" s="7"/>
      <c r="B407" s="7"/>
      <c r="C407" s="7"/>
      <c r="D407" s="7"/>
    </row>
    <row r="408" spans="1:4" x14ac:dyDescent="0.25">
      <c r="A408" s="7"/>
      <c r="B408" s="7"/>
      <c r="C408" s="7"/>
      <c r="D408" s="7"/>
    </row>
    <row r="409" spans="1:4" x14ac:dyDescent="0.25">
      <c r="A409" s="7"/>
      <c r="B409" s="7"/>
      <c r="C409" s="7"/>
      <c r="D409" s="7"/>
    </row>
    <row r="410" spans="1:4" x14ac:dyDescent="0.25">
      <c r="A410" s="7"/>
      <c r="B410" s="7"/>
      <c r="C410" s="7"/>
      <c r="D410" s="7"/>
    </row>
    <row r="411" spans="1:4" x14ac:dyDescent="0.25">
      <c r="A411" s="7"/>
      <c r="B411" s="7"/>
      <c r="C411" s="7"/>
      <c r="D411" s="7"/>
    </row>
    <row r="412" spans="1:4" x14ac:dyDescent="0.25">
      <c r="A412" s="7"/>
      <c r="B412" s="7"/>
      <c r="C412" s="7"/>
      <c r="D412" s="7"/>
    </row>
    <row r="413" spans="1:4" x14ac:dyDescent="0.25">
      <c r="A413" s="7"/>
      <c r="B413" s="7"/>
      <c r="C413" s="7"/>
      <c r="D413" s="7"/>
    </row>
    <row r="414" spans="1:4" x14ac:dyDescent="0.25">
      <c r="A414" s="7"/>
      <c r="B414" s="7"/>
      <c r="C414" s="7"/>
      <c r="D414" s="7"/>
    </row>
    <row r="415" spans="1:4" x14ac:dyDescent="0.25">
      <c r="A415" s="7"/>
      <c r="B415" s="7"/>
      <c r="C415" s="7"/>
      <c r="D415" s="7"/>
    </row>
    <row r="416" spans="1:4" x14ac:dyDescent="0.25">
      <c r="A416" s="7"/>
      <c r="B416" s="7"/>
      <c r="C416" s="7"/>
      <c r="D416" s="7"/>
    </row>
    <row r="417" spans="1:4" x14ac:dyDescent="0.25">
      <c r="A417" s="7"/>
      <c r="B417" s="7"/>
      <c r="C417" s="7"/>
      <c r="D417" s="7"/>
    </row>
    <row r="418" spans="1:4" x14ac:dyDescent="0.25">
      <c r="A418" s="7"/>
      <c r="B418" s="7"/>
      <c r="C418" s="7"/>
      <c r="D418" s="7"/>
    </row>
    <row r="419" spans="1:4" x14ac:dyDescent="0.25">
      <c r="A419" s="7"/>
      <c r="B419" s="7"/>
      <c r="C419" s="7"/>
      <c r="D419" s="7"/>
    </row>
    <row r="420" spans="1:4" x14ac:dyDescent="0.25">
      <c r="A420" s="7"/>
      <c r="B420" s="7"/>
      <c r="C420" s="7"/>
      <c r="D420" s="7"/>
    </row>
    <row r="421" spans="1:4" x14ac:dyDescent="0.25">
      <c r="A421" s="7"/>
      <c r="B421" s="7"/>
      <c r="C421" s="7"/>
      <c r="D421" s="7"/>
    </row>
    <row r="422" spans="1:4" x14ac:dyDescent="0.25">
      <c r="A422" s="7"/>
      <c r="B422" s="7"/>
      <c r="C422" s="7"/>
      <c r="D422" s="7"/>
    </row>
    <row r="423" spans="1:4" x14ac:dyDescent="0.25">
      <c r="A423" s="7"/>
      <c r="B423" s="7"/>
      <c r="C423" s="7"/>
      <c r="D423" s="7"/>
    </row>
    <row r="424" spans="1:4" x14ac:dyDescent="0.25">
      <c r="A424" s="7"/>
      <c r="B424" s="7"/>
      <c r="C424" s="7"/>
      <c r="D424" s="7"/>
    </row>
    <row r="425" spans="1:4" x14ac:dyDescent="0.25">
      <c r="A425" s="7"/>
      <c r="B425" s="7"/>
      <c r="C425" s="7"/>
      <c r="D425" s="7"/>
    </row>
    <row r="426" spans="1:4" x14ac:dyDescent="0.25">
      <c r="A426" s="7"/>
      <c r="B426" s="7"/>
      <c r="C426" s="7"/>
      <c r="D426" s="7"/>
    </row>
    <row r="427" spans="1:4" x14ac:dyDescent="0.25">
      <c r="A427" s="7"/>
      <c r="B427" s="7"/>
      <c r="C427" s="7"/>
      <c r="D427" s="7"/>
    </row>
    <row r="428" spans="1:4" x14ac:dyDescent="0.25">
      <c r="A428" s="7"/>
      <c r="B428" s="7"/>
      <c r="C428" s="7"/>
      <c r="D428" s="7"/>
    </row>
    <row r="429" spans="1:4" x14ac:dyDescent="0.25">
      <c r="A429" s="7"/>
      <c r="B429" s="7"/>
      <c r="C429" s="7"/>
      <c r="D429" s="7"/>
    </row>
    <row r="430" spans="1:4" x14ac:dyDescent="0.25">
      <c r="A430" s="7"/>
      <c r="B430" s="7"/>
      <c r="C430" s="7"/>
      <c r="D430" s="7"/>
    </row>
    <row r="431" spans="1:4" x14ac:dyDescent="0.25">
      <c r="A431" s="7"/>
      <c r="B431" s="7"/>
      <c r="C431" s="7"/>
      <c r="D431" s="7"/>
    </row>
    <row r="432" spans="1:4" x14ac:dyDescent="0.25">
      <c r="A432" s="7"/>
      <c r="B432" s="7"/>
      <c r="C432" s="7"/>
      <c r="D432" s="7"/>
    </row>
    <row r="433" spans="1:4" x14ac:dyDescent="0.25">
      <c r="A433" s="7"/>
      <c r="B433" s="7"/>
      <c r="C433" s="7"/>
      <c r="D433" s="7"/>
    </row>
    <row r="434" spans="1:4" x14ac:dyDescent="0.25">
      <c r="A434" s="7"/>
      <c r="B434" s="7"/>
      <c r="C434" s="7"/>
      <c r="D434" s="7"/>
    </row>
    <row r="435" spans="1:4" x14ac:dyDescent="0.25">
      <c r="A435" s="7"/>
      <c r="B435" s="7"/>
      <c r="C435" s="7"/>
      <c r="D435" s="7"/>
    </row>
    <row r="436" spans="1:4" x14ac:dyDescent="0.25">
      <c r="A436" s="7"/>
      <c r="B436" s="7"/>
      <c r="C436" s="7"/>
      <c r="D436" s="7"/>
    </row>
    <row r="437" spans="1:4" x14ac:dyDescent="0.25">
      <c r="A437" s="7"/>
      <c r="B437" s="7"/>
      <c r="C437" s="7"/>
      <c r="D437" s="7"/>
    </row>
    <row r="438" spans="1:4" x14ac:dyDescent="0.25">
      <c r="A438" s="7"/>
      <c r="B438" s="7"/>
      <c r="C438" s="7"/>
      <c r="D438" s="7"/>
    </row>
    <row r="439" spans="1:4" x14ac:dyDescent="0.25">
      <c r="A439" s="7"/>
      <c r="B439" s="7"/>
      <c r="C439" s="7"/>
      <c r="D439" s="7"/>
    </row>
    <row r="440" spans="1:4" x14ac:dyDescent="0.25">
      <c r="A440" s="7"/>
      <c r="B440" s="7"/>
      <c r="C440" s="7"/>
      <c r="D440" s="7"/>
    </row>
    <row r="441" spans="1:4" x14ac:dyDescent="0.25">
      <c r="A441" s="7"/>
      <c r="B441" s="7"/>
      <c r="C441" s="7"/>
      <c r="D441" s="7"/>
    </row>
    <row r="442" spans="1:4" x14ac:dyDescent="0.25">
      <c r="A442" s="7"/>
      <c r="B442" s="7"/>
      <c r="C442" s="7"/>
      <c r="D442" s="7"/>
    </row>
    <row r="443" spans="1:4" x14ac:dyDescent="0.25">
      <c r="A443" s="7"/>
      <c r="B443" s="7"/>
      <c r="C443" s="7"/>
      <c r="D443" s="7"/>
    </row>
    <row r="444" spans="1:4" x14ac:dyDescent="0.25">
      <c r="A444" s="7"/>
      <c r="B444" s="7"/>
      <c r="C444" s="7"/>
      <c r="D444" s="7"/>
    </row>
    <row r="445" spans="1:4" x14ac:dyDescent="0.25">
      <c r="A445" s="7"/>
      <c r="B445" s="7"/>
      <c r="C445" s="7"/>
      <c r="D445" s="7"/>
    </row>
    <row r="446" spans="1:4" x14ac:dyDescent="0.25">
      <c r="A446" s="7"/>
      <c r="B446" s="7"/>
      <c r="C446" s="7"/>
      <c r="D446" s="7"/>
    </row>
    <row r="447" spans="1:4" x14ac:dyDescent="0.25">
      <c r="A447" s="7"/>
      <c r="B447" s="7"/>
      <c r="C447" s="7"/>
      <c r="D447" s="7"/>
    </row>
    <row r="448" spans="1:4" x14ac:dyDescent="0.25">
      <c r="A448" s="7"/>
      <c r="B448" s="7"/>
      <c r="C448" s="7"/>
      <c r="D448" s="7"/>
    </row>
    <row r="449" spans="1:4" x14ac:dyDescent="0.25">
      <c r="A449" s="7"/>
      <c r="B449" s="7"/>
      <c r="C449" s="7"/>
      <c r="D449" s="7"/>
    </row>
    <row r="450" spans="1:4" x14ac:dyDescent="0.25">
      <c r="A450" s="7"/>
      <c r="B450" s="7"/>
      <c r="C450" s="7"/>
      <c r="D450" s="7"/>
    </row>
    <row r="451" spans="1:4" x14ac:dyDescent="0.25">
      <c r="A451" s="7"/>
      <c r="B451" s="7"/>
      <c r="C451" s="7"/>
      <c r="D451" s="7"/>
    </row>
    <row r="452" spans="1:4" x14ac:dyDescent="0.25">
      <c r="A452" s="7"/>
      <c r="B452" s="7"/>
      <c r="C452" s="7"/>
      <c r="D452" s="7"/>
    </row>
    <row r="453" spans="1:4" x14ac:dyDescent="0.25">
      <c r="A453" s="7"/>
      <c r="B453" s="7"/>
      <c r="C453" s="7"/>
      <c r="D453" s="7"/>
    </row>
    <row r="454" spans="1:4" x14ac:dyDescent="0.25">
      <c r="A454" s="7"/>
      <c r="B454" s="7"/>
      <c r="C454" s="7"/>
      <c r="D454" s="7"/>
    </row>
    <row r="455" spans="1:4" x14ac:dyDescent="0.25">
      <c r="A455" s="7"/>
      <c r="B455" s="7"/>
      <c r="C455" s="7"/>
      <c r="D455" s="7"/>
    </row>
    <row r="456" spans="1:4" x14ac:dyDescent="0.25">
      <c r="A456" s="7"/>
      <c r="B456" s="7"/>
      <c r="C456" s="7"/>
      <c r="D456" s="7"/>
    </row>
    <row r="457" spans="1:4" x14ac:dyDescent="0.25">
      <c r="A457" s="7"/>
      <c r="B457" s="7"/>
      <c r="C457" s="7"/>
      <c r="D457" s="7"/>
    </row>
    <row r="458" spans="1:4" x14ac:dyDescent="0.25">
      <c r="A458" s="7"/>
      <c r="B458" s="7"/>
      <c r="C458" s="7"/>
      <c r="D458" s="7"/>
    </row>
    <row r="459" spans="1:4" x14ac:dyDescent="0.25">
      <c r="A459" s="7"/>
      <c r="B459" s="7"/>
      <c r="C459" s="7"/>
      <c r="D459" s="7"/>
    </row>
    <row r="460" spans="1:4" x14ac:dyDescent="0.25">
      <c r="A460" s="7"/>
      <c r="B460" s="7"/>
      <c r="C460" s="7"/>
      <c r="D460" s="7"/>
    </row>
    <row r="461" spans="1:4" x14ac:dyDescent="0.25">
      <c r="A461" s="7"/>
      <c r="B461" s="7"/>
      <c r="C461" s="7"/>
      <c r="D461" s="7"/>
    </row>
    <row r="462" spans="1:4" x14ac:dyDescent="0.25">
      <c r="A462" s="7"/>
      <c r="B462" s="7"/>
      <c r="C462" s="7"/>
      <c r="D462" s="7"/>
    </row>
    <row r="463" spans="1:4" x14ac:dyDescent="0.25">
      <c r="A463" s="7"/>
      <c r="B463" s="7"/>
      <c r="C463" s="7"/>
      <c r="D463" s="7"/>
    </row>
    <row r="464" spans="1:4" x14ac:dyDescent="0.25">
      <c r="A464" s="7"/>
      <c r="B464" s="7"/>
      <c r="C464" s="7"/>
      <c r="D464" s="7"/>
    </row>
    <row r="465" spans="1:4" x14ac:dyDescent="0.25">
      <c r="A465" s="7"/>
      <c r="B465" s="7"/>
      <c r="C465" s="7"/>
      <c r="D465" s="7"/>
    </row>
    <row r="466" spans="1:4" x14ac:dyDescent="0.25">
      <c r="A466" s="7"/>
      <c r="B466" s="7"/>
      <c r="C466" s="7"/>
      <c r="D466" s="7"/>
    </row>
    <row r="467" spans="1:4" x14ac:dyDescent="0.25">
      <c r="A467" s="7"/>
      <c r="B467" s="7"/>
      <c r="C467" s="7"/>
      <c r="D467" s="7"/>
    </row>
    <row r="468" spans="1:4" x14ac:dyDescent="0.25">
      <c r="A468" s="7"/>
      <c r="B468" s="7"/>
      <c r="C468" s="7"/>
      <c r="D468" s="7"/>
    </row>
    <row r="469" spans="1:4" x14ac:dyDescent="0.25">
      <c r="A469" s="7"/>
      <c r="B469" s="7"/>
      <c r="C469" s="7"/>
      <c r="D469" s="7"/>
    </row>
    <row r="470" spans="1:4" x14ac:dyDescent="0.25">
      <c r="A470" s="7"/>
      <c r="B470" s="7"/>
      <c r="C470" s="7"/>
      <c r="D470" s="7"/>
    </row>
    <row r="471" spans="1:4" x14ac:dyDescent="0.25">
      <c r="A471" s="7"/>
      <c r="B471" s="7"/>
      <c r="C471" s="7"/>
      <c r="D471" s="7"/>
    </row>
    <row r="472" spans="1:4" x14ac:dyDescent="0.25">
      <c r="A472" s="7"/>
      <c r="B472" s="7"/>
      <c r="C472" s="7"/>
      <c r="D472" s="7"/>
    </row>
    <row r="473" spans="1:4" x14ac:dyDescent="0.25">
      <c r="A473" s="7"/>
      <c r="B473" s="7"/>
      <c r="C473" s="7"/>
      <c r="D473" s="7"/>
    </row>
    <row r="474" spans="1:4" x14ac:dyDescent="0.25">
      <c r="A474" s="7"/>
      <c r="B474" s="7"/>
      <c r="C474" s="7"/>
      <c r="D474" s="7"/>
    </row>
    <row r="475" spans="1:4" x14ac:dyDescent="0.25">
      <c r="A475" s="7"/>
      <c r="B475" s="7"/>
      <c r="C475" s="7"/>
      <c r="D475" s="7"/>
    </row>
    <row r="476" spans="1:4" x14ac:dyDescent="0.25">
      <c r="A476" s="7"/>
      <c r="B476" s="7"/>
      <c r="C476" s="7"/>
      <c r="D476" s="7"/>
    </row>
    <row r="477" spans="1:4" x14ac:dyDescent="0.25">
      <c r="A477" s="7"/>
      <c r="B477" s="7"/>
      <c r="C477" s="7"/>
      <c r="D477" s="7"/>
    </row>
    <row r="478" spans="1:4" x14ac:dyDescent="0.25">
      <c r="A478" s="7"/>
      <c r="B478" s="7"/>
      <c r="C478" s="7"/>
      <c r="D478" s="7"/>
    </row>
    <row r="479" spans="1:4" x14ac:dyDescent="0.25">
      <c r="A479" s="7"/>
      <c r="B479" s="7"/>
      <c r="C479" s="7"/>
      <c r="D479" s="7"/>
    </row>
    <row r="480" spans="1:4" x14ac:dyDescent="0.25">
      <c r="A480" s="7"/>
      <c r="B480" s="7"/>
      <c r="C480" s="7"/>
      <c r="D480" s="7"/>
    </row>
    <row r="481" spans="1:4" x14ac:dyDescent="0.25">
      <c r="A481" s="7"/>
      <c r="B481" s="7"/>
      <c r="C481" s="7"/>
      <c r="D481" s="7"/>
    </row>
    <row r="482" spans="1:4" x14ac:dyDescent="0.25">
      <c r="A482" s="7"/>
      <c r="B482" s="7"/>
      <c r="C482" s="7"/>
      <c r="D482" s="7"/>
    </row>
    <row r="483" spans="1:4" x14ac:dyDescent="0.25">
      <c r="A483" s="7"/>
      <c r="B483" s="7"/>
      <c r="C483" s="7"/>
      <c r="D483" s="7"/>
    </row>
    <row r="484" spans="1:4" x14ac:dyDescent="0.25">
      <c r="A484" s="7"/>
      <c r="B484" s="7"/>
      <c r="C484" s="7"/>
      <c r="D484" s="7"/>
    </row>
    <row r="485" spans="1:4" x14ac:dyDescent="0.25">
      <c r="A485" s="7"/>
      <c r="B485" s="7"/>
      <c r="C485" s="7"/>
      <c r="D485" s="7"/>
    </row>
    <row r="486" spans="1:4" x14ac:dyDescent="0.25">
      <c r="A486" s="7"/>
      <c r="B486" s="7"/>
      <c r="C486" s="7"/>
      <c r="D486" s="7"/>
    </row>
    <row r="487" spans="1:4" x14ac:dyDescent="0.25">
      <c r="A487" s="7"/>
      <c r="B487" s="7"/>
      <c r="C487" s="7"/>
      <c r="D487" s="7"/>
    </row>
    <row r="488" spans="1:4" x14ac:dyDescent="0.25">
      <c r="A488" s="7"/>
      <c r="B488" s="7"/>
      <c r="C488" s="7"/>
      <c r="D488" s="7"/>
    </row>
    <row r="489" spans="1:4" x14ac:dyDescent="0.25">
      <c r="A489" s="7"/>
      <c r="B489" s="7"/>
      <c r="C489" s="7"/>
      <c r="D489" s="7"/>
    </row>
    <row r="490" spans="1:4" x14ac:dyDescent="0.25">
      <c r="A490" s="7"/>
      <c r="B490" s="7"/>
      <c r="C490" s="7"/>
      <c r="D490" s="7"/>
    </row>
    <row r="491" spans="1:4" x14ac:dyDescent="0.25">
      <c r="A491" s="7"/>
      <c r="B491" s="7"/>
      <c r="C491" s="7"/>
      <c r="D491" s="7"/>
    </row>
    <row r="492" spans="1:4" x14ac:dyDescent="0.25">
      <c r="A492" s="7"/>
      <c r="B492" s="7"/>
      <c r="C492" s="7"/>
      <c r="D492" s="7"/>
    </row>
    <row r="493" spans="1:4" x14ac:dyDescent="0.25">
      <c r="A493" s="7"/>
      <c r="B493" s="7"/>
      <c r="C493" s="7"/>
      <c r="D493" s="7"/>
    </row>
    <row r="494" spans="1:4" x14ac:dyDescent="0.25">
      <c r="A494" s="7"/>
      <c r="B494" s="7"/>
      <c r="C494" s="7"/>
      <c r="D494" s="7"/>
    </row>
    <row r="495" spans="1:4" x14ac:dyDescent="0.25">
      <c r="A495" s="7"/>
      <c r="B495" s="7"/>
      <c r="C495" s="7"/>
      <c r="D495" s="7"/>
    </row>
    <row r="496" spans="1:4" x14ac:dyDescent="0.25">
      <c r="A496" s="7"/>
      <c r="B496" s="7"/>
      <c r="C496" s="7"/>
      <c r="D496" s="7"/>
    </row>
    <row r="497" spans="1:4" x14ac:dyDescent="0.25">
      <c r="A497" s="7"/>
      <c r="B497" s="7"/>
      <c r="C497" s="7"/>
      <c r="D497" s="7"/>
    </row>
    <row r="498" spans="1:4" x14ac:dyDescent="0.25">
      <c r="A498" s="7"/>
      <c r="B498" s="7"/>
      <c r="C498" s="7"/>
      <c r="D498" s="7"/>
    </row>
    <row r="499" spans="1:4" x14ac:dyDescent="0.25">
      <c r="A499" s="7"/>
      <c r="B499" s="7"/>
      <c r="C499" s="7"/>
      <c r="D499" s="7"/>
    </row>
    <row r="500" spans="1:4" x14ac:dyDescent="0.25">
      <c r="A500" s="7"/>
      <c r="B500" s="7"/>
      <c r="C500" s="7"/>
      <c r="D500" s="7"/>
    </row>
    <row r="501" spans="1:4" x14ac:dyDescent="0.25">
      <c r="A501" s="7"/>
      <c r="B501" s="7"/>
      <c r="C501" s="7"/>
      <c r="D501" s="7"/>
    </row>
    <row r="502" spans="1:4" x14ac:dyDescent="0.25">
      <c r="A502" s="7"/>
      <c r="B502" s="7"/>
      <c r="C502" s="7"/>
      <c r="D502" s="7"/>
    </row>
    <row r="503" spans="1:4" x14ac:dyDescent="0.25">
      <c r="A503" s="7"/>
      <c r="B503" s="7"/>
      <c r="C503" s="7"/>
      <c r="D503" s="7"/>
    </row>
    <row r="504" spans="1:4" x14ac:dyDescent="0.25">
      <c r="A504" s="7"/>
      <c r="B504" s="7"/>
      <c r="C504" s="7"/>
      <c r="D504" s="7"/>
    </row>
    <row r="505" spans="1:4" x14ac:dyDescent="0.25">
      <c r="A505" s="7"/>
      <c r="B505" s="7"/>
      <c r="C505" s="7"/>
      <c r="D505" s="7"/>
    </row>
    <row r="506" spans="1:4" x14ac:dyDescent="0.25">
      <c r="A506" s="7"/>
      <c r="B506" s="7"/>
      <c r="C506" s="7"/>
      <c r="D506" s="7"/>
    </row>
    <row r="507" spans="1:4" x14ac:dyDescent="0.25">
      <c r="A507" s="7"/>
      <c r="B507" s="7"/>
      <c r="C507" s="7"/>
      <c r="D507" s="7"/>
    </row>
    <row r="508" spans="1:4" x14ac:dyDescent="0.25">
      <c r="A508" s="7"/>
      <c r="B508" s="7"/>
      <c r="C508" s="7"/>
      <c r="D508" s="7"/>
    </row>
    <row r="509" spans="1:4" x14ac:dyDescent="0.25">
      <c r="A509" s="7"/>
      <c r="B509" s="7"/>
      <c r="C509" s="7"/>
      <c r="D509" s="7"/>
    </row>
    <row r="510" spans="1:4" x14ac:dyDescent="0.25">
      <c r="A510" s="7"/>
      <c r="B510" s="7"/>
      <c r="C510" s="7"/>
      <c r="D510" s="7"/>
    </row>
    <row r="511" spans="1:4" x14ac:dyDescent="0.25">
      <c r="A511" s="7"/>
      <c r="B511" s="7"/>
      <c r="C511" s="7"/>
      <c r="D511" s="7"/>
    </row>
    <row r="512" spans="1:4" x14ac:dyDescent="0.25">
      <c r="A512" s="7"/>
      <c r="B512" s="7"/>
      <c r="C512" s="7"/>
      <c r="D512" s="7"/>
    </row>
    <row r="513" spans="1:4" x14ac:dyDescent="0.25">
      <c r="A513" s="7"/>
      <c r="B513" s="7"/>
      <c r="C513" s="7"/>
      <c r="D513" s="7"/>
    </row>
    <row r="514" spans="1:4" x14ac:dyDescent="0.25">
      <c r="A514" s="7"/>
      <c r="B514" s="7"/>
      <c r="C514" s="7"/>
      <c r="D514" s="7"/>
    </row>
    <row r="515" spans="1:4" x14ac:dyDescent="0.25">
      <c r="A515" s="7"/>
      <c r="B515" s="7"/>
      <c r="C515" s="7"/>
      <c r="D515" s="7"/>
    </row>
    <row r="516" spans="1:4" x14ac:dyDescent="0.25">
      <c r="A516" s="7"/>
      <c r="B516" s="7"/>
      <c r="C516" s="7"/>
      <c r="D516" s="7"/>
    </row>
    <row r="517" spans="1:4" x14ac:dyDescent="0.25">
      <c r="A517" s="7"/>
      <c r="B517" s="7"/>
      <c r="C517" s="7"/>
      <c r="D517" s="7"/>
    </row>
    <row r="518" spans="1:4" x14ac:dyDescent="0.25">
      <c r="A518" s="7"/>
      <c r="B518" s="7"/>
      <c r="C518" s="7"/>
      <c r="D518" s="7"/>
    </row>
    <row r="519" spans="1:4" x14ac:dyDescent="0.25">
      <c r="A519" s="7"/>
      <c r="B519" s="7"/>
      <c r="C519" s="7"/>
      <c r="D519" s="7"/>
    </row>
    <row r="520" spans="1:4" x14ac:dyDescent="0.25">
      <c r="A520" s="7"/>
      <c r="B520" s="7"/>
      <c r="C520" s="7"/>
      <c r="D520" s="7"/>
    </row>
    <row r="521" spans="1:4" x14ac:dyDescent="0.25">
      <c r="A521" s="7"/>
      <c r="B521" s="7"/>
      <c r="C521" s="7"/>
      <c r="D521" s="7"/>
    </row>
    <row r="522" spans="1:4" x14ac:dyDescent="0.25">
      <c r="A522" s="7"/>
      <c r="B522" s="7"/>
      <c r="C522" s="7"/>
      <c r="D522" s="7"/>
    </row>
    <row r="523" spans="1:4" x14ac:dyDescent="0.25">
      <c r="A523" s="7"/>
      <c r="B523" s="7"/>
      <c r="C523" s="7"/>
      <c r="D523" s="7"/>
    </row>
    <row r="524" spans="1:4" x14ac:dyDescent="0.25">
      <c r="A524" s="7"/>
      <c r="B524" s="7"/>
      <c r="C524" s="7"/>
      <c r="D524" s="7"/>
    </row>
    <row r="525" spans="1:4" x14ac:dyDescent="0.25">
      <c r="A525" s="7"/>
      <c r="B525" s="7"/>
      <c r="C525" s="7"/>
      <c r="D525" s="7"/>
    </row>
    <row r="526" spans="1:4" x14ac:dyDescent="0.25">
      <c r="A526" s="7"/>
      <c r="B526" s="7"/>
      <c r="C526" s="7"/>
      <c r="D526" s="7"/>
    </row>
    <row r="527" spans="1:4" x14ac:dyDescent="0.25">
      <c r="A527" s="7"/>
      <c r="B527" s="7"/>
      <c r="C527" s="7"/>
      <c r="D527" s="7"/>
    </row>
    <row r="528" spans="1:4" x14ac:dyDescent="0.25">
      <c r="A528" s="7"/>
      <c r="B528" s="7"/>
      <c r="C528" s="7"/>
      <c r="D528" s="7"/>
    </row>
    <row r="529" spans="1:4" x14ac:dyDescent="0.25">
      <c r="A529" s="7"/>
      <c r="B529" s="7"/>
      <c r="C529" s="7"/>
      <c r="D529" s="7"/>
    </row>
    <row r="530" spans="1:4" x14ac:dyDescent="0.25">
      <c r="A530" s="7"/>
      <c r="B530" s="7"/>
      <c r="C530" s="7"/>
      <c r="D530" s="7"/>
    </row>
    <row r="531" spans="1:4" x14ac:dyDescent="0.25">
      <c r="A531" s="7"/>
      <c r="B531" s="7"/>
      <c r="C531" s="7"/>
      <c r="D531" s="7"/>
    </row>
    <row r="532" spans="1:4" x14ac:dyDescent="0.25">
      <c r="A532" s="7"/>
      <c r="B532" s="7"/>
      <c r="C532" s="7"/>
      <c r="D532" s="7"/>
    </row>
    <row r="533" spans="1:4" x14ac:dyDescent="0.25">
      <c r="A533" s="7"/>
      <c r="B533" s="7"/>
      <c r="C533" s="7"/>
      <c r="D533" s="7"/>
    </row>
    <row r="534" spans="1:4" x14ac:dyDescent="0.25">
      <c r="A534" s="7"/>
      <c r="B534" s="7"/>
      <c r="C534" s="7"/>
      <c r="D534" s="7"/>
    </row>
    <row r="535" spans="1:4" x14ac:dyDescent="0.25">
      <c r="A535" s="7"/>
      <c r="B535" s="7"/>
      <c r="C535" s="7"/>
      <c r="D535" s="7"/>
    </row>
    <row r="536" spans="1:4" x14ac:dyDescent="0.25">
      <c r="A536" s="7"/>
      <c r="B536" s="7"/>
      <c r="C536" s="7"/>
      <c r="D536" s="7"/>
    </row>
    <row r="537" spans="1:4" x14ac:dyDescent="0.25">
      <c r="A537" s="7"/>
      <c r="B537" s="7"/>
      <c r="C537" s="7"/>
      <c r="D537" s="7"/>
    </row>
    <row r="538" spans="1:4" x14ac:dyDescent="0.25">
      <c r="A538" s="7"/>
      <c r="B538" s="7"/>
      <c r="C538" s="7"/>
      <c r="D538" s="7"/>
    </row>
    <row r="539" spans="1:4" x14ac:dyDescent="0.25">
      <c r="A539" s="7"/>
      <c r="B539" s="7"/>
      <c r="C539" s="7"/>
      <c r="D539" s="7"/>
    </row>
    <row r="540" spans="1:4" x14ac:dyDescent="0.25">
      <c r="A540" s="7"/>
      <c r="B540" s="7"/>
      <c r="C540" s="7"/>
      <c r="D540" s="7"/>
    </row>
    <row r="541" spans="1:4" x14ac:dyDescent="0.25">
      <c r="A541" s="7"/>
      <c r="B541" s="7"/>
      <c r="C541" s="7"/>
      <c r="D541" s="7"/>
    </row>
    <row r="542" spans="1:4" x14ac:dyDescent="0.25">
      <c r="A542" s="7"/>
      <c r="B542" s="7"/>
      <c r="C542" s="7"/>
      <c r="D542" s="7"/>
    </row>
    <row r="543" spans="1:4" x14ac:dyDescent="0.25">
      <c r="A543" s="7"/>
      <c r="B543" s="7"/>
      <c r="C543" s="7"/>
      <c r="D543" s="7"/>
    </row>
    <row r="544" spans="1:4" x14ac:dyDescent="0.25">
      <c r="A544" s="7"/>
      <c r="B544" s="7"/>
      <c r="C544" s="7"/>
      <c r="D544" s="7"/>
    </row>
    <row r="545" spans="1:4" x14ac:dyDescent="0.25">
      <c r="A545" s="7"/>
      <c r="B545" s="7"/>
      <c r="C545" s="7"/>
      <c r="D545" s="7"/>
    </row>
    <row r="546" spans="1:4" x14ac:dyDescent="0.25">
      <c r="A546" s="7"/>
      <c r="B546" s="7"/>
      <c r="C546" s="7"/>
      <c r="D546" s="7"/>
    </row>
    <row r="547" spans="1:4" x14ac:dyDescent="0.25">
      <c r="A547" s="7"/>
      <c r="B547" s="7"/>
      <c r="C547" s="7"/>
      <c r="D547" s="7"/>
    </row>
    <row r="548" spans="1:4" x14ac:dyDescent="0.25">
      <c r="A548" s="7"/>
      <c r="B548" s="7"/>
      <c r="C548" s="7"/>
      <c r="D548" s="7"/>
    </row>
    <row r="549" spans="1:4" x14ac:dyDescent="0.25">
      <c r="A549" s="7"/>
      <c r="B549" s="7"/>
      <c r="C549" s="7"/>
      <c r="D549" s="7"/>
    </row>
    <row r="550" spans="1:4" x14ac:dyDescent="0.25">
      <c r="A550" s="7"/>
      <c r="B550" s="7"/>
      <c r="C550" s="7"/>
      <c r="D550" s="7"/>
    </row>
    <row r="551" spans="1:4" x14ac:dyDescent="0.25">
      <c r="A551" s="7"/>
      <c r="B551" s="7"/>
      <c r="C551" s="7"/>
      <c r="D551" s="7"/>
    </row>
    <row r="552" spans="1:4" x14ac:dyDescent="0.25">
      <c r="A552" s="7"/>
      <c r="B552" s="7"/>
      <c r="C552" s="7"/>
      <c r="D552" s="7"/>
    </row>
    <row r="553" spans="1:4" x14ac:dyDescent="0.25">
      <c r="A553" s="7"/>
      <c r="B553" s="7"/>
      <c r="C553" s="7"/>
      <c r="D553" s="7"/>
    </row>
    <row r="554" spans="1:4" x14ac:dyDescent="0.25">
      <c r="A554" s="7"/>
      <c r="B554" s="7"/>
      <c r="C554" s="7"/>
      <c r="D554" s="7"/>
    </row>
    <row r="555" spans="1:4" x14ac:dyDescent="0.25">
      <c r="A555" s="7"/>
      <c r="B555" s="7"/>
      <c r="C555" s="7"/>
      <c r="D555" s="7"/>
    </row>
    <row r="556" spans="1:4" x14ac:dyDescent="0.25">
      <c r="A556" s="7"/>
      <c r="B556" s="7"/>
      <c r="C556" s="7"/>
      <c r="D556" s="7"/>
    </row>
    <row r="557" spans="1:4" x14ac:dyDescent="0.25">
      <c r="A557" s="7"/>
      <c r="B557" s="7"/>
      <c r="C557" s="7"/>
      <c r="D557" s="7"/>
    </row>
    <row r="558" spans="1:4" x14ac:dyDescent="0.25">
      <c r="A558" s="7"/>
      <c r="B558" s="7"/>
      <c r="C558" s="7"/>
      <c r="D558" s="7"/>
    </row>
    <row r="559" spans="1:4" x14ac:dyDescent="0.25">
      <c r="A559" s="7"/>
      <c r="B559" s="7"/>
      <c r="C559" s="7"/>
      <c r="D559" s="7"/>
    </row>
    <row r="560" spans="1:4" x14ac:dyDescent="0.25">
      <c r="A560" s="7"/>
      <c r="B560" s="7"/>
      <c r="C560" s="7"/>
      <c r="D560" s="7"/>
    </row>
    <row r="561" spans="1:4" x14ac:dyDescent="0.25">
      <c r="A561" s="7"/>
      <c r="B561" s="7"/>
      <c r="C561" s="7"/>
      <c r="D561" s="7"/>
    </row>
    <row r="562" spans="1:4" x14ac:dyDescent="0.25">
      <c r="A562" s="7"/>
      <c r="B562" s="7"/>
      <c r="C562" s="7"/>
      <c r="D562" s="7"/>
    </row>
    <row r="563" spans="1:4" x14ac:dyDescent="0.25">
      <c r="A563" s="7"/>
      <c r="B563" s="7"/>
      <c r="C563" s="7"/>
      <c r="D563" s="7"/>
    </row>
    <row r="564" spans="1:4" x14ac:dyDescent="0.25">
      <c r="A564" s="7"/>
      <c r="B564" s="7"/>
      <c r="C564" s="7"/>
      <c r="D564" s="7"/>
    </row>
    <row r="565" spans="1:4" x14ac:dyDescent="0.25">
      <c r="A565" s="7"/>
      <c r="B565" s="7"/>
      <c r="C565" s="7"/>
      <c r="D565" s="7"/>
    </row>
    <row r="566" spans="1:4" x14ac:dyDescent="0.25">
      <c r="A566" s="7"/>
      <c r="B566" s="7"/>
      <c r="C566" s="7"/>
      <c r="D566" s="7"/>
    </row>
    <row r="567" spans="1:4" x14ac:dyDescent="0.25">
      <c r="A567" s="7"/>
      <c r="B567" s="7"/>
      <c r="C567" s="7"/>
      <c r="D567" s="7"/>
    </row>
    <row r="568" spans="1:4" x14ac:dyDescent="0.25">
      <c r="A568" s="7"/>
      <c r="B568" s="7"/>
      <c r="C568" s="7"/>
      <c r="D568" s="7"/>
    </row>
    <row r="569" spans="1:4" x14ac:dyDescent="0.25">
      <c r="A569" s="7"/>
      <c r="B569" s="7"/>
      <c r="C569" s="7"/>
      <c r="D569" s="7"/>
    </row>
    <row r="570" spans="1:4" x14ac:dyDescent="0.25">
      <c r="A570" s="7"/>
      <c r="B570" s="7"/>
      <c r="C570" s="7"/>
      <c r="D570" s="7"/>
    </row>
    <row r="571" spans="1:4" x14ac:dyDescent="0.25">
      <c r="A571" s="7"/>
      <c r="B571" s="7"/>
      <c r="C571" s="7"/>
      <c r="D571" s="7"/>
    </row>
    <row r="572" spans="1:4" x14ac:dyDescent="0.25">
      <c r="A572" s="7"/>
      <c r="B572" s="7"/>
      <c r="C572" s="7"/>
      <c r="D572" s="7"/>
    </row>
    <row r="573" spans="1:4" x14ac:dyDescent="0.25">
      <c r="A573" s="7"/>
      <c r="B573" s="7"/>
      <c r="C573" s="7"/>
      <c r="D573" s="7"/>
    </row>
    <row r="574" spans="1:4" x14ac:dyDescent="0.25">
      <c r="A574" s="7"/>
      <c r="B574" s="7"/>
      <c r="C574" s="7"/>
      <c r="D574" s="7"/>
    </row>
    <row r="575" spans="1:4" x14ac:dyDescent="0.25">
      <c r="A575" s="7"/>
      <c r="B575" s="7"/>
      <c r="C575" s="7"/>
      <c r="D575" s="7"/>
    </row>
    <row r="576" spans="1:4" x14ac:dyDescent="0.25">
      <c r="A576" s="7"/>
      <c r="B576" s="7"/>
      <c r="C576" s="7"/>
      <c r="D576" s="7"/>
    </row>
    <row r="577" spans="1:4" x14ac:dyDescent="0.25">
      <c r="A577" s="7"/>
      <c r="B577" s="7"/>
      <c r="C577" s="7"/>
      <c r="D577" s="7"/>
    </row>
    <row r="578" spans="1:4" x14ac:dyDescent="0.25">
      <c r="A578" s="7"/>
      <c r="B578" s="7"/>
      <c r="C578" s="7"/>
      <c r="D578" s="7"/>
    </row>
    <row r="579" spans="1:4" x14ac:dyDescent="0.25">
      <c r="A579" s="7"/>
      <c r="B579" s="7"/>
      <c r="C579" s="7"/>
      <c r="D579" s="7"/>
    </row>
    <row r="580" spans="1:4" x14ac:dyDescent="0.25">
      <c r="A580" s="7"/>
      <c r="B580" s="7"/>
      <c r="C580" s="7"/>
      <c r="D580" s="7"/>
    </row>
    <row r="581" spans="1:4" x14ac:dyDescent="0.25">
      <c r="A581" s="7"/>
      <c r="B581" s="7"/>
      <c r="C581" s="7"/>
      <c r="D581" s="7"/>
    </row>
    <row r="582" spans="1:4" x14ac:dyDescent="0.25">
      <c r="A582" s="7"/>
      <c r="B582" s="7"/>
      <c r="C582" s="7"/>
      <c r="D582" s="7"/>
    </row>
    <row r="583" spans="1:4" x14ac:dyDescent="0.25">
      <c r="A583" s="7"/>
      <c r="B583" s="7"/>
      <c r="C583" s="7"/>
      <c r="D583" s="7"/>
    </row>
    <row r="584" spans="1:4" x14ac:dyDescent="0.25">
      <c r="A584" s="7"/>
      <c r="B584" s="7"/>
      <c r="C584" s="7"/>
      <c r="D584" s="7"/>
    </row>
    <row r="585" spans="1:4" x14ac:dyDescent="0.25">
      <c r="A585" s="7"/>
      <c r="B585" s="7"/>
      <c r="C585" s="7"/>
      <c r="D585" s="7"/>
    </row>
    <row r="586" spans="1:4" x14ac:dyDescent="0.25">
      <c r="A586" s="7"/>
      <c r="B586" s="7"/>
      <c r="C586" s="7"/>
      <c r="D586" s="7"/>
    </row>
    <row r="587" spans="1:4" x14ac:dyDescent="0.25">
      <c r="A587" s="7"/>
      <c r="B587" s="7"/>
      <c r="C587" s="7"/>
      <c r="D587" s="7"/>
    </row>
    <row r="588" spans="1:4" x14ac:dyDescent="0.25">
      <c r="A588" s="7"/>
      <c r="B588" s="7"/>
      <c r="C588" s="7"/>
      <c r="D588" s="7"/>
    </row>
    <row r="589" spans="1:4" x14ac:dyDescent="0.25">
      <c r="A589" s="7"/>
      <c r="B589" s="7"/>
      <c r="C589" s="7"/>
      <c r="D589" s="7"/>
    </row>
    <row r="590" spans="1:4" x14ac:dyDescent="0.25">
      <c r="A590" s="7"/>
      <c r="B590" s="7"/>
      <c r="C590" s="7"/>
      <c r="D590" s="7"/>
    </row>
    <row r="591" spans="1:4" x14ac:dyDescent="0.25">
      <c r="A591" s="7"/>
      <c r="B591" s="7"/>
      <c r="C591" s="7"/>
      <c r="D591" s="7"/>
    </row>
    <row r="592" spans="1:4" x14ac:dyDescent="0.25">
      <c r="A592" s="7"/>
      <c r="B592" s="7"/>
      <c r="C592" s="7"/>
      <c r="D592" s="7"/>
    </row>
    <row r="593" spans="1:4" x14ac:dyDescent="0.25">
      <c r="A593" s="7"/>
      <c r="B593" s="7"/>
      <c r="C593" s="7"/>
      <c r="D593" s="7"/>
    </row>
    <row r="594" spans="1:4" x14ac:dyDescent="0.25">
      <c r="A594" s="7"/>
      <c r="B594" s="7"/>
      <c r="C594" s="7"/>
      <c r="D594" s="7"/>
    </row>
    <row r="595" spans="1:4" x14ac:dyDescent="0.25">
      <c r="A595" s="7"/>
      <c r="B595" s="7"/>
      <c r="C595" s="7"/>
      <c r="D595" s="7"/>
    </row>
    <row r="596" spans="1:4" x14ac:dyDescent="0.25">
      <c r="A596" s="7"/>
      <c r="B596" s="7"/>
      <c r="C596" s="7"/>
      <c r="D596" s="7"/>
    </row>
    <row r="597" spans="1:4" x14ac:dyDescent="0.25">
      <c r="A597" s="7"/>
      <c r="B597" s="7"/>
      <c r="C597" s="7"/>
      <c r="D597" s="7"/>
    </row>
    <row r="598" spans="1:4" x14ac:dyDescent="0.25">
      <c r="A598" s="7"/>
      <c r="B598" s="7"/>
      <c r="C598" s="7"/>
      <c r="D598" s="7"/>
    </row>
    <row r="599" spans="1:4" x14ac:dyDescent="0.25">
      <c r="A599" s="7"/>
      <c r="B599" s="7"/>
      <c r="C599" s="7"/>
      <c r="D599" s="7"/>
    </row>
    <row r="600" spans="1:4" x14ac:dyDescent="0.25">
      <c r="A600" s="7"/>
      <c r="B600" s="7"/>
      <c r="C600" s="7"/>
      <c r="D600" s="7"/>
    </row>
    <row r="601" spans="1:4" x14ac:dyDescent="0.25">
      <c r="A601" s="7"/>
      <c r="B601" s="7"/>
      <c r="C601" s="7"/>
      <c r="D601" s="7"/>
    </row>
    <row r="602" spans="1:4" x14ac:dyDescent="0.25">
      <c r="A602" s="7"/>
      <c r="B602" s="7"/>
      <c r="C602" s="7"/>
      <c r="D602" s="7"/>
    </row>
    <row r="603" spans="1:4" x14ac:dyDescent="0.25">
      <c r="A603" s="7"/>
      <c r="B603" s="7"/>
      <c r="C603" s="7"/>
      <c r="D603" s="7"/>
    </row>
    <row r="604" spans="1:4" x14ac:dyDescent="0.25">
      <c r="A604" s="7"/>
      <c r="B604" s="7"/>
      <c r="C604" s="7"/>
      <c r="D604" s="7"/>
    </row>
    <row r="605" spans="1:4" x14ac:dyDescent="0.25">
      <c r="A605" s="7"/>
      <c r="B605" s="7"/>
      <c r="C605" s="7"/>
      <c r="D605" s="7"/>
    </row>
    <row r="606" spans="1:4" x14ac:dyDescent="0.25">
      <c r="A606" s="7"/>
      <c r="B606" s="7"/>
      <c r="C606" s="7"/>
      <c r="D606" s="7"/>
    </row>
    <row r="607" spans="1:4" x14ac:dyDescent="0.25">
      <c r="A607" s="7"/>
      <c r="B607" s="7"/>
      <c r="C607" s="7"/>
      <c r="D607" s="7"/>
    </row>
    <row r="608" spans="1:4" x14ac:dyDescent="0.25">
      <c r="A608" s="7"/>
      <c r="B608" s="7"/>
      <c r="C608" s="7"/>
      <c r="D608" s="7"/>
    </row>
    <row r="609" spans="1:4" x14ac:dyDescent="0.25">
      <c r="A609" s="7"/>
      <c r="B609" s="7"/>
      <c r="C609" s="7"/>
      <c r="D609" s="7"/>
    </row>
    <row r="610" spans="1:4" x14ac:dyDescent="0.25">
      <c r="A610" s="7"/>
      <c r="B610" s="7"/>
      <c r="C610" s="7"/>
      <c r="D610" s="7"/>
    </row>
    <row r="611" spans="1:4" x14ac:dyDescent="0.25">
      <c r="A611" s="7"/>
      <c r="B611" s="7"/>
      <c r="C611" s="7"/>
      <c r="D611" s="7"/>
    </row>
    <row r="612" spans="1:4" x14ac:dyDescent="0.25">
      <c r="A612" s="7"/>
      <c r="B612" s="7"/>
      <c r="C612" s="7"/>
      <c r="D612" s="7"/>
    </row>
    <row r="613" spans="1:4" x14ac:dyDescent="0.25">
      <c r="A613" s="7"/>
      <c r="B613" s="7"/>
      <c r="C613" s="7"/>
      <c r="D613" s="7"/>
    </row>
    <row r="614" spans="1:4" x14ac:dyDescent="0.25">
      <c r="A614" s="7"/>
      <c r="B614" s="7"/>
      <c r="C614" s="7"/>
      <c r="D614" s="7"/>
    </row>
    <row r="615" spans="1:4" x14ac:dyDescent="0.25">
      <c r="A615" s="7"/>
      <c r="B615" s="7"/>
      <c r="C615" s="7"/>
      <c r="D615" s="7"/>
    </row>
    <row r="616" spans="1:4" x14ac:dyDescent="0.25">
      <c r="A616" s="7"/>
      <c r="B616" s="7"/>
      <c r="C616" s="7"/>
      <c r="D616" s="7"/>
    </row>
    <row r="617" spans="1:4" x14ac:dyDescent="0.25">
      <c r="A617" s="7"/>
      <c r="B617" s="7"/>
      <c r="C617" s="7"/>
      <c r="D617" s="7"/>
    </row>
    <row r="618" spans="1:4" x14ac:dyDescent="0.25">
      <c r="A618" s="7"/>
      <c r="B618" s="7"/>
      <c r="C618" s="7"/>
      <c r="D618" s="7"/>
    </row>
    <row r="619" spans="1:4" x14ac:dyDescent="0.25">
      <c r="A619" s="7"/>
      <c r="B619" s="7"/>
      <c r="C619" s="7"/>
      <c r="D619" s="7"/>
    </row>
    <row r="620" spans="1:4" x14ac:dyDescent="0.25">
      <c r="A620" s="7"/>
      <c r="B620" s="7"/>
      <c r="C620" s="7"/>
      <c r="D620" s="7"/>
    </row>
    <row r="621" spans="1:4" x14ac:dyDescent="0.25">
      <c r="A621" s="7"/>
      <c r="B621" s="7"/>
      <c r="C621" s="7"/>
      <c r="D621" s="7"/>
    </row>
    <row r="622" spans="1:4" x14ac:dyDescent="0.25">
      <c r="A622" s="7"/>
      <c r="B622" s="7"/>
      <c r="C622" s="7"/>
      <c r="D622" s="7"/>
    </row>
    <row r="623" spans="1:4" x14ac:dyDescent="0.25">
      <c r="A623" s="7"/>
      <c r="B623" s="7"/>
      <c r="C623" s="7"/>
      <c r="D623" s="7"/>
    </row>
    <row r="624" spans="1:4" x14ac:dyDescent="0.25">
      <c r="A624" s="7"/>
      <c r="B624" s="7"/>
      <c r="C624" s="7"/>
      <c r="D624" s="7"/>
    </row>
    <row r="625" spans="1:4" x14ac:dyDescent="0.25">
      <c r="A625" s="7"/>
      <c r="B625" s="7"/>
      <c r="C625" s="7"/>
      <c r="D625" s="7"/>
    </row>
    <row r="626" spans="1:4" x14ac:dyDescent="0.25">
      <c r="A626" s="7"/>
      <c r="B626" s="7"/>
      <c r="C626" s="7"/>
      <c r="D626" s="7"/>
    </row>
    <row r="627" spans="1:4" x14ac:dyDescent="0.25">
      <c r="A627" s="7"/>
      <c r="B627" s="7"/>
      <c r="C627" s="7"/>
      <c r="D627" s="7"/>
    </row>
    <row r="628" spans="1:4" x14ac:dyDescent="0.25">
      <c r="A628" s="7"/>
      <c r="B628" s="7"/>
      <c r="C628" s="7"/>
      <c r="D628" s="7"/>
    </row>
    <row r="629" spans="1:4" x14ac:dyDescent="0.25">
      <c r="A629" s="7"/>
      <c r="B629" s="7"/>
      <c r="C629" s="7"/>
      <c r="D629" s="7"/>
    </row>
    <row r="630" spans="1:4" x14ac:dyDescent="0.25">
      <c r="A630" s="7"/>
      <c r="B630" s="7"/>
      <c r="C630" s="7"/>
      <c r="D630" s="7"/>
    </row>
    <row r="631" spans="1:4" x14ac:dyDescent="0.25">
      <c r="A631" s="7"/>
      <c r="B631" s="7"/>
      <c r="C631" s="7"/>
      <c r="D631" s="7"/>
    </row>
    <row r="632" spans="1:4" x14ac:dyDescent="0.25">
      <c r="A632" s="7"/>
      <c r="B632" s="7"/>
      <c r="C632" s="7"/>
      <c r="D632" s="7"/>
    </row>
    <row r="633" spans="1:4" x14ac:dyDescent="0.25">
      <c r="A633" s="7"/>
      <c r="B633" s="7"/>
      <c r="C633" s="7"/>
      <c r="D633" s="7"/>
    </row>
    <row r="634" spans="1:4" x14ac:dyDescent="0.25">
      <c r="A634" s="7"/>
      <c r="B634" s="7"/>
      <c r="C634" s="7"/>
      <c r="D634" s="7"/>
    </row>
    <row r="635" spans="1:4" x14ac:dyDescent="0.25">
      <c r="A635" s="7"/>
      <c r="B635" s="7"/>
      <c r="C635" s="7"/>
      <c r="D635" s="7"/>
    </row>
    <row r="636" spans="1:4" x14ac:dyDescent="0.25">
      <c r="A636" s="7"/>
      <c r="B636" s="7"/>
      <c r="C636" s="7"/>
      <c r="D636" s="7"/>
    </row>
    <row r="637" spans="1:4" x14ac:dyDescent="0.25">
      <c r="A637" s="7"/>
      <c r="B637" s="7"/>
      <c r="C637" s="7"/>
      <c r="D637" s="7"/>
    </row>
    <row r="638" spans="1:4" x14ac:dyDescent="0.25">
      <c r="A638" s="7"/>
      <c r="B638" s="7"/>
      <c r="C638" s="7"/>
      <c r="D638" s="7"/>
    </row>
    <row r="639" spans="1:4" x14ac:dyDescent="0.25">
      <c r="A639" s="7"/>
      <c r="B639" s="7"/>
      <c r="C639" s="7"/>
      <c r="D639" s="7"/>
    </row>
    <row r="640" spans="1:4" x14ac:dyDescent="0.25">
      <c r="A640" s="7"/>
      <c r="B640" s="7"/>
      <c r="C640" s="7"/>
      <c r="D640" s="7"/>
    </row>
    <row r="641" spans="1:4" x14ac:dyDescent="0.25">
      <c r="A641" s="7"/>
      <c r="B641" s="7"/>
      <c r="C641" s="7"/>
      <c r="D641" s="7"/>
    </row>
    <row r="642" spans="1:4" x14ac:dyDescent="0.25">
      <c r="A642" s="7"/>
      <c r="B642" s="7"/>
      <c r="C642" s="7"/>
      <c r="D642" s="7"/>
    </row>
    <row r="643" spans="1:4" x14ac:dyDescent="0.25">
      <c r="A643" s="7"/>
      <c r="B643" s="7"/>
      <c r="C643" s="7"/>
      <c r="D643" s="7"/>
    </row>
    <row r="644" spans="1:4" x14ac:dyDescent="0.25">
      <c r="A644" s="7"/>
      <c r="B644" s="7"/>
      <c r="C644" s="7"/>
      <c r="D644" s="7"/>
    </row>
    <row r="645" spans="1:4" x14ac:dyDescent="0.25">
      <c r="A645" s="7"/>
      <c r="B645" s="7"/>
      <c r="C645" s="7"/>
      <c r="D645" s="7"/>
    </row>
    <row r="646" spans="1:4" x14ac:dyDescent="0.25">
      <c r="A646" s="7"/>
      <c r="B646" s="7"/>
      <c r="C646" s="7"/>
      <c r="D646" s="7"/>
    </row>
    <row r="647" spans="1:4" x14ac:dyDescent="0.25">
      <c r="A647" s="7"/>
      <c r="B647" s="7"/>
      <c r="C647" s="7"/>
      <c r="D647" s="7"/>
    </row>
    <row r="648" spans="1:4" x14ac:dyDescent="0.25">
      <c r="A648" s="7"/>
      <c r="B648" s="7"/>
      <c r="C648" s="7"/>
      <c r="D648" s="7"/>
    </row>
    <row r="649" spans="1:4" x14ac:dyDescent="0.25">
      <c r="A649" s="7"/>
      <c r="B649" s="7"/>
      <c r="C649" s="7"/>
      <c r="D649" s="7"/>
    </row>
    <row r="650" spans="1:4" x14ac:dyDescent="0.25">
      <c r="A650" s="7"/>
      <c r="B650" s="7"/>
      <c r="C650" s="7"/>
      <c r="D650" s="7"/>
    </row>
    <row r="651" spans="1:4" x14ac:dyDescent="0.25">
      <c r="A651" s="7"/>
      <c r="B651" s="7"/>
      <c r="C651" s="7"/>
      <c r="D651" s="7"/>
    </row>
    <row r="652" spans="1:4" x14ac:dyDescent="0.25">
      <c r="A652" s="7"/>
      <c r="B652" s="7"/>
      <c r="C652" s="7"/>
      <c r="D652" s="7"/>
    </row>
    <row r="653" spans="1:4" x14ac:dyDescent="0.25">
      <c r="A653" s="7"/>
      <c r="B653" s="7"/>
      <c r="C653" s="7"/>
      <c r="D653" s="7"/>
    </row>
    <row r="654" spans="1:4" x14ac:dyDescent="0.25">
      <c r="A654" s="7"/>
      <c r="B654" s="7"/>
      <c r="C654" s="7"/>
      <c r="D654" s="7"/>
    </row>
    <row r="655" spans="1:4" x14ac:dyDescent="0.25">
      <c r="A655" s="7"/>
      <c r="B655" s="7"/>
      <c r="C655" s="7"/>
      <c r="D655" s="7"/>
    </row>
    <row r="656" spans="1:4" x14ac:dyDescent="0.25">
      <c r="A656" s="7"/>
      <c r="B656" s="7"/>
      <c r="C656" s="7"/>
      <c r="D656" s="7"/>
    </row>
    <row r="657" spans="1:4" x14ac:dyDescent="0.25">
      <c r="A657" s="7"/>
      <c r="B657" s="7"/>
      <c r="C657" s="7"/>
      <c r="D657" s="7"/>
    </row>
    <row r="658" spans="1:4" x14ac:dyDescent="0.25">
      <c r="A658" s="7"/>
      <c r="B658" s="7"/>
      <c r="C658" s="7"/>
      <c r="D658" s="7"/>
    </row>
    <row r="659" spans="1:4" x14ac:dyDescent="0.25">
      <c r="A659" s="7"/>
      <c r="B659" s="7"/>
      <c r="C659" s="7"/>
      <c r="D659" s="7"/>
    </row>
    <row r="660" spans="1:4" x14ac:dyDescent="0.25">
      <c r="A660" s="7"/>
      <c r="B660" s="7"/>
      <c r="C660" s="7"/>
      <c r="D660" s="7"/>
    </row>
    <row r="661" spans="1:4" x14ac:dyDescent="0.25">
      <c r="A661" s="7"/>
      <c r="B661" s="7"/>
      <c r="C661" s="7"/>
      <c r="D661" s="7"/>
    </row>
    <row r="662" spans="1:4" x14ac:dyDescent="0.25">
      <c r="A662" s="7"/>
      <c r="B662" s="7"/>
      <c r="C662" s="7"/>
      <c r="D662" s="7"/>
    </row>
    <row r="663" spans="1:4" x14ac:dyDescent="0.25">
      <c r="A663" s="7"/>
      <c r="B663" s="7"/>
      <c r="C663" s="7"/>
      <c r="D663" s="7"/>
    </row>
    <row r="664" spans="1:4" x14ac:dyDescent="0.25">
      <c r="A664" s="7"/>
      <c r="B664" s="7"/>
      <c r="C664" s="7"/>
      <c r="D664" s="7"/>
    </row>
    <row r="665" spans="1:4" x14ac:dyDescent="0.25">
      <c r="A665" s="7"/>
      <c r="B665" s="7"/>
      <c r="C665" s="7"/>
      <c r="D665" s="7"/>
    </row>
    <row r="666" spans="1:4" x14ac:dyDescent="0.25">
      <c r="A666" s="7"/>
      <c r="B666" s="7"/>
      <c r="C666" s="7"/>
      <c r="D666" s="7"/>
    </row>
    <row r="667" spans="1:4" x14ac:dyDescent="0.25">
      <c r="A667" s="7"/>
      <c r="B667" s="7"/>
      <c r="C667" s="7"/>
      <c r="D667" s="7"/>
    </row>
    <row r="668" spans="1:4" x14ac:dyDescent="0.25">
      <c r="A668" s="7"/>
      <c r="B668" s="7"/>
      <c r="C668" s="7"/>
      <c r="D668" s="7"/>
    </row>
    <row r="669" spans="1:4" x14ac:dyDescent="0.25">
      <c r="A669" s="7"/>
      <c r="B669" s="7"/>
      <c r="C669" s="7"/>
      <c r="D669" s="7"/>
    </row>
    <row r="670" spans="1:4" x14ac:dyDescent="0.25">
      <c r="A670" s="7"/>
      <c r="B670" s="7"/>
      <c r="C670" s="7"/>
      <c r="D670" s="7"/>
    </row>
    <row r="671" spans="1:4" x14ac:dyDescent="0.25">
      <c r="A671" s="7"/>
      <c r="B671" s="7"/>
      <c r="C671" s="7"/>
      <c r="D671" s="7"/>
    </row>
    <row r="672" spans="1:4" x14ac:dyDescent="0.25">
      <c r="A672" s="7"/>
      <c r="B672" s="7"/>
      <c r="C672" s="7"/>
      <c r="D672" s="7"/>
    </row>
    <row r="673" spans="1:4" x14ac:dyDescent="0.25">
      <c r="A673" s="7"/>
      <c r="B673" s="7"/>
      <c r="C673" s="7"/>
      <c r="D673" s="7"/>
    </row>
    <row r="674" spans="1:4" x14ac:dyDescent="0.25">
      <c r="A674" s="7"/>
      <c r="B674" s="7"/>
      <c r="C674" s="7"/>
      <c r="D674" s="7"/>
    </row>
    <row r="675" spans="1:4" x14ac:dyDescent="0.25">
      <c r="A675" s="7"/>
      <c r="B675" s="7"/>
      <c r="C675" s="7"/>
      <c r="D675" s="7"/>
    </row>
    <row r="676" spans="1:4" x14ac:dyDescent="0.25">
      <c r="A676" s="7"/>
      <c r="B676" s="7"/>
      <c r="C676" s="7"/>
      <c r="D676" s="7"/>
    </row>
    <row r="677" spans="1:4" x14ac:dyDescent="0.25">
      <c r="A677" s="7"/>
      <c r="B677" s="7"/>
      <c r="C677" s="7"/>
      <c r="D677" s="7"/>
    </row>
    <row r="678" spans="1:4" x14ac:dyDescent="0.25">
      <c r="A678" s="7"/>
      <c r="B678" s="7"/>
      <c r="C678" s="7"/>
      <c r="D678" s="7"/>
    </row>
    <row r="679" spans="1:4" x14ac:dyDescent="0.25">
      <c r="A679" s="7"/>
      <c r="B679" s="7"/>
      <c r="C679" s="7"/>
      <c r="D679" s="7"/>
    </row>
    <row r="680" spans="1:4" x14ac:dyDescent="0.25">
      <c r="A680" s="7"/>
      <c r="B680" s="7"/>
      <c r="C680" s="7"/>
      <c r="D680" s="7"/>
    </row>
    <row r="681" spans="1:4" x14ac:dyDescent="0.25">
      <c r="A681" s="7"/>
      <c r="B681" s="7"/>
      <c r="C681" s="7"/>
      <c r="D681" s="7"/>
    </row>
    <row r="682" spans="1:4" x14ac:dyDescent="0.25">
      <c r="A682" s="7"/>
      <c r="B682" s="7"/>
      <c r="C682" s="7"/>
      <c r="D682" s="7"/>
    </row>
    <row r="683" spans="1:4" x14ac:dyDescent="0.25">
      <c r="A683" s="7"/>
      <c r="B683" s="7"/>
      <c r="C683" s="7"/>
      <c r="D683" s="7"/>
    </row>
    <row r="684" spans="1:4" x14ac:dyDescent="0.25">
      <c r="A684" s="7"/>
      <c r="B684" s="7"/>
      <c r="C684" s="7"/>
      <c r="D684" s="7"/>
    </row>
    <row r="685" spans="1:4" x14ac:dyDescent="0.25">
      <c r="A685" s="7"/>
      <c r="B685" s="7"/>
      <c r="C685" s="7"/>
      <c r="D685" s="7"/>
    </row>
    <row r="686" spans="1:4" x14ac:dyDescent="0.25">
      <c r="A686" s="7"/>
      <c r="B686" s="7"/>
      <c r="C686" s="7"/>
      <c r="D686" s="7"/>
    </row>
    <row r="687" spans="1:4" x14ac:dyDescent="0.25">
      <c r="A687" s="7"/>
      <c r="B687" s="7"/>
      <c r="C687" s="7"/>
      <c r="D687" s="7"/>
    </row>
    <row r="688" spans="1:4" x14ac:dyDescent="0.25">
      <c r="A688" s="7"/>
      <c r="B688" s="7"/>
      <c r="C688" s="7"/>
      <c r="D688" s="7"/>
    </row>
    <row r="689" spans="1:4" x14ac:dyDescent="0.25">
      <c r="A689" s="7"/>
      <c r="B689" s="7"/>
      <c r="C689" s="7"/>
      <c r="D689" s="7"/>
    </row>
    <row r="690" spans="1:4" x14ac:dyDescent="0.25">
      <c r="A690" s="7"/>
      <c r="B690" s="7"/>
      <c r="C690" s="7"/>
      <c r="D690" s="7"/>
    </row>
    <row r="691" spans="1:4" x14ac:dyDescent="0.25">
      <c r="A691" s="7"/>
      <c r="B691" s="7"/>
      <c r="C691" s="7"/>
      <c r="D691" s="7"/>
    </row>
    <row r="692" spans="1:4" x14ac:dyDescent="0.25">
      <c r="A692" s="7"/>
      <c r="B692" s="7"/>
      <c r="C692" s="7"/>
      <c r="D692" s="7"/>
    </row>
    <row r="693" spans="1:4" x14ac:dyDescent="0.25">
      <c r="A693" s="7"/>
      <c r="B693" s="7"/>
      <c r="C693" s="7"/>
      <c r="D693" s="7"/>
    </row>
    <row r="694" spans="1:4" x14ac:dyDescent="0.25">
      <c r="A694" s="7"/>
      <c r="B694" s="7"/>
      <c r="C694" s="7"/>
      <c r="D694" s="7"/>
    </row>
    <row r="695" spans="1:4" x14ac:dyDescent="0.25">
      <c r="A695" s="7"/>
      <c r="B695" s="7"/>
      <c r="C695" s="7"/>
      <c r="D695" s="7"/>
    </row>
    <row r="696" spans="1:4" x14ac:dyDescent="0.25">
      <c r="A696" s="7"/>
      <c r="B696" s="7"/>
      <c r="C696" s="7"/>
      <c r="D696" s="7"/>
    </row>
    <row r="697" spans="1:4" x14ac:dyDescent="0.25">
      <c r="A697" s="7"/>
      <c r="B697" s="7"/>
      <c r="C697" s="7"/>
      <c r="D697" s="7"/>
    </row>
    <row r="698" spans="1:4" x14ac:dyDescent="0.25">
      <c r="A698" s="7"/>
      <c r="B698" s="7"/>
      <c r="C698" s="7"/>
      <c r="D698" s="7"/>
    </row>
    <row r="699" spans="1:4" x14ac:dyDescent="0.25">
      <c r="A699" s="7"/>
      <c r="B699" s="7"/>
      <c r="C699" s="7"/>
      <c r="D699" s="7"/>
    </row>
    <row r="700" spans="1:4" x14ac:dyDescent="0.25">
      <c r="A700" s="7"/>
      <c r="B700" s="7"/>
      <c r="C700" s="7"/>
      <c r="D700" s="7"/>
    </row>
    <row r="701" spans="1:4" x14ac:dyDescent="0.25">
      <c r="A701" s="7"/>
      <c r="B701" s="7"/>
      <c r="C701" s="7"/>
      <c r="D701" s="7"/>
    </row>
    <row r="702" spans="1:4" x14ac:dyDescent="0.25">
      <c r="A702" s="7"/>
      <c r="B702" s="7"/>
      <c r="C702" s="7"/>
      <c r="D702" s="7"/>
    </row>
    <row r="703" spans="1:4" x14ac:dyDescent="0.25">
      <c r="A703" s="7"/>
      <c r="B703" s="7"/>
      <c r="C703" s="7"/>
      <c r="D703" s="7"/>
    </row>
    <row r="704" spans="1:4" x14ac:dyDescent="0.25">
      <c r="A704" s="7"/>
      <c r="B704" s="7"/>
      <c r="C704" s="7"/>
      <c r="D704" s="7"/>
    </row>
    <row r="705" spans="1:4" x14ac:dyDescent="0.25">
      <c r="A705" s="7"/>
      <c r="B705" s="7"/>
      <c r="C705" s="7"/>
      <c r="D705" s="7"/>
    </row>
    <row r="706" spans="1:4" x14ac:dyDescent="0.25">
      <c r="A706" s="7"/>
      <c r="B706" s="7"/>
      <c r="C706" s="7"/>
      <c r="D706" s="7"/>
    </row>
    <row r="707" spans="1:4" x14ac:dyDescent="0.25">
      <c r="A707" s="7"/>
      <c r="B707" s="7"/>
      <c r="C707" s="7"/>
      <c r="D707" s="7"/>
    </row>
    <row r="708" spans="1:4" x14ac:dyDescent="0.25">
      <c r="A708" s="7"/>
      <c r="B708" s="7"/>
      <c r="C708" s="7"/>
      <c r="D708" s="7"/>
    </row>
    <row r="709" spans="1:4" x14ac:dyDescent="0.25">
      <c r="A709" s="7"/>
      <c r="B709" s="7"/>
      <c r="C709" s="7"/>
      <c r="D709" s="7"/>
    </row>
    <row r="710" spans="1:4" x14ac:dyDescent="0.25">
      <c r="A710" s="7"/>
      <c r="B710" s="7"/>
      <c r="C710" s="7"/>
      <c r="D710" s="7"/>
    </row>
    <row r="711" spans="1:4" x14ac:dyDescent="0.25">
      <c r="A711" s="7"/>
      <c r="B711" s="7"/>
      <c r="C711" s="7"/>
      <c r="D711" s="7"/>
    </row>
    <row r="712" spans="1:4" x14ac:dyDescent="0.25">
      <c r="A712" s="7"/>
      <c r="B712" s="7"/>
      <c r="C712" s="7"/>
      <c r="D712" s="7"/>
    </row>
    <row r="713" spans="1:4" x14ac:dyDescent="0.25">
      <c r="A713" s="7"/>
      <c r="B713" s="7"/>
      <c r="C713" s="7"/>
      <c r="D713" s="7"/>
    </row>
    <row r="714" spans="1:4" x14ac:dyDescent="0.25">
      <c r="A714" s="7"/>
      <c r="B714" s="7"/>
      <c r="C714" s="7"/>
      <c r="D714" s="7"/>
    </row>
    <row r="715" spans="1:4" x14ac:dyDescent="0.25">
      <c r="A715" s="7"/>
      <c r="B715" s="7"/>
      <c r="C715" s="7"/>
      <c r="D715" s="7"/>
    </row>
    <row r="716" spans="1:4" x14ac:dyDescent="0.25">
      <c r="A716" s="7"/>
      <c r="B716" s="7"/>
      <c r="C716" s="7"/>
      <c r="D716" s="7"/>
    </row>
    <row r="717" spans="1:4" x14ac:dyDescent="0.25">
      <c r="A717" s="7"/>
      <c r="B717" s="7"/>
      <c r="C717" s="7"/>
      <c r="D717" s="7"/>
    </row>
    <row r="718" spans="1:4" x14ac:dyDescent="0.25">
      <c r="A718" s="7"/>
      <c r="B718" s="7"/>
      <c r="C718" s="7"/>
      <c r="D718" s="7"/>
    </row>
    <row r="719" spans="1:4" x14ac:dyDescent="0.25">
      <c r="A719" s="7"/>
      <c r="B719" s="7"/>
      <c r="C719" s="7"/>
      <c r="D719" s="7"/>
    </row>
    <row r="720" spans="1:4" x14ac:dyDescent="0.25">
      <c r="A720" s="7"/>
      <c r="B720" s="7"/>
      <c r="C720" s="7"/>
      <c r="D720" s="7"/>
    </row>
    <row r="721" spans="1:4" x14ac:dyDescent="0.25">
      <c r="A721" s="7"/>
      <c r="B721" s="7"/>
      <c r="C721" s="7"/>
      <c r="D721" s="7"/>
    </row>
    <row r="722" spans="1:4" x14ac:dyDescent="0.25">
      <c r="A722" s="7"/>
      <c r="B722" s="7"/>
      <c r="C722" s="7"/>
      <c r="D722" s="7"/>
    </row>
    <row r="723" spans="1:4" x14ac:dyDescent="0.25">
      <c r="A723" s="7"/>
      <c r="B723" s="7"/>
      <c r="C723" s="7"/>
      <c r="D723" s="7"/>
    </row>
    <row r="724" spans="1:4" x14ac:dyDescent="0.25">
      <c r="A724" s="7"/>
      <c r="B724" s="7"/>
      <c r="C724" s="7"/>
      <c r="D724" s="7"/>
    </row>
    <row r="725" spans="1:4" x14ac:dyDescent="0.25">
      <c r="A725" s="7"/>
      <c r="B725" s="7"/>
      <c r="C725" s="7"/>
      <c r="D725" s="7"/>
    </row>
    <row r="726" spans="1:4" x14ac:dyDescent="0.25">
      <c r="A726" s="7"/>
      <c r="B726" s="7"/>
      <c r="C726" s="7"/>
      <c r="D726" s="7"/>
    </row>
    <row r="727" spans="1:4" x14ac:dyDescent="0.25">
      <c r="A727" s="7"/>
      <c r="B727" s="7"/>
      <c r="C727" s="7"/>
      <c r="D727" s="7"/>
    </row>
    <row r="728" spans="1:4" x14ac:dyDescent="0.25">
      <c r="A728" s="7"/>
      <c r="B728" s="7"/>
      <c r="C728" s="7"/>
      <c r="D728" s="7"/>
    </row>
    <row r="729" spans="1:4" x14ac:dyDescent="0.25">
      <c r="A729" s="7"/>
      <c r="B729" s="7"/>
      <c r="C729" s="7"/>
      <c r="D729" s="7"/>
    </row>
    <row r="730" spans="1:4" x14ac:dyDescent="0.25">
      <c r="A730" s="7"/>
      <c r="B730" s="7"/>
      <c r="C730" s="7"/>
      <c r="D730" s="7"/>
    </row>
    <row r="731" spans="1:4" x14ac:dyDescent="0.25">
      <c r="A731" s="7"/>
      <c r="B731" s="7"/>
      <c r="C731" s="7"/>
      <c r="D731" s="7"/>
    </row>
    <row r="732" spans="1:4" x14ac:dyDescent="0.25">
      <c r="A732" s="7"/>
      <c r="B732" s="7"/>
      <c r="C732" s="7"/>
      <c r="D732" s="7"/>
    </row>
    <row r="733" spans="1:4" x14ac:dyDescent="0.25">
      <c r="A733" s="7"/>
      <c r="B733" s="7"/>
      <c r="C733" s="7"/>
      <c r="D733" s="7"/>
    </row>
    <row r="734" spans="1:4" x14ac:dyDescent="0.25">
      <c r="A734" s="7"/>
      <c r="B734" s="7"/>
      <c r="C734" s="7"/>
      <c r="D734" s="7"/>
    </row>
    <row r="735" spans="1:4" x14ac:dyDescent="0.25">
      <c r="A735" s="7"/>
      <c r="B735" s="7"/>
      <c r="C735" s="7"/>
      <c r="D735" s="7"/>
    </row>
    <row r="736" spans="1:4" x14ac:dyDescent="0.25">
      <c r="A736" s="7"/>
      <c r="B736" s="7"/>
      <c r="C736" s="7"/>
      <c r="D736" s="7"/>
    </row>
    <row r="737" spans="1:4" x14ac:dyDescent="0.25">
      <c r="A737" s="7"/>
      <c r="B737" s="7"/>
      <c r="C737" s="7"/>
      <c r="D737" s="7"/>
    </row>
    <row r="738" spans="1:4" x14ac:dyDescent="0.25">
      <c r="A738" s="7"/>
      <c r="B738" s="7"/>
      <c r="C738" s="7"/>
      <c r="D738" s="7"/>
    </row>
    <row r="739" spans="1:4" x14ac:dyDescent="0.25">
      <c r="A739" s="7"/>
      <c r="B739" s="7"/>
      <c r="C739" s="7"/>
      <c r="D739" s="7"/>
    </row>
    <row r="740" spans="1:4" x14ac:dyDescent="0.25">
      <c r="A740" s="7"/>
      <c r="B740" s="7"/>
      <c r="C740" s="7"/>
      <c r="D740" s="7"/>
    </row>
    <row r="741" spans="1:4" x14ac:dyDescent="0.25">
      <c r="A741" s="7"/>
      <c r="B741" s="7"/>
      <c r="C741" s="7"/>
      <c r="D741" s="7"/>
    </row>
    <row r="742" spans="1:4" x14ac:dyDescent="0.25">
      <c r="A742" s="7"/>
      <c r="B742" s="7"/>
      <c r="C742" s="7"/>
      <c r="D742" s="7"/>
    </row>
    <row r="743" spans="1:4" x14ac:dyDescent="0.25">
      <c r="A743" s="7"/>
      <c r="B743" s="7"/>
      <c r="C743" s="7"/>
      <c r="D743" s="7"/>
    </row>
    <row r="744" spans="1:4" x14ac:dyDescent="0.25">
      <c r="A744" s="7"/>
      <c r="B744" s="7"/>
      <c r="C744" s="7"/>
      <c r="D744" s="7"/>
    </row>
    <row r="745" spans="1:4" x14ac:dyDescent="0.25">
      <c r="A745" s="7"/>
      <c r="B745" s="7"/>
      <c r="C745" s="7"/>
      <c r="D745" s="7"/>
    </row>
    <row r="746" spans="1:4" x14ac:dyDescent="0.25">
      <c r="A746" s="7"/>
      <c r="B746" s="7"/>
      <c r="C746" s="7"/>
      <c r="D746" s="7"/>
    </row>
    <row r="747" spans="1:4" x14ac:dyDescent="0.25">
      <c r="A747" s="7"/>
      <c r="B747" s="7"/>
      <c r="C747" s="7"/>
      <c r="D747" s="7"/>
    </row>
    <row r="748" spans="1:4" x14ac:dyDescent="0.25">
      <c r="A748" s="7"/>
      <c r="B748" s="7"/>
      <c r="C748" s="7"/>
      <c r="D748" s="7"/>
    </row>
    <row r="749" spans="1:4" x14ac:dyDescent="0.25">
      <c r="A749" s="7"/>
      <c r="B749" s="7"/>
      <c r="C749" s="7"/>
      <c r="D749" s="7"/>
    </row>
    <row r="750" spans="1:4" x14ac:dyDescent="0.25">
      <c r="A750" s="7"/>
      <c r="B750" s="7"/>
      <c r="C750" s="7"/>
      <c r="D750" s="7"/>
    </row>
    <row r="751" spans="1:4" x14ac:dyDescent="0.25">
      <c r="A751" s="7"/>
      <c r="B751" s="7"/>
      <c r="C751" s="7"/>
      <c r="D751" s="7"/>
    </row>
    <row r="752" spans="1:4" x14ac:dyDescent="0.25">
      <c r="A752" s="7"/>
      <c r="B752" s="7"/>
      <c r="C752" s="7"/>
      <c r="D752" s="7"/>
    </row>
    <row r="753" spans="1:4" x14ac:dyDescent="0.25">
      <c r="A753" s="7"/>
      <c r="B753" s="7"/>
      <c r="C753" s="7"/>
      <c r="D753" s="7"/>
    </row>
    <row r="754" spans="1:4" x14ac:dyDescent="0.25">
      <c r="A754" s="7"/>
      <c r="B754" s="7"/>
      <c r="C754" s="7"/>
      <c r="D754" s="7"/>
    </row>
    <row r="755" spans="1:4" x14ac:dyDescent="0.25">
      <c r="A755" s="7"/>
      <c r="B755" s="7"/>
      <c r="C755" s="7"/>
      <c r="D755" s="7"/>
    </row>
    <row r="756" spans="1:4" x14ac:dyDescent="0.25">
      <c r="A756" s="7"/>
      <c r="B756" s="7"/>
      <c r="C756" s="7"/>
      <c r="D756" s="7"/>
    </row>
    <row r="757" spans="1:4" x14ac:dyDescent="0.25">
      <c r="A757" s="7"/>
      <c r="B757" s="7"/>
      <c r="C757" s="7"/>
      <c r="D757" s="7"/>
    </row>
    <row r="758" spans="1:4" x14ac:dyDescent="0.25">
      <c r="A758" s="7"/>
      <c r="B758" s="7"/>
      <c r="C758" s="7"/>
      <c r="D758" s="7"/>
    </row>
    <row r="759" spans="1:4" x14ac:dyDescent="0.25">
      <c r="A759" s="7"/>
      <c r="B759" s="7"/>
      <c r="C759" s="7"/>
      <c r="D759" s="7"/>
    </row>
    <row r="760" spans="1:4" x14ac:dyDescent="0.25">
      <c r="A760" s="7"/>
      <c r="B760" s="7"/>
      <c r="C760" s="7"/>
      <c r="D760" s="7"/>
    </row>
    <row r="761" spans="1:4" x14ac:dyDescent="0.25">
      <c r="A761" s="7"/>
      <c r="B761" s="7"/>
      <c r="C761" s="7"/>
      <c r="D761" s="7"/>
    </row>
    <row r="762" spans="1:4" x14ac:dyDescent="0.25">
      <c r="A762" s="7"/>
      <c r="B762" s="7"/>
      <c r="C762" s="7"/>
      <c r="D762" s="7"/>
    </row>
    <row r="763" spans="1:4" x14ac:dyDescent="0.25">
      <c r="A763" s="7"/>
      <c r="B763" s="7"/>
      <c r="C763" s="7"/>
      <c r="D763" s="7"/>
    </row>
    <row r="764" spans="1:4" x14ac:dyDescent="0.25">
      <c r="A764" s="7"/>
      <c r="B764" s="7"/>
      <c r="C764" s="7"/>
      <c r="D764" s="7"/>
    </row>
    <row r="765" spans="1:4" x14ac:dyDescent="0.25">
      <c r="A765" s="7"/>
      <c r="B765" s="7"/>
      <c r="C765" s="7"/>
      <c r="D765" s="7"/>
    </row>
    <row r="766" spans="1:4" x14ac:dyDescent="0.25">
      <c r="A766" s="7"/>
      <c r="B766" s="7"/>
      <c r="C766" s="7"/>
      <c r="D766" s="7"/>
    </row>
    <row r="767" spans="1:4" x14ac:dyDescent="0.25">
      <c r="A767" s="7"/>
      <c r="B767" s="7"/>
      <c r="C767" s="7"/>
      <c r="D767" s="7"/>
    </row>
    <row r="768" spans="1:4" x14ac:dyDescent="0.25">
      <c r="A768" s="7"/>
      <c r="B768" s="7"/>
      <c r="C768" s="7"/>
      <c r="D768" s="7"/>
    </row>
    <row r="769" spans="1:4" x14ac:dyDescent="0.25">
      <c r="A769" s="7"/>
      <c r="B769" s="7"/>
      <c r="C769" s="7"/>
      <c r="D769" s="7"/>
    </row>
    <row r="770" spans="1:4" x14ac:dyDescent="0.25">
      <c r="A770" s="7"/>
      <c r="B770" s="7"/>
      <c r="C770" s="7"/>
      <c r="D770" s="7"/>
    </row>
    <row r="771" spans="1:4" x14ac:dyDescent="0.25">
      <c r="A771" s="7"/>
      <c r="B771" s="7"/>
      <c r="C771" s="7"/>
      <c r="D771" s="7"/>
    </row>
    <row r="772" spans="1:4" x14ac:dyDescent="0.25">
      <c r="A772" s="7"/>
      <c r="B772" s="7"/>
      <c r="C772" s="7"/>
      <c r="D772" s="7"/>
    </row>
    <row r="773" spans="1:4" x14ac:dyDescent="0.25">
      <c r="A773" s="7"/>
      <c r="B773" s="7"/>
      <c r="C773" s="7"/>
      <c r="D773" s="7"/>
    </row>
    <row r="774" spans="1:4" x14ac:dyDescent="0.25">
      <c r="A774" s="7"/>
      <c r="B774" s="7"/>
      <c r="C774" s="7"/>
      <c r="D774" s="7"/>
    </row>
    <row r="775" spans="1:4" x14ac:dyDescent="0.25">
      <c r="A775" s="7"/>
      <c r="B775" s="7"/>
      <c r="C775" s="7"/>
      <c r="D775" s="7"/>
    </row>
    <row r="776" spans="1:4" x14ac:dyDescent="0.25">
      <c r="A776" s="7"/>
      <c r="B776" s="7"/>
      <c r="C776" s="7"/>
      <c r="D776" s="7"/>
    </row>
    <row r="777" spans="1:4" x14ac:dyDescent="0.25">
      <c r="A777" s="7"/>
      <c r="B777" s="7"/>
      <c r="C777" s="7"/>
      <c r="D777" s="7"/>
    </row>
    <row r="778" spans="1:4" x14ac:dyDescent="0.25">
      <c r="A778" s="7"/>
      <c r="B778" s="7"/>
      <c r="C778" s="7"/>
      <c r="D778" s="7"/>
    </row>
    <row r="779" spans="1:4" x14ac:dyDescent="0.25">
      <c r="A779" s="7"/>
      <c r="B779" s="7"/>
      <c r="C779" s="7"/>
      <c r="D779" s="7"/>
    </row>
    <row r="780" spans="1:4" x14ac:dyDescent="0.25">
      <c r="A780" s="7"/>
      <c r="B780" s="7"/>
      <c r="C780" s="7"/>
      <c r="D780" s="7"/>
    </row>
    <row r="781" spans="1:4" x14ac:dyDescent="0.25">
      <c r="A781" s="7"/>
      <c r="B781" s="7"/>
      <c r="C781" s="7"/>
      <c r="D781" s="7"/>
    </row>
    <row r="782" spans="1:4" x14ac:dyDescent="0.25">
      <c r="A782" s="7"/>
      <c r="B782" s="7"/>
      <c r="C782" s="7"/>
      <c r="D782" s="7"/>
    </row>
    <row r="783" spans="1:4" x14ac:dyDescent="0.25">
      <c r="A783" s="7"/>
      <c r="B783" s="7"/>
      <c r="C783" s="7"/>
      <c r="D783" s="7"/>
    </row>
    <row r="784" spans="1:4" x14ac:dyDescent="0.25">
      <c r="A784" s="7"/>
      <c r="B784" s="7"/>
      <c r="C784" s="7"/>
      <c r="D784" s="7"/>
    </row>
    <row r="785" spans="1:4" x14ac:dyDescent="0.25">
      <c r="A785" s="7"/>
      <c r="B785" s="7"/>
      <c r="C785" s="7"/>
      <c r="D785" s="7"/>
    </row>
    <row r="786" spans="1:4" x14ac:dyDescent="0.25">
      <c r="A786" s="7"/>
      <c r="B786" s="7"/>
      <c r="C786" s="7"/>
      <c r="D786" s="7"/>
    </row>
    <row r="787" spans="1:4" x14ac:dyDescent="0.25">
      <c r="A787" s="7"/>
      <c r="B787" s="7"/>
      <c r="C787" s="7"/>
      <c r="D787" s="7"/>
    </row>
    <row r="788" spans="1:4" x14ac:dyDescent="0.25">
      <c r="A788" s="7"/>
      <c r="B788" s="7"/>
      <c r="C788" s="7"/>
      <c r="D788" s="7"/>
    </row>
    <row r="789" spans="1:4" x14ac:dyDescent="0.25">
      <c r="A789" s="7"/>
      <c r="B789" s="7"/>
      <c r="C789" s="7"/>
      <c r="D789" s="7"/>
    </row>
    <row r="790" spans="1:4" x14ac:dyDescent="0.25">
      <c r="A790" s="7"/>
      <c r="B790" s="7"/>
      <c r="C790" s="7"/>
      <c r="D790" s="7"/>
    </row>
    <row r="791" spans="1:4" x14ac:dyDescent="0.25">
      <c r="A791" s="7"/>
      <c r="B791" s="7"/>
      <c r="C791" s="7"/>
      <c r="D791" s="7"/>
    </row>
    <row r="792" spans="1:4" x14ac:dyDescent="0.25">
      <c r="A792" s="7"/>
      <c r="B792" s="7"/>
      <c r="C792" s="7"/>
      <c r="D792" s="7"/>
    </row>
    <row r="793" spans="1:4" x14ac:dyDescent="0.25">
      <c r="A793" s="7"/>
      <c r="B793" s="7"/>
      <c r="C793" s="7"/>
      <c r="D793" s="7"/>
    </row>
    <row r="794" spans="1:4" x14ac:dyDescent="0.25">
      <c r="A794" s="7"/>
      <c r="B794" s="7"/>
      <c r="C794" s="7"/>
      <c r="D794" s="7"/>
    </row>
    <row r="795" spans="1:4" x14ac:dyDescent="0.25">
      <c r="A795" s="7"/>
      <c r="B795" s="7"/>
      <c r="C795" s="7"/>
      <c r="D795" s="7"/>
    </row>
    <row r="796" spans="1:4" x14ac:dyDescent="0.25">
      <c r="A796" s="7"/>
      <c r="B796" s="7"/>
      <c r="C796" s="7"/>
      <c r="D796" s="7"/>
    </row>
    <row r="797" spans="1:4" x14ac:dyDescent="0.25">
      <c r="A797" s="7"/>
      <c r="B797" s="7"/>
      <c r="C797" s="7"/>
      <c r="D797" s="7"/>
    </row>
    <row r="798" spans="1:4" x14ac:dyDescent="0.25">
      <c r="A798" s="7"/>
      <c r="B798" s="7"/>
      <c r="C798" s="7"/>
      <c r="D798" s="7"/>
    </row>
    <row r="799" spans="1:4" x14ac:dyDescent="0.25">
      <c r="A799" s="7"/>
      <c r="B799" s="7"/>
      <c r="C799" s="7"/>
      <c r="D799" s="7"/>
    </row>
    <row r="800" spans="1:4" x14ac:dyDescent="0.25">
      <c r="A800" s="7"/>
      <c r="B800" s="7"/>
      <c r="C800" s="7"/>
      <c r="D800" s="7"/>
    </row>
    <row r="801" spans="1:4" x14ac:dyDescent="0.25">
      <c r="A801" s="7"/>
      <c r="B801" s="7"/>
      <c r="C801" s="7"/>
      <c r="D801" s="7"/>
    </row>
    <row r="802" spans="1:4" x14ac:dyDescent="0.25">
      <c r="A802" s="7"/>
      <c r="B802" s="7"/>
      <c r="C802" s="7"/>
      <c r="D802" s="7"/>
    </row>
    <row r="803" spans="1:4" x14ac:dyDescent="0.25">
      <c r="A803" s="7"/>
      <c r="B803" s="7"/>
      <c r="C803" s="7"/>
      <c r="D803" s="7"/>
    </row>
    <row r="804" spans="1:4" x14ac:dyDescent="0.25">
      <c r="A804" s="7"/>
      <c r="B804" s="7"/>
      <c r="C804" s="7"/>
      <c r="D804" s="7"/>
    </row>
    <row r="805" spans="1:4" x14ac:dyDescent="0.25">
      <c r="A805" s="7"/>
      <c r="B805" s="7"/>
      <c r="C805" s="7"/>
      <c r="D805" s="7"/>
    </row>
    <row r="806" spans="1:4" x14ac:dyDescent="0.25">
      <c r="A806" s="7"/>
      <c r="B806" s="7"/>
      <c r="C806" s="7"/>
      <c r="D806" s="7"/>
    </row>
    <row r="807" spans="1:4" x14ac:dyDescent="0.25">
      <c r="A807" s="7"/>
      <c r="B807" s="7"/>
      <c r="C807" s="7"/>
      <c r="D807" s="7"/>
    </row>
    <row r="808" spans="1:4" x14ac:dyDescent="0.25">
      <c r="A808" s="7"/>
      <c r="B808" s="7"/>
      <c r="C808" s="7"/>
      <c r="D808" s="7"/>
    </row>
    <row r="809" spans="1:4" x14ac:dyDescent="0.25">
      <c r="A809" s="7"/>
      <c r="B809" s="7"/>
      <c r="C809" s="7"/>
      <c r="D809" s="7"/>
    </row>
    <row r="810" spans="1:4" x14ac:dyDescent="0.25">
      <c r="A810" s="7"/>
      <c r="B810" s="7"/>
      <c r="C810" s="7"/>
      <c r="D810" s="7"/>
    </row>
    <row r="811" spans="1:4" x14ac:dyDescent="0.25">
      <c r="A811" s="7"/>
      <c r="B811" s="7"/>
      <c r="C811" s="7"/>
      <c r="D811" s="7"/>
    </row>
    <row r="812" spans="1:4" x14ac:dyDescent="0.25">
      <c r="A812" s="7"/>
      <c r="B812" s="7"/>
      <c r="C812" s="7"/>
      <c r="D812" s="7"/>
    </row>
    <row r="813" spans="1:4" x14ac:dyDescent="0.25">
      <c r="A813" s="7"/>
      <c r="B813" s="7"/>
      <c r="C813" s="7"/>
      <c r="D813" s="7"/>
    </row>
    <row r="814" spans="1:4" x14ac:dyDescent="0.25">
      <c r="A814" s="7"/>
      <c r="B814" s="7"/>
      <c r="C814" s="7"/>
      <c r="D814" s="7"/>
    </row>
    <row r="815" spans="1:4" x14ac:dyDescent="0.25">
      <c r="A815" s="7"/>
      <c r="B815" s="7"/>
      <c r="C815" s="7"/>
      <c r="D815" s="7"/>
    </row>
    <row r="816" spans="1:4" x14ac:dyDescent="0.25">
      <c r="A816" s="7"/>
      <c r="B816" s="7"/>
      <c r="C816" s="7"/>
      <c r="D816" s="7"/>
    </row>
    <row r="817" spans="1:4" x14ac:dyDescent="0.25">
      <c r="A817" s="7"/>
      <c r="B817" s="7"/>
      <c r="C817" s="7"/>
      <c r="D817" s="7"/>
    </row>
    <row r="818" spans="1:4" x14ac:dyDescent="0.25">
      <c r="A818" s="7"/>
      <c r="B818" s="7"/>
      <c r="C818" s="7"/>
      <c r="D818" s="7"/>
    </row>
    <row r="819" spans="1:4" x14ac:dyDescent="0.25">
      <c r="A819" s="7"/>
      <c r="B819" s="7"/>
      <c r="C819" s="7"/>
      <c r="D819" s="7"/>
    </row>
    <row r="820" spans="1:4" x14ac:dyDescent="0.25">
      <c r="A820" s="7"/>
      <c r="B820" s="7"/>
      <c r="C820" s="7"/>
      <c r="D820" s="7"/>
    </row>
    <row r="821" spans="1:4" x14ac:dyDescent="0.25">
      <c r="A821" s="7"/>
      <c r="B821" s="7"/>
      <c r="C821" s="7"/>
      <c r="D821" s="7"/>
    </row>
    <row r="822" spans="1:4" x14ac:dyDescent="0.25">
      <c r="A822" s="7"/>
      <c r="B822" s="7"/>
      <c r="C822" s="7"/>
      <c r="D822" s="7"/>
    </row>
    <row r="823" spans="1:4" x14ac:dyDescent="0.25">
      <c r="A823" s="7"/>
      <c r="B823" s="7"/>
      <c r="C823" s="7"/>
      <c r="D823" s="7"/>
    </row>
    <row r="824" spans="1:4" x14ac:dyDescent="0.25">
      <c r="A824" s="7"/>
      <c r="B824" s="7"/>
      <c r="C824" s="7"/>
      <c r="D824" s="7"/>
    </row>
    <row r="825" spans="1:4" x14ac:dyDescent="0.25">
      <c r="A825" s="7"/>
      <c r="B825" s="7"/>
      <c r="C825" s="7"/>
      <c r="D825" s="7"/>
    </row>
    <row r="826" spans="1:4" x14ac:dyDescent="0.25">
      <c r="A826" s="7"/>
      <c r="B826" s="7"/>
      <c r="C826" s="7"/>
      <c r="D826" s="7"/>
    </row>
    <row r="827" spans="1:4" x14ac:dyDescent="0.25">
      <c r="A827" s="7"/>
      <c r="B827" s="7"/>
      <c r="C827" s="7"/>
      <c r="D827" s="7"/>
    </row>
    <row r="828" spans="1:4" x14ac:dyDescent="0.25">
      <c r="A828" s="7"/>
      <c r="B828" s="7"/>
      <c r="C828" s="7"/>
      <c r="D828" s="7"/>
    </row>
    <row r="829" spans="1:4" x14ac:dyDescent="0.25">
      <c r="A829" s="7"/>
      <c r="B829" s="7"/>
      <c r="C829" s="7"/>
      <c r="D829" s="7"/>
    </row>
    <row r="830" spans="1:4" x14ac:dyDescent="0.25">
      <c r="A830" s="7"/>
      <c r="B830" s="7"/>
      <c r="C830" s="7"/>
      <c r="D830" s="7"/>
    </row>
    <row r="831" spans="1:4" x14ac:dyDescent="0.25">
      <c r="A831" s="7"/>
      <c r="B831" s="7"/>
      <c r="C831" s="7"/>
      <c r="D831" s="7"/>
    </row>
    <row r="832" spans="1:4" x14ac:dyDescent="0.25">
      <c r="A832" s="7"/>
      <c r="B832" s="7"/>
      <c r="C832" s="7"/>
      <c r="D832" s="7"/>
    </row>
    <row r="833" spans="1:4" x14ac:dyDescent="0.25">
      <c r="A833" s="7"/>
      <c r="B833" s="7"/>
      <c r="C833" s="7"/>
      <c r="D833" s="7"/>
    </row>
    <row r="834" spans="1:4" x14ac:dyDescent="0.25">
      <c r="A834" s="7"/>
      <c r="B834" s="7"/>
      <c r="C834" s="7"/>
      <c r="D834" s="7"/>
    </row>
    <row r="835" spans="1:4" x14ac:dyDescent="0.25">
      <c r="A835" s="7"/>
      <c r="B835" s="7"/>
      <c r="C835" s="7"/>
      <c r="D835" s="7"/>
    </row>
    <row r="836" spans="1:4" x14ac:dyDescent="0.25">
      <c r="A836" s="7"/>
      <c r="B836" s="7"/>
      <c r="C836" s="7"/>
      <c r="D836" s="7"/>
    </row>
    <row r="837" spans="1:4" x14ac:dyDescent="0.25">
      <c r="A837" s="7"/>
      <c r="B837" s="7"/>
      <c r="C837" s="7"/>
      <c r="D837" s="7"/>
    </row>
    <row r="838" spans="1:4" x14ac:dyDescent="0.25">
      <c r="A838" s="7"/>
      <c r="B838" s="7"/>
      <c r="C838" s="7"/>
      <c r="D838" s="7"/>
    </row>
    <row r="839" spans="1:4" x14ac:dyDescent="0.25">
      <c r="A839" s="7"/>
      <c r="B839" s="7"/>
      <c r="C839" s="7"/>
      <c r="D839" s="7"/>
    </row>
    <row r="840" spans="1:4" x14ac:dyDescent="0.25">
      <c r="A840" s="7"/>
      <c r="B840" s="7"/>
      <c r="C840" s="7"/>
      <c r="D840" s="7"/>
    </row>
    <row r="841" spans="1:4" x14ac:dyDescent="0.25">
      <c r="A841" s="7"/>
      <c r="B841" s="7"/>
      <c r="C841" s="7"/>
      <c r="D841" s="7"/>
    </row>
    <row r="842" spans="1:4" x14ac:dyDescent="0.25">
      <c r="A842" s="7"/>
      <c r="B842" s="7"/>
      <c r="C842" s="7"/>
      <c r="D842" s="7"/>
    </row>
    <row r="843" spans="1:4" x14ac:dyDescent="0.25">
      <c r="A843" s="7"/>
      <c r="B843" s="7"/>
      <c r="C843" s="7"/>
      <c r="D843" s="7"/>
    </row>
    <row r="844" spans="1:4" x14ac:dyDescent="0.25">
      <c r="A844" s="7"/>
      <c r="B844" s="7"/>
      <c r="C844" s="7"/>
      <c r="D844" s="7"/>
    </row>
    <row r="845" spans="1:4" x14ac:dyDescent="0.25">
      <c r="A845" s="7"/>
      <c r="B845" s="7"/>
      <c r="C845" s="7"/>
      <c r="D845" s="7"/>
    </row>
    <row r="846" spans="1:4" x14ac:dyDescent="0.25">
      <c r="A846" s="7"/>
      <c r="B846" s="7"/>
      <c r="C846" s="7"/>
      <c r="D846" s="7"/>
    </row>
    <row r="847" spans="1:4" x14ac:dyDescent="0.25">
      <c r="A847" s="7"/>
      <c r="B847" s="7"/>
      <c r="C847" s="7"/>
      <c r="D847" s="7"/>
    </row>
    <row r="848" spans="1:4" x14ac:dyDescent="0.25">
      <c r="A848" s="7"/>
      <c r="B848" s="7"/>
      <c r="C848" s="7"/>
      <c r="D848" s="7"/>
    </row>
    <row r="849" spans="1:4" x14ac:dyDescent="0.25">
      <c r="A849" s="7"/>
      <c r="B849" s="7"/>
      <c r="C849" s="7"/>
      <c r="D849" s="7"/>
    </row>
    <row r="850" spans="1:4" x14ac:dyDescent="0.25">
      <c r="A850" s="7"/>
      <c r="B850" s="7"/>
      <c r="C850" s="7"/>
      <c r="D850" s="7"/>
    </row>
    <row r="851" spans="1:4" x14ac:dyDescent="0.25">
      <c r="A851" s="7"/>
      <c r="B851" s="7"/>
      <c r="C851" s="7"/>
      <c r="D851" s="7"/>
    </row>
    <row r="852" spans="1:4" x14ac:dyDescent="0.25">
      <c r="A852" s="7"/>
      <c r="B852" s="7"/>
      <c r="C852" s="7"/>
      <c r="D852" s="7"/>
    </row>
    <row r="853" spans="1:4" x14ac:dyDescent="0.25">
      <c r="A853" s="7"/>
      <c r="B853" s="7"/>
      <c r="C853" s="7"/>
      <c r="D853" s="7"/>
    </row>
    <row r="854" spans="1:4" x14ac:dyDescent="0.25">
      <c r="A854" s="7"/>
      <c r="B854" s="7"/>
      <c r="C854" s="7"/>
      <c r="D854" s="7"/>
    </row>
    <row r="855" spans="1:4" x14ac:dyDescent="0.25">
      <c r="A855" s="7"/>
      <c r="B855" s="7"/>
      <c r="C855" s="7"/>
      <c r="D855" s="7"/>
    </row>
    <row r="856" spans="1:4" x14ac:dyDescent="0.25">
      <c r="A856" s="7"/>
      <c r="B856" s="7"/>
      <c r="C856" s="7"/>
      <c r="D856" s="7"/>
    </row>
    <row r="857" spans="1:4" x14ac:dyDescent="0.25">
      <c r="A857" s="7"/>
      <c r="B857" s="7"/>
      <c r="C857" s="7"/>
      <c r="D857" s="7"/>
    </row>
    <row r="858" spans="1:4" x14ac:dyDescent="0.25">
      <c r="A858" s="7"/>
      <c r="B858" s="7"/>
      <c r="C858" s="7"/>
      <c r="D858" s="7"/>
    </row>
    <row r="859" spans="1:4" x14ac:dyDescent="0.25">
      <c r="A859" s="7"/>
      <c r="B859" s="7"/>
      <c r="C859" s="7"/>
      <c r="D859" s="7"/>
    </row>
    <row r="860" spans="1:4" x14ac:dyDescent="0.25">
      <c r="A860" s="7"/>
      <c r="B860" s="7"/>
      <c r="C860" s="7"/>
      <c r="D860" s="7"/>
    </row>
    <row r="861" spans="1:4" x14ac:dyDescent="0.25">
      <c r="A861" s="7"/>
      <c r="B861" s="7"/>
      <c r="C861" s="7"/>
      <c r="D861" s="7"/>
    </row>
    <row r="862" spans="1:4" x14ac:dyDescent="0.25">
      <c r="A862" s="7"/>
      <c r="B862" s="7"/>
      <c r="C862" s="7"/>
      <c r="D862" s="7"/>
    </row>
    <row r="863" spans="1:4" x14ac:dyDescent="0.25">
      <c r="A863" s="7"/>
      <c r="B863" s="7"/>
      <c r="C863" s="7"/>
      <c r="D863" s="7"/>
    </row>
    <row r="864" spans="1:4" x14ac:dyDescent="0.25">
      <c r="A864" s="7"/>
      <c r="B864" s="7"/>
      <c r="C864" s="7"/>
      <c r="D864" s="7"/>
    </row>
    <row r="865" spans="1:4" x14ac:dyDescent="0.25">
      <c r="A865" s="7"/>
      <c r="B865" s="7"/>
      <c r="C865" s="7"/>
      <c r="D865" s="7"/>
    </row>
    <row r="866" spans="1:4" x14ac:dyDescent="0.25">
      <c r="A866" s="7"/>
      <c r="B866" s="7"/>
      <c r="C866" s="7"/>
      <c r="D866" s="7"/>
    </row>
    <row r="867" spans="1:4" x14ac:dyDescent="0.25">
      <c r="A867" s="7"/>
      <c r="B867" s="7"/>
      <c r="C867" s="7"/>
      <c r="D867" s="7"/>
    </row>
    <row r="868" spans="1:4" x14ac:dyDescent="0.25">
      <c r="A868" s="7"/>
      <c r="B868" s="7"/>
      <c r="C868" s="7"/>
      <c r="D868" s="7"/>
    </row>
    <row r="869" spans="1:4" x14ac:dyDescent="0.25">
      <c r="A869" s="7"/>
      <c r="B869" s="7"/>
      <c r="C869" s="7"/>
      <c r="D869" s="7"/>
    </row>
    <row r="870" spans="1:4" x14ac:dyDescent="0.25">
      <c r="A870" s="7"/>
      <c r="B870" s="7"/>
      <c r="C870" s="7"/>
      <c r="D870" s="7"/>
    </row>
    <row r="871" spans="1:4" x14ac:dyDescent="0.25">
      <c r="A871" s="7"/>
      <c r="B871" s="7"/>
      <c r="C871" s="7"/>
      <c r="D871" s="7"/>
    </row>
    <row r="872" spans="1:4" x14ac:dyDescent="0.25">
      <c r="A872" s="7"/>
      <c r="B872" s="7"/>
      <c r="C872" s="7"/>
      <c r="D872" s="7"/>
    </row>
    <row r="873" spans="1:4" x14ac:dyDescent="0.25">
      <c r="A873" s="7"/>
      <c r="B873" s="7"/>
      <c r="C873" s="7"/>
      <c r="D873" s="7"/>
    </row>
    <row r="874" spans="1:4" x14ac:dyDescent="0.25">
      <c r="A874" s="7"/>
      <c r="B874" s="7"/>
      <c r="C874" s="7"/>
      <c r="D874" s="7"/>
    </row>
    <row r="875" spans="1:4" x14ac:dyDescent="0.25">
      <c r="A875" s="7"/>
      <c r="B875" s="7"/>
      <c r="C875" s="7"/>
      <c r="D875" s="7"/>
    </row>
    <row r="876" spans="1:4" x14ac:dyDescent="0.25">
      <c r="A876" s="7"/>
      <c r="B876" s="7"/>
      <c r="C876" s="7"/>
      <c r="D876" s="7"/>
    </row>
    <row r="877" spans="1:4" x14ac:dyDescent="0.25">
      <c r="A877" s="7"/>
      <c r="B877" s="7"/>
      <c r="C877" s="7"/>
      <c r="D877" s="7"/>
    </row>
    <row r="878" spans="1:4" x14ac:dyDescent="0.25">
      <c r="A878" s="7"/>
      <c r="B878" s="7"/>
      <c r="C878" s="7"/>
      <c r="D878" s="7"/>
    </row>
    <row r="879" spans="1:4" x14ac:dyDescent="0.25">
      <c r="A879" s="7"/>
      <c r="B879" s="7"/>
      <c r="C879" s="7"/>
      <c r="D879" s="7"/>
    </row>
    <row r="880" spans="1:4" x14ac:dyDescent="0.25">
      <c r="A880" s="7"/>
      <c r="B880" s="7"/>
      <c r="C880" s="7"/>
      <c r="D880" s="7"/>
    </row>
    <row r="881" spans="1:4" x14ac:dyDescent="0.25">
      <c r="A881" s="7"/>
      <c r="B881" s="7"/>
      <c r="C881" s="7"/>
      <c r="D881" s="7"/>
    </row>
    <row r="882" spans="1:4" x14ac:dyDescent="0.25">
      <c r="A882" s="7"/>
      <c r="B882" s="7"/>
      <c r="C882" s="7"/>
      <c r="D882" s="7"/>
    </row>
    <row r="883" spans="1:4" x14ac:dyDescent="0.25">
      <c r="A883" s="7"/>
      <c r="B883" s="7"/>
      <c r="C883" s="7"/>
      <c r="D883" s="7"/>
    </row>
    <row r="884" spans="1:4" x14ac:dyDescent="0.25">
      <c r="A884" s="7"/>
      <c r="B884" s="7"/>
      <c r="C884" s="7"/>
      <c r="D884" s="7"/>
    </row>
    <row r="885" spans="1:4" x14ac:dyDescent="0.25">
      <c r="A885" s="7"/>
      <c r="B885" s="7"/>
      <c r="C885" s="7"/>
      <c r="D885" s="7"/>
    </row>
    <row r="886" spans="1:4" x14ac:dyDescent="0.25">
      <c r="A886" s="7"/>
      <c r="B886" s="7"/>
      <c r="C886" s="7"/>
      <c r="D886" s="7"/>
    </row>
    <row r="887" spans="1:4" x14ac:dyDescent="0.25">
      <c r="A887" s="7"/>
      <c r="B887" s="7"/>
      <c r="C887" s="7"/>
      <c r="D887" s="7"/>
    </row>
    <row r="888" spans="1:4" x14ac:dyDescent="0.25">
      <c r="A888" s="7"/>
      <c r="B888" s="7"/>
      <c r="C888" s="7"/>
      <c r="D888" s="7"/>
    </row>
    <row r="889" spans="1:4" x14ac:dyDescent="0.25">
      <c r="A889" s="7"/>
      <c r="B889" s="7"/>
      <c r="C889" s="7"/>
      <c r="D889" s="7"/>
    </row>
    <row r="890" spans="1:4" x14ac:dyDescent="0.25">
      <c r="A890" s="7"/>
      <c r="B890" s="7"/>
      <c r="C890" s="7"/>
      <c r="D890" s="7"/>
    </row>
    <row r="891" spans="1:4" x14ac:dyDescent="0.25">
      <c r="A891" s="7"/>
      <c r="B891" s="7"/>
      <c r="C891" s="7"/>
      <c r="D891" s="7"/>
    </row>
    <row r="892" spans="1:4" x14ac:dyDescent="0.25">
      <c r="A892" s="7"/>
      <c r="B892" s="7"/>
      <c r="C892" s="7"/>
      <c r="D892" s="7"/>
    </row>
    <row r="893" spans="1:4" x14ac:dyDescent="0.25">
      <c r="A893" s="7"/>
      <c r="B893" s="7"/>
      <c r="C893" s="7"/>
      <c r="D893" s="7"/>
    </row>
    <row r="894" spans="1:4" x14ac:dyDescent="0.25">
      <c r="A894" s="7"/>
      <c r="B894" s="7"/>
      <c r="C894" s="7"/>
      <c r="D894" s="7"/>
    </row>
    <row r="895" spans="1:4" x14ac:dyDescent="0.25">
      <c r="A895" s="7"/>
      <c r="B895" s="7"/>
      <c r="C895" s="7"/>
      <c r="D895" s="7"/>
    </row>
    <row r="896" spans="1:4" x14ac:dyDescent="0.25">
      <c r="A896" s="7"/>
      <c r="B896" s="7"/>
      <c r="C896" s="7"/>
      <c r="D896" s="7"/>
    </row>
    <row r="897" spans="1:4" x14ac:dyDescent="0.25">
      <c r="A897" s="7"/>
      <c r="B897" s="7"/>
      <c r="C897" s="7"/>
      <c r="D897" s="7"/>
    </row>
    <row r="898" spans="1:4" x14ac:dyDescent="0.25">
      <c r="A898" s="7"/>
      <c r="B898" s="7"/>
      <c r="C898" s="7"/>
      <c r="D898" s="7"/>
    </row>
    <row r="899" spans="1:4" x14ac:dyDescent="0.25">
      <c r="A899" s="7"/>
      <c r="B899" s="7"/>
      <c r="C899" s="7"/>
      <c r="D899" s="7"/>
    </row>
    <row r="900" spans="1:4" x14ac:dyDescent="0.25">
      <c r="A900" s="7"/>
      <c r="B900" s="7"/>
      <c r="C900" s="7"/>
      <c r="D900" s="7"/>
    </row>
    <row r="901" spans="1:4" x14ac:dyDescent="0.25">
      <c r="A901" s="7"/>
      <c r="B901" s="7"/>
      <c r="C901" s="7"/>
      <c r="D901" s="7"/>
    </row>
    <row r="902" spans="1:4" x14ac:dyDescent="0.25">
      <c r="A902" s="7"/>
      <c r="B902" s="7"/>
      <c r="C902" s="7"/>
      <c r="D902" s="7"/>
    </row>
    <row r="903" spans="1:4" x14ac:dyDescent="0.25">
      <c r="A903" s="7"/>
      <c r="B903" s="7"/>
      <c r="C903" s="7"/>
      <c r="D903" s="7"/>
    </row>
    <row r="904" spans="1:4" x14ac:dyDescent="0.25">
      <c r="A904" s="7"/>
      <c r="B904" s="7"/>
      <c r="C904" s="7"/>
      <c r="D904" s="7"/>
    </row>
    <row r="905" spans="1:4" x14ac:dyDescent="0.25">
      <c r="A905" s="7"/>
      <c r="B905" s="7"/>
      <c r="C905" s="7"/>
      <c r="D905" s="7"/>
    </row>
    <row r="906" spans="1:4" x14ac:dyDescent="0.25">
      <c r="A906" s="7"/>
      <c r="B906" s="7"/>
      <c r="C906" s="7"/>
      <c r="D906" s="7"/>
    </row>
    <row r="907" spans="1:4" x14ac:dyDescent="0.25">
      <c r="A907" s="7"/>
      <c r="B907" s="7"/>
      <c r="C907" s="7"/>
      <c r="D907" s="7"/>
    </row>
    <row r="908" spans="1:4" x14ac:dyDescent="0.25">
      <c r="A908" s="7"/>
      <c r="B908" s="7"/>
      <c r="C908" s="7"/>
      <c r="D908" s="7"/>
    </row>
    <row r="909" spans="1:4" x14ac:dyDescent="0.25">
      <c r="A909" s="7"/>
      <c r="B909" s="7"/>
      <c r="C909" s="7"/>
      <c r="D909" s="7"/>
    </row>
    <row r="910" spans="1:4" x14ac:dyDescent="0.25">
      <c r="A910" s="7"/>
      <c r="B910" s="7"/>
      <c r="C910" s="7"/>
      <c r="D910" s="7"/>
    </row>
    <row r="911" spans="1:4" x14ac:dyDescent="0.25">
      <c r="A911" s="7"/>
      <c r="B911" s="7"/>
      <c r="C911" s="7"/>
      <c r="D911" s="7"/>
    </row>
    <row r="912" spans="1:4" x14ac:dyDescent="0.25">
      <c r="A912" s="7"/>
      <c r="B912" s="7"/>
      <c r="C912" s="7"/>
      <c r="D912" s="7"/>
    </row>
    <row r="913" spans="1:4" x14ac:dyDescent="0.25">
      <c r="A913" s="7"/>
      <c r="B913" s="7"/>
      <c r="C913" s="7"/>
      <c r="D913" s="7"/>
    </row>
    <row r="914" spans="1:4" x14ac:dyDescent="0.25">
      <c r="A914" s="7"/>
      <c r="B914" s="7"/>
      <c r="C914" s="7"/>
      <c r="D914" s="7"/>
    </row>
    <row r="915" spans="1:4" x14ac:dyDescent="0.25">
      <c r="A915" s="7"/>
      <c r="B915" s="7"/>
      <c r="C915" s="7"/>
      <c r="D915" s="7"/>
    </row>
    <row r="916" spans="1:4" x14ac:dyDescent="0.25">
      <c r="A916" s="7"/>
      <c r="B916" s="7"/>
      <c r="C916" s="7"/>
      <c r="D916" s="7"/>
    </row>
    <row r="917" spans="1:4" x14ac:dyDescent="0.25">
      <c r="A917" s="7"/>
      <c r="B917" s="7"/>
      <c r="C917" s="7"/>
      <c r="D917" s="7"/>
    </row>
    <row r="918" spans="1:4" x14ac:dyDescent="0.25">
      <c r="A918" s="7"/>
      <c r="B918" s="7"/>
      <c r="C918" s="7"/>
      <c r="D918" s="7"/>
    </row>
    <row r="919" spans="1:4" x14ac:dyDescent="0.25">
      <c r="A919" s="7"/>
      <c r="B919" s="7"/>
      <c r="C919" s="7"/>
      <c r="D919" s="7"/>
    </row>
    <row r="920" spans="1:4" x14ac:dyDescent="0.25">
      <c r="A920" s="7"/>
      <c r="B920" s="7"/>
      <c r="C920" s="7"/>
      <c r="D920" s="7"/>
    </row>
    <row r="921" spans="1:4" x14ac:dyDescent="0.25">
      <c r="A921" s="7"/>
      <c r="B921" s="7"/>
      <c r="C921" s="7"/>
      <c r="D921" s="7"/>
    </row>
    <row r="922" spans="1:4" x14ac:dyDescent="0.25">
      <c r="A922" s="7"/>
      <c r="B922" s="7"/>
      <c r="C922" s="7"/>
      <c r="D922" s="7"/>
    </row>
    <row r="923" spans="1:4" x14ac:dyDescent="0.25">
      <c r="A923" s="7"/>
      <c r="B923" s="7"/>
      <c r="C923" s="7"/>
      <c r="D923" s="7"/>
    </row>
    <row r="924" spans="1:4" x14ac:dyDescent="0.25">
      <c r="A924" s="7"/>
      <c r="B924" s="7"/>
      <c r="C924" s="7"/>
      <c r="D924" s="7"/>
    </row>
    <row r="925" spans="1:4" x14ac:dyDescent="0.25">
      <c r="A925" s="7"/>
      <c r="B925" s="7"/>
      <c r="C925" s="7"/>
      <c r="D925" s="7"/>
    </row>
    <row r="926" spans="1:4" x14ac:dyDescent="0.25">
      <c r="A926" s="7"/>
      <c r="B926" s="7"/>
      <c r="C926" s="7"/>
      <c r="D926" s="7"/>
    </row>
    <row r="927" spans="1:4" x14ac:dyDescent="0.25">
      <c r="A927" s="7"/>
      <c r="B927" s="7"/>
      <c r="C927" s="7"/>
      <c r="D927" s="7"/>
    </row>
    <row r="928" spans="1:4" x14ac:dyDescent="0.25">
      <c r="A928" s="7"/>
      <c r="B928" s="7"/>
      <c r="C928" s="7"/>
      <c r="D928" s="7"/>
    </row>
    <row r="929" spans="1:4" x14ac:dyDescent="0.25">
      <c r="A929" s="7"/>
      <c r="B929" s="7"/>
      <c r="C929" s="7"/>
      <c r="D929" s="7"/>
    </row>
    <row r="930" spans="1:4" x14ac:dyDescent="0.25">
      <c r="A930" s="7"/>
      <c r="B930" s="7"/>
      <c r="C930" s="7"/>
      <c r="D930" s="7"/>
    </row>
    <row r="931" spans="1:4" x14ac:dyDescent="0.25">
      <c r="A931" s="7"/>
      <c r="B931" s="7"/>
      <c r="C931" s="7"/>
      <c r="D931" s="7"/>
    </row>
    <row r="932" spans="1:4" x14ac:dyDescent="0.25">
      <c r="A932" s="7"/>
      <c r="B932" s="7"/>
      <c r="C932" s="7"/>
      <c r="D932" s="7"/>
    </row>
    <row r="933" spans="1:4" x14ac:dyDescent="0.25">
      <c r="A933" s="7"/>
      <c r="B933" s="7"/>
      <c r="C933" s="7"/>
      <c r="D933" s="7"/>
    </row>
    <row r="934" spans="1:4" x14ac:dyDescent="0.25">
      <c r="A934" s="7"/>
      <c r="B934" s="7"/>
      <c r="C934" s="7"/>
      <c r="D934" s="7"/>
    </row>
    <row r="935" spans="1:4" x14ac:dyDescent="0.25">
      <c r="A935" s="7"/>
      <c r="B935" s="7"/>
      <c r="C935" s="7"/>
      <c r="D935" s="7"/>
    </row>
    <row r="936" spans="1:4" x14ac:dyDescent="0.25">
      <c r="A936" s="7"/>
      <c r="B936" s="7"/>
      <c r="C936" s="7"/>
      <c r="D936" s="7"/>
    </row>
    <row r="937" spans="1:4" x14ac:dyDescent="0.25">
      <c r="A937" s="7"/>
      <c r="B937" s="7"/>
      <c r="C937" s="7"/>
      <c r="D937" s="7"/>
    </row>
    <row r="938" spans="1:4" x14ac:dyDescent="0.25">
      <c r="A938" s="7"/>
      <c r="B938" s="7"/>
      <c r="C938" s="7"/>
      <c r="D938" s="7"/>
    </row>
    <row r="939" spans="1:4" x14ac:dyDescent="0.25">
      <c r="A939" s="7"/>
      <c r="B939" s="7"/>
      <c r="C939" s="7"/>
      <c r="D939" s="7"/>
    </row>
    <row r="940" spans="1:4" x14ac:dyDescent="0.25">
      <c r="A940" s="7"/>
      <c r="B940" s="7"/>
      <c r="C940" s="7"/>
      <c r="D940" s="7"/>
    </row>
    <row r="941" spans="1:4" x14ac:dyDescent="0.25">
      <c r="A941" s="7"/>
      <c r="B941" s="7"/>
      <c r="C941" s="7"/>
      <c r="D941" s="7"/>
    </row>
    <row r="942" spans="1:4" x14ac:dyDescent="0.25">
      <c r="A942" s="7"/>
      <c r="B942" s="7"/>
      <c r="C942" s="7"/>
      <c r="D942" s="7"/>
    </row>
    <row r="943" spans="1:4" x14ac:dyDescent="0.25">
      <c r="A943" s="7"/>
      <c r="B943" s="7"/>
      <c r="C943" s="7"/>
      <c r="D943" s="7"/>
    </row>
    <row r="944" spans="1:4" x14ac:dyDescent="0.25">
      <c r="A944" s="7"/>
      <c r="B944" s="7"/>
      <c r="C944" s="7"/>
      <c r="D944" s="7"/>
    </row>
    <row r="945" spans="1:4" x14ac:dyDescent="0.25">
      <c r="A945" s="7"/>
      <c r="B945" s="7"/>
      <c r="C945" s="7"/>
      <c r="D945" s="7"/>
    </row>
    <row r="946" spans="1:4" x14ac:dyDescent="0.25">
      <c r="A946" s="7"/>
      <c r="B946" s="7"/>
      <c r="C946" s="7"/>
      <c r="D946" s="7"/>
    </row>
    <row r="947" spans="1:4" x14ac:dyDescent="0.25">
      <c r="A947" s="7"/>
      <c r="B947" s="7"/>
      <c r="C947" s="7"/>
      <c r="D947" s="7"/>
    </row>
    <row r="948" spans="1:4" x14ac:dyDescent="0.25">
      <c r="A948" s="7"/>
      <c r="B948" s="7"/>
      <c r="C948" s="7"/>
      <c r="D948" s="7"/>
    </row>
    <row r="949" spans="1:4" x14ac:dyDescent="0.25">
      <c r="A949" s="7"/>
      <c r="B949" s="7"/>
      <c r="C949" s="7"/>
      <c r="D949" s="7"/>
    </row>
    <row r="950" spans="1:4" x14ac:dyDescent="0.25">
      <c r="A950" s="7"/>
      <c r="B950" s="7"/>
      <c r="C950" s="7"/>
      <c r="D950" s="7"/>
    </row>
    <row r="951" spans="1:4" x14ac:dyDescent="0.25">
      <c r="A951" s="7"/>
      <c r="B951" s="7"/>
      <c r="C951" s="7"/>
      <c r="D951" s="7"/>
    </row>
    <row r="952" spans="1:4" x14ac:dyDescent="0.25">
      <c r="A952" s="7"/>
      <c r="B952" s="7"/>
      <c r="C952" s="7"/>
      <c r="D952" s="7"/>
    </row>
    <row r="953" spans="1:4" x14ac:dyDescent="0.25">
      <c r="A953" s="7"/>
      <c r="B953" s="7"/>
      <c r="C953" s="7"/>
      <c r="D953" s="7"/>
    </row>
    <row r="954" spans="1:4" x14ac:dyDescent="0.25">
      <c r="A954" s="7"/>
      <c r="B954" s="7"/>
      <c r="C954" s="7"/>
      <c r="D954" s="7"/>
    </row>
    <row r="955" spans="1:4" x14ac:dyDescent="0.25">
      <c r="A955" s="7"/>
      <c r="B955" s="7"/>
      <c r="C955" s="7"/>
      <c r="D955" s="7"/>
    </row>
    <row r="956" spans="1:4" x14ac:dyDescent="0.25">
      <c r="A956" s="7"/>
      <c r="B956" s="7"/>
      <c r="C956" s="7"/>
      <c r="D956" s="7"/>
    </row>
    <row r="957" spans="1:4" x14ac:dyDescent="0.25">
      <c r="A957" s="7"/>
      <c r="B957" s="7"/>
      <c r="C957" s="7"/>
      <c r="D957" s="7"/>
    </row>
    <row r="958" spans="1:4" x14ac:dyDescent="0.25">
      <c r="A958" s="7"/>
      <c r="B958" s="7"/>
      <c r="C958" s="7"/>
      <c r="D958" s="7"/>
    </row>
    <row r="959" spans="1:4" x14ac:dyDescent="0.25">
      <c r="A959" s="7"/>
      <c r="B959" s="7"/>
      <c r="C959" s="7"/>
      <c r="D959" s="7"/>
    </row>
    <row r="960" spans="1:4" x14ac:dyDescent="0.25">
      <c r="A960" s="7"/>
      <c r="B960" s="7"/>
      <c r="C960" s="7"/>
      <c r="D960" s="7"/>
    </row>
    <row r="961" spans="1:4" x14ac:dyDescent="0.25">
      <c r="A961" s="7"/>
      <c r="B961" s="7"/>
      <c r="C961" s="7"/>
      <c r="D961" s="7"/>
    </row>
    <row r="962" spans="1:4" x14ac:dyDescent="0.25">
      <c r="A962" s="7"/>
      <c r="B962" s="7"/>
      <c r="C962" s="7"/>
      <c r="D962" s="7"/>
    </row>
    <row r="963" spans="1:4" x14ac:dyDescent="0.25">
      <c r="A963" s="7"/>
      <c r="B963" s="7"/>
      <c r="C963" s="7"/>
      <c r="D963" s="7"/>
    </row>
    <row r="964" spans="1:4" x14ac:dyDescent="0.25">
      <c r="A964" s="7"/>
      <c r="B964" s="7"/>
      <c r="C964" s="7"/>
      <c r="D964" s="7"/>
    </row>
    <row r="965" spans="1:4" x14ac:dyDescent="0.25">
      <c r="A965" s="7"/>
      <c r="B965" s="7"/>
      <c r="C965" s="7"/>
      <c r="D965" s="7"/>
    </row>
    <row r="966" spans="1:4" x14ac:dyDescent="0.25">
      <c r="A966" s="7"/>
      <c r="B966" s="7"/>
      <c r="C966" s="7"/>
      <c r="D966" s="7"/>
    </row>
    <row r="967" spans="1:4" x14ac:dyDescent="0.25">
      <c r="A967" s="7"/>
      <c r="B967" s="7"/>
      <c r="C967" s="7"/>
      <c r="D967" s="7"/>
    </row>
    <row r="968" spans="1:4" x14ac:dyDescent="0.25">
      <c r="A968" s="7"/>
      <c r="B968" s="7"/>
      <c r="C968" s="7"/>
      <c r="D968" s="7"/>
    </row>
    <row r="969" spans="1:4" x14ac:dyDescent="0.25">
      <c r="A969" s="7"/>
      <c r="B969" s="7"/>
      <c r="C969" s="7"/>
      <c r="D969" s="7"/>
    </row>
    <row r="970" spans="1:4" x14ac:dyDescent="0.25">
      <c r="A970" s="7"/>
      <c r="B970" s="7"/>
      <c r="C970" s="7"/>
      <c r="D970" s="7"/>
    </row>
    <row r="971" spans="1:4" x14ac:dyDescent="0.25">
      <c r="A971" s="7"/>
      <c r="B971" s="7"/>
      <c r="C971" s="7"/>
      <c r="D971" s="7"/>
    </row>
    <row r="972" spans="1:4" x14ac:dyDescent="0.25">
      <c r="A972" s="7"/>
      <c r="B972" s="7"/>
      <c r="C972" s="7"/>
      <c r="D972" s="7"/>
    </row>
    <row r="973" spans="1:4" x14ac:dyDescent="0.25">
      <c r="A973" s="7"/>
      <c r="B973" s="7"/>
      <c r="C973" s="7"/>
      <c r="D973" s="7"/>
    </row>
    <row r="974" spans="1:4" x14ac:dyDescent="0.25">
      <c r="A974" s="7"/>
      <c r="B974" s="7"/>
      <c r="C974" s="7"/>
      <c r="D974" s="7"/>
    </row>
    <row r="975" spans="1:4" x14ac:dyDescent="0.25">
      <c r="A975" s="7"/>
      <c r="B975" s="7"/>
      <c r="C975" s="7"/>
      <c r="D975" s="7"/>
    </row>
    <row r="976" spans="1:4" x14ac:dyDescent="0.25">
      <c r="A976" s="7"/>
      <c r="B976" s="7"/>
      <c r="C976" s="7"/>
      <c r="D976" s="7"/>
    </row>
    <row r="977" spans="1:4" x14ac:dyDescent="0.25">
      <c r="A977" s="7"/>
      <c r="B977" s="7"/>
      <c r="C977" s="7"/>
      <c r="D977" s="7"/>
    </row>
    <row r="978" spans="1:4" x14ac:dyDescent="0.25">
      <c r="A978" s="7"/>
      <c r="B978" s="7"/>
      <c r="C978" s="7"/>
      <c r="D978" s="7"/>
    </row>
    <row r="979" spans="1:4" x14ac:dyDescent="0.25">
      <c r="A979" s="7"/>
      <c r="B979" s="7"/>
      <c r="C979" s="7"/>
      <c r="D979" s="7"/>
    </row>
    <row r="980" spans="1:4" x14ac:dyDescent="0.25">
      <c r="A980" s="7"/>
      <c r="B980" s="7"/>
      <c r="C980" s="7"/>
      <c r="D980" s="7"/>
    </row>
    <row r="981" spans="1:4" x14ac:dyDescent="0.25">
      <c r="A981" s="7"/>
      <c r="B981" s="7"/>
      <c r="C981" s="7"/>
      <c r="D981" s="7"/>
    </row>
    <row r="982" spans="1:4" x14ac:dyDescent="0.25">
      <c r="A982" s="7"/>
      <c r="B982" s="7"/>
      <c r="C982" s="7"/>
      <c r="D982" s="7"/>
    </row>
    <row r="983" spans="1:4" x14ac:dyDescent="0.25">
      <c r="A983" s="7"/>
      <c r="B983" s="7"/>
      <c r="C983" s="7"/>
      <c r="D983" s="7"/>
    </row>
    <row r="984" spans="1:4" x14ac:dyDescent="0.25">
      <c r="A984" s="7"/>
      <c r="B984" s="7"/>
      <c r="C984" s="7"/>
      <c r="D984" s="7"/>
    </row>
    <row r="985" spans="1:4" x14ac:dyDescent="0.25">
      <c r="A985" s="7"/>
      <c r="B985" s="7"/>
      <c r="C985" s="7"/>
      <c r="D985" s="7"/>
    </row>
    <row r="986" spans="1:4" x14ac:dyDescent="0.25">
      <c r="A986" s="7"/>
      <c r="B986" s="7"/>
      <c r="C986" s="7"/>
      <c r="D986" s="7"/>
    </row>
    <row r="987" spans="1:4" x14ac:dyDescent="0.25">
      <c r="A987" s="7"/>
      <c r="B987" s="7"/>
      <c r="C987" s="7"/>
      <c r="D987" s="7"/>
    </row>
    <row r="988" spans="1:4" x14ac:dyDescent="0.25">
      <c r="A988" s="7"/>
      <c r="B988" s="7"/>
      <c r="C988" s="7"/>
      <c r="D988" s="7"/>
    </row>
    <row r="989" spans="1:4" x14ac:dyDescent="0.25">
      <c r="A989" s="7"/>
      <c r="B989" s="7"/>
      <c r="C989" s="7"/>
      <c r="D989" s="7"/>
    </row>
    <row r="990" spans="1:4" x14ac:dyDescent="0.25">
      <c r="A990" s="7"/>
      <c r="B990" s="7"/>
      <c r="C990" s="7"/>
      <c r="D990" s="7"/>
    </row>
    <row r="991" spans="1:4" x14ac:dyDescent="0.25">
      <c r="A991" s="7"/>
      <c r="B991" s="7"/>
      <c r="C991" s="7"/>
      <c r="D991" s="7"/>
    </row>
    <row r="992" spans="1:4" x14ac:dyDescent="0.25">
      <c r="A992" s="7"/>
      <c r="B992" s="7"/>
      <c r="C992" s="7"/>
      <c r="D992" s="7"/>
    </row>
    <row r="993" spans="1:4" x14ac:dyDescent="0.25">
      <c r="A993" s="7"/>
      <c r="B993" s="7"/>
      <c r="C993" s="7"/>
      <c r="D993" s="7"/>
    </row>
    <row r="994" spans="1:4" x14ac:dyDescent="0.25">
      <c r="A994" s="7"/>
      <c r="B994" s="7"/>
      <c r="C994" s="7"/>
      <c r="D994" s="7"/>
    </row>
    <row r="995" spans="1:4" x14ac:dyDescent="0.25">
      <c r="A995" s="7"/>
      <c r="B995" s="7"/>
      <c r="C995" s="7"/>
      <c r="D995" s="7"/>
    </row>
    <row r="996" spans="1:4" x14ac:dyDescent="0.25">
      <c r="A996" s="7"/>
      <c r="B996" s="7"/>
      <c r="C996" s="7"/>
      <c r="D996" s="7"/>
    </row>
    <row r="997" spans="1:4" x14ac:dyDescent="0.25">
      <c r="A997" s="7"/>
      <c r="B997" s="7"/>
      <c r="C997" s="7"/>
      <c r="D997" s="7"/>
    </row>
    <row r="998" spans="1:4" x14ac:dyDescent="0.25">
      <c r="A998" s="7"/>
      <c r="B998" s="7"/>
      <c r="C998" s="7"/>
      <c r="D998" s="7"/>
    </row>
    <row r="999" spans="1:4" x14ac:dyDescent="0.25">
      <c r="A999" s="7"/>
      <c r="B999" s="7"/>
      <c r="C999" s="7"/>
      <c r="D999" s="7"/>
    </row>
    <row r="1000" spans="1:4" x14ac:dyDescent="0.25">
      <c r="A1000" s="7"/>
      <c r="B1000" s="7"/>
      <c r="C1000" s="7"/>
      <c r="D1000" s="7"/>
    </row>
    <row r="1001" spans="1:4" x14ac:dyDescent="0.25">
      <c r="A1001" s="7"/>
      <c r="B1001" s="7"/>
      <c r="C1001" s="7"/>
      <c r="D1001" s="7"/>
    </row>
    <row r="1002" spans="1:4" x14ac:dyDescent="0.25">
      <c r="A1002" s="7"/>
      <c r="B1002" s="7"/>
      <c r="C1002" s="7"/>
      <c r="D1002" s="7"/>
    </row>
    <row r="1003" spans="1:4" x14ac:dyDescent="0.25">
      <c r="A1003" s="7"/>
      <c r="B1003" s="7"/>
      <c r="C1003" s="7"/>
      <c r="D1003" s="7"/>
    </row>
    <row r="1004" spans="1:4" x14ac:dyDescent="0.25">
      <c r="A1004" s="7"/>
      <c r="B1004" s="7"/>
      <c r="C1004" s="7"/>
      <c r="D1004" s="7"/>
    </row>
    <row r="1005" spans="1:4" x14ac:dyDescent="0.25">
      <c r="A1005" s="7"/>
      <c r="B1005" s="7"/>
      <c r="C1005" s="7"/>
      <c r="D1005" s="7"/>
    </row>
    <row r="1006" spans="1:4" x14ac:dyDescent="0.25">
      <c r="A1006" s="7"/>
      <c r="B1006" s="7"/>
      <c r="C1006" s="7"/>
      <c r="D1006" s="7"/>
    </row>
    <row r="1007" spans="1:4" x14ac:dyDescent="0.25">
      <c r="A1007" s="7"/>
      <c r="B1007" s="7"/>
      <c r="C1007" s="7"/>
      <c r="D1007" s="7"/>
    </row>
    <row r="1008" spans="1:4" x14ac:dyDescent="0.25">
      <c r="A1008" s="7"/>
      <c r="B1008" s="7"/>
      <c r="C1008" s="7"/>
      <c r="D1008" s="7"/>
    </row>
    <row r="1009" spans="1:4" x14ac:dyDescent="0.25">
      <c r="A1009" s="7"/>
      <c r="B1009" s="7"/>
      <c r="C1009" s="7"/>
      <c r="D1009" s="7"/>
    </row>
    <row r="1010" spans="1:4" x14ac:dyDescent="0.25">
      <c r="A1010" s="7"/>
      <c r="B1010" s="7"/>
      <c r="C1010" s="7"/>
      <c r="D1010" s="7"/>
    </row>
    <row r="1011" spans="1:4" x14ac:dyDescent="0.25">
      <c r="A1011" s="7"/>
      <c r="B1011" s="7"/>
      <c r="C1011" s="7"/>
      <c r="D1011" s="7"/>
    </row>
    <row r="1012" spans="1:4" x14ac:dyDescent="0.25">
      <c r="A1012" s="7"/>
      <c r="B1012" s="7"/>
      <c r="C1012" s="7"/>
      <c r="D1012" s="7"/>
    </row>
    <row r="1013" spans="1:4" x14ac:dyDescent="0.25">
      <c r="A1013" s="7"/>
      <c r="B1013" s="7"/>
      <c r="C1013" s="7"/>
      <c r="D1013" s="7"/>
    </row>
    <row r="1014" spans="1:4" x14ac:dyDescent="0.25">
      <c r="A1014" s="7"/>
      <c r="B1014" s="7"/>
      <c r="C1014" s="7"/>
      <c r="D1014" s="7"/>
    </row>
    <row r="1015" spans="1:4" x14ac:dyDescent="0.25">
      <c r="A1015" s="7"/>
      <c r="B1015" s="7"/>
      <c r="C1015" s="7"/>
      <c r="D1015" s="7"/>
    </row>
    <row r="1016" spans="1:4" x14ac:dyDescent="0.25">
      <c r="A1016" s="7"/>
      <c r="B1016" s="7"/>
      <c r="C1016" s="7"/>
      <c r="D1016" s="7"/>
    </row>
    <row r="1017" spans="1:4" x14ac:dyDescent="0.25">
      <c r="A1017" s="7"/>
      <c r="B1017" s="7"/>
      <c r="C1017" s="7"/>
      <c r="D1017" s="7"/>
    </row>
    <row r="1018" spans="1:4" x14ac:dyDescent="0.25">
      <c r="A1018" s="7"/>
      <c r="B1018" s="7"/>
      <c r="C1018" s="7"/>
      <c r="D1018" s="7"/>
    </row>
    <row r="1019" spans="1:4" x14ac:dyDescent="0.25">
      <c r="A1019" s="7"/>
      <c r="B1019" s="7"/>
      <c r="C1019" s="7"/>
      <c r="D1019" s="7"/>
    </row>
    <row r="1020" spans="1:4" x14ac:dyDescent="0.25">
      <c r="A1020" s="7"/>
      <c r="B1020" s="7"/>
      <c r="C1020" s="7"/>
      <c r="D1020" s="7"/>
    </row>
    <row r="1021" spans="1:4" x14ac:dyDescent="0.25">
      <c r="A1021" s="7"/>
      <c r="B1021" s="7"/>
      <c r="C1021" s="7"/>
      <c r="D1021" s="7"/>
    </row>
    <row r="1022" spans="1:4" x14ac:dyDescent="0.25">
      <c r="A1022" s="7"/>
      <c r="B1022" s="7"/>
      <c r="C1022" s="7"/>
      <c r="D1022" s="7"/>
    </row>
    <row r="1023" spans="1:4" x14ac:dyDescent="0.25">
      <c r="A1023" s="7"/>
      <c r="B1023" s="7"/>
      <c r="C1023" s="7"/>
      <c r="D1023" s="7"/>
    </row>
    <row r="1024" spans="1:4" x14ac:dyDescent="0.25">
      <c r="A1024" s="7"/>
      <c r="B1024" s="7"/>
      <c r="C1024" s="7"/>
      <c r="D1024" s="7"/>
    </row>
    <row r="1025" spans="1:4" x14ac:dyDescent="0.25">
      <c r="A1025" s="7"/>
      <c r="B1025" s="7"/>
      <c r="C1025" s="7"/>
      <c r="D1025" s="7"/>
    </row>
    <row r="1026" spans="1:4" x14ac:dyDescent="0.25">
      <c r="A1026" s="7"/>
      <c r="B1026" s="7"/>
      <c r="C1026" s="7"/>
      <c r="D1026" s="7"/>
    </row>
    <row r="1027" spans="1:4" x14ac:dyDescent="0.25">
      <c r="A1027" s="7"/>
      <c r="B1027" s="7"/>
      <c r="C1027" s="7"/>
      <c r="D1027" s="7"/>
    </row>
    <row r="1028" spans="1:4" x14ac:dyDescent="0.25">
      <c r="A1028" s="7"/>
      <c r="B1028" s="7"/>
      <c r="C1028" s="7"/>
      <c r="D1028" s="7"/>
    </row>
    <row r="1029" spans="1:4" x14ac:dyDescent="0.25">
      <c r="A1029" s="7"/>
      <c r="B1029" s="7"/>
      <c r="C1029" s="7"/>
      <c r="D1029" s="7"/>
    </row>
    <row r="1030" spans="1:4" x14ac:dyDescent="0.25">
      <c r="A1030" s="7"/>
      <c r="B1030" s="7"/>
      <c r="C1030" s="7"/>
      <c r="D1030" s="7"/>
    </row>
    <row r="1031" spans="1:4" x14ac:dyDescent="0.25">
      <c r="A1031" s="7"/>
      <c r="B1031" s="7"/>
      <c r="C1031" s="7"/>
      <c r="D1031" s="7"/>
    </row>
    <row r="1032" spans="1:4" x14ac:dyDescent="0.25">
      <c r="A1032" s="7"/>
      <c r="B1032" s="7"/>
      <c r="C1032" s="7"/>
      <c r="D1032" s="7"/>
    </row>
    <row r="1033" spans="1:4" x14ac:dyDescent="0.25">
      <c r="A1033" s="7"/>
      <c r="B1033" s="7"/>
      <c r="C1033" s="7"/>
      <c r="D1033" s="7"/>
    </row>
    <row r="1034" spans="1:4" x14ac:dyDescent="0.25">
      <c r="A1034" s="7"/>
      <c r="B1034" s="7"/>
      <c r="C1034" s="7"/>
      <c r="D1034" s="7"/>
    </row>
    <row r="1035" spans="1:4" x14ac:dyDescent="0.25">
      <c r="A1035" s="7"/>
      <c r="B1035" s="7"/>
      <c r="C1035" s="7"/>
      <c r="D1035" s="7"/>
    </row>
    <row r="1036" spans="1:4" x14ac:dyDescent="0.25">
      <c r="A1036" s="7"/>
      <c r="B1036" s="7"/>
      <c r="C1036" s="7"/>
      <c r="D1036" s="7"/>
    </row>
    <row r="1037" spans="1:4" x14ac:dyDescent="0.25">
      <c r="A1037" s="7"/>
      <c r="B1037" s="7"/>
      <c r="C1037" s="7"/>
      <c r="D1037" s="7"/>
    </row>
    <row r="1038" spans="1:4" x14ac:dyDescent="0.25">
      <c r="A1038" s="7"/>
      <c r="B1038" s="7"/>
      <c r="C1038" s="7"/>
      <c r="D1038" s="7"/>
    </row>
    <row r="1039" spans="1:4" x14ac:dyDescent="0.25">
      <c r="A1039" s="7"/>
      <c r="B1039" s="7"/>
      <c r="C1039" s="7"/>
      <c r="D1039" s="7"/>
    </row>
    <row r="1040" spans="1:4" x14ac:dyDescent="0.25">
      <c r="A1040" s="7"/>
      <c r="B1040" s="7"/>
      <c r="C1040" s="7"/>
      <c r="D1040" s="7"/>
    </row>
    <row r="1041" spans="1:4" x14ac:dyDescent="0.25">
      <c r="A1041" s="7"/>
      <c r="B1041" s="7"/>
      <c r="C1041" s="7"/>
      <c r="D1041" s="7"/>
    </row>
    <row r="1042" spans="1:4" x14ac:dyDescent="0.25">
      <c r="A1042" s="7"/>
      <c r="B1042" s="7"/>
      <c r="C1042" s="7"/>
      <c r="D1042" s="7"/>
    </row>
    <row r="1043" spans="1:4" x14ac:dyDescent="0.25">
      <c r="A1043" s="7"/>
      <c r="B1043" s="7"/>
      <c r="C1043" s="7"/>
      <c r="D1043" s="7"/>
    </row>
    <row r="1044" spans="1:4" x14ac:dyDescent="0.25">
      <c r="A1044" s="7"/>
      <c r="B1044" s="7"/>
      <c r="C1044" s="7"/>
      <c r="D1044" s="7"/>
    </row>
    <row r="1045" spans="1:4" x14ac:dyDescent="0.25">
      <c r="A1045" s="7"/>
      <c r="B1045" s="7"/>
      <c r="C1045" s="7"/>
      <c r="D1045" s="7"/>
    </row>
    <row r="1046" spans="1:4" x14ac:dyDescent="0.25">
      <c r="A1046" s="7"/>
      <c r="B1046" s="7"/>
      <c r="C1046" s="7"/>
      <c r="D1046" s="7"/>
    </row>
    <row r="1047" spans="1:4" x14ac:dyDescent="0.25">
      <c r="A1047" s="7"/>
      <c r="B1047" s="7"/>
      <c r="C1047" s="7"/>
      <c r="D1047" s="7"/>
    </row>
    <row r="1048" spans="1:4" x14ac:dyDescent="0.25">
      <c r="A1048" s="7"/>
      <c r="B1048" s="7"/>
      <c r="C1048" s="7"/>
      <c r="D1048" s="7"/>
    </row>
    <row r="1049" spans="1:4" x14ac:dyDescent="0.25">
      <c r="A1049" s="7"/>
      <c r="B1049" s="7"/>
      <c r="C1049" s="7"/>
      <c r="D1049" s="7"/>
    </row>
    <row r="1050" spans="1:4" x14ac:dyDescent="0.25">
      <c r="A1050" s="7"/>
      <c r="B1050" s="7"/>
      <c r="C1050" s="7"/>
      <c r="D1050" s="7"/>
    </row>
    <row r="1051" spans="1:4" x14ac:dyDescent="0.25">
      <c r="A1051" s="7"/>
      <c r="B1051" s="7"/>
      <c r="C1051" s="7"/>
      <c r="D1051" s="7"/>
    </row>
    <row r="1052" spans="1:4" x14ac:dyDescent="0.25">
      <c r="A1052" s="7"/>
      <c r="B1052" s="7"/>
      <c r="C1052" s="7"/>
      <c r="D1052" s="7"/>
    </row>
    <row r="1053" spans="1:4" x14ac:dyDescent="0.25">
      <c r="A1053" s="7"/>
      <c r="B1053" s="7"/>
      <c r="C1053" s="7"/>
      <c r="D1053" s="7"/>
    </row>
    <row r="1054" spans="1:4" x14ac:dyDescent="0.25">
      <c r="A1054" s="7"/>
      <c r="B1054" s="7"/>
      <c r="C1054" s="7"/>
      <c r="D1054" s="7"/>
    </row>
    <row r="1055" spans="1:4" x14ac:dyDescent="0.25">
      <c r="A1055" s="7"/>
      <c r="B1055" s="7"/>
      <c r="C1055" s="7"/>
      <c r="D1055" s="7"/>
    </row>
    <row r="1056" spans="1:4" x14ac:dyDescent="0.25">
      <c r="A1056" s="7"/>
      <c r="B1056" s="7"/>
      <c r="C1056" s="7"/>
      <c r="D1056" s="7"/>
    </row>
    <row r="1057" spans="1:4" x14ac:dyDescent="0.25">
      <c r="A1057" s="7"/>
      <c r="B1057" s="7"/>
      <c r="C1057" s="7"/>
      <c r="D1057" s="7"/>
    </row>
    <row r="1058" spans="1:4" x14ac:dyDescent="0.25">
      <c r="A1058" s="7"/>
      <c r="B1058" s="7"/>
      <c r="C1058" s="7"/>
      <c r="D1058" s="7"/>
    </row>
    <row r="1059" spans="1:4" x14ac:dyDescent="0.25">
      <c r="A1059" s="7"/>
      <c r="B1059" s="7"/>
      <c r="C1059" s="7"/>
      <c r="D1059" s="7"/>
    </row>
    <row r="1060" spans="1:4" x14ac:dyDescent="0.25">
      <c r="A1060" s="7"/>
      <c r="B1060" s="7"/>
      <c r="C1060" s="7"/>
      <c r="D1060" s="7"/>
    </row>
    <row r="1061" spans="1:4" x14ac:dyDescent="0.25">
      <c r="A1061" s="7"/>
      <c r="B1061" s="7"/>
      <c r="C1061" s="7"/>
      <c r="D1061" s="7"/>
    </row>
    <row r="1062" spans="1:4" x14ac:dyDescent="0.25">
      <c r="A1062" s="7"/>
      <c r="B1062" s="7"/>
      <c r="C1062" s="7"/>
      <c r="D1062" s="7"/>
    </row>
    <row r="1063" spans="1:4" x14ac:dyDescent="0.25">
      <c r="A1063" s="7"/>
      <c r="B1063" s="7"/>
      <c r="C1063" s="7"/>
      <c r="D1063" s="7"/>
    </row>
    <row r="1064" spans="1:4" x14ac:dyDescent="0.25">
      <c r="A1064" s="7"/>
      <c r="B1064" s="7"/>
      <c r="C1064" s="7"/>
      <c r="D1064" s="7"/>
    </row>
    <row r="1065" spans="1:4" x14ac:dyDescent="0.25">
      <c r="A1065" s="7"/>
      <c r="B1065" s="7"/>
      <c r="C1065" s="7"/>
      <c r="D1065" s="7"/>
    </row>
    <row r="1066" spans="1:4" x14ac:dyDescent="0.25">
      <c r="A1066" s="7"/>
      <c r="B1066" s="7"/>
      <c r="C1066" s="7"/>
      <c r="D1066" s="7"/>
    </row>
    <row r="1067" spans="1:4" x14ac:dyDescent="0.25">
      <c r="A1067" s="7"/>
      <c r="B1067" s="7"/>
      <c r="C1067" s="7"/>
      <c r="D1067" s="7"/>
    </row>
    <row r="1068" spans="1:4" x14ac:dyDescent="0.25">
      <c r="A1068" s="7"/>
      <c r="B1068" s="7"/>
      <c r="C1068" s="7"/>
      <c r="D1068" s="7"/>
    </row>
    <row r="1069" spans="1:4" x14ac:dyDescent="0.25">
      <c r="A1069" s="7"/>
      <c r="B1069" s="7"/>
      <c r="C1069" s="7"/>
      <c r="D1069" s="7"/>
    </row>
    <row r="1070" spans="1:4" x14ac:dyDescent="0.25">
      <c r="A1070" s="7"/>
      <c r="B1070" s="7"/>
      <c r="C1070" s="7"/>
      <c r="D1070" s="7"/>
    </row>
    <row r="1071" spans="1:4" x14ac:dyDescent="0.25">
      <c r="A1071" s="7"/>
      <c r="B1071" s="7"/>
      <c r="C1071" s="7"/>
      <c r="D1071" s="7"/>
    </row>
    <row r="1072" spans="1:4" x14ac:dyDescent="0.25">
      <c r="A1072" s="7"/>
      <c r="B1072" s="7"/>
      <c r="C1072" s="7"/>
      <c r="D1072" s="7"/>
    </row>
    <row r="1073" spans="1:4" x14ac:dyDescent="0.25">
      <c r="A1073" s="7"/>
      <c r="B1073" s="7"/>
      <c r="C1073" s="7"/>
      <c r="D1073" s="7"/>
    </row>
    <row r="1074" spans="1:4" x14ac:dyDescent="0.25">
      <c r="A1074" s="7"/>
      <c r="B1074" s="7"/>
      <c r="C1074" s="7"/>
      <c r="D1074" s="7"/>
    </row>
    <row r="1075" spans="1:4" x14ac:dyDescent="0.25">
      <c r="A1075" s="7"/>
      <c r="B1075" s="7"/>
      <c r="C1075" s="7"/>
      <c r="D1075" s="7"/>
    </row>
    <row r="1076" spans="1:4" x14ac:dyDescent="0.25">
      <c r="A1076" s="7"/>
      <c r="B1076" s="7"/>
      <c r="C1076" s="7"/>
      <c r="D1076" s="7"/>
    </row>
    <row r="1077" spans="1:4" x14ac:dyDescent="0.25">
      <c r="A1077" s="7"/>
      <c r="B1077" s="7"/>
      <c r="C1077" s="7"/>
      <c r="D1077" s="7"/>
    </row>
    <row r="1078" spans="1:4" x14ac:dyDescent="0.25">
      <c r="A1078" s="7"/>
      <c r="B1078" s="7"/>
      <c r="C1078" s="7"/>
      <c r="D1078" s="7"/>
    </row>
    <row r="1079" spans="1:4" x14ac:dyDescent="0.25">
      <c r="A1079" s="7"/>
      <c r="B1079" s="7"/>
      <c r="C1079" s="7"/>
      <c r="D1079" s="7"/>
    </row>
    <row r="1080" spans="1:4" x14ac:dyDescent="0.25">
      <c r="A1080" s="7"/>
      <c r="B1080" s="7"/>
      <c r="C1080" s="7"/>
      <c r="D1080" s="7"/>
    </row>
    <row r="1081" spans="1:4" x14ac:dyDescent="0.25">
      <c r="A1081" s="7"/>
      <c r="B1081" s="7"/>
      <c r="C1081" s="7"/>
      <c r="D1081" s="7"/>
    </row>
    <row r="1082" spans="1:4" x14ac:dyDescent="0.25">
      <c r="A1082" s="7"/>
      <c r="B1082" s="7"/>
      <c r="C1082" s="7"/>
      <c r="D1082" s="7"/>
    </row>
    <row r="1083" spans="1:4" x14ac:dyDescent="0.25">
      <c r="A1083" s="7"/>
      <c r="B1083" s="7"/>
      <c r="C1083" s="7"/>
      <c r="D1083" s="7"/>
    </row>
    <row r="1084" spans="1:4" x14ac:dyDescent="0.25">
      <c r="A1084" s="7"/>
      <c r="B1084" s="7"/>
      <c r="C1084" s="7"/>
      <c r="D1084" s="7"/>
    </row>
    <row r="1085" spans="1:4" x14ac:dyDescent="0.25">
      <c r="A1085" s="7"/>
      <c r="B1085" s="7"/>
      <c r="C1085" s="7"/>
      <c r="D1085" s="7"/>
    </row>
    <row r="1086" spans="1:4" x14ac:dyDescent="0.25">
      <c r="A1086" s="7"/>
      <c r="B1086" s="7"/>
      <c r="C1086" s="7"/>
      <c r="D1086" s="7"/>
    </row>
    <row r="1087" spans="1:4" x14ac:dyDescent="0.25">
      <c r="A1087" s="7"/>
      <c r="B1087" s="7"/>
      <c r="C1087" s="7"/>
      <c r="D1087" s="7"/>
    </row>
    <row r="1088" spans="1:4" x14ac:dyDescent="0.25">
      <c r="A1088" s="7"/>
      <c r="B1088" s="7"/>
      <c r="C1088" s="7"/>
      <c r="D1088" s="7"/>
    </row>
    <row r="1089" spans="1:4" x14ac:dyDescent="0.25">
      <c r="A1089" s="7"/>
      <c r="B1089" s="7"/>
      <c r="C1089" s="7"/>
      <c r="D1089" s="7"/>
    </row>
    <row r="1090" spans="1:4" x14ac:dyDescent="0.25">
      <c r="A1090" s="7"/>
      <c r="B1090" s="7"/>
      <c r="C1090" s="7"/>
      <c r="D1090" s="7"/>
    </row>
    <row r="1091" spans="1:4" x14ac:dyDescent="0.25">
      <c r="A1091" s="7"/>
      <c r="B1091" s="7"/>
      <c r="C1091" s="7"/>
      <c r="D1091" s="7"/>
    </row>
    <row r="1092" spans="1:4" x14ac:dyDescent="0.25">
      <c r="A1092" s="7"/>
      <c r="B1092" s="7"/>
      <c r="C1092" s="7"/>
      <c r="D1092" s="7"/>
    </row>
    <row r="1093" spans="1:4" x14ac:dyDescent="0.25">
      <c r="A1093" s="7"/>
      <c r="B1093" s="7"/>
      <c r="C1093" s="7"/>
      <c r="D1093" s="7"/>
    </row>
    <row r="1094" spans="1:4" x14ac:dyDescent="0.25">
      <c r="A1094" s="7"/>
      <c r="B1094" s="7"/>
      <c r="C1094" s="7"/>
      <c r="D1094" s="7"/>
    </row>
    <row r="1095" spans="1:4" x14ac:dyDescent="0.25">
      <c r="A1095" s="7"/>
      <c r="B1095" s="7"/>
      <c r="C1095" s="7"/>
      <c r="D1095" s="7"/>
    </row>
    <row r="1096" spans="1:4" x14ac:dyDescent="0.25">
      <c r="A1096" s="7"/>
      <c r="B1096" s="7"/>
      <c r="C1096" s="7"/>
      <c r="D1096" s="7"/>
    </row>
    <row r="1097" spans="1:4" x14ac:dyDescent="0.25">
      <c r="A1097" s="7"/>
      <c r="B1097" s="7"/>
      <c r="C1097" s="7"/>
      <c r="D1097" s="7"/>
    </row>
    <row r="1098" spans="1:4" x14ac:dyDescent="0.25">
      <c r="A1098" s="7"/>
      <c r="B1098" s="7"/>
      <c r="C1098" s="7"/>
      <c r="D1098" s="7"/>
    </row>
    <row r="1099" spans="1:4" x14ac:dyDescent="0.25">
      <c r="A1099" s="7"/>
      <c r="B1099" s="7"/>
      <c r="C1099" s="7"/>
      <c r="D1099" s="7"/>
    </row>
    <row r="1100" spans="1:4" x14ac:dyDescent="0.25">
      <c r="A1100" s="7"/>
      <c r="B1100" s="7"/>
      <c r="C1100" s="7"/>
      <c r="D1100" s="7"/>
    </row>
    <row r="1101" spans="1:4" x14ac:dyDescent="0.25">
      <c r="A1101" s="7"/>
      <c r="B1101" s="7"/>
      <c r="C1101" s="7"/>
      <c r="D1101" s="7"/>
    </row>
    <row r="1102" spans="1:4" x14ac:dyDescent="0.25">
      <c r="A1102" s="7"/>
      <c r="B1102" s="7"/>
      <c r="C1102" s="7"/>
      <c r="D1102" s="7"/>
    </row>
    <row r="1103" spans="1:4" x14ac:dyDescent="0.25">
      <c r="A1103" s="7"/>
      <c r="B1103" s="7"/>
      <c r="C1103" s="7"/>
      <c r="D1103" s="7"/>
    </row>
    <row r="1104" spans="1:4" x14ac:dyDescent="0.25">
      <c r="A1104" s="7"/>
      <c r="B1104" s="7"/>
      <c r="C1104" s="7"/>
      <c r="D1104" s="7"/>
    </row>
    <row r="1105" spans="1:4" x14ac:dyDescent="0.25">
      <c r="A1105" s="7"/>
      <c r="B1105" s="7"/>
      <c r="C1105" s="7"/>
      <c r="D1105" s="7"/>
    </row>
    <row r="1106" spans="1:4" x14ac:dyDescent="0.25">
      <c r="A1106" s="7"/>
      <c r="B1106" s="7"/>
      <c r="C1106" s="7"/>
      <c r="D1106" s="7"/>
    </row>
    <row r="1107" spans="1:4" x14ac:dyDescent="0.25">
      <c r="A1107" s="7"/>
      <c r="B1107" s="7"/>
      <c r="C1107" s="7"/>
      <c r="D1107" s="7"/>
    </row>
    <row r="1108" spans="1:4" x14ac:dyDescent="0.25">
      <c r="A1108" s="7"/>
      <c r="B1108" s="7"/>
      <c r="C1108" s="7"/>
      <c r="D1108" s="7"/>
    </row>
    <row r="1109" spans="1:4" x14ac:dyDescent="0.25">
      <c r="A1109" s="7"/>
      <c r="B1109" s="7"/>
      <c r="C1109" s="7"/>
      <c r="D1109" s="7"/>
    </row>
    <row r="1110" spans="1:4" x14ac:dyDescent="0.25">
      <c r="A1110" s="7"/>
      <c r="B1110" s="7"/>
      <c r="C1110" s="7"/>
      <c r="D1110" s="7"/>
    </row>
    <row r="1111" spans="1:4" x14ac:dyDescent="0.25">
      <c r="A1111" s="7"/>
      <c r="B1111" s="7"/>
      <c r="C1111" s="7"/>
      <c r="D1111" s="7"/>
    </row>
    <row r="1112" spans="1:4" x14ac:dyDescent="0.25">
      <c r="A1112" s="7"/>
      <c r="B1112" s="7"/>
      <c r="C1112" s="7"/>
      <c r="D1112" s="7"/>
    </row>
    <row r="1113" spans="1:4" x14ac:dyDescent="0.25">
      <c r="A1113" s="7"/>
      <c r="B1113" s="7"/>
      <c r="C1113" s="7"/>
      <c r="D1113" s="7"/>
    </row>
    <row r="1114" spans="1:4" x14ac:dyDescent="0.25">
      <c r="A1114" s="7"/>
      <c r="B1114" s="7"/>
      <c r="C1114" s="7"/>
      <c r="D1114" s="7"/>
    </row>
    <row r="1115" spans="1:4" x14ac:dyDescent="0.25">
      <c r="A1115" s="7"/>
      <c r="B1115" s="7"/>
      <c r="C1115" s="7"/>
      <c r="D1115" s="7"/>
    </row>
    <row r="1116" spans="1:4" x14ac:dyDescent="0.25">
      <c r="A1116" s="7"/>
      <c r="B1116" s="7"/>
      <c r="C1116" s="7"/>
      <c r="D1116" s="7"/>
    </row>
    <row r="1117" spans="1:4" x14ac:dyDescent="0.25">
      <c r="A1117" s="7"/>
      <c r="B1117" s="7"/>
      <c r="C1117" s="7"/>
      <c r="D1117" s="7"/>
    </row>
    <row r="1118" spans="1:4" x14ac:dyDescent="0.25">
      <c r="A1118" s="7"/>
      <c r="B1118" s="7"/>
      <c r="C1118" s="7"/>
      <c r="D1118" s="7"/>
    </row>
    <row r="1119" spans="1:4" x14ac:dyDescent="0.25">
      <c r="A1119" s="7"/>
      <c r="B1119" s="7"/>
      <c r="C1119" s="7"/>
      <c r="D1119" s="7"/>
    </row>
    <row r="1120" spans="1:4" x14ac:dyDescent="0.25">
      <c r="A1120" s="7"/>
      <c r="B1120" s="7"/>
      <c r="C1120" s="7"/>
      <c r="D1120" s="7"/>
    </row>
    <row r="1121" spans="1:4" x14ac:dyDescent="0.25">
      <c r="A1121" s="7"/>
      <c r="B1121" s="7"/>
      <c r="C1121" s="7"/>
      <c r="D1121" s="7"/>
    </row>
    <row r="1122" spans="1:4" x14ac:dyDescent="0.25">
      <c r="A1122" s="7"/>
      <c r="B1122" s="7"/>
      <c r="C1122" s="7"/>
      <c r="D1122" s="7"/>
    </row>
    <row r="1123" spans="1:4" x14ac:dyDescent="0.25">
      <c r="A1123" s="7"/>
      <c r="B1123" s="7"/>
      <c r="C1123" s="7"/>
      <c r="D1123" s="7"/>
    </row>
    <row r="1124" spans="1:4" x14ac:dyDescent="0.25">
      <c r="A1124" s="7"/>
      <c r="B1124" s="7"/>
      <c r="C1124" s="7"/>
      <c r="D1124" s="7"/>
    </row>
    <row r="1125" spans="1:4" x14ac:dyDescent="0.25">
      <c r="A1125" s="7"/>
      <c r="B1125" s="7"/>
      <c r="C1125" s="7"/>
      <c r="D1125" s="7"/>
    </row>
    <row r="1126" spans="1:4" x14ac:dyDescent="0.25">
      <c r="A1126" s="7"/>
      <c r="B1126" s="7"/>
      <c r="C1126" s="7"/>
      <c r="D1126" s="7"/>
    </row>
    <row r="1127" spans="1:4" x14ac:dyDescent="0.25">
      <c r="A1127" s="7"/>
      <c r="B1127" s="7"/>
      <c r="C1127" s="7"/>
      <c r="D1127" s="7"/>
    </row>
    <row r="1128" spans="1:4" x14ac:dyDescent="0.25">
      <c r="A1128" s="7"/>
      <c r="B1128" s="7"/>
      <c r="C1128" s="7"/>
      <c r="D1128" s="7"/>
    </row>
    <row r="1129" spans="1:4" x14ac:dyDescent="0.25">
      <c r="A1129" s="7"/>
      <c r="B1129" s="7"/>
      <c r="C1129" s="7"/>
      <c r="D1129" s="7"/>
    </row>
    <row r="1130" spans="1:4" x14ac:dyDescent="0.25">
      <c r="A1130" s="7"/>
      <c r="B1130" s="7"/>
      <c r="C1130" s="7"/>
      <c r="D1130" s="7"/>
    </row>
    <row r="1131" spans="1:4" x14ac:dyDescent="0.25">
      <c r="A1131" s="7"/>
      <c r="B1131" s="7"/>
      <c r="C1131" s="7"/>
      <c r="D1131" s="7"/>
    </row>
    <row r="1132" spans="1:4" x14ac:dyDescent="0.25">
      <c r="A1132" s="7"/>
      <c r="B1132" s="7"/>
      <c r="C1132" s="7"/>
      <c r="D1132" s="7"/>
    </row>
    <row r="1133" spans="1:4" x14ac:dyDescent="0.25">
      <c r="A1133" s="7"/>
      <c r="B1133" s="7"/>
      <c r="C1133" s="7"/>
      <c r="D1133" s="7"/>
    </row>
    <row r="1134" spans="1:4" x14ac:dyDescent="0.25">
      <c r="A1134" s="7"/>
      <c r="B1134" s="7"/>
      <c r="C1134" s="7"/>
      <c r="D1134" s="7"/>
    </row>
    <row r="1135" spans="1:4" x14ac:dyDescent="0.25">
      <c r="A1135" s="7"/>
      <c r="B1135" s="7"/>
      <c r="C1135" s="7"/>
      <c r="D1135" s="7"/>
    </row>
    <row r="1136" spans="1:4" x14ac:dyDescent="0.25">
      <c r="A1136" s="7"/>
      <c r="B1136" s="7"/>
      <c r="C1136" s="7"/>
      <c r="D1136" s="7"/>
    </row>
    <row r="1137" spans="1:4" x14ac:dyDescent="0.25">
      <c r="A1137" s="7"/>
      <c r="B1137" s="7"/>
      <c r="C1137" s="7"/>
      <c r="D1137" s="7"/>
    </row>
    <row r="1138" spans="1:4" x14ac:dyDescent="0.25">
      <c r="A1138" s="7"/>
      <c r="B1138" s="7"/>
      <c r="C1138" s="7"/>
      <c r="D1138" s="7"/>
    </row>
    <row r="1139" spans="1:4" x14ac:dyDescent="0.25">
      <c r="A1139" s="7"/>
      <c r="B1139" s="7"/>
      <c r="C1139" s="7"/>
      <c r="D1139" s="7"/>
    </row>
    <row r="1140" spans="1:4" x14ac:dyDescent="0.25">
      <c r="A1140" s="7"/>
      <c r="B1140" s="7"/>
      <c r="C1140" s="7"/>
      <c r="D1140" s="7"/>
    </row>
    <row r="1141" spans="1:4" x14ac:dyDescent="0.25">
      <c r="A1141" s="7"/>
      <c r="B1141" s="7"/>
      <c r="C1141" s="7"/>
      <c r="D1141" s="7"/>
    </row>
    <row r="1142" spans="1:4" x14ac:dyDescent="0.25">
      <c r="A1142" s="7"/>
      <c r="B1142" s="7"/>
      <c r="C1142" s="7"/>
      <c r="D1142" s="7"/>
    </row>
    <row r="1143" spans="1:4" x14ac:dyDescent="0.25">
      <c r="A1143" s="7"/>
      <c r="B1143" s="7"/>
      <c r="C1143" s="7"/>
      <c r="D1143" s="7"/>
    </row>
    <row r="1144" spans="1:4" x14ac:dyDescent="0.25">
      <c r="A1144" s="7"/>
      <c r="B1144" s="7"/>
      <c r="C1144" s="7"/>
      <c r="D1144" s="7"/>
    </row>
    <row r="1145" spans="1:4" x14ac:dyDescent="0.25">
      <c r="A1145" s="7"/>
      <c r="B1145" s="7"/>
      <c r="C1145" s="7"/>
      <c r="D1145" s="7"/>
    </row>
    <row r="1146" spans="1:4" x14ac:dyDescent="0.25">
      <c r="A1146" s="7"/>
      <c r="B1146" s="7"/>
      <c r="C1146" s="7"/>
      <c r="D1146" s="7"/>
    </row>
    <row r="1147" spans="1:4" x14ac:dyDescent="0.25">
      <c r="A1147" s="7"/>
      <c r="B1147" s="7"/>
      <c r="C1147" s="7"/>
      <c r="D1147" s="7"/>
    </row>
    <row r="1148" spans="1:4" x14ac:dyDescent="0.25">
      <c r="A1148" s="7"/>
      <c r="B1148" s="7"/>
      <c r="C1148" s="7"/>
      <c r="D1148" s="7"/>
    </row>
    <row r="1149" spans="1:4" x14ac:dyDescent="0.25">
      <c r="A1149" s="7"/>
      <c r="B1149" s="7"/>
      <c r="C1149" s="7"/>
      <c r="D1149" s="7"/>
    </row>
    <row r="1150" spans="1:4" x14ac:dyDescent="0.25">
      <c r="A1150" s="7"/>
      <c r="B1150" s="7"/>
      <c r="C1150" s="7"/>
      <c r="D1150" s="7"/>
    </row>
    <row r="1151" spans="1:4" x14ac:dyDescent="0.25">
      <c r="A1151" s="7"/>
      <c r="B1151" s="7"/>
      <c r="C1151" s="7"/>
      <c r="D1151" s="7"/>
    </row>
    <row r="1152" spans="1:4" x14ac:dyDescent="0.25">
      <c r="A1152" s="7"/>
      <c r="B1152" s="7"/>
      <c r="C1152" s="7"/>
      <c r="D1152" s="7"/>
    </row>
    <row r="1153" spans="1:4" x14ac:dyDescent="0.25">
      <c r="A1153" s="7"/>
      <c r="B1153" s="7"/>
      <c r="C1153" s="7"/>
      <c r="D1153" s="7"/>
    </row>
    <row r="1154" spans="1:4" x14ac:dyDescent="0.25">
      <c r="A1154" s="7"/>
      <c r="B1154" s="7"/>
      <c r="C1154" s="7"/>
      <c r="D1154" s="7"/>
    </row>
    <row r="1155" spans="1:4" x14ac:dyDescent="0.25">
      <c r="A1155" s="7"/>
      <c r="B1155" s="7"/>
      <c r="C1155" s="7"/>
      <c r="D1155" s="7"/>
    </row>
    <row r="1156" spans="1:4" x14ac:dyDescent="0.25">
      <c r="A1156" s="7"/>
      <c r="B1156" s="7"/>
      <c r="C1156" s="7"/>
      <c r="D1156" s="7"/>
    </row>
    <row r="1157" spans="1:4" x14ac:dyDescent="0.25">
      <c r="A1157" s="7"/>
      <c r="B1157" s="7"/>
      <c r="C1157" s="7"/>
      <c r="D1157" s="7"/>
    </row>
    <row r="1158" spans="1:4" x14ac:dyDescent="0.25">
      <c r="A1158" s="7"/>
      <c r="B1158" s="7"/>
      <c r="C1158" s="7"/>
      <c r="D1158" s="7"/>
    </row>
    <row r="1159" spans="1:4" x14ac:dyDescent="0.25">
      <c r="A1159" s="7"/>
      <c r="B1159" s="7"/>
      <c r="C1159" s="7"/>
      <c r="D1159" s="7"/>
    </row>
    <row r="1160" spans="1:4" x14ac:dyDescent="0.25">
      <c r="A1160" s="7"/>
      <c r="B1160" s="7"/>
      <c r="C1160" s="7"/>
      <c r="D1160" s="7"/>
    </row>
    <row r="1161" spans="1:4" x14ac:dyDescent="0.25">
      <c r="A1161" s="7"/>
      <c r="B1161" s="7"/>
      <c r="C1161" s="7"/>
      <c r="D1161" s="7"/>
    </row>
    <row r="1162" spans="1:4" x14ac:dyDescent="0.25">
      <c r="A1162" s="7"/>
      <c r="B1162" s="7"/>
      <c r="C1162" s="7"/>
      <c r="D1162" s="7"/>
    </row>
    <row r="1163" spans="1:4" x14ac:dyDescent="0.25">
      <c r="A1163" s="7"/>
      <c r="B1163" s="7"/>
      <c r="C1163" s="7"/>
      <c r="D1163" s="7"/>
    </row>
    <row r="1164" spans="1:4" x14ac:dyDescent="0.25">
      <c r="A1164" s="7"/>
      <c r="B1164" s="7"/>
      <c r="C1164" s="7"/>
      <c r="D1164" s="7"/>
    </row>
    <row r="1165" spans="1:4" x14ac:dyDescent="0.25">
      <c r="A1165" s="7"/>
      <c r="B1165" s="7"/>
      <c r="C1165" s="7"/>
      <c r="D1165" s="7"/>
    </row>
    <row r="1166" spans="1:4" x14ac:dyDescent="0.25">
      <c r="A1166" s="7"/>
      <c r="B1166" s="7"/>
      <c r="C1166" s="7"/>
      <c r="D1166" s="7"/>
    </row>
    <row r="1167" spans="1:4" x14ac:dyDescent="0.25">
      <c r="A1167" s="7"/>
      <c r="B1167" s="7"/>
      <c r="C1167" s="7"/>
      <c r="D1167" s="7"/>
    </row>
    <row r="1168" spans="1:4" x14ac:dyDescent="0.25">
      <c r="A1168" s="7"/>
      <c r="B1168" s="7"/>
      <c r="C1168" s="7"/>
      <c r="D1168" s="7"/>
    </row>
    <row r="1169" spans="1:4" x14ac:dyDescent="0.25">
      <c r="A1169" s="7"/>
      <c r="B1169" s="7"/>
      <c r="C1169" s="7"/>
      <c r="D1169" s="7"/>
    </row>
    <row r="1170" spans="1:4" x14ac:dyDescent="0.25">
      <c r="A1170" s="7"/>
      <c r="B1170" s="7"/>
      <c r="C1170" s="7"/>
      <c r="D1170" s="7"/>
    </row>
    <row r="1171" spans="1:4" x14ac:dyDescent="0.25">
      <c r="A1171" s="7"/>
      <c r="B1171" s="7"/>
      <c r="C1171" s="7"/>
      <c r="D1171" s="7"/>
    </row>
    <row r="1172" spans="1:4" x14ac:dyDescent="0.25">
      <c r="A1172" s="7"/>
      <c r="B1172" s="7"/>
      <c r="C1172" s="7"/>
      <c r="D1172" s="7"/>
    </row>
    <row r="1173" spans="1:4" x14ac:dyDescent="0.25">
      <c r="A1173" s="7"/>
      <c r="B1173" s="7"/>
      <c r="C1173" s="7"/>
      <c r="D1173" s="7"/>
    </row>
    <row r="1174" spans="1:4" x14ac:dyDescent="0.25">
      <c r="A1174" s="7"/>
      <c r="B1174" s="7"/>
      <c r="C1174" s="7"/>
      <c r="D1174" s="7"/>
    </row>
    <row r="1175" spans="1:4" x14ac:dyDescent="0.25">
      <c r="A1175" s="7"/>
      <c r="B1175" s="7"/>
      <c r="C1175" s="7"/>
      <c r="D1175" s="7"/>
    </row>
    <row r="1176" spans="1:4" x14ac:dyDescent="0.25">
      <c r="A1176" s="7"/>
      <c r="B1176" s="7"/>
      <c r="C1176" s="7"/>
      <c r="D1176" s="7"/>
    </row>
    <row r="1177" spans="1:4" x14ac:dyDescent="0.25">
      <c r="A1177" s="7"/>
      <c r="B1177" s="7"/>
      <c r="C1177" s="7"/>
      <c r="D1177" s="7"/>
    </row>
    <row r="1178" spans="1:4" x14ac:dyDescent="0.25">
      <c r="A1178" s="7"/>
      <c r="B1178" s="7"/>
      <c r="C1178" s="7"/>
      <c r="D1178" s="7"/>
    </row>
    <row r="1179" spans="1:4" x14ac:dyDescent="0.25">
      <c r="A1179" s="7"/>
      <c r="B1179" s="7"/>
      <c r="C1179" s="7"/>
      <c r="D1179" s="7"/>
    </row>
    <row r="1180" spans="1:4" x14ac:dyDescent="0.25">
      <c r="A1180" s="7"/>
      <c r="B1180" s="7"/>
      <c r="C1180" s="7"/>
      <c r="D1180" s="7"/>
    </row>
    <row r="1181" spans="1:4" x14ac:dyDescent="0.25">
      <c r="A1181" s="7"/>
      <c r="B1181" s="7"/>
      <c r="C1181" s="7"/>
      <c r="D1181" s="7"/>
    </row>
    <row r="1182" spans="1:4" x14ac:dyDescent="0.25">
      <c r="A1182" s="7"/>
      <c r="B1182" s="7"/>
      <c r="C1182" s="7"/>
      <c r="D1182" s="7"/>
    </row>
    <row r="1183" spans="1:4" x14ac:dyDescent="0.25">
      <c r="A1183" s="7"/>
      <c r="B1183" s="7"/>
      <c r="C1183" s="7"/>
      <c r="D1183" s="7"/>
    </row>
    <row r="1184" spans="1:4" x14ac:dyDescent="0.25">
      <c r="A1184" s="7"/>
      <c r="B1184" s="7"/>
      <c r="C1184" s="7"/>
      <c r="D1184" s="7"/>
    </row>
    <row r="1185" spans="1:4" x14ac:dyDescent="0.25">
      <c r="A1185" s="7"/>
      <c r="B1185" s="7"/>
      <c r="C1185" s="7"/>
      <c r="D1185" s="7"/>
    </row>
    <row r="1186" spans="1:4" x14ac:dyDescent="0.25">
      <c r="A1186" s="7"/>
      <c r="B1186" s="7"/>
      <c r="C1186" s="7"/>
      <c r="D1186" s="7"/>
    </row>
    <row r="1187" spans="1:4" x14ac:dyDescent="0.25">
      <c r="A1187" s="7"/>
      <c r="B1187" s="7"/>
      <c r="C1187" s="7"/>
      <c r="D1187" s="7"/>
    </row>
    <row r="1188" spans="1:4" x14ac:dyDescent="0.25">
      <c r="A1188" s="7"/>
      <c r="B1188" s="7"/>
      <c r="C1188" s="7"/>
      <c r="D1188" s="7"/>
    </row>
    <row r="1189" spans="1:4" x14ac:dyDescent="0.25">
      <c r="A1189" s="7"/>
      <c r="B1189" s="7"/>
      <c r="C1189" s="7"/>
      <c r="D1189" s="7"/>
    </row>
    <row r="1190" spans="1:4" x14ac:dyDescent="0.25">
      <c r="A1190" s="7"/>
      <c r="B1190" s="7"/>
      <c r="C1190" s="7"/>
      <c r="D1190" s="7"/>
    </row>
    <row r="1191" spans="1:4" x14ac:dyDescent="0.25">
      <c r="A1191" s="7"/>
      <c r="B1191" s="7"/>
      <c r="C1191" s="7"/>
      <c r="D1191" s="7"/>
    </row>
    <row r="1192" spans="1:4" x14ac:dyDescent="0.25">
      <c r="A1192" s="7"/>
      <c r="B1192" s="7"/>
      <c r="C1192" s="7"/>
      <c r="D1192" s="7"/>
    </row>
    <row r="1193" spans="1:4" x14ac:dyDescent="0.25">
      <c r="A1193" s="7"/>
      <c r="B1193" s="7"/>
      <c r="C1193" s="7"/>
      <c r="D1193" s="7"/>
    </row>
    <row r="1194" spans="1:4" x14ac:dyDescent="0.25">
      <c r="A1194" s="7"/>
      <c r="B1194" s="7"/>
      <c r="C1194" s="7"/>
      <c r="D1194" s="7"/>
    </row>
    <row r="1195" spans="1:4" x14ac:dyDescent="0.25">
      <c r="A1195" s="7"/>
      <c r="B1195" s="7"/>
      <c r="C1195" s="7"/>
      <c r="D1195" s="7"/>
    </row>
    <row r="1196" spans="1:4" x14ac:dyDescent="0.25">
      <c r="A1196" s="7"/>
      <c r="B1196" s="7"/>
      <c r="C1196" s="7"/>
      <c r="D1196" s="7"/>
    </row>
    <row r="1197" spans="1:4" x14ac:dyDescent="0.25">
      <c r="A1197" s="7"/>
      <c r="B1197" s="7"/>
      <c r="C1197" s="7"/>
      <c r="D1197" s="7"/>
    </row>
    <row r="1198" spans="1:4" x14ac:dyDescent="0.25">
      <c r="A1198" s="7"/>
      <c r="B1198" s="7"/>
      <c r="C1198" s="7"/>
      <c r="D1198" s="7"/>
    </row>
    <row r="1199" spans="1:4" x14ac:dyDescent="0.25">
      <c r="A1199" s="7"/>
      <c r="B1199" s="7"/>
      <c r="C1199" s="7"/>
      <c r="D1199" s="7"/>
    </row>
    <row r="1200" spans="1:4" x14ac:dyDescent="0.25">
      <c r="A1200" s="7"/>
      <c r="B1200" s="7"/>
      <c r="C1200" s="7"/>
      <c r="D1200" s="7"/>
    </row>
    <row r="1201" spans="1:4" x14ac:dyDescent="0.25">
      <c r="A1201" s="7"/>
      <c r="B1201" s="7"/>
      <c r="C1201" s="7"/>
      <c r="D1201" s="7"/>
    </row>
    <row r="1202" spans="1:4" x14ac:dyDescent="0.25">
      <c r="A1202" s="7"/>
      <c r="B1202" s="7"/>
      <c r="C1202" s="7"/>
      <c r="D1202" s="7"/>
    </row>
    <row r="1203" spans="1:4" x14ac:dyDescent="0.25">
      <c r="A1203" s="7"/>
      <c r="B1203" s="7"/>
      <c r="C1203" s="7"/>
      <c r="D1203" s="7"/>
    </row>
    <row r="1204" spans="1:4" x14ac:dyDescent="0.25">
      <c r="A1204" s="7"/>
      <c r="B1204" s="7"/>
      <c r="C1204" s="7"/>
      <c r="D1204" s="7"/>
    </row>
    <row r="1205" spans="1:4" x14ac:dyDescent="0.25">
      <c r="A1205" s="7"/>
      <c r="B1205" s="7"/>
      <c r="C1205" s="7"/>
      <c r="D1205" s="7"/>
    </row>
    <row r="1206" spans="1:4" x14ac:dyDescent="0.25">
      <c r="A1206" s="7"/>
      <c r="B1206" s="7"/>
      <c r="C1206" s="7"/>
      <c r="D1206" s="7"/>
    </row>
    <row r="1207" spans="1:4" x14ac:dyDescent="0.25">
      <c r="A1207" s="7"/>
      <c r="B1207" s="7"/>
      <c r="C1207" s="7"/>
      <c r="D1207" s="7"/>
    </row>
    <row r="1208" spans="1:4" x14ac:dyDescent="0.25">
      <c r="A1208" s="7"/>
      <c r="B1208" s="7"/>
      <c r="C1208" s="7"/>
      <c r="D1208" s="7"/>
    </row>
    <row r="1209" spans="1:4" x14ac:dyDescent="0.25">
      <c r="A1209" s="7"/>
      <c r="B1209" s="7"/>
      <c r="C1209" s="7"/>
      <c r="D1209" s="7"/>
    </row>
    <row r="1210" spans="1:4" x14ac:dyDescent="0.25">
      <c r="A1210" s="7"/>
      <c r="B1210" s="7"/>
      <c r="C1210" s="7"/>
      <c r="D1210" s="7"/>
    </row>
    <row r="1211" spans="1:4" x14ac:dyDescent="0.25">
      <c r="A1211" s="7"/>
      <c r="B1211" s="7"/>
      <c r="C1211" s="7"/>
      <c r="D1211" s="7"/>
    </row>
    <row r="1212" spans="1:4" x14ac:dyDescent="0.25">
      <c r="A1212" s="7"/>
      <c r="B1212" s="7"/>
      <c r="C1212" s="7"/>
      <c r="D1212" s="7"/>
    </row>
    <row r="1213" spans="1:4" x14ac:dyDescent="0.25">
      <c r="A1213" s="7"/>
      <c r="B1213" s="7"/>
      <c r="C1213" s="7"/>
      <c r="D1213" s="7"/>
    </row>
    <row r="1214" spans="1:4" x14ac:dyDescent="0.25">
      <c r="A1214" s="7"/>
      <c r="B1214" s="7"/>
      <c r="C1214" s="7"/>
      <c r="D1214" s="7"/>
    </row>
    <row r="1215" spans="1:4" x14ac:dyDescent="0.25">
      <c r="A1215" s="7"/>
      <c r="B1215" s="7"/>
      <c r="C1215" s="7"/>
      <c r="D1215" s="7"/>
    </row>
    <row r="1216" spans="1:4" x14ac:dyDescent="0.25">
      <c r="A1216" s="7"/>
      <c r="B1216" s="7"/>
      <c r="C1216" s="7"/>
      <c r="D1216" s="7"/>
    </row>
    <row r="1217" spans="1:4" x14ac:dyDescent="0.25">
      <c r="A1217" s="7"/>
      <c r="B1217" s="7"/>
      <c r="C1217" s="7"/>
      <c r="D1217" s="7"/>
    </row>
    <row r="1218" spans="1:4" x14ac:dyDescent="0.25">
      <c r="A1218" s="7"/>
      <c r="B1218" s="7"/>
      <c r="C1218" s="7"/>
      <c r="D1218" s="7"/>
    </row>
    <row r="1219" spans="1:4" x14ac:dyDescent="0.25">
      <c r="A1219" s="7"/>
      <c r="B1219" s="7"/>
      <c r="C1219" s="7"/>
      <c r="D1219" s="7"/>
    </row>
    <row r="1220" spans="1:4" x14ac:dyDescent="0.25">
      <c r="A1220" s="7"/>
      <c r="B1220" s="7"/>
      <c r="C1220" s="7"/>
      <c r="D1220" s="7"/>
    </row>
    <row r="1221" spans="1:4" x14ac:dyDescent="0.25">
      <c r="A1221" s="7"/>
      <c r="B1221" s="7"/>
      <c r="C1221" s="7"/>
      <c r="D1221" s="7"/>
    </row>
    <row r="1222" spans="1:4" x14ac:dyDescent="0.25">
      <c r="A1222" s="7"/>
      <c r="B1222" s="7"/>
      <c r="C1222" s="7"/>
      <c r="D1222" s="7"/>
    </row>
    <row r="1223" spans="1:4" x14ac:dyDescent="0.25">
      <c r="A1223" s="7"/>
      <c r="B1223" s="7"/>
      <c r="C1223" s="7"/>
      <c r="D1223" s="7"/>
    </row>
    <row r="1224" spans="1:4" x14ac:dyDescent="0.25">
      <c r="A1224" s="7"/>
      <c r="B1224" s="7"/>
      <c r="C1224" s="7"/>
      <c r="D1224" s="7"/>
    </row>
    <row r="1225" spans="1:4" x14ac:dyDescent="0.25">
      <c r="A1225" s="7"/>
      <c r="B1225" s="7"/>
      <c r="C1225" s="7"/>
      <c r="D1225" s="7"/>
    </row>
    <row r="1226" spans="1:4" x14ac:dyDescent="0.25">
      <c r="A1226" s="7"/>
      <c r="B1226" s="7"/>
      <c r="C1226" s="7"/>
      <c r="D1226" s="7"/>
    </row>
    <row r="1227" spans="1:4" x14ac:dyDescent="0.25">
      <c r="A1227" s="7"/>
      <c r="B1227" s="7"/>
      <c r="C1227" s="7"/>
      <c r="D1227" s="7"/>
    </row>
    <row r="1228" spans="1:4" x14ac:dyDescent="0.25">
      <c r="A1228" s="7"/>
      <c r="B1228" s="7"/>
      <c r="C1228" s="7"/>
      <c r="D1228" s="7"/>
    </row>
    <row r="1229" spans="1:4" x14ac:dyDescent="0.25">
      <c r="A1229" s="7"/>
      <c r="B1229" s="7"/>
      <c r="C1229" s="7"/>
      <c r="D1229" s="7"/>
    </row>
    <row r="1230" spans="1:4" x14ac:dyDescent="0.25">
      <c r="A1230" s="7"/>
      <c r="B1230" s="7"/>
      <c r="C1230" s="7"/>
      <c r="D1230" s="7"/>
    </row>
    <row r="1231" spans="1:4" x14ac:dyDescent="0.25">
      <c r="A1231" s="7"/>
      <c r="B1231" s="7"/>
      <c r="C1231" s="7"/>
      <c r="D1231" s="7"/>
    </row>
    <row r="1232" spans="1:4" x14ac:dyDescent="0.25">
      <c r="A1232" s="7"/>
      <c r="B1232" s="7"/>
      <c r="C1232" s="7"/>
      <c r="D1232" s="7"/>
    </row>
    <row r="1233" spans="1:4" x14ac:dyDescent="0.25">
      <c r="A1233" s="7"/>
      <c r="B1233" s="7"/>
      <c r="C1233" s="7"/>
      <c r="D1233" s="7"/>
    </row>
    <row r="1234" spans="1:4" x14ac:dyDescent="0.25">
      <c r="A1234" s="7"/>
      <c r="B1234" s="7"/>
      <c r="C1234" s="7"/>
      <c r="D1234" s="7"/>
    </row>
    <row r="1235" spans="1:4" x14ac:dyDescent="0.25">
      <c r="A1235" s="7"/>
      <c r="B1235" s="7"/>
      <c r="C1235" s="7"/>
      <c r="D1235" s="7"/>
    </row>
    <row r="1236" spans="1:4" x14ac:dyDescent="0.25">
      <c r="A1236" s="7"/>
      <c r="B1236" s="7"/>
      <c r="C1236" s="7"/>
      <c r="D1236" s="7"/>
    </row>
    <row r="1237" spans="1:4" x14ac:dyDescent="0.25">
      <c r="A1237" s="7"/>
      <c r="B1237" s="7"/>
      <c r="C1237" s="7"/>
      <c r="D1237" s="7"/>
    </row>
    <row r="1238" spans="1:4" x14ac:dyDescent="0.25">
      <c r="A1238" s="7"/>
      <c r="B1238" s="7"/>
      <c r="C1238" s="7"/>
      <c r="D1238" s="7"/>
    </row>
    <row r="1239" spans="1:4" x14ac:dyDescent="0.25">
      <c r="A1239" s="7"/>
      <c r="B1239" s="7"/>
      <c r="C1239" s="7"/>
      <c r="D1239" s="7"/>
    </row>
    <row r="1240" spans="1:4" x14ac:dyDescent="0.25">
      <c r="A1240" s="7"/>
      <c r="B1240" s="7"/>
      <c r="C1240" s="7"/>
      <c r="D1240" s="7"/>
    </row>
    <row r="1241" spans="1:4" x14ac:dyDescent="0.25">
      <c r="A1241" s="7"/>
      <c r="B1241" s="7"/>
      <c r="C1241" s="7"/>
      <c r="D1241" s="7"/>
    </row>
    <row r="1242" spans="1:4" x14ac:dyDescent="0.25">
      <c r="A1242" s="7"/>
      <c r="B1242" s="7"/>
      <c r="C1242" s="7"/>
      <c r="D1242" s="7"/>
    </row>
    <row r="1243" spans="1:4" x14ac:dyDescent="0.25">
      <c r="A1243" s="7"/>
      <c r="B1243" s="7"/>
      <c r="C1243" s="7"/>
      <c r="D1243" s="7"/>
    </row>
    <row r="1244" spans="1:4" x14ac:dyDescent="0.25">
      <c r="A1244" s="7"/>
      <c r="B1244" s="7"/>
      <c r="C1244" s="7"/>
      <c r="D1244" s="7"/>
    </row>
    <row r="1245" spans="1:4" x14ac:dyDescent="0.25">
      <c r="A1245" s="7"/>
      <c r="B1245" s="7"/>
      <c r="C1245" s="7"/>
      <c r="D1245" s="7"/>
    </row>
    <row r="1246" spans="1:4" x14ac:dyDescent="0.25">
      <c r="A1246" s="7"/>
      <c r="B1246" s="7"/>
      <c r="C1246" s="7"/>
      <c r="D1246" s="7"/>
    </row>
    <row r="1247" spans="1:4" x14ac:dyDescent="0.25">
      <c r="A1247" s="7"/>
      <c r="B1247" s="7"/>
      <c r="C1247" s="7"/>
      <c r="D1247" s="7"/>
    </row>
    <row r="1248" spans="1:4" x14ac:dyDescent="0.25">
      <c r="A1248" s="7"/>
      <c r="B1248" s="7"/>
      <c r="C1248" s="7"/>
      <c r="D1248" s="7"/>
    </row>
    <row r="1249" spans="1:4" x14ac:dyDescent="0.25">
      <c r="A1249" s="7"/>
      <c r="B1249" s="7"/>
      <c r="C1249" s="7"/>
      <c r="D1249" s="7"/>
    </row>
    <row r="1250" spans="1:4" x14ac:dyDescent="0.25">
      <c r="A1250" s="7"/>
      <c r="B1250" s="7"/>
      <c r="C1250" s="7"/>
      <c r="D1250" s="7"/>
    </row>
    <row r="1251" spans="1:4" x14ac:dyDescent="0.25">
      <c r="A1251" s="7"/>
      <c r="B1251" s="7"/>
      <c r="C1251" s="7"/>
      <c r="D1251" s="7"/>
    </row>
    <row r="1252" spans="1:4" x14ac:dyDescent="0.25">
      <c r="A1252" s="7"/>
      <c r="B1252" s="7"/>
      <c r="C1252" s="7"/>
      <c r="D1252" s="7"/>
    </row>
    <row r="1253" spans="1:4" x14ac:dyDescent="0.25">
      <c r="A1253" s="7"/>
      <c r="B1253" s="7"/>
      <c r="C1253" s="7"/>
      <c r="D1253" s="7"/>
    </row>
    <row r="1254" spans="1:4" x14ac:dyDescent="0.25">
      <c r="A1254" s="7"/>
      <c r="B1254" s="7"/>
      <c r="C1254" s="7"/>
      <c r="D1254" s="7"/>
    </row>
    <row r="1255" spans="1:4" x14ac:dyDescent="0.25">
      <c r="A1255" s="7"/>
      <c r="B1255" s="7"/>
      <c r="C1255" s="7"/>
      <c r="D1255" s="7"/>
    </row>
    <row r="1256" spans="1:4" x14ac:dyDescent="0.25">
      <c r="A1256" s="7"/>
      <c r="B1256" s="7"/>
      <c r="C1256" s="7"/>
      <c r="D1256" s="7"/>
    </row>
    <row r="1257" spans="1:4" x14ac:dyDescent="0.25">
      <c r="A1257" s="7"/>
      <c r="B1257" s="7"/>
      <c r="C1257" s="7"/>
      <c r="D1257" s="7"/>
    </row>
    <row r="1258" spans="1:4" x14ac:dyDescent="0.25">
      <c r="A1258" s="7"/>
      <c r="B1258" s="7"/>
      <c r="C1258" s="7"/>
      <c r="D1258" s="7"/>
    </row>
    <row r="1259" spans="1:4" x14ac:dyDescent="0.25">
      <c r="A1259" s="7"/>
      <c r="B1259" s="7"/>
      <c r="C1259" s="7"/>
      <c r="D1259" s="7"/>
    </row>
    <row r="1260" spans="1:4" x14ac:dyDescent="0.25">
      <c r="A1260" s="7"/>
      <c r="B1260" s="7"/>
      <c r="C1260" s="7"/>
      <c r="D1260" s="7"/>
    </row>
    <row r="1261" spans="1:4" x14ac:dyDescent="0.25">
      <c r="A1261" s="7"/>
      <c r="B1261" s="7"/>
      <c r="C1261" s="7"/>
      <c r="D1261" s="7"/>
    </row>
    <row r="1262" spans="1:4" x14ac:dyDescent="0.25">
      <c r="A1262" s="7"/>
      <c r="B1262" s="7"/>
      <c r="C1262" s="7"/>
      <c r="D1262" s="7"/>
    </row>
    <row r="1263" spans="1:4" x14ac:dyDescent="0.25">
      <c r="A1263" s="7"/>
      <c r="B1263" s="7"/>
      <c r="C1263" s="7"/>
      <c r="D1263" s="7"/>
    </row>
    <row r="1264" spans="1:4" x14ac:dyDescent="0.25">
      <c r="A1264" s="7"/>
      <c r="B1264" s="7"/>
      <c r="C1264" s="7"/>
      <c r="D1264" s="7"/>
    </row>
    <row r="1265" spans="1:4" x14ac:dyDescent="0.25">
      <c r="A1265" s="7"/>
      <c r="B1265" s="7"/>
      <c r="C1265" s="7"/>
      <c r="D1265" s="7"/>
    </row>
    <row r="1266" spans="1:4" x14ac:dyDescent="0.25">
      <c r="A1266" s="7"/>
      <c r="B1266" s="7"/>
      <c r="C1266" s="7"/>
      <c r="D1266" s="7"/>
    </row>
    <row r="1267" spans="1:4" x14ac:dyDescent="0.25">
      <c r="A1267" s="7"/>
      <c r="B1267" s="7"/>
      <c r="C1267" s="7"/>
      <c r="D1267" s="7"/>
    </row>
    <row r="1268" spans="1:4" x14ac:dyDescent="0.25">
      <c r="A1268" s="7"/>
      <c r="B1268" s="7"/>
      <c r="C1268" s="7"/>
      <c r="D1268" s="7"/>
    </row>
    <row r="1269" spans="1:4" x14ac:dyDescent="0.25">
      <c r="A1269" s="7"/>
      <c r="B1269" s="7"/>
      <c r="C1269" s="7"/>
      <c r="D1269" s="7"/>
    </row>
    <row r="1270" spans="1:4" x14ac:dyDescent="0.25">
      <c r="A1270" s="7"/>
      <c r="B1270" s="7"/>
      <c r="C1270" s="7"/>
      <c r="D1270" s="7"/>
    </row>
    <row r="1271" spans="1:4" x14ac:dyDescent="0.25">
      <c r="A1271" s="7"/>
      <c r="B1271" s="7"/>
      <c r="C1271" s="7"/>
      <c r="D1271" s="7"/>
    </row>
    <row r="1272" spans="1:4" x14ac:dyDescent="0.25">
      <c r="A1272" s="7"/>
      <c r="B1272" s="7"/>
      <c r="C1272" s="7"/>
      <c r="D1272" s="7"/>
    </row>
    <row r="1273" spans="1:4" x14ac:dyDescent="0.25">
      <c r="A1273" s="7"/>
      <c r="B1273" s="7"/>
      <c r="C1273" s="7"/>
      <c r="D1273" s="7"/>
    </row>
    <row r="1274" spans="1:4" x14ac:dyDescent="0.25">
      <c r="A1274" s="7"/>
      <c r="B1274" s="7"/>
      <c r="C1274" s="7"/>
      <c r="D1274" s="7"/>
    </row>
    <row r="1275" spans="1:4" x14ac:dyDescent="0.25">
      <c r="A1275" s="7"/>
      <c r="B1275" s="7"/>
      <c r="C1275" s="7"/>
      <c r="D1275" s="7"/>
    </row>
    <row r="1276" spans="1:4" x14ac:dyDescent="0.25">
      <c r="A1276" s="7"/>
      <c r="B1276" s="7"/>
      <c r="C1276" s="7"/>
      <c r="D1276" s="7"/>
    </row>
    <row r="1277" spans="1:4" x14ac:dyDescent="0.25">
      <c r="A1277" s="7"/>
      <c r="B1277" s="7"/>
      <c r="C1277" s="7"/>
      <c r="D1277" s="7"/>
    </row>
    <row r="1278" spans="1:4" x14ac:dyDescent="0.25">
      <c r="A1278" s="7"/>
      <c r="B1278" s="7"/>
      <c r="C1278" s="7"/>
      <c r="D1278" s="7"/>
    </row>
    <row r="1279" spans="1:4" x14ac:dyDescent="0.25">
      <c r="A1279" s="7"/>
      <c r="B1279" s="7"/>
      <c r="C1279" s="7"/>
      <c r="D1279" s="7"/>
    </row>
    <row r="1280" spans="1:4" x14ac:dyDescent="0.25">
      <c r="A1280" s="7"/>
      <c r="B1280" s="7"/>
      <c r="C1280" s="7"/>
      <c r="D1280" s="7"/>
    </row>
    <row r="1281" spans="1:4" x14ac:dyDescent="0.25">
      <c r="A1281" s="7"/>
      <c r="B1281" s="7"/>
      <c r="C1281" s="7"/>
      <c r="D1281" s="7"/>
    </row>
    <row r="1282" spans="1:4" x14ac:dyDescent="0.25">
      <c r="A1282" s="7"/>
      <c r="B1282" s="7"/>
      <c r="C1282" s="7"/>
      <c r="D1282" s="7"/>
    </row>
    <row r="1283" spans="1:4" x14ac:dyDescent="0.25">
      <c r="A1283" s="7"/>
      <c r="B1283" s="7"/>
      <c r="C1283" s="7"/>
      <c r="D1283" s="7"/>
    </row>
    <row r="1284" spans="1:4" x14ac:dyDescent="0.25">
      <c r="A1284" s="7"/>
      <c r="B1284" s="7"/>
      <c r="C1284" s="7"/>
      <c r="D1284" s="7"/>
    </row>
    <row r="1285" spans="1:4" x14ac:dyDescent="0.25">
      <c r="A1285" s="7"/>
      <c r="B1285" s="7"/>
      <c r="C1285" s="7"/>
      <c r="D1285" s="7"/>
    </row>
    <row r="1286" spans="1:4" x14ac:dyDescent="0.25">
      <c r="A1286" s="7"/>
      <c r="B1286" s="7"/>
      <c r="C1286" s="7"/>
      <c r="D1286" s="7"/>
    </row>
    <row r="1287" spans="1:4" x14ac:dyDescent="0.25">
      <c r="A1287" s="7"/>
      <c r="B1287" s="7"/>
      <c r="C1287" s="7"/>
      <c r="D1287" s="7"/>
    </row>
    <row r="1288" spans="1:4" x14ac:dyDescent="0.25">
      <c r="A1288" s="7"/>
      <c r="B1288" s="7"/>
      <c r="C1288" s="7"/>
      <c r="D1288" s="7"/>
    </row>
    <row r="1289" spans="1:4" x14ac:dyDescent="0.25">
      <c r="A1289" s="7"/>
      <c r="B1289" s="7"/>
      <c r="C1289" s="7"/>
      <c r="D1289" s="7"/>
    </row>
    <row r="1290" spans="1:4" x14ac:dyDescent="0.25">
      <c r="A1290" s="7"/>
      <c r="B1290" s="7"/>
      <c r="C1290" s="7"/>
      <c r="D1290" s="7"/>
    </row>
    <row r="1291" spans="1:4" x14ac:dyDescent="0.25">
      <c r="A1291" s="7"/>
      <c r="B1291" s="7"/>
      <c r="C1291" s="7"/>
      <c r="D1291" s="7"/>
    </row>
    <row r="1292" spans="1:4" x14ac:dyDescent="0.25">
      <c r="A1292" s="7"/>
      <c r="B1292" s="7"/>
      <c r="C1292" s="7"/>
      <c r="D1292" s="7"/>
    </row>
    <row r="1293" spans="1:4" x14ac:dyDescent="0.25">
      <c r="A1293" s="7"/>
      <c r="B1293" s="7"/>
      <c r="C1293" s="7"/>
      <c r="D1293" s="7"/>
    </row>
    <row r="1294" spans="1:4" x14ac:dyDescent="0.25">
      <c r="A1294" s="7"/>
      <c r="B1294" s="7"/>
      <c r="C1294" s="7"/>
      <c r="D1294" s="7"/>
    </row>
    <row r="1295" spans="1:4" x14ac:dyDescent="0.25">
      <c r="A1295" s="7"/>
      <c r="B1295" s="7"/>
      <c r="C1295" s="7"/>
      <c r="D1295" s="7"/>
    </row>
    <row r="1296" spans="1:4" x14ac:dyDescent="0.25">
      <c r="A1296" s="7"/>
      <c r="B1296" s="7"/>
      <c r="C1296" s="7"/>
      <c r="D1296" s="7"/>
    </row>
    <row r="1297" spans="1:4" x14ac:dyDescent="0.25">
      <c r="A1297" s="7"/>
      <c r="B1297" s="7"/>
      <c r="C1297" s="7"/>
      <c r="D1297" s="7"/>
    </row>
    <row r="1298" spans="1:4" x14ac:dyDescent="0.25">
      <c r="A1298" s="7"/>
      <c r="B1298" s="7"/>
      <c r="C1298" s="7"/>
      <c r="D1298" s="7"/>
    </row>
    <row r="1299" spans="1:4" x14ac:dyDescent="0.25">
      <c r="A1299" s="7"/>
      <c r="B1299" s="7"/>
      <c r="C1299" s="7"/>
      <c r="D1299" s="7"/>
    </row>
    <row r="1300" spans="1:4" x14ac:dyDescent="0.25">
      <c r="A1300" s="7"/>
      <c r="B1300" s="7"/>
      <c r="C1300" s="7"/>
      <c r="D1300" s="7"/>
    </row>
    <row r="1301" spans="1:4" x14ac:dyDescent="0.25">
      <c r="A1301" s="7"/>
      <c r="B1301" s="7"/>
      <c r="C1301" s="7"/>
      <c r="D1301" s="7"/>
    </row>
    <row r="1302" spans="1:4" x14ac:dyDescent="0.25">
      <c r="A1302" s="7"/>
      <c r="B1302" s="7"/>
      <c r="C1302" s="7"/>
      <c r="D1302" s="7"/>
    </row>
    <row r="1303" spans="1:4" x14ac:dyDescent="0.25">
      <c r="A1303" s="7"/>
      <c r="B1303" s="7"/>
      <c r="C1303" s="7"/>
      <c r="D1303" s="7"/>
    </row>
    <row r="1304" spans="1:4" x14ac:dyDescent="0.25">
      <c r="A1304" s="7"/>
      <c r="B1304" s="7"/>
      <c r="C1304" s="7"/>
      <c r="D1304" s="7"/>
    </row>
    <row r="1305" spans="1:4" x14ac:dyDescent="0.25">
      <c r="A1305" s="7"/>
      <c r="B1305" s="7"/>
      <c r="C1305" s="7"/>
      <c r="D1305" s="7"/>
    </row>
    <row r="1306" spans="1:4" x14ac:dyDescent="0.25">
      <c r="A1306" s="7"/>
      <c r="B1306" s="7"/>
      <c r="C1306" s="7"/>
      <c r="D1306" s="7"/>
    </row>
    <row r="1307" spans="1:4" x14ac:dyDescent="0.25">
      <c r="A1307" s="7"/>
      <c r="B1307" s="7"/>
      <c r="C1307" s="7"/>
      <c r="D1307" s="7"/>
    </row>
    <row r="1308" spans="1:4" x14ac:dyDescent="0.25">
      <c r="A1308" s="7"/>
      <c r="B1308" s="7"/>
      <c r="C1308" s="7"/>
      <c r="D1308" s="7"/>
    </row>
    <row r="1309" spans="1:4" x14ac:dyDescent="0.25">
      <c r="A1309" s="7"/>
      <c r="B1309" s="7"/>
      <c r="C1309" s="7"/>
      <c r="D1309" s="7"/>
    </row>
    <row r="1310" spans="1:4" x14ac:dyDescent="0.25">
      <c r="A1310" s="7"/>
      <c r="B1310" s="7"/>
      <c r="C1310" s="7"/>
      <c r="D1310" s="7"/>
    </row>
    <row r="1311" spans="1:4" x14ac:dyDescent="0.25">
      <c r="A1311" s="7"/>
      <c r="B1311" s="7"/>
      <c r="C1311" s="7"/>
      <c r="D1311" s="7"/>
    </row>
    <row r="1312" spans="1:4" x14ac:dyDescent="0.25">
      <c r="A1312" s="7"/>
      <c r="B1312" s="7"/>
      <c r="C1312" s="7"/>
      <c r="D1312" s="7"/>
    </row>
    <row r="1313" spans="1:4" x14ac:dyDescent="0.25">
      <c r="A1313" s="7"/>
      <c r="B1313" s="7"/>
      <c r="C1313" s="7"/>
      <c r="D1313" s="7"/>
    </row>
    <row r="1314" spans="1:4" x14ac:dyDescent="0.25">
      <c r="A1314" s="7"/>
      <c r="B1314" s="7"/>
      <c r="C1314" s="7"/>
      <c r="D1314" s="7"/>
    </row>
    <row r="1315" spans="1:4" x14ac:dyDescent="0.25">
      <c r="A1315" s="7"/>
      <c r="B1315" s="7"/>
      <c r="C1315" s="7"/>
      <c r="D1315" s="7"/>
    </row>
    <row r="1316" spans="1:4" x14ac:dyDescent="0.25">
      <c r="A1316" s="7"/>
      <c r="B1316" s="7"/>
      <c r="C1316" s="7"/>
      <c r="D1316" s="7"/>
    </row>
    <row r="1317" spans="1:4" x14ac:dyDescent="0.25">
      <c r="A1317" s="7"/>
      <c r="B1317" s="7"/>
      <c r="C1317" s="7"/>
      <c r="D1317" s="7"/>
    </row>
    <row r="1318" spans="1:4" x14ac:dyDescent="0.25">
      <c r="A1318" s="7"/>
      <c r="B1318" s="7"/>
      <c r="C1318" s="7"/>
      <c r="D1318" s="7"/>
    </row>
    <row r="1319" spans="1:4" x14ac:dyDescent="0.25">
      <c r="A1319" s="7"/>
      <c r="B1319" s="7"/>
      <c r="C1319" s="7"/>
      <c r="D1319" s="7"/>
    </row>
    <row r="1320" spans="1:4" x14ac:dyDescent="0.25">
      <c r="A1320" s="7"/>
      <c r="B1320" s="7"/>
      <c r="C1320" s="7"/>
      <c r="D1320" s="7"/>
    </row>
    <row r="1321" spans="1:4" x14ac:dyDescent="0.25">
      <c r="A1321" s="7"/>
      <c r="B1321" s="7"/>
      <c r="C1321" s="7"/>
      <c r="D1321" s="7"/>
    </row>
    <row r="1322" spans="1:4" x14ac:dyDescent="0.25">
      <c r="A1322" s="7"/>
      <c r="B1322" s="7"/>
      <c r="C1322" s="7"/>
      <c r="D1322" s="7"/>
    </row>
    <row r="1323" spans="1:4" x14ac:dyDescent="0.25">
      <c r="A1323" s="7"/>
      <c r="B1323" s="7"/>
      <c r="C1323" s="7"/>
      <c r="D1323" s="7"/>
    </row>
    <row r="1324" spans="1:4" x14ac:dyDescent="0.25">
      <c r="A1324" s="7"/>
      <c r="B1324" s="7"/>
      <c r="C1324" s="7"/>
      <c r="D1324" s="7"/>
    </row>
    <row r="1325" spans="1:4" x14ac:dyDescent="0.25">
      <c r="A1325" s="7"/>
      <c r="B1325" s="7"/>
      <c r="C1325" s="7"/>
      <c r="D1325" s="7"/>
    </row>
    <row r="1326" spans="1:4" x14ac:dyDescent="0.25">
      <c r="A1326" s="7"/>
      <c r="B1326" s="7"/>
      <c r="C1326" s="7"/>
      <c r="D1326" s="7"/>
    </row>
    <row r="1327" spans="1:4" x14ac:dyDescent="0.25">
      <c r="A1327" s="7"/>
      <c r="B1327" s="7"/>
      <c r="C1327" s="7"/>
      <c r="D1327" s="7"/>
    </row>
    <row r="1328" spans="1:4" x14ac:dyDescent="0.25">
      <c r="A1328" s="7"/>
      <c r="B1328" s="7"/>
      <c r="C1328" s="7"/>
      <c r="D1328" s="7"/>
    </row>
    <row r="1329" spans="1:4" x14ac:dyDescent="0.25">
      <c r="A1329" s="7"/>
      <c r="B1329" s="7"/>
      <c r="C1329" s="7"/>
      <c r="D1329" s="7"/>
    </row>
    <row r="1330" spans="1:4" x14ac:dyDescent="0.25">
      <c r="A1330" s="7"/>
      <c r="B1330" s="7"/>
      <c r="C1330" s="7"/>
      <c r="D1330" s="7"/>
    </row>
    <row r="1331" spans="1:4" x14ac:dyDescent="0.25">
      <c r="A1331" s="7"/>
      <c r="B1331" s="7"/>
      <c r="C1331" s="7"/>
      <c r="D1331" s="7"/>
    </row>
    <row r="1332" spans="1:4" x14ac:dyDescent="0.25">
      <c r="A1332" s="7"/>
      <c r="B1332" s="7"/>
      <c r="C1332" s="7"/>
      <c r="D1332" s="7"/>
    </row>
    <row r="1333" spans="1:4" x14ac:dyDescent="0.25">
      <c r="A1333" s="7"/>
      <c r="B1333" s="7"/>
      <c r="C1333" s="7"/>
      <c r="D1333" s="7"/>
    </row>
    <row r="1334" spans="1:4" x14ac:dyDescent="0.25">
      <c r="A1334" s="7"/>
      <c r="B1334" s="7"/>
      <c r="C1334" s="7"/>
      <c r="D1334" s="7"/>
    </row>
    <row r="1335" spans="1:4" x14ac:dyDescent="0.25">
      <c r="A1335" s="7"/>
      <c r="B1335" s="7"/>
      <c r="C1335" s="7"/>
      <c r="D1335" s="7"/>
    </row>
    <row r="1336" spans="1:4" x14ac:dyDescent="0.25">
      <c r="A1336" s="7"/>
      <c r="B1336" s="7"/>
      <c r="C1336" s="7"/>
      <c r="D1336" s="7"/>
    </row>
    <row r="1337" spans="1:4" x14ac:dyDescent="0.25">
      <c r="A1337" s="7"/>
      <c r="B1337" s="7"/>
      <c r="C1337" s="7"/>
      <c r="D1337" s="7"/>
    </row>
    <row r="1338" spans="1:4" x14ac:dyDescent="0.25">
      <c r="A1338" s="7"/>
      <c r="B1338" s="7"/>
      <c r="C1338" s="7"/>
      <c r="D1338" s="7"/>
    </row>
    <row r="1339" spans="1:4" x14ac:dyDescent="0.25">
      <c r="A1339" s="7"/>
      <c r="B1339" s="7"/>
      <c r="C1339" s="7"/>
      <c r="D1339" s="7"/>
    </row>
    <row r="1340" spans="1:4" x14ac:dyDescent="0.25">
      <c r="A1340" s="7"/>
      <c r="B1340" s="7"/>
      <c r="C1340" s="7"/>
      <c r="D1340" s="7"/>
    </row>
    <row r="1341" spans="1:4" x14ac:dyDescent="0.25">
      <c r="A1341" s="7"/>
      <c r="B1341" s="7"/>
      <c r="C1341" s="7"/>
      <c r="D1341" s="7"/>
    </row>
    <row r="1342" spans="1:4" x14ac:dyDescent="0.25">
      <c r="A1342" s="7"/>
      <c r="B1342" s="7"/>
      <c r="C1342" s="7"/>
      <c r="D1342" s="7"/>
    </row>
    <row r="1343" spans="1:4" x14ac:dyDescent="0.25">
      <c r="A1343" s="7"/>
      <c r="B1343" s="7"/>
      <c r="C1343" s="7"/>
      <c r="D1343" s="7"/>
    </row>
    <row r="1344" spans="1:4" x14ac:dyDescent="0.25">
      <c r="A1344" s="7"/>
      <c r="B1344" s="7"/>
      <c r="C1344" s="7"/>
      <c r="D1344" s="7"/>
    </row>
    <row r="1345" spans="1:4" x14ac:dyDescent="0.25">
      <c r="A1345" s="7"/>
      <c r="B1345" s="7"/>
      <c r="C1345" s="7"/>
      <c r="D1345" s="7"/>
    </row>
    <row r="1346" spans="1:4" x14ac:dyDescent="0.25">
      <c r="A1346" s="7"/>
      <c r="B1346" s="7"/>
      <c r="C1346" s="7"/>
      <c r="D1346" s="7"/>
    </row>
    <row r="1347" spans="1:4" x14ac:dyDescent="0.25">
      <c r="A1347" s="7"/>
      <c r="B1347" s="7"/>
      <c r="C1347" s="7"/>
      <c r="D1347" s="7"/>
    </row>
    <row r="1348" spans="1:4" x14ac:dyDescent="0.25">
      <c r="A1348" s="7"/>
      <c r="B1348" s="7"/>
      <c r="C1348" s="7"/>
      <c r="D1348" s="7"/>
    </row>
    <row r="1349" spans="1:4" x14ac:dyDescent="0.25">
      <c r="A1349" s="7"/>
      <c r="B1349" s="7"/>
      <c r="C1349" s="7"/>
      <c r="D1349" s="7"/>
    </row>
    <row r="1350" spans="1:4" x14ac:dyDescent="0.25">
      <c r="A1350" s="7"/>
      <c r="B1350" s="7"/>
      <c r="C1350" s="7"/>
      <c r="D1350" s="7"/>
    </row>
    <row r="1351" spans="1:4" x14ac:dyDescent="0.25">
      <c r="A1351" s="7"/>
      <c r="B1351" s="7"/>
      <c r="C1351" s="7"/>
      <c r="D1351" s="7"/>
    </row>
    <row r="1352" spans="1:4" x14ac:dyDescent="0.25">
      <c r="A1352" s="7"/>
      <c r="B1352" s="7"/>
      <c r="C1352" s="7"/>
      <c r="D1352" s="7"/>
    </row>
    <row r="1353" spans="1:4" x14ac:dyDescent="0.25">
      <c r="A1353" s="7"/>
      <c r="B1353" s="7"/>
      <c r="C1353" s="7"/>
      <c r="D1353" s="7"/>
    </row>
    <row r="1354" spans="1:4" x14ac:dyDescent="0.25">
      <c r="A1354" s="7"/>
      <c r="B1354" s="7"/>
      <c r="C1354" s="7"/>
      <c r="D1354" s="7"/>
    </row>
    <row r="1355" spans="1:4" x14ac:dyDescent="0.25">
      <c r="A1355" s="7"/>
      <c r="B1355" s="7"/>
      <c r="C1355" s="7"/>
      <c r="D1355" s="7"/>
    </row>
    <row r="1356" spans="1:4" x14ac:dyDescent="0.25">
      <c r="A1356" s="7"/>
      <c r="B1356" s="7"/>
      <c r="C1356" s="7"/>
      <c r="D1356" s="7"/>
    </row>
    <row r="1357" spans="1:4" x14ac:dyDescent="0.25">
      <c r="A1357" s="7"/>
      <c r="B1357" s="7"/>
      <c r="C1357" s="7"/>
      <c r="D1357" s="7"/>
    </row>
    <row r="1358" spans="1:4" x14ac:dyDescent="0.25">
      <c r="A1358" s="7"/>
      <c r="B1358" s="7"/>
      <c r="C1358" s="7"/>
      <c r="D1358" s="7"/>
    </row>
    <row r="1359" spans="1:4" x14ac:dyDescent="0.25">
      <c r="A1359" s="7"/>
      <c r="B1359" s="7"/>
      <c r="C1359" s="7"/>
      <c r="D1359" s="7"/>
    </row>
    <row r="1360" spans="1:4" x14ac:dyDescent="0.25">
      <c r="A1360" s="7"/>
      <c r="B1360" s="7"/>
      <c r="C1360" s="7"/>
      <c r="D1360" s="7"/>
    </row>
    <row r="1361" spans="1:4" x14ac:dyDescent="0.25">
      <c r="A1361" s="7"/>
      <c r="B1361" s="7"/>
      <c r="C1361" s="7"/>
      <c r="D1361" s="7"/>
    </row>
    <row r="1362" spans="1:4" x14ac:dyDescent="0.25">
      <c r="A1362" s="7"/>
      <c r="B1362" s="7"/>
      <c r="C1362" s="7"/>
      <c r="D1362" s="7"/>
    </row>
    <row r="1363" spans="1:4" x14ac:dyDescent="0.25">
      <c r="A1363" s="7"/>
      <c r="B1363" s="7"/>
      <c r="C1363" s="7"/>
      <c r="D1363" s="7"/>
    </row>
    <row r="1364" spans="1:4" x14ac:dyDescent="0.25">
      <c r="A1364" s="7"/>
      <c r="B1364" s="7"/>
      <c r="C1364" s="7"/>
      <c r="D1364" s="7"/>
    </row>
    <row r="1365" spans="1:4" x14ac:dyDescent="0.25">
      <c r="A1365" s="7"/>
      <c r="B1365" s="7"/>
      <c r="C1365" s="7"/>
      <c r="D1365" s="7"/>
    </row>
    <row r="1366" spans="1:4" x14ac:dyDescent="0.25">
      <c r="A1366" s="7"/>
      <c r="B1366" s="7"/>
      <c r="C1366" s="7"/>
      <c r="D1366" s="7"/>
    </row>
    <row r="1367" spans="1:4" x14ac:dyDescent="0.25">
      <c r="A1367" s="7"/>
      <c r="B1367" s="7"/>
      <c r="C1367" s="7"/>
      <c r="D1367" s="7"/>
    </row>
    <row r="1368" spans="1:4" x14ac:dyDescent="0.25">
      <c r="A1368" s="7"/>
      <c r="B1368" s="7"/>
      <c r="C1368" s="7"/>
      <c r="D1368" s="7"/>
    </row>
    <row r="1369" spans="1:4" x14ac:dyDescent="0.25">
      <c r="A1369" s="7"/>
      <c r="B1369" s="7"/>
      <c r="C1369" s="7"/>
      <c r="D1369" s="7"/>
    </row>
    <row r="1370" spans="1:4" x14ac:dyDescent="0.25">
      <c r="A1370" s="7"/>
      <c r="B1370" s="7"/>
      <c r="C1370" s="7"/>
      <c r="D1370" s="7"/>
    </row>
    <row r="1371" spans="1:4" x14ac:dyDescent="0.25">
      <c r="A1371" s="7"/>
      <c r="B1371" s="7"/>
      <c r="C1371" s="7"/>
      <c r="D1371" s="7"/>
    </row>
    <row r="1372" spans="1:4" x14ac:dyDescent="0.25">
      <c r="A1372" s="7"/>
      <c r="B1372" s="7"/>
      <c r="C1372" s="7"/>
      <c r="D1372" s="7"/>
    </row>
    <row r="1373" spans="1:4" x14ac:dyDescent="0.25">
      <c r="A1373" s="7"/>
      <c r="B1373" s="7"/>
      <c r="C1373" s="7"/>
      <c r="D1373" s="7"/>
    </row>
    <row r="1374" spans="1:4" x14ac:dyDescent="0.25">
      <c r="A1374" s="7"/>
      <c r="B1374" s="7"/>
      <c r="C1374" s="7"/>
      <c r="D1374" s="7"/>
    </row>
    <row r="1375" spans="1:4" x14ac:dyDescent="0.25">
      <c r="A1375" s="7"/>
      <c r="B1375" s="7"/>
      <c r="C1375" s="7"/>
      <c r="D1375" s="7"/>
    </row>
    <row r="1376" spans="1:4" x14ac:dyDescent="0.25">
      <c r="A1376" s="7"/>
      <c r="B1376" s="7"/>
      <c r="C1376" s="7"/>
      <c r="D1376" s="7"/>
    </row>
    <row r="1377" spans="1:4" x14ac:dyDescent="0.25">
      <c r="A1377" s="7"/>
      <c r="B1377" s="7"/>
      <c r="C1377" s="7"/>
      <c r="D1377" s="7"/>
    </row>
    <row r="1378" spans="1:4" x14ac:dyDescent="0.25">
      <c r="A1378" s="7"/>
      <c r="B1378" s="7"/>
      <c r="C1378" s="7"/>
      <c r="D1378" s="7"/>
    </row>
    <row r="1379" spans="1:4" x14ac:dyDescent="0.25">
      <c r="A1379" s="7"/>
      <c r="B1379" s="7"/>
      <c r="C1379" s="7"/>
      <c r="D1379" s="7"/>
    </row>
    <row r="1380" spans="1:4" x14ac:dyDescent="0.25">
      <c r="A1380" s="7"/>
      <c r="B1380" s="7"/>
      <c r="C1380" s="7"/>
      <c r="D1380" s="7"/>
    </row>
    <row r="1381" spans="1:4" x14ac:dyDescent="0.25">
      <c r="A1381" s="7"/>
      <c r="B1381" s="7"/>
      <c r="C1381" s="7"/>
      <c r="D1381" s="7"/>
    </row>
    <row r="1382" spans="1:4" x14ac:dyDescent="0.25">
      <c r="A1382" s="7"/>
      <c r="B1382" s="7"/>
      <c r="C1382" s="7"/>
      <c r="D1382" s="7"/>
    </row>
    <row r="1383" spans="1:4" x14ac:dyDescent="0.25">
      <c r="A1383" s="7"/>
      <c r="B1383" s="7"/>
      <c r="C1383" s="7"/>
      <c r="D1383" s="7"/>
    </row>
    <row r="1384" spans="1:4" x14ac:dyDescent="0.25">
      <c r="A1384" s="7"/>
      <c r="B1384" s="7"/>
      <c r="C1384" s="7"/>
      <c r="D1384" s="7"/>
    </row>
    <row r="1385" spans="1:4" x14ac:dyDescent="0.25">
      <c r="A1385" s="7"/>
      <c r="B1385" s="7"/>
      <c r="C1385" s="7"/>
      <c r="D1385" s="7"/>
    </row>
    <row r="1386" spans="1:4" x14ac:dyDescent="0.25">
      <c r="A1386" s="7"/>
      <c r="B1386" s="7"/>
      <c r="C1386" s="7"/>
      <c r="D1386" s="7"/>
    </row>
    <row r="1387" spans="1:4" x14ac:dyDescent="0.25">
      <c r="A1387" s="7"/>
      <c r="B1387" s="7"/>
      <c r="C1387" s="7"/>
      <c r="D1387" s="7"/>
    </row>
    <row r="1388" spans="1:4" x14ac:dyDescent="0.25">
      <c r="A1388" s="7"/>
      <c r="B1388" s="7"/>
      <c r="C1388" s="7"/>
      <c r="D1388" s="7"/>
    </row>
    <row r="1389" spans="1:4" x14ac:dyDescent="0.25">
      <c r="A1389" s="7"/>
      <c r="B1389" s="7"/>
      <c r="C1389" s="7"/>
      <c r="D1389" s="7"/>
    </row>
    <row r="1390" spans="1:4" x14ac:dyDescent="0.25">
      <c r="A1390" s="7"/>
      <c r="B1390" s="7"/>
      <c r="C1390" s="7"/>
      <c r="D1390" s="7"/>
    </row>
    <row r="1391" spans="1:4" x14ac:dyDescent="0.25">
      <c r="A1391" s="7"/>
      <c r="B1391" s="7"/>
      <c r="C1391" s="7"/>
      <c r="D1391" s="7"/>
    </row>
    <row r="1392" spans="1:4" x14ac:dyDescent="0.25">
      <c r="A1392" s="7"/>
      <c r="B1392" s="7"/>
      <c r="C1392" s="7"/>
      <c r="D1392" s="7"/>
    </row>
    <row r="1393" spans="1:4" x14ac:dyDescent="0.25">
      <c r="A1393" s="7"/>
      <c r="B1393" s="7"/>
      <c r="C1393" s="7"/>
      <c r="D1393" s="7"/>
    </row>
    <row r="1394" spans="1:4" x14ac:dyDescent="0.25">
      <c r="A1394" s="7"/>
      <c r="B1394" s="7"/>
      <c r="C1394" s="7"/>
      <c r="D1394" s="7"/>
    </row>
    <row r="1395" spans="1:4" x14ac:dyDescent="0.25">
      <c r="A1395" s="7"/>
      <c r="B1395" s="7"/>
      <c r="C1395" s="7"/>
      <c r="D1395" s="7"/>
    </row>
    <row r="1396" spans="1:4" x14ac:dyDescent="0.25">
      <c r="A1396" s="7"/>
      <c r="B1396" s="7"/>
      <c r="C1396" s="7"/>
      <c r="D1396" s="7"/>
    </row>
    <row r="1397" spans="1:4" x14ac:dyDescent="0.25">
      <c r="A1397" s="7"/>
      <c r="B1397" s="7"/>
      <c r="C1397" s="7"/>
      <c r="D1397" s="7"/>
    </row>
    <row r="1398" spans="1:4" x14ac:dyDescent="0.25">
      <c r="A1398" s="7"/>
      <c r="B1398" s="7"/>
      <c r="C1398" s="7"/>
      <c r="D1398" s="7"/>
    </row>
    <row r="1399" spans="1:4" x14ac:dyDescent="0.25">
      <c r="A1399" s="7"/>
      <c r="B1399" s="7"/>
      <c r="C1399" s="7"/>
      <c r="D1399" s="7"/>
    </row>
    <row r="1400" spans="1:4" x14ac:dyDescent="0.25">
      <c r="A1400" s="7"/>
      <c r="B1400" s="7"/>
      <c r="C1400" s="7"/>
      <c r="D1400" s="7"/>
    </row>
    <row r="1401" spans="1:4" x14ac:dyDescent="0.25">
      <c r="A1401" s="7"/>
      <c r="B1401" s="7"/>
      <c r="C1401" s="7"/>
      <c r="D1401" s="7"/>
    </row>
    <row r="1402" spans="1:4" x14ac:dyDescent="0.25">
      <c r="A1402" s="7"/>
      <c r="B1402" s="7"/>
      <c r="C1402" s="7"/>
      <c r="D1402" s="7"/>
    </row>
    <row r="1403" spans="1:4" x14ac:dyDescent="0.25">
      <c r="A1403" s="7"/>
      <c r="B1403" s="7"/>
      <c r="C1403" s="7"/>
      <c r="D1403" s="7"/>
    </row>
    <row r="1404" spans="1:4" x14ac:dyDescent="0.25">
      <c r="A1404" s="7"/>
      <c r="B1404" s="7"/>
      <c r="C1404" s="7"/>
      <c r="D1404" s="7"/>
    </row>
    <row r="1405" spans="1:4" x14ac:dyDescent="0.25">
      <c r="A1405" s="7"/>
      <c r="B1405" s="7"/>
      <c r="C1405" s="7"/>
      <c r="D1405" s="7"/>
    </row>
    <row r="1406" spans="1:4" x14ac:dyDescent="0.25">
      <c r="A1406" s="7"/>
      <c r="B1406" s="7"/>
      <c r="C1406" s="7"/>
      <c r="D1406" s="7"/>
    </row>
    <row r="1407" spans="1:4" x14ac:dyDescent="0.25">
      <c r="A1407" s="7"/>
      <c r="B1407" s="7"/>
      <c r="C1407" s="7"/>
      <c r="D1407" s="7"/>
    </row>
    <row r="1408" spans="1:4" x14ac:dyDescent="0.25">
      <c r="A1408" s="7"/>
      <c r="B1408" s="7"/>
      <c r="C1408" s="7"/>
      <c r="D1408" s="7"/>
    </row>
    <row r="1409" spans="1:4" x14ac:dyDescent="0.25">
      <c r="A1409" s="7"/>
      <c r="B1409" s="7"/>
      <c r="C1409" s="7"/>
      <c r="D1409" s="7"/>
    </row>
    <row r="1410" spans="1:4" x14ac:dyDescent="0.25">
      <c r="A1410" s="7"/>
      <c r="B1410" s="7"/>
      <c r="C1410" s="7"/>
      <c r="D1410" s="7"/>
    </row>
    <row r="1411" spans="1:4" x14ac:dyDescent="0.25">
      <c r="A1411" s="7"/>
      <c r="B1411" s="7"/>
      <c r="C1411" s="7"/>
      <c r="D1411" s="7"/>
    </row>
    <row r="1412" spans="1:4" x14ac:dyDescent="0.25">
      <c r="A1412" s="7"/>
      <c r="B1412" s="7"/>
      <c r="C1412" s="7"/>
      <c r="D1412" s="7"/>
    </row>
    <row r="1413" spans="1:4" x14ac:dyDescent="0.25">
      <c r="A1413" s="7"/>
      <c r="B1413" s="7"/>
      <c r="C1413" s="7"/>
      <c r="D1413" s="7"/>
    </row>
    <row r="1414" spans="1:4" x14ac:dyDescent="0.25">
      <c r="A1414" s="7"/>
      <c r="B1414" s="7"/>
      <c r="C1414" s="7"/>
      <c r="D1414" s="7"/>
    </row>
    <row r="1415" spans="1:4" x14ac:dyDescent="0.25">
      <c r="A1415" s="7"/>
      <c r="B1415" s="7"/>
      <c r="C1415" s="7"/>
      <c r="D1415" s="7"/>
    </row>
    <row r="1416" spans="1:4" x14ac:dyDescent="0.25">
      <c r="A1416" s="7"/>
      <c r="B1416" s="7"/>
      <c r="C1416" s="7"/>
      <c r="D1416" s="7"/>
    </row>
    <row r="1417" spans="1:4" x14ac:dyDescent="0.25">
      <c r="A1417" s="7"/>
      <c r="B1417" s="7"/>
      <c r="C1417" s="7"/>
      <c r="D1417" s="7"/>
    </row>
    <row r="1418" spans="1:4" x14ac:dyDescent="0.25">
      <c r="A1418" s="7"/>
      <c r="B1418" s="7"/>
      <c r="C1418" s="7"/>
      <c r="D1418" s="7"/>
    </row>
    <row r="1419" spans="1:4" x14ac:dyDescent="0.25">
      <c r="A1419" s="7"/>
      <c r="B1419" s="7"/>
      <c r="C1419" s="7"/>
      <c r="D1419" s="7"/>
    </row>
    <row r="1420" spans="1:4" x14ac:dyDescent="0.25">
      <c r="A1420" s="7"/>
      <c r="B1420" s="7"/>
      <c r="C1420" s="7"/>
      <c r="D1420" s="7"/>
    </row>
    <row r="1421" spans="1:4" x14ac:dyDescent="0.25">
      <c r="A1421" s="7"/>
      <c r="B1421" s="7"/>
      <c r="C1421" s="7"/>
      <c r="D1421" s="7"/>
    </row>
    <row r="1422" spans="1:4" x14ac:dyDescent="0.25">
      <c r="A1422" s="7"/>
      <c r="B1422" s="7"/>
      <c r="C1422" s="7"/>
      <c r="D1422" s="7"/>
    </row>
    <row r="1423" spans="1:4" x14ac:dyDescent="0.25">
      <c r="A1423" s="7"/>
      <c r="B1423" s="7"/>
      <c r="C1423" s="7"/>
      <c r="D1423" s="7"/>
    </row>
    <row r="1424" spans="1:4" x14ac:dyDescent="0.25">
      <c r="A1424" s="7"/>
      <c r="B1424" s="7"/>
      <c r="C1424" s="7"/>
      <c r="D1424" s="7"/>
    </row>
    <row r="1425" spans="1:4" x14ac:dyDescent="0.25">
      <c r="A1425" s="7"/>
      <c r="B1425" s="7"/>
      <c r="C1425" s="7"/>
      <c r="D1425" s="7"/>
    </row>
    <row r="1426" spans="1:4" x14ac:dyDescent="0.25">
      <c r="A1426" s="7"/>
      <c r="B1426" s="7"/>
      <c r="C1426" s="7"/>
      <c r="D1426" s="7"/>
    </row>
    <row r="1427" spans="1:4" x14ac:dyDescent="0.25">
      <c r="A1427" s="7"/>
      <c r="B1427" s="7"/>
      <c r="C1427" s="7"/>
      <c r="D1427" s="7"/>
    </row>
    <row r="1428" spans="1:4" x14ac:dyDescent="0.25">
      <c r="A1428" s="7"/>
      <c r="B1428" s="7"/>
      <c r="C1428" s="7"/>
      <c r="D1428" s="7"/>
    </row>
    <row r="1429" spans="1:4" x14ac:dyDescent="0.25">
      <c r="A1429" s="7"/>
      <c r="B1429" s="7"/>
      <c r="C1429" s="7"/>
      <c r="D1429" s="7"/>
    </row>
    <row r="1430" spans="1:4" x14ac:dyDescent="0.25">
      <c r="A1430" s="7"/>
      <c r="B1430" s="7"/>
      <c r="C1430" s="7"/>
      <c r="D1430" s="7"/>
    </row>
    <row r="1431" spans="1:4" x14ac:dyDescent="0.25">
      <c r="A1431" s="7"/>
      <c r="B1431" s="7"/>
      <c r="C1431" s="7"/>
      <c r="D1431" s="7"/>
    </row>
    <row r="1432" spans="1:4" x14ac:dyDescent="0.25">
      <c r="A1432" s="7"/>
      <c r="B1432" s="7"/>
      <c r="C1432" s="7"/>
      <c r="D1432" s="7"/>
    </row>
    <row r="1433" spans="1:4" x14ac:dyDescent="0.25">
      <c r="A1433" s="7"/>
      <c r="B1433" s="7"/>
      <c r="C1433" s="7"/>
      <c r="D1433" s="7"/>
    </row>
    <row r="1434" spans="1:4" x14ac:dyDescent="0.25">
      <c r="A1434" s="7"/>
      <c r="B1434" s="7"/>
      <c r="C1434" s="7"/>
      <c r="D1434" s="7"/>
    </row>
    <row r="1435" spans="1:4" x14ac:dyDescent="0.25">
      <c r="A1435" s="7"/>
      <c r="B1435" s="7"/>
      <c r="C1435" s="7"/>
      <c r="D1435" s="7"/>
    </row>
    <row r="1436" spans="1:4" x14ac:dyDescent="0.25">
      <c r="A1436" s="7"/>
      <c r="B1436" s="7"/>
      <c r="C1436" s="7"/>
      <c r="D1436" s="7"/>
    </row>
    <row r="1437" spans="1:4" x14ac:dyDescent="0.25">
      <c r="A1437" s="7"/>
      <c r="B1437" s="7"/>
      <c r="C1437" s="7"/>
      <c r="D1437" s="7"/>
    </row>
    <row r="1438" spans="1:4" x14ac:dyDescent="0.25">
      <c r="A1438" s="7"/>
      <c r="B1438" s="7"/>
      <c r="C1438" s="7"/>
      <c r="D1438" s="7"/>
    </row>
    <row r="1439" spans="1:4" x14ac:dyDescent="0.25">
      <c r="A1439" s="7"/>
      <c r="B1439" s="7"/>
      <c r="C1439" s="7"/>
      <c r="D1439" s="7"/>
    </row>
    <row r="1440" spans="1:4" x14ac:dyDescent="0.25">
      <c r="A1440" s="7"/>
      <c r="B1440" s="7"/>
      <c r="C1440" s="7"/>
      <c r="D1440" s="7"/>
    </row>
    <row r="1441" spans="1:4" x14ac:dyDescent="0.25">
      <c r="A1441" s="7"/>
      <c r="B1441" s="7"/>
      <c r="C1441" s="7"/>
      <c r="D1441" s="7"/>
    </row>
    <row r="1442" spans="1:4" x14ac:dyDescent="0.25">
      <c r="A1442" s="7"/>
      <c r="B1442" s="7"/>
      <c r="C1442" s="7"/>
      <c r="D1442" s="7"/>
    </row>
    <row r="1443" spans="1:4" x14ac:dyDescent="0.25">
      <c r="A1443" s="7"/>
      <c r="B1443" s="7"/>
      <c r="C1443" s="7"/>
      <c r="D1443" s="7"/>
    </row>
    <row r="1444" spans="1:4" x14ac:dyDescent="0.25">
      <c r="A1444" s="7"/>
      <c r="B1444" s="7"/>
      <c r="C1444" s="7"/>
      <c r="D1444" s="7"/>
    </row>
    <row r="1445" spans="1:4" x14ac:dyDescent="0.25">
      <c r="A1445" s="7"/>
      <c r="B1445" s="7"/>
      <c r="C1445" s="7"/>
      <c r="D1445" s="7"/>
    </row>
    <row r="1446" spans="1:4" x14ac:dyDescent="0.25">
      <c r="A1446" s="7"/>
      <c r="B1446" s="7"/>
      <c r="C1446" s="7"/>
      <c r="D1446" s="7"/>
    </row>
    <row r="1447" spans="1:4" x14ac:dyDescent="0.25">
      <c r="A1447" s="7"/>
      <c r="B1447" s="7"/>
      <c r="C1447" s="7"/>
      <c r="D1447" s="7"/>
    </row>
    <row r="1448" spans="1:4" x14ac:dyDescent="0.25">
      <c r="A1448" s="7"/>
      <c r="B1448" s="7"/>
      <c r="C1448" s="7"/>
      <c r="D1448" s="7"/>
    </row>
    <row r="1449" spans="1:4" x14ac:dyDescent="0.25">
      <c r="A1449" s="7"/>
      <c r="B1449" s="7"/>
      <c r="C1449" s="7"/>
      <c r="D1449" s="7"/>
    </row>
    <row r="1450" spans="1:4" x14ac:dyDescent="0.25">
      <c r="A1450" s="7"/>
      <c r="B1450" s="7"/>
      <c r="C1450" s="7"/>
      <c r="D1450" s="7"/>
    </row>
    <row r="1451" spans="1:4" x14ac:dyDescent="0.25">
      <c r="A1451" s="7"/>
      <c r="B1451" s="7"/>
      <c r="C1451" s="7"/>
      <c r="D1451" s="7"/>
    </row>
    <row r="1452" spans="1:4" x14ac:dyDescent="0.25">
      <c r="A1452" s="7"/>
      <c r="B1452" s="7"/>
      <c r="C1452" s="7"/>
      <c r="D1452" s="7"/>
    </row>
    <row r="1453" spans="1:4" x14ac:dyDescent="0.25">
      <c r="A1453" s="7"/>
      <c r="B1453" s="7"/>
      <c r="C1453" s="7"/>
      <c r="D1453" s="7"/>
    </row>
    <row r="1454" spans="1:4" x14ac:dyDescent="0.25">
      <c r="A1454" s="7"/>
      <c r="B1454" s="7"/>
      <c r="C1454" s="7"/>
      <c r="D1454" s="7"/>
    </row>
    <row r="1455" spans="1:4" x14ac:dyDescent="0.25">
      <c r="A1455" s="7"/>
      <c r="B1455" s="7"/>
      <c r="C1455" s="7"/>
      <c r="D1455" s="7"/>
    </row>
    <row r="1456" spans="1:4" x14ac:dyDescent="0.25">
      <c r="A1456" s="7"/>
      <c r="B1456" s="7"/>
      <c r="C1456" s="7"/>
      <c r="D1456" s="7"/>
    </row>
    <row r="1457" spans="1:4" x14ac:dyDescent="0.25">
      <c r="A1457" s="7"/>
      <c r="B1457" s="7"/>
      <c r="C1457" s="7"/>
      <c r="D1457" s="7"/>
    </row>
    <row r="1458" spans="1:4" x14ac:dyDescent="0.25">
      <c r="A1458" s="7"/>
      <c r="B1458" s="7"/>
      <c r="C1458" s="7"/>
      <c r="D1458" s="7"/>
    </row>
    <row r="1459" spans="1:4" x14ac:dyDescent="0.25">
      <c r="A1459" s="7"/>
      <c r="B1459" s="7"/>
      <c r="C1459" s="7"/>
      <c r="D1459" s="7"/>
    </row>
    <row r="1460" spans="1:4" x14ac:dyDescent="0.25">
      <c r="A1460" s="7"/>
      <c r="B1460" s="7"/>
      <c r="C1460" s="7"/>
      <c r="D1460" s="7"/>
    </row>
    <row r="1461" spans="1:4" x14ac:dyDescent="0.25">
      <c r="A1461" s="7"/>
      <c r="B1461" s="7"/>
      <c r="C1461" s="7"/>
      <c r="D1461" s="7"/>
    </row>
    <row r="1462" spans="1:4" x14ac:dyDescent="0.25">
      <c r="A1462" s="7"/>
      <c r="B1462" s="7"/>
      <c r="C1462" s="7"/>
      <c r="D1462" s="7"/>
    </row>
    <row r="1463" spans="1:4" x14ac:dyDescent="0.25">
      <c r="A1463" s="7"/>
      <c r="B1463" s="7"/>
      <c r="C1463" s="7"/>
      <c r="D1463" s="7"/>
    </row>
    <row r="1464" spans="1:4" x14ac:dyDescent="0.25">
      <c r="A1464" s="7"/>
      <c r="B1464" s="7"/>
      <c r="C1464" s="7"/>
      <c r="D1464" s="7"/>
    </row>
    <row r="1465" spans="1:4" x14ac:dyDescent="0.25">
      <c r="A1465" s="7"/>
      <c r="B1465" s="7"/>
      <c r="C1465" s="7"/>
      <c r="D1465" s="7"/>
    </row>
    <row r="1466" spans="1:4" x14ac:dyDescent="0.25">
      <c r="A1466" s="7"/>
      <c r="B1466" s="7"/>
      <c r="C1466" s="7"/>
      <c r="D1466" s="7"/>
    </row>
    <row r="1467" spans="1:4" x14ac:dyDescent="0.25">
      <c r="A1467" s="7"/>
      <c r="B1467" s="7"/>
      <c r="C1467" s="7"/>
      <c r="D1467" s="7"/>
    </row>
    <row r="1468" spans="1:4" x14ac:dyDescent="0.25">
      <c r="A1468" s="7"/>
      <c r="B1468" s="7"/>
      <c r="C1468" s="7"/>
      <c r="D1468" s="7"/>
    </row>
    <row r="1469" spans="1:4" x14ac:dyDescent="0.25">
      <c r="A1469" s="7"/>
      <c r="B1469" s="7"/>
      <c r="C1469" s="7"/>
      <c r="D1469" s="7"/>
    </row>
    <row r="1470" spans="1:4" x14ac:dyDescent="0.25">
      <c r="A1470" s="7"/>
      <c r="B1470" s="7"/>
      <c r="C1470" s="7"/>
      <c r="D1470" s="7"/>
    </row>
    <row r="1471" spans="1:4" x14ac:dyDescent="0.25">
      <c r="A1471" s="7"/>
      <c r="B1471" s="7"/>
      <c r="C1471" s="7"/>
      <c r="D1471" s="7"/>
    </row>
    <row r="1472" spans="1:4" x14ac:dyDescent="0.25">
      <c r="A1472" s="7"/>
      <c r="B1472" s="7"/>
      <c r="C1472" s="7"/>
      <c r="D1472" s="7"/>
    </row>
    <row r="1473" spans="1:4" x14ac:dyDescent="0.25">
      <c r="A1473" s="7"/>
      <c r="B1473" s="7"/>
      <c r="C1473" s="7"/>
      <c r="D1473" s="7"/>
    </row>
    <row r="1474" spans="1:4" x14ac:dyDescent="0.25">
      <c r="A1474" s="7"/>
      <c r="B1474" s="7"/>
      <c r="C1474" s="7"/>
      <c r="D1474" s="7"/>
    </row>
    <row r="1475" spans="1:4" x14ac:dyDescent="0.25">
      <c r="A1475" s="7"/>
      <c r="B1475" s="7"/>
      <c r="C1475" s="7"/>
      <c r="D1475" s="7"/>
    </row>
    <row r="1476" spans="1:4" x14ac:dyDescent="0.25">
      <c r="A1476" s="7"/>
      <c r="B1476" s="7"/>
      <c r="C1476" s="7"/>
      <c r="D1476" s="7"/>
    </row>
    <row r="1477" spans="1:4" x14ac:dyDescent="0.25">
      <c r="A1477" s="7"/>
      <c r="B1477" s="7"/>
      <c r="C1477" s="7"/>
      <c r="D1477" s="7"/>
    </row>
    <row r="1478" spans="1:4" x14ac:dyDescent="0.25">
      <c r="A1478" s="7"/>
      <c r="B1478" s="7"/>
      <c r="C1478" s="7"/>
      <c r="D1478" s="7"/>
    </row>
    <row r="1479" spans="1:4" x14ac:dyDescent="0.25">
      <c r="A1479" s="7"/>
      <c r="B1479" s="7"/>
      <c r="C1479" s="7"/>
      <c r="D1479" s="7"/>
    </row>
    <row r="1480" spans="1:4" x14ac:dyDescent="0.25">
      <c r="A1480" s="7"/>
      <c r="B1480" s="7"/>
      <c r="C1480" s="7"/>
      <c r="D1480" s="7"/>
    </row>
    <row r="1481" spans="1:4" x14ac:dyDescent="0.25">
      <c r="A1481" s="7"/>
      <c r="B1481" s="7"/>
      <c r="C1481" s="7"/>
      <c r="D1481" s="7"/>
    </row>
    <row r="1482" spans="1:4" x14ac:dyDescent="0.25">
      <c r="A1482" s="7"/>
      <c r="B1482" s="7"/>
      <c r="C1482" s="7"/>
      <c r="D1482" s="7"/>
    </row>
    <row r="1483" spans="1:4" x14ac:dyDescent="0.25">
      <c r="A1483" s="7"/>
      <c r="B1483" s="7"/>
      <c r="C1483" s="7"/>
      <c r="D1483" s="7"/>
    </row>
    <row r="1484" spans="1:4" x14ac:dyDescent="0.25">
      <c r="A1484" s="7"/>
      <c r="B1484" s="7"/>
      <c r="C1484" s="7"/>
      <c r="D1484" s="7"/>
    </row>
    <row r="1485" spans="1:4" x14ac:dyDescent="0.25">
      <c r="A1485" s="7"/>
      <c r="B1485" s="7"/>
      <c r="C1485" s="7"/>
      <c r="D1485" s="7"/>
    </row>
    <row r="1486" spans="1:4" x14ac:dyDescent="0.25">
      <c r="A1486" s="7"/>
      <c r="B1486" s="7"/>
      <c r="C1486" s="7"/>
      <c r="D1486" s="7"/>
    </row>
    <row r="1487" spans="1:4" x14ac:dyDescent="0.25">
      <c r="A1487" s="7"/>
      <c r="B1487" s="7"/>
      <c r="C1487" s="7"/>
      <c r="D1487" s="7"/>
    </row>
    <row r="1488" spans="1:4" x14ac:dyDescent="0.25">
      <c r="A1488" s="7"/>
      <c r="B1488" s="7"/>
      <c r="C1488" s="7"/>
      <c r="D1488" s="7"/>
    </row>
    <row r="1489" spans="1:4" x14ac:dyDescent="0.25">
      <c r="A1489" s="7"/>
      <c r="B1489" s="7"/>
      <c r="C1489" s="7"/>
      <c r="D1489" s="7"/>
    </row>
    <row r="1490" spans="1:4" x14ac:dyDescent="0.25">
      <c r="A1490" s="7"/>
      <c r="B1490" s="7"/>
      <c r="C1490" s="7"/>
      <c r="D1490" s="7"/>
    </row>
    <row r="1491" spans="1:4" x14ac:dyDescent="0.25">
      <c r="A1491" s="7"/>
      <c r="B1491" s="7"/>
      <c r="C1491" s="7"/>
      <c r="D1491" s="7"/>
    </row>
    <row r="1492" spans="1:4" x14ac:dyDescent="0.25">
      <c r="A1492" s="7"/>
      <c r="B1492" s="7"/>
      <c r="C1492" s="7"/>
      <c r="D1492" s="7"/>
    </row>
    <row r="1493" spans="1:4" x14ac:dyDescent="0.25">
      <c r="A1493" s="7"/>
      <c r="B1493" s="7"/>
      <c r="C1493" s="7"/>
      <c r="D1493" s="7"/>
    </row>
    <row r="1494" spans="1:4" x14ac:dyDescent="0.25">
      <c r="A1494" s="7"/>
      <c r="B1494" s="7"/>
      <c r="C1494" s="7"/>
      <c r="D1494" s="7"/>
    </row>
    <row r="1495" spans="1:4" x14ac:dyDescent="0.25">
      <c r="A1495" s="7"/>
      <c r="B1495" s="7"/>
      <c r="C1495" s="7"/>
      <c r="D1495" s="7"/>
    </row>
    <row r="1496" spans="1:4" x14ac:dyDescent="0.25">
      <c r="A1496" s="7"/>
      <c r="B1496" s="7"/>
      <c r="C1496" s="7"/>
      <c r="D1496" s="7"/>
    </row>
    <row r="1497" spans="1:4" x14ac:dyDescent="0.25">
      <c r="A1497" s="7"/>
      <c r="B1497" s="7"/>
      <c r="C1497" s="7"/>
      <c r="D1497" s="7"/>
    </row>
    <row r="1498" spans="1:4" x14ac:dyDescent="0.25">
      <c r="A1498" s="7"/>
      <c r="B1498" s="7"/>
      <c r="C1498" s="7"/>
      <c r="D1498" s="7"/>
    </row>
    <row r="1499" spans="1:4" x14ac:dyDescent="0.25">
      <c r="A1499" s="7"/>
      <c r="B1499" s="7"/>
      <c r="C1499" s="7"/>
      <c r="D1499" s="7"/>
    </row>
    <row r="1500" spans="1:4" x14ac:dyDescent="0.25">
      <c r="A1500" s="7"/>
      <c r="B1500" s="7"/>
      <c r="C1500" s="7"/>
      <c r="D1500" s="7"/>
    </row>
    <row r="1501" spans="1:4" x14ac:dyDescent="0.25">
      <c r="A1501" s="7"/>
      <c r="B1501" s="7"/>
      <c r="C1501" s="7"/>
      <c r="D1501" s="7"/>
    </row>
    <row r="1502" spans="1:4" x14ac:dyDescent="0.25">
      <c r="A1502" s="7"/>
      <c r="B1502" s="7"/>
      <c r="C1502" s="7"/>
      <c r="D1502" s="7"/>
    </row>
    <row r="1503" spans="1:4" x14ac:dyDescent="0.25">
      <c r="A1503" s="7"/>
      <c r="B1503" s="7"/>
      <c r="C1503" s="7"/>
      <c r="D1503" s="7"/>
    </row>
    <row r="1504" spans="1:4" x14ac:dyDescent="0.25">
      <c r="A1504" s="7"/>
      <c r="B1504" s="7"/>
      <c r="C1504" s="7"/>
      <c r="D1504" s="7"/>
    </row>
    <row r="1505" spans="1:4" x14ac:dyDescent="0.25">
      <c r="A1505" s="7"/>
      <c r="B1505" s="7"/>
      <c r="C1505" s="7"/>
      <c r="D1505" s="7"/>
    </row>
    <row r="1506" spans="1:4" x14ac:dyDescent="0.25">
      <c r="A1506" s="7"/>
      <c r="B1506" s="7"/>
      <c r="C1506" s="7"/>
      <c r="D1506" s="7"/>
    </row>
    <row r="1507" spans="1:4" x14ac:dyDescent="0.25">
      <c r="A1507" s="7"/>
      <c r="B1507" s="7"/>
      <c r="C1507" s="7"/>
      <c r="D1507" s="7"/>
    </row>
    <row r="1508" spans="1:4" x14ac:dyDescent="0.25">
      <c r="A1508" s="7"/>
      <c r="B1508" s="7"/>
      <c r="C1508" s="7"/>
      <c r="D1508" s="7"/>
    </row>
    <row r="1509" spans="1:4" x14ac:dyDescent="0.25">
      <c r="A1509" s="7"/>
      <c r="B1509" s="7"/>
      <c r="C1509" s="7"/>
      <c r="D1509" s="7"/>
    </row>
    <row r="1510" spans="1:4" x14ac:dyDescent="0.25">
      <c r="A1510" s="7"/>
      <c r="B1510" s="7"/>
      <c r="C1510" s="7"/>
      <c r="D1510" s="7"/>
    </row>
    <row r="1511" spans="1:4" x14ac:dyDescent="0.25">
      <c r="A1511" s="7"/>
      <c r="B1511" s="7"/>
      <c r="C1511" s="7"/>
      <c r="D1511" s="7"/>
    </row>
    <row r="1512" spans="1:4" x14ac:dyDescent="0.25">
      <c r="A1512" s="7"/>
      <c r="B1512" s="7"/>
      <c r="C1512" s="7"/>
      <c r="D1512" s="7"/>
    </row>
    <row r="1513" spans="1:4" x14ac:dyDescent="0.25">
      <c r="A1513" s="7"/>
      <c r="B1513" s="7"/>
      <c r="C1513" s="7"/>
      <c r="D1513" s="7"/>
    </row>
    <row r="1514" spans="1:4" x14ac:dyDescent="0.25">
      <c r="A1514" s="7"/>
      <c r="B1514" s="7"/>
      <c r="C1514" s="7"/>
      <c r="D1514" s="7"/>
    </row>
    <row r="1515" spans="1:4" x14ac:dyDescent="0.25">
      <c r="A1515" s="7"/>
      <c r="B1515" s="7"/>
      <c r="C1515" s="7"/>
      <c r="D1515" s="7"/>
    </row>
    <row r="1516" spans="1:4" x14ac:dyDescent="0.25">
      <c r="A1516" s="7"/>
      <c r="B1516" s="7"/>
      <c r="C1516" s="7"/>
      <c r="D1516" s="7"/>
    </row>
    <row r="1517" spans="1:4" x14ac:dyDescent="0.25">
      <c r="A1517" s="7"/>
      <c r="B1517" s="7"/>
      <c r="C1517" s="7"/>
      <c r="D1517" s="7"/>
    </row>
    <row r="1518" spans="1:4" x14ac:dyDescent="0.25">
      <c r="A1518" s="7"/>
      <c r="B1518" s="7"/>
      <c r="C1518" s="7"/>
      <c r="D1518" s="7"/>
    </row>
    <row r="1519" spans="1:4" x14ac:dyDescent="0.25">
      <c r="A1519" s="7"/>
      <c r="B1519" s="7"/>
      <c r="C1519" s="7"/>
      <c r="D1519" s="7"/>
    </row>
    <row r="1520" spans="1:4" x14ac:dyDescent="0.25">
      <c r="A1520" s="7"/>
      <c r="B1520" s="7"/>
      <c r="C1520" s="7"/>
      <c r="D1520" s="7"/>
    </row>
    <row r="1521" spans="1:4" x14ac:dyDescent="0.25">
      <c r="A1521" s="7"/>
      <c r="B1521" s="7"/>
      <c r="C1521" s="7"/>
      <c r="D1521" s="7"/>
    </row>
    <row r="1522" spans="1:4" x14ac:dyDescent="0.25">
      <c r="A1522" s="7"/>
      <c r="B1522" s="7"/>
      <c r="C1522" s="7"/>
      <c r="D1522" s="7"/>
    </row>
    <row r="1523" spans="1:4" x14ac:dyDescent="0.25">
      <c r="A1523" s="7"/>
      <c r="B1523" s="7"/>
      <c r="C1523" s="7"/>
      <c r="D1523" s="7"/>
    </row>
    <row r="1524" spans="1:4" x14ac:dyDescent="0.25">
      <c r="A1524" s="7"/>
      <c r="B1524" s="7"/>
      <c r="C1524" s="7"/>
      <c r="D1524" s="7"/>
    </row>
    <row r="1525" spans="1:4" x14ac:dyDescent="0.25">
      <c r="A1525" s="7"/>
      <c r="B1525" s="7"/>
      <c r="C1525" s="7"/>
      <c r="D1525" s="7"/>
    </row>
    <row r="1526" spans="1:4" x14ac:dyDescent="0.25">
      <c r="A1526" s="7"/>
      <c r="B1526" s="7"/>
      <c r="C1526" s="7"/>
      <c r="D1526" s="7"/>
    </row>
    <row r="1527" spans="1:4" x14ac:dyDescent="0.25">
      <c r="A1527" s="7"/>
      <c r="B1527" s="7"/>
      <c r="C1527" s="7"/>
      <c r="D1527" s="7"/>
    </row>
    <row r="1528" spans="1:4" x14ac:dyDescent="0.25">
      <c r="A1528" s="7"/>
      <c r="B1528" s="7"/>
      <c r="C1528" s="7"/>
      <c r="D1528" s="7"/>
    </row>
    <row r="1529" spans="1:4" x14ac:dyDescent="0.25">
      <c r="A1529" s="7"/>
      <c r="B1529" s="7"/>
      <c r="C1529" s="7"/>
      <c r="D1529" s="7"/>
    </row>
    <row r="1530" spans="1:4" x14ac:dyDescent="0.25">
      <c r="A1530" s="7"/>
      <c r="B1530" s="7"/>
      <c r="C1530" s="7"/>
      <c r="D1530" s="7"/>
    </row>
    <row r="1531" spans="1:4" x14ac:dyDescent="0.25">
      <c r="A1531" s="7"/>
      <c r="B1531" s="7"/>
      <c r="C1531" s="7"/>
      <c r="D1531" s="7"/>
    </row>
    <row r="1532" spans="1:4" x14ac:dyDescent="0.25">
      <c r="A1532" s="7"/>
      <c r="B1532" s="7"/>
      <c r="C1532" s="7"/>
      <c r="D1532" s="7"/>
    </row>
    <row r="1533" spans="1:4" x14ac:dyDescent="0.25">
      <c r="A1533" s="7"/>
      <c r="B1533" s="7"/>
      <c r="C1533" s="7"/>
      <c r="D1533" s="7"/>
    </row>
    <row r="1534" spans="1:4" x14ac:dyDescent="0.25">
      <c r="A1534" s="7"/>
      <c r="B1534" s="7"/>
      <c r="C1534" s="7"/>
      <c r="D1534" s="7"/>
    </row>
    <row r="1535" spans="1:4" x14ac:dyDescent="0.25">
      <c r="A1535" s="7"/>
      <c r="B1535" s="7"/>
      <c r="C1535" s="7"/>
      <c r="D1535" s="7"/>
    </row>
    <row r="1536" spans="1:4" x14ac:dyDescent="0.25">
      <c r="A1536" s="7"/>
      <c r="B1536" s="7"/>
      <c r="C1536" s="7"/>
      <c r="D1536" s="7"/>
    </row>
    <row r="1537" spans="1:4" x14ac:dyDescent="0.25">
      <c r="A1537" s="7"/>
      <c r="B1537" s="7"/>
      <c r="C1537" s="7"/>
      <c r="D1537" s="7"/>
    </row>
    <row r="1538" spans="1:4" x14ac:dyDescent="0.25">
      <c r="A1538" s="7"/>
      <c r="B1538" s="7"/>
      <c r="C1538" s="7"/>
      <c r="D1538" s="7"/>
    </row>
    <row r="1539" spans="1:4" x14ac:dyDescent="0.25">
      <c r="A1539" s="7"/>
      <c r="B1539" s="7"/>
      <c r="C1539" s="7"/>
      <c r="D1539" s="7"/>
    </row>
    <row r="1540" spans="1:4" x14ac:dyDescent="0.25">
      <c r="A1540" s="7"/>
      <c r="B1540" s="7"/>
      <c r="C1540" s="7"/>
      <c r="D1540" s="7"/>
    </row>
    <row r="1541" spans="1:4" x14ac:dyDescent="0.25">
      <c r="A1541" s="7"/>
      <c r="B1541" s="7"/>
      <c r="C1541" s="7"/>
      <c r="D1541" s="7"/>
    </row>
    <row r="1542" spans="1:4" x14ac:dyDescent="0.25">
      <c r="A1542" s="7"/>
      <c r="B1542" s="7"/>
      <c r="C1542" s="7"/>
      <c r="D1542" s="7"/>
    </row>
    <row r="1543" spans="1:4" x14ac:dyDescent="0.25">
      <c r="A1543" s="7"/>
      <c r="B1543" s="7"/>
      <c r="C1543" s="7"/>
      <c r="D1543" s="7"/>
    </row>
    <row r="1544" spans="1:4" x14ac:dyDescent="0.25">
      <c r="A1544" s="7"/>
      <c r="B1544" s="7"/>
      <c r="C1544" s="7"/>
      <c r="D1544" s="7"/>
    </row>
    <row r="1545" spans="1:4" x14ac:dyDescent="0.25">
      <c r="A1545" s="7"/>
      <c r="B1545" s="7"/>
      <c r="C1545" s="7"/>
      <c r="D1545" s="7"/>
    </row>
    <row r="1546" spans="1:4" x14ac:dyDescent="0.25">
      <c r="A1546" s="7"/>
      <c r="B1546" s="7"/>
      <c r="C1546" s="7"/>
      <c r="D1546" s="7"/>
    </row>
    <row r="1547" spans="1:4" x14ac:dyDescent="0.25">
      <c r="A1547" s="7"/>
      <c r="B1547" s="7"/>
      <c r="C1547" s="7"/>
      <c r="D1547" s="7"/>
    </row>
    <row r="1548" spans="1:4" x14ac:dyDescent="0.25">
      <c r="A1548" s="7"/>
      <c r="B1548" s="7"/>
      <c r="C1548" s="7"/>
      <c r="D1548" s="7"/>
    </row>
    <row r="1549" spans="1:4" x14ac:dyDescent="0.25">
      <c r="A1549" s="7"/>
      <c r="B1549" s="7"/>
      <c r="C1549" s="7"/>
      <c r="D1549" s="7"/>
    </row>
    <row r="1550" spans="1:4" x14ac:dyDescent="0.25">
      <c r="A1550" s="7"/>
      <c r="B1550" s="7"/>
      <c r="C1550" s="7"/>
      <c r="D1550" s="7"/>
    </row>
    <row r="1551" spans="1:4" x14ac:dyDescent="0.25">
      <c r="A1551" s="7"/>
      <c r="B1551" s="7"/>
      <c r="C1551" s="7"/>
      <c r="D1551" s="7"/>
    </row>
    <row r="1552" spans="1:4" x14ac:dyDescent="0.25">
      <c r="A1552" s="7"/>
      <c r="B1552" s="7"/>
      <c r="C1552" s="7"/>
      <c r="D1552" s="7"/>
    </row>
    <row r="1553" spans="1:4" x14ac:dyDescent="0.25">
      <c r="A1553" s="7"/>
      <c r="B1553" s="7"/>
      <c r="C1553" s="7"/>
      <c r="D1553" s="7"/>
    </row>
    <row r="1554" spans="1:4" x14ac:dyDescent="0.25">
      <c r="A1554" s="7"/>
      <c r="B1554" s="7"/>
      <c r="C1554" s="7"/>
      <c r="D1554" s="7"/>
    </row>
    <row r="1555" spans="1:4" x14ac:dyDescent="0.25">
      <c r="A1555" s="7"/>
      <c r="B1555" s="7"/>
      <c r="C1555" s="7"/>
      <c r="D1555" s="7"/>
    </row>
    <row r="1556" spans="1:4" x14ac:dyDescent="0.25">
      <c r="A1556" s="7"/>
      <c r="B1556" s="7"/>
      <c r="C1556" s="7"/>
      <c r="D1556" s="7"/>
    </row>
    <row r="1557" spans="1:4" x14ac:dyDescent="0.25">
      <c r="A1557" s="7"/>
      <c r="B1557" s="7"/>
      <c r="C1557" s="7"/>
      <c r="D1557" s="7"/>
    </row>
    <row r="1558" spans="1:4" x14ac:dyDescent="0.25">
      <c r="A1558" s="7"/>
      <c r="B1558" s="7"/>
      <c r="C1558" s="7"/>
      <c r="D1558" s="7"/>
    </row>
    <row r="1559" spans="1:4" x14ac:dyDescent="0.25">
      <c r="A1559" s="7"/>
      <c r="B1559" s="7"/>
      <c r="C1559" s="7"/>
      <c r="D1559" s="7"/>
    </row>
    <row r="1560" spans="1:4" x14ac:dyDescent="0.25">
      <c r="A1560" s="7"/>
      <c r="B1560" s="7"/>
      <c r="C1560" s="7"/>
      <c r="D1560" s="7"/>
    </row>
    <row r="1561" spans="1:4" x14ac:dyDescent="0.25">
      <c r="A1561" s="7"/>
      <c r="B1561" s="7"/>
      <c r="C1561" s="7"/>
      <c r="D1561" s="7"/>
    </row>
    <row r="1562" spans="1:4" x14ac:dyDescent="0.25">
      <c r="A1562" s="7"/>
      <c r="B1562" s="7"/>
      <c r="C1562" s="7"/>
      <c r="D1562" s="7"/>
    </row>
    <row r="1563" spans="1:4" x14ac:dyDescent="0.25">
      <c r="A1563" s="7"/>
      <c r="B1563" s="7"/>
      <c r="C1563" s="7"/>
      <c r="D1563" s="7"/>
    </row>
    <row r="1564" spans="1:4" x14ac:dyDescent="0.25">
      <c r="A1564" s="7"/>
      <c r="B1564" s="7"/>
      <c r="C1564" s="7"/>
      <c r="D1564" s="7"/>
    </row>
    <row r="1565" spans="1:4" x14ac:dyDescent="0.25">
      <c r="A1565" s="7"/>
      <c r="B1565" s="7"/>
      <c r="C1565" s="7"/>
      <c r="D1565" s="7"/>
    </row>
    <row r="1566" spans="1:4" x14ac:dyDescent="0.25">
      <c r="A1566" s="7"/>
      <c r="B1566" s="7"/>
      <c r="C1566" s="7"/>
      <c r="D1566" s="7"/>
    </row>
    <row r="1567" spans="1:4" x14ac:dyDescent="0.25">
      <c r="A1567" s="7"/>
      <c r="B1567" s="7"/>
      <c r="C1567" s="7"/>
      <c r="D1567" s="7"/>
    </row>
    <row r="1568" spans="1:4" x14ac:dyDescent="0.25">
      <c r="A1568" s="7"/>
      <c r="B1568" s="7"/>
      <c r="C1568" s="7"/>
      <c r="D1568" s="7"/>
    </row>
    <row r="1569" spans="1:4" x14ac:dyDescent="0.25">
      <c r="A1569" s="7"/>
      <c r="B1569" s="7"/>
      <c r="C1569" s="7"/>
      <c r="D1569" s="7"/>
    </row>
    <row r="1570" spans="1:4" x14ac:dyDescent="0.25">
      <c r="A1570" s="7"/>
      <c r="B1570" s="7"/>
      <c r="C1570" s="7"/>
      <c r="D1570" s="7"/>
    </row>
    <row r="1571" spans="1:4" x14ac:dyDescent="0.25">
      <c r="A1571" s="7"/>
      <c r="B1571" s="7"/>
      <c r="C1571" s="7"/>
      <c r="D1571" s="7"/>
    </row>
    <row r="1572" spans="1:4" x14ac:dyDescent="0.25">
      <c r="A1572" s="7"/>
      <c r="B1572" s="7"/>
      <c r="C1572" s="7"/>
      <c r="D1572" s="7"/>
    </row>
    <row r="1573" spans="1:4" x14ac:dyDescent="0.25">
      <c r="A1573" s="7"/>
      <c r="B1573" s="7"/>
      <c r="C1573" s="7"/>
      <c r="D1573" s="7"/>
    </row>
    <row r="1574" spans="1:4" x14ac:dyDescent="0.25">
      <c r="A1574" s="7"/>
      <c r="B1574" s="7"/>
      <c r="C1574" s="7"/>
      <c r="D1574" s="7"/>
    </row>
    <row r="1575" spans="1:4" x14ac:dyDescent="0.25">
      <c r="A1575" s="7"/>
      <c r="B1575" s="7"/>
      <c r="C1575" s="7"/>
      <c r="D1575" s="7"/>
    </row>
    <row r="1576" spans="1:4" x14ac:dyDescent="0.25">
      <c r="A1576" s="7"/>
      <c r="B1576" s="7"/>
      <c r="C1576" s="7"/>
      <c r="D1576" s="7"/>
    </row>
    <row r="1577" spans="1:4" x14ac:dyDescent="0.25">
      <c r="A1577" s="7"/>
      <c r="B1577" s="7"/>
      <c r="C1577" s="7"/>
      <c r="D1577" s="7"/>
    </row>
    <row r="1578" spans="1:4" x14ac:dyDescent="0.25">
      <c r="A1578" s="7"/>
      <c r="B1578" s="7"/>
      <c r="C1578" s="7"/>
      <c r="D1578" s="7"/>
    </row>
    <row r="1579" spans="1:4" x14ac:dyDescent="0.25">
      <c r="A1579" s="7"/>
      <c r="B1579" s="7"/>
      <c r="C1579" s="7"/>
      <c r="D1579" s="7"/>
    </row>
    <row r="1580" spans="1:4" x14ac:dyDescent="0.25">
      <c r="A1580" s="7"/>
      <c r="B1580" s="7"/>
      <c r="C1580" s="7"/>
      <c r="D1580" s="7"/>
    </row>
    <row r="1581" spans="1:4" x14ac:dyDescent="0.25">
      <c r="A1581" s="7"/>
      <c r="B1581" s="7"/>
      <c r="C1581" s="7"/>
      <c r="D1581" s="7"/>
    </row>
    <row r="1582" spans="1:4" x14ac:dyDescent="0.25">
      <c r="A1582" s="7"/>
      <c r="B1582" s="7"/>
      <c r="C1582" s="7"/>
      <c r="D1582" s="7"/>
    </row>
    <row r="1583" spans="1:4" x14ac:dyDescent="0.25">
      <c r="A1583" s="7"/>
      <c r="B1583" s="7"/>
      <c r="C1583" s="7"/>
      <c r="D1583" s="7"/>
    </row>
    <row r="1584" spans="1:4" x14ac:dyDescent="0.25">
      <c r="A1584" s="7"/>
      <c r="B1584" s="7"/>
      <c r="C1584" s="7"/>
      <c r="D1584" s="7"/>
    </row>
    <row r="1585" spans="1:4" x14ac:dyDescent="0.25">
      <c r="A1585" s="7"/>
      <c r="B1585" s="7"/>
      <c r="C1585" s="7"/>
      <c r="D1585" s="7"/>
    </row>
    <row r="1586" spans="1:4" x14ac:dyDescent="0.25">
      <c r="A1586" s="7"/>
      <c r="B1586" s="7"/>
      <c r="C1586" s="7"/>
      <c r="D1586" s="7"/>
    </row>
    <row r="1587" spans="1:4" x14ac:dyDescent="0.25">
      <c r="A1587" s="7"/>
      <c r="B1587" s="7"/>
      <c r="C1587" s="7"/>
      <c r="D1587" s="7"/>
    </row>
    <row r="1588" spans="1:4" x14ac:dyDescent="0.25">
      <c r="A1588" s="7"/>
      <c r="B1588" s="7"/>
      <c r="C1588" s="7"/>
      <c r="D1588" s="7"/>
    </row>
    <row r="1589" spans="1:4" x14ac:dyDescent="0.25">
      <c r="A1589" s="7"/>
      <c r="B1589" s="7"/>
      <c r="C1589" s="7"/>
      <c r="D1589" s="7"/>
    </row>
    <row r="1590" spans="1:4" x14ac:dyDescent="0.25">
      <c r="A1590" s="7"/>
      <c r="B1590" s="7"/>
      <c r="C1590" s="7"/>
      <c r="D1590" s="7"/>
    </row>
    <row r="1591" spans="1:4" x14ac:dyDescent="0.25">
      <c r="A1591" s="7"/>
      <c r="B1591" s="7"/>
      <c r="C1591" s="7"/>
      <c r="D1591" s="7"/>
    </row>
    <row r="1592" spans="1:4" x14ac:dyDescent="0.25">
      <c r="A1592" s="7"/>
      <c r="B1592" s="7"/>
      <c r="C1592" s="7"/>
      <c r="D1592" s="7"/>
    </row>
    <row r="1593" spans="1:4" x14ac:dyDescent="0.25">
      <c r="A1593" s="7"/>
      <c r="B1593" s="7"/>
      <c r="C1593" s="7"/>
      <c r="D1593" s="7"/>
    </row>
    <row r="1594" spans="1:4" x14ac:dyDescent="0.25">
      <c r="A1594" s="7"/>
      <c r="B1594" s="7"/>
      <c r="C1594" s="7"/>
      <c r="D1594" s="7"/>
    </row>
    <row r="1595" spans="1:4" x14ac:dyDescent="0.25">
      <c r="A1595" s="7"/>
      <c r="B1595" s="7"/>
      <c r="C1595" s="7"/>
      <c r="D1595" s="7"/>
    </row>
    <row r="1596" spans="1:4" x14ac:dyDescent="0.25">
      <c r="A1596" s="7"/>
      <c r="B1596" s="7"/>
      <c r="C1596" s="7"/>
      <c r="D1596" s="7"/>
    </row>
    <row r="1597" spans="1:4" x14ac:dyDescent="0.25">
      <c r="A1597" s="7"/>
      <c r="B1597" s="7"/>
      <c r="C1597" s="7"/>
      <c r="D1597" s="7"/>
    </row>
    <row r="1598" spans="1:4" x14ac:dyDescent="0.25">
      <c r="A1598" s="7"/>
      <c r="B1598" s="7"/>
      <c r="C1598" s="7"/>
      <c r="D1598" s="7"/>
    </row>
    <row r="1599" spans="1:4" x14ac:dyDescent="0.25">
      <c r="A1599" s="7"/>
      <c r="B1599" s="7"/>
      <c r="C1599" s="7"/>
      <c r="D1599" s="7"/>
    </row>
    <row r="1600" spans="1:4" x14ac:dyDescent="0.25">
      <c r="A1600" s="7"/>
      <c r="B1600" s="7"/>
      <c r="C1600" s="7"/>
      <c r="D1600" s="7"/>
    </row>
    <row r="1601" spans="1:4" x14ac:dyDescent="0.25">
      <c r="A1601" s="7"/>
      <c r="B1601" s="7"/>
      <c r="C1601" s="7"/>
      <c r="D1601" s="7"/>
    </row>
    <row r="1602" spans="1:4" x14ac:dyDescent="0.25">
      <c r="A1602" s="7"/>
      <c r="B1602" s="7"/>
      <c r="C1602" s="7"/>
      <c r="D1602" s="7"/>
    </row>
    <row r="1603" spans="1:4" x14ac:dyDescent="0.25">
      <c r="A1603" s="7"/>
      <c r="B1603" s="7"/>
      <c r="C1603" s="7"/>
      <c r="D1603" s="7"/>
    </row>
    <row r="1604" spans="1:4" x14ac:dyDescent="0.25">
      <c r="A1604" s="7"/>
      <c r="B1604" s="7"/>
      <c r="C1604" s="7"/>
      <c r="D1604" s="7"/>
    </row>
    <row r="1605" spans="1:4" x14ac:dyDescent="0.25">
      <c r="A1605" s="7"/>
      <c r="B1605" s="7"/>
      <c r="C1605" s="7"/>
      <c r="D1605" s="7"/>
    </row>
    <row r="1606" spans="1:4" x14ac:dyDescent="0.25">
      <c r="A1606" s="7"/>
      <c r="B1606" s="7"/>
      <c r="C1606" s="7"/>
      <c r="D1606" s="7"/>
    </row>
    <row r="1607" spans="1:4" x14ac:dyDescent="0.25">
      <c r="A1607" s="7"/>
      <c r="B1607" s="7"/>
      <c r="C1607" s="7"/>
      <c r="D1607" s="7"/>
    </row>
    <row r="1608" spans="1:4" x14ac:dyDescent="0.25">
      <c r="A1608" s="7"/>
      <c r="B1608" s="7"/>
      <c r="C1608" s="7"/>
      <c r="D1608" s="7"/>
    </row>
    <row r="1609" spans="1:4" x14ac:dyDescent="0.25">
      <c r="A1609" s="7"/>
      <c r="B1609" s="7"/>
      <c r="C1609" s="7"/>
      <c r="D1609" s="7"/>
    </row>
    <row r="1610" spans="1:4" x14ac:dyDescent="0.25">
      <c r="A1610" s="7"/>
      <c r="B1610" s="7"/>
      <c r="C1610" s="7"/>
      <c r="D1610" s="7"/>
    </row>
    <row r="1611" spans="1:4" x14ac:dyDescent="0.25">
      <c r="A1611" s="7"/>
      <c r="B1611" s="7"/>
      <c r="C1611" s="7"/>
      <c r="D1611" s="7"/>
    </row>
    <row r="1612" spans="1:4" x14ac:dyDescent="0.25">
      <c r="A1612" s="7"/>
      <c r="B1612" s="7"/>
      <c r="C1612" s="7"/>
      <c r="D1612" s="7"/>
    </row>
    <row r="1613" spans="1:4" x14ac:dyDescent="0.25">
      <c r="A1613" s="7"/>
      <c r="B1613" s="7"/>
      <c r="C1613" s="7"/>
      <c r="D1613" s="7"/>
    </row>
    <row r="1614" spans="1:4" x14ac:dyDescent="0.25">
      <c r="A1614" s="7"/>
      <c r="B1614" s="7"/>
      <c r="C1614" s="7"/>
      <c r="D1614" s="7"/>
    </row>
    <row r="1615" spans="1:4" x14ac:dyDescent="0.25">
      <c r="A1615" s="7"/>
      <c r="B1615" s="7"/>
      <c r="C1615" s="7"/>
      <c r="D1615" s="7"/>
    </row>
    <row r="1616" spans="1:4" x14ac:dyDescent="0.25">
      <c r="A1616" s="7"/>
      <c r="B1616" s="7"/>
      <c r="C1616" s="7"/>
      <c r="D1616" s="7"/>
    </row>
    <row r="1617" spans="1:4" x14ac:dyDescent="0.25">
      <c r="A1617" s="7"/>
      <c r="B1617" s="7"/>
      <c r="C1617" s="7"/>
      <c r="D1617" s="7"/>
    </row>
    <row r="1618" spans="1:4" x14ac:dyDescent="0.25">
      <c r="A1618" s="7"/>
      <c r="B1618" s="7"/>
      <c r="C1618" s="7"/>
      <c r="D1618" s="7"/>
    </row>
    <row r="1619" spans="1:4" x14ac:dyDescent="0.25">
      <c r="A1619" s="7"/>
      <c r="B1619" s="7"/>
      <c r="C1619" s="7"/>
      <c r="D1619" s="7"/>
    </row>
    <row r="1620" spans="1:4" x14ac:dyDescent="0.25">
      <c r="A1620" s="7"/>
      <c r="B1620" s="7"/>
      <c r="C1620" s="7"/>
      <c r="D1620" s="7"/>
    </row>
    <row r="1621" spans="1:4" x14ac:dyDescent="0.25">
      <c r="A1621" s="7"/>
      <c r="B1621" s="7"/>
      <c r="C1621" s="7"/>
      <c r="D1621" s="7"/>
    </row>
    <row r="1622" spans="1:4" x14ac:dyDescent="0.25">
      <c r="A1622" s="7"/>
      <c r="B1622" s="7"/>
      <c r="C1622" s="7"/>
      <c r="D1622" s="7"/>
    </row>
    <row r="1623" spans="1:4" x14ac:dyDescent="0.25">
      <c r="A1623" s="7"/>
      <c r="B1623" s="7"/>
      <c r="C1623" s="7"/>
      <c r="D1623" s="7"/>
    </row>
    <row r="1624" spans="1:4" x14ac:dyDescent="0.25">
      <c r="A1624" s="7"/>
      <c r="B1624" s="7"/>
      <c r="C1624" s="7"/>
      <c r="D1624" s="7"/>
    </row>
    <row r="1625" spans="1:4" x14ac:dyDescent="0.25">
      <c r="A1625" s="7"/>
      <c r="B1625" s="7"/>
      <c r="C1625" s="7"/>
      <c r="D1625" s="7"/>
    </row>
    <row r="1626" spans="1:4" x14ac:dyDescent="0.25">
      <c r="A1626" s="7"/>
      <c r="B1626" s="7"/>
      <c r="C1626" s="7"/>
      <c r="D1626" s="7"/>
    </row>
    <row r="1627" spans="1:4" x14ac:dyDescent="0.25">
      <c r="A1627" s="7"/>
      <c r="B1627" s="7"/>
      <c r="C1627" s="7"/>
      <c r="D1627" s="7"/>
    </row>
    <row r="1628" spans="1:4" x14ac:dyDescent="0.25">
      <c r="A1628" s="7"/>
      <c r="B1628" s="7"/>
      <c r="C1628" s="7"/>
      <c r="D1628" s="7"/>
    </row>
    <row r="1629" spans="1:4" x14ac:dyDescent="0.25">
      <c r="A1629" s="7"/>
      <c r="B1629" s="7"/>
      <c r="C1629" s="7"/>
      <c r="D1629" s="7"/>
    </row>
    <row r="1630" spans="1:4" x14ac:dyDescent="0.25">
      <c r="A1630" s="7"/>
      <c r="B1630" s="7"/>
      <c r="C1630" s="7"/>
      <c r="D1630" s="7"/>
    </row>
    <row r="1631" spans="1:4" x14ac:dyDescent="0.25">
      <c r="A1631" s="7"/>
      <c r="B1631" s="7"/>
      <c r="C1631" s="7"/>
      <c r="D1631" s="7"/>
    </row>
    <row r="1632" spans="1:4" x14ac:dyDescent="0.25">
      <c r="A1632" s="7"/>
      <c r="B1632" s="7"/>
      <c r="C1632" s="7"/>
      <c r="D1632" s="7"/>
    </row>
    <row r="1633" spans="1:4" x14ac:dyDescent="0.25">
      <c r="A1633" s="7"/>
      <c r="B1633" s="7"/>
      <c r="C1633" s="7"/>
      <c r="D1633" s="7"/>
    </row>
    <row r="1634" spans="1:4" x14ac:dyDescent="0.25">
      <c r="A1634" s="7"/>
      <c r="B1634" s="7"/>
      <c r="C1634" s="7"/>
      <c r="D1634" s="7"/>
    </row>
    <row r="1635" spans="1:4" x14ac:dyDescent="0.25">
      <c r="A1635" s="7"/>
      <c r="B1635" s="7"/>
      <c r="C1635" s="7"/>
      <c r="D1635" s="7"/>
    </row>
    <row r="1636" spans="1:4" x14ac:dyDescent="0.25">
      <c r="A1636" s="7"/>
      <c r="B1636" s="7"/>
      <c r="C1636" s="7"/>
      <c r="D1636" s="7"/>
    </row>
    <row r="1637" spans="1:4" x14ac:dyDescent="0.25">
      <c r="A1637" s="7"/>
      <c r="B1637" s="7"/>
      <c r="C1637" s="7"/>
      <c r="D1637" s="7"/>
    </row>
    <row r="1638" spans="1:4" x14ac:dyDescent="0.25">
      <c r="A1638" s="7"/>
      <c r="B1638" s="7"/>
      <c r="C1638" s="7"/>
      <c r="D1638" s="7"/>
    </row>
    <row r="1639" spans="1:4" x14ac:dyDescent="0.25">
      <c r="A1639" s="7"/>
      <c r="B1639" s="7"/>
      <c r="C1639" s="7"/>
      <c r="D1639" s="7"/>
    </row>
    <row r="1640" spans="1:4" x14ac:dyDescent="0.25">
      <c r="A1640" s="7"/>
      <c r="B1640" s="7"/>
      <c r="C1640" s="7"/>
      <c r="D1640" s="7"/>
    </row>
    <row r="1641" spans="1:4" x14ac:dyDescent="0.25">
      <c r="A1641" s="7"/>
      <c r="B1641" s="7"/>
      <c r="C1641" s="7"/>
      <c r="D1641" s="7"/>
    </row>
    <row r="1642" spans="1:4" x14ac:dyDescent="0.25">
      <c r="A1642" s="7"/>
      <c r="B1642" s="7"/>
      <c r="C1642" s="7"/>
      <c r="D1642" s="7"/>
    </row>
    <row r="1643" spans="1:4" x14ac:dyDescent="0.25">
      <c r="A1643" s="7"/>
      <c r="B1643" s="7"/>
      <c r="C1643" s="7"/>
      <c r="D1643" s="7"/>
    </row>
    <row r="1644" spans="1:4" x14ac:dyDescent="0.25">
      <c r="A1644" s="7"/>
      <c r="B1644" s="7"/>
      <c r="C1644" s="7"/>
      <c r="D1644" s="7"/>
    </row>
    <row r="1645" spans="1:4" x14ac:dyDescent="0.25">
      <c r="A1645" s="7"/>
      <c r="B1645" s="7"/>
      <c r="C1645" s="7"/>
      <c r="D1645" s="7"/>
    </row>
    <row r="1646" spans="1:4" x14ac:dyDescent="0.25">
      <c r="A1646" s="7"/>
      <c r="B1646" s="7"/>
      <c r="C1646" s="7"/>
      <c r="D1646" s="7"/>
    </row>
    <row r="1647" spans="1:4" x14ac:dyDescent="0.25">
      <c r="A1647" s="7"/>
      <c r="B1647" s="7"/>
      <c r="C1647" s="7"/>
      <c r="D1647" s="7"/>
    </row>
    <row r="1648" spans="1:4" x14ac:dyDescent="0.25">
      <c r="A1648" s="7"/>
      <c r="B1648" s="7"/>
      <c r="C1648" s="7"/>
      <c r="D1648" s="7"/>
    </row>
    <row r="1649" spans="1:4" x14ac:dyDescent="0.25">
      <c r="A1649" s="7"/>
      <c r="B1649" s="7"/>
      <c r="C1649" s="7"/>
      <c r="D1649" s="7"/>
    </row>
    <row r="1650" spans="1:4" x14ac:dyDescent="0.25">
      <c r="A1650" s="7"/>
      <c r="B1650" s="7"/>
      <c r="C1650" s="7"/>
      <c r="D1650" s="7"/>
    </row>
    <row r="1651" spans="1:4" x14ac:dyDescent="0.25">
      <c r="A1651" s="7"/>
      <c r="B1651" s="7"/>
      <c r="C1651" s="7"/>
      <c r="D1651" s="7"/>
    </row>
    <row r="1652" spans="1:4" x14ac:dyDescent="0.25">
      <c r="A1652" s="7"/>
      <c r="B1652" s="7"/>
      <c r="C1652" s="7"/>
      <c r="D1652" s="7"/>
    </row>
    <row r="1653" spans="1:4" x14ac:dyDescent="0.25">
      <c r="A1653" s="7"/>
      <c r="B1653" s="7"/>
      <c r="C1653" s="7"/>
      <c r="D1653" s="7"/>
    </row>
    <row r="1654" spans="1:4" x14ac:dyDescent="0.25">
      <c r="A1654" s="7"/>
      <c r="B1654" s="7"/>
      <c r="C1654" s="7"/>
      <c r="D1654" s="7"/>
    </row>
    <row r="1655" spans="1:4" x14ac:dyDescent="0.25">
      <c r="A1655" s="7"/>
      <c r="B1655" s="7"/>
      <c r="C1655" s="7"/>
      <c r="D1655" s="7"/>
    </row>
    <row r="1656" spans="1:4" x14ac:dyDescent="0.25">
      <c r="A1656" s="7"/>
      <c r="B1656" s="7"/>
      <c r="C1656" s="7"/>
      <c r="D1656" s="7"/>
    </row>
    <row r="1657" spans="1:4" x14ac:dyDescent="0.25">
      <c r="A1657" s="7"/>
      <c r="B1657" s="7"/>
      <c r="C1657" s="7"/>
      <c r="D1657" s="7"/>
    </row>
    <row r="1658" spans="1:4" x14ac:dyDescent="0.25">
      <c r="A1658" s="7"/>
      <c r="B1658" s="7"/>
      <c r="C1658" s="7"/>
      <c r="D1658" s="7"/>
    </row>
    <row r="1659" spans="1:4" x14ac:dyDescent="0.25">
      <c r="A1659" s="7"/>
      <c r="B1659" s="7"/>
      <c r="C1659" s="7"/>
      <c r="D1659" s="7"/>
    </row>
    <row r="1660" spans="1:4" x14ac:dyDescent="0.25">
      <c r="A1660" s="7"/>
      <c r="B1660" s="7"/>
      <c r="C1660" s="7"/>
      <c r="D1660" s="7"/>
    </row>
    <row r="1661" spans="1:4" x14ac:dyDescent="0.25">
      <c r="A1661" s="7"/>
      <c r="B1661" s="7"/>
      <c r="C1661" s="7"/>
      <c r="D1661" s="7"/>
    </row>
    <row r="1662" spans="1:4" x14ac:dyDescent="0.25">
      <c r="A1662" s="7"/>
      <c r="B1662" s="7"/>
      <c r="C1662" s="7"/>
      <c r="D1662" s="7"/>
    </row>
    <row r="1663" spans="1:4" x14ac:dyDescent="0.25">
      <c r="A1663" s="7"/>
      <c r="B1663" s="7"/>
      <c r="C1663" s="7"/>
      <c r="D1663" s="7"/>
    </row>
    <row r="1664" spans="1:4" x14ac:dyDescent="0.25">
      <c r="A1664" s="7"/>
      <c r="B1664" s="7"/>
      <c r="C1664" s="7"/>
      <c r="D1664" s="7"/>
    </row>
    <row r="1665" spans="1:4" x14ac:dyDescent="0.25">
      <c r="A1665" s="7"/>
      <c r="B1665" s="7"/>
      <c r="C1665" s="7"/>
      <c r="D1665" s="7"/>
    </row>
    <row r="1666" spans="1:4" x14ac:dyDescent="0.25">
      <c r="A1666" s="7"/>
      <c r="B1666" s="7"/>
      <c r="C1666" s="7"/>
      <c r="D1666" s="7"/>
    </row>
    <row r="1667" spans="1:4" x14ac:dyDescent="0.25">
      <c r="A1667" s="7"/>
      <c r="B1667" s="7"/>
      <c r="C1667" s="7"/>
      <c r="D1667" s="7"/>
    </row>
    <row r="1668" spans="1:4" x14ac:dyDescent="0.25">
      <c r="A1668" s="7"/>
      <c r="B1668" s="7"/>
      <c r="C1668" s="7"/>
      <c r="D1668" s="7"/>
    </row>
    <row r="1669" spans="1:4" x14ac:dyDescent="0.25">
      <c r="A1669" s="7"/>
      <c r="B1669" s="7"/>
      <c r="C1669" s="7"/>
      <c r="D1669" s="7"/>
    </row>
    <row r="1670" spans="1:4" x14ac:dyDescent="0.25">
      <c r="A1670" s="7"/>
      <c r="B1670" s="7"/>
      <c r="C1670" s="7"/>
      <c r="D1670" s="7"/>
    </row>
    <row r="1671" spans="1:4" x14ac:dyDescent="0.25">
      <c r="A1671" s="7"/>
      <c r="B1671" s="7"/>
      <c r="C1671" s="7"/>
      <c r="D1671" s="7"/>
    </row>
    <row r="1672" spans="1:4" x14ac:dyDescent="0.25">
      <c r="A1672" s="7"/>
      <c r="B1672" s="7"/>
      <c r="C1672" s="7"/>
      <c r="D1672" s="7"/>
    </row>
    <row r="1673" spans="1:4" x14ac:dyDescent="0.25">
      <c r="A1673" s="7"/>
      <c r="B1673" s="7"/>
      <c r="C1673" s="7"/>
      <c r="D1673" s="7"/>
    </row>
    <row r="1674" spans="1:4" x14ac:dyDescent="0.25">
      <c r="A1674" s="7"/>
      <c r="B1674" s="7"/>
      <c r="C1674" s="7"/>
      <c r="D1674" s="7"/>
    </row>
    <row r="1675" spans="1:4" x14ac:dyDescent="0.25">
      <c r="A1675" s="7"/>
      <c r="B1675" s="7"/>
      <c r="C1675" s="7"/>
      <c r="D1675" s="7"/>
    </row>
    <row r="1676" spans="1:4" x14ac:dyDescent="0.25">
      <c r="A1676" s="7"/>
      <c r="B1676" s="7"/>
      <c r="C1676" s="7"/>
      <c r="D1676" s="7"/>
    </row>
    <row r="1677" spans="1:4" x14ac:dyDescent="0.25">
      <c r="A1677" s="7"/>
      <c r="B1677" s="7"/>
      <c r="C1677" s="7"/>
      <c r="D1677" s="7"/>
    </row>
    <row r="1678" spans="1:4" x14ac:dyDescent="0.25">
      <c r="A1678" s="7"/>
      <c r="B1678" s="7"/>
      <c r="C1678" s="7"/>
      <c r="D1678" s="7"/>
    </row>
    <row r="1679" spans="1:4" x14ac:dyDescent="0.25">
      <c r="A1679" s="7"/>
      <c r="B1679" s="7"/>
      <c r="C1679" s="7"/>
      <c r="D1679" s="7"/>
    </row>
    <row r="1680" spans="1:4" x14ac:dyDescent="0.25">
      <c r="A1680" s="7"/>
      <c r="B1680" s="7"/>
      <c r="C1680" s="7"/>
      <c r="D1680" s="7"/>
    </row>
    <row r="1681" spans="1:4" x14ac:dyDescent="0.25">
      <c r="A1681" s="7"/>
      <c r="B1681" s="7"/>
      <c r="C1681" s="7"/>
      <c r="D1681" s="7"/>
    </row>
    <row r="1682" spans="1:4" x14ac:dyDescent="0.25">
      <c r="A1682" s="7"/>
      <c r="B1682" s="7"/>
      <c r="C1682" s="7"/>
      <c r="D1682" s="7"/>
    </row>
    <row r="1683" spans="1:4" x14ac:dyDescent="0.25">
      <c r="A1683" s="7"/>
      <c r="B1683" s="7"/>
      <c r="C1683" s="7"/>
      <c r="D1683" s="7"/>
    </row>
    <row r="1684" spans="1:4" x14ac:dyDescent="0.25">
      <c r="A1684" s="7"/>
      <c r="B1684" s="7"/>
      <c r="C1684" s="7"/>
      <c r="D1684" s="7"/>
    </row>
    <row r="1685" spans="1:4" x14ac:dyDescent="0.25">
      <c r="A1685" s="7"/>
      <c r="B1685" s="7"/>
      <c r="C1685" s="7"/>
      <c r="D1685" s="7"/>
    </row>
    <row r="1686" spans="1:4" x14ac:dyDescent="0.25">
      <c r="A1686" s="7"/>
      <c r="B1686" s="7"/>
      <c r="C1686" s="7"/>
      <c r="D1686" s="7"/>
    </row>
    <row r="1687" spans="1:4" x14ac:dyDescent="0.25">
      <c r="A1687" s="7"/>
      <c r="B1687" s="7"/>
      <c r="C1687" s="7"/>
      <c r="D1687" s="7"/>
    </row>
    <row r="1688" spans="1:4" x14ac:dyDescent="0.25">
      <c r="A1688" s="7"/>
      <c r="B1688" s="7"/>
      <c r="C1688" s="7"/>
      <c r="D1688" s="7"/>
    </row>
    <row r="1689" spans="1:4" x14ac:dyDescent="0.25">
      <c r="A1689" s="7"/>
      <c r="B1689" s="7"/>
      <c r="C1689" s="7"/>
      <c r="D1689" s="7"/>
    </row>
    <row r="1690" spans="1:4" x14ac:dyDescent="0.25">
      <c r="A1690" s="7"/>
      <c r="B1690" s="7"/>
      <c r="C1690" s="7"/>
      <c r="D1690" s="7"/>
    </row>
    <row r="1691" spans="1:4" x14ac:dyDescent="0.25">
      <c r="A1691" s="7"/>
      <c r="B1691" s="7"/>
      <c r="C1691" s="7"/>
      <c r="D1691" s="7"/>
    </row>
    <row r="1692" spans="1:4" x14ac:dyDescent="0.25">
      <c r="A1692" s="7"/>
      <c r="B1692" s="7"/>
      <c r="C1692" s="7"/>
      <c r="D1692" s="7"/>
    </row>
    <row r="1693" spans="1:4" x14ac:dyDescent="0.25">
      <c r="A1693" s="7"/>
      <c r="B1693" s="7"/>
      <c r="C1693" s="7"/>
      <c r="D1693" s="7"/>
    </row>
    <row r="1694" spans="1:4" x14ac:dyDescent="0.25">
      <c r="A1694" s="7"/>
      <c r="B1694" s="7"/>
      <c r="C1694" s="7"/>
      <c r="D1694" s="7"/>
    </row>
    <row r="1695" spans="1:4" x14ac:dyDescent="0.25">
      <c r="A1695" s="7"/>
      <c r="B1695" s="7"/>
      <c r="C1695" s="7"/>
      <c r="D1695" s="7"/>
    </row>
    <row r="1696" spans="1:4" x14ac:dyDescent="0.25">
      <c r="A1696" s="7"/>
      <c r="B1696" s="7"/>
      <c r="C1696" s="7"/>
      <c r="D1696" s="7"/>
    </row>
    <row r="1697" spans="1:4" x14ac:dyDescent="0.25">
      <c r="A1697" s="7"/>
      <c r="B1697" s="7"/>
      <c r="C1697" s="7"/>
      <c r="D1697" s="7"/>
    </row>
    <row r="1698" spans="1:4" x14ac:dyDescent="0.25">
      <c r="A1698" s="7"/>
      <c r="B1698" s="7"/>
      <c r="C1698" s="7"/>
      <c r="D1698" s="7"/>
    </row>
    <row r="1699" spans="1:4" x14ac:dyDescent="0.25">
      <c r="A1699" s="7"/>
      <c r="B1699" s="7"/>
      <c r="C1699" s="7"/>
      <c r="D1699" s="7"/>
    </row>
    <row r="1700" spans="1:4" x14ac:dyDescent="0.25">
      <c r="A1700" s="7"/>
      <c r="B1700" s="7"/>
      <c r="C1700" s="7"/>
      <c r="D1700" s="7"/>
    </row>
    <row r="1701" spans="1:4" x14ac:dyDescent="0.25">
      <c r="A1701" s="7"/>
      <c r="B1701" s="7"/>
      <c r="C1701" s="7"/>
      <c r="D1701" s="7"/>
    </row>
    <row r="1702" spans="1:4" x14ac:dyDescent="0.25">
      <c r="A1702" s="7"/>
      <c r="B1702" s="7"/>
      <c r="C1702" s="7"/>
      <c r="D1702" s="7"/>
    </row>
    <row r="1703" spans="1:4" x14ac:dyDescent="0.25">
      <c r="A1703" s="7"/>
      <c r="B1703" s="7"/>
      <c r="C1703" s="7"/>
      <c r="D1703" s="7"/>
    </row>
    <row r="1704" spans="1:4" x14ac:dyDescent="0.25">
      <c r="A1704" s="7"/>
      <c r="B1704" s="7"/>
      <c r="C1704" s="7"/>
      <c r="D1704" s="7"/>
    </row>
    <row r="1705" spans="1:4" x14ac:dyDescent="0.25">
      <c r="A1705" s="7"/>
      <c r="B1705" s="7"/>
      <c r="C1705" s="7"/>
      <c r="D1705" s="7"/>
    </row>
    <row r="1706" spans="1:4" x14ac:dyDescent="0.25">
      <c r="A1706" s="7"/>
      <c r="B1706" s="7"/>
      <c r="C1706" s="7"/>
      <c r="D1706" s="7"/>
    </row>
    <row r="1707" spans="1:4" x14ac:dyDescent="0.25">
      <c r="A1707" s="7"/>
      <c r="B1707" s="7"/>
      <c r="C1707" s="7"/>
      <c r="D1707" s="7"/>
    </row>
    <row r="1708" spans="1:4" x14ac:dyDescent="0.25">
      <c r="A1708" s="7"/>
      <c r="B1708" s="7"/>
      <c r="C1708" s="7"/>
      <c r="D1708" s="7"/>
    </row>
    <row r="1709" spans="1:4" x14ac:dyDescent="0.25">
      <c r="A1709" s="7"/>
      <c r="B1709" s="7"/>
      <c r="C1709" s="7"/>
      <c r="D1709" s="7"/>
    </row>
    <row r="1710" spans="1:4" x14ac:dyDescent="0.25">
      <c r="A1710" s="7"/>
      <c r="B1710" s="7"/>
      <c r="C1710" s="7"/>
      <c r="D1710" s="7"/>
    </row>
    <row r="1711" spans="1:4" x14ac:dyDescent="0.25">
      <c r="A1711" s="7"/>
      <c r="B1711" s="7"/>
      <c r="C1711" s="7"/>
      <c r="D1711" s="7"/>
    </row>
    <row r="1712" spans="1:4" x14ac:dyDescent="0.25">
      <c r="A1712" s="7"/>
      <c r="B1712" s="7"/>
      <c r="C1712" s="7"/>
      <c r="D1712" s="7"/>
    </row>
    <row r="1713" spans="1:4" x14ac:dyDescent="0.25">
      <c r="A1713" s="7"/>
      <c r="B1713" s="7"/>
      <c r="C1713" s="7"/>
      <c r="D1713" s="7"/>
    </row>
    <row r="1714" spans="1:4" x14ac:dyDescent="0.25">
      <c r="A1714" s="7"/>
      <c r="B1714" s="7"/>
      <c r="C1714" s="7"/>
      <c r="D1714" s="7"/>
    </row>
    <row r="1715" spans="1:4" x14ac:dyDescent="0.25">
      <c r="A1715" s="7"/>
      <c r="B1715" s="7"/>
      <c r="C1715" s="7"/>
      <c r="D1715" s="7"/>
    </row>
    <row r="1716" spans="1:4" x14ac:dyDescent="0.25">
      <c r="A1716" s="7"/>
      <c r="B1716" s="7"/>
      <c r="C1716" s="7"/>
      <c r="D1716" s="7"/>
    </row>
    <row r="1717" spans="1:4" x14ac:dyDescent="0.25">
      <c r="A1717" s="7"/>
      <c r="B1717" s="7"/>
      <c r="C1717" s="7"/>
      <c r="D1717" s="7"/>
    </row>
    <row r="1718" spans="1:4" x14ac:dyDescent="0.25">
      <c r="A1718" s="7"/>
      <c r="B1718" s="7"/>
      <c r="C1718" s="7"/>
      <c r="D1718" s="7"/>
    </row>
    <row r="1719" spans="1:4" x14ac:dyDescent="0.25">
      <c r="A1719" s="7"/>
      <c r="B1719" s="7"/>
      <c r="C1719" s="7"/>
      <c r="D1719" s="7"/>
    </row>
    <row r="1720" spans="1:4" x14ac:dyDescent="0.25">
      <c r="A1720" s="7"/>
      <c r="B1720" s="7"/>
      <c r="C1720" s="7"/>
      <c r="D1720" s="7"/>
    </row>
    <row r="1721" spans="1:4" x14ac:dyDescent="0.25">
      <c r="A1721" s="7"/>
      <c r="B1721" s="7"/>
      <c r="C1721" s="7"/>
      <c r="D1721" s="7"/>
    </row>
    <row r="1722" spans="1:4" x14ac:dyDescent="0.25">
      <c r="A1722" s="7"/>
      <c r="B1722" s="7"/>
      <c r="C1722" s="7"/>
      <c r="D1722" s="7"/>
    </row>
    <row r="1723" spans="1:4" x14ac:dyDescent="0.25">
      <c r="A1723" s="7"/>
      <c r="B1723" s="7"/>
      <c r="C1723" s="7"/>
      <c r="D1723" s="7"/>
    </row>
    <row r="1724" spans="1:4" x14ac:dyDescent="0.25">
      <c r="A1724" s="7"/>
      <c r="B1724" s="7"/>
      <c r="C1724" s="7"/>
      <c r="D1724" s="7"/>
    </row>
    <row r="1725" spans="1:4" x14ac:dyDescent="0.25">
      <c r="A1725" s="7"/>
      <c r="B1725" s="7"/>
      <c r="C1725" s="7"/>
      <c r="D1725" s="7"/>
    </row>
    <row r="1726" spans="1:4" x14ac:dyDescent="0.25">
      <c r="A1726" s="7"/>
      <c r="B1726" s="7"/>
      <c r="C1726" s="7"/>
      <c r="D1726" s="7"/>
    </row>
    <row r="1727" spans="1:4" x14ac:dyDescent="0.25">
      <c r="A1727" s="7"/>
      <c r="B1727" s="7"/>
      <c r="C1727" s="7"/>
      <c r="D1727" s="7"/>
    </row>
    <row r="1728" spans="1:4" x14ac:dyDescent="0.25">
      <c r="A1728" s="7"/>
      <c r="B1728" s="7"/>
      <c r="C1728" s="7"/>
      <c r="D1728" s="7"/>
    </row>
    <row r="1729" spans="1:4" x14ac:dyDescent="0.25">
      <c r="A1729" s="7"/>
      <c r="B1729" s="7"/>
      <c r="C1729" s="7"/>
      <c r="D1729" s="7"/>
    </row>
    <row r="1730" spans="1:4" x14ac:dyDescent="0.25">
      <c r="A1730" s="7"/>
      <c r="B1730" s="7"/>
      <c r="C1730" s="7"/>
      <c r="D1730" s="7"/>
    </row>
    <row r="1731" spans="1:4" x14ac:dyDescent="0.25">
      <c r="A1731" s="7"/>
      <c r="B1731" s="7"/>
      <c r="C1731" s="7"/>
      <c r="D1731" s="7"/>
    </row>
    <row r="1732" spans="1:4" x14ac:dyDescent="0.25">
      <c r="A1732" s="7"/>
      <c r="B1732" s="7"/>
      <c r="C1732" s="7"/>
      <c r="D1732" s="7"/>
    </row>
    <row r="1733" spans="1:4" x14ac:dyDescent="0.25">
      <c r="A1733" s="7"/>
      <c r="B1733" s="7"/>
      <c r="C1733" s="7"/>
      <c r="D1733" s="7"/>
    </row>
    <row r="1734" spans="1:4" x14ac:dyDescent="0.25">
      <c r="A1734" s="7"/>
      <c r="B1734" s="7"/>
      <c r="C1734" s="7"/>
      <c r="D1734" s="7"/>
    </row>
    <row r="1735" spans="1:4" x14ac:dyDescent="0.25">
      <c r="A1735" s="7"/>
      <c r="B1735" s="7"/>
      <c r="C1735" s="7"/>
      <c r="D1735" s="7"/>
    </row>
    <row r="1736" spans="1:4" x14ac:dyDescent="0.25">
      <c r="A1736" s="7"/>
      <c r="B1736" s="7"/>
      <c r="C1736" s="7"/>
      <c r="D1736" s="7"/>
    </row>
    <row r="1737" spans="1:4" x14ac:dyDescent="0.25">
      <c r="A1737" s="7"/>
      <c r="B1737" s="7"/>
      <c r="C1737" s="7"/>
      <c r="D1737" s="7"/>
    </row>
    <row r="1738" spans="1:4" x14ac:dyDescent="0.25">
      <c r="A1738" s="7"/>
      <c r="B1738" s="7"/>
      <c r="C1738" s="7"/>
      <c r="D1738" s="7"/>
    </row>
    <row r="1739" spans="1:4" x14ac:dyDescent="0.25">
      <c r="A1739" s="7"/>
      <c r="B1739" s="7"/>
      <c r="C1739" s="7"/>
      <c r="D1739" s="7"/>
    </row>
    <row r="1740" spans="1:4" x14ac:dyDescent="0.25">
      <c r="A1740" s="7"/>
      <c r="B1740" s="7"/>
      <c r="C1740" s="7"/>
      <c r="D1740" s="7"/>
    </row>
    <row r="1741" spans="1:4" x14ac:dyDescent="0.25">
      <c r="A1741" s="7"/>
      <c r="B1741" s="7"/>
      <c r="C1741" s="7"/>
      <c r="D1741" s="7"/>
    </row>
    <row r="1742" spans="1:4" x14ac:dyDescent="0.25">
      <c r="A1742" s="7"/>
      <c r="B1742" s="7"/>
      <c r="C1742" s="7"/>
      <c r="D1742" s="7"/>
    </row>
    <row r="1743" spans="1:4" x14ac:dyDescent="0.25">
      <c r="A1743" s="7"/>
      <c r="B1743" s="7"/>
      <c r="C1743" s="7"/>
      <c r="D1743" s="7"/>
    </row>
    <row r="1744" spans="1:4" x14ac:dyDescent="0.25">
      <c r="A1744" s="7"/>
      <c r="B1744" s="7"/>
      <c r="C1744" s="7"/>
      <c r="D1744" s="7"/>
    </row>
    <row r="1745" spans="1:4" x14ac:dyDescent="0.25">
      <c r="A1745" s="7"/>
      <c r="B1745" s="7"/>
      <c r="C1745" s="7"/>
      <c r="D1745" s="7"/>
    </row>
    <row r="1746" spans="1:4" x14ac:dyDescent="0.25">
      <c r="A1746" s="7"/>
      <c r="B1746" s="7"/>
      <c r="C1746" s="7"/>
      <c r="D1746" s="7"/>
    </row>
    <row r="1747" spans="1:4" x14ac:dyDescent="0.25">
      <c r="A1747" s="7"/>
      <c r="B1747" s="7"/>
      <c r="C1747" s="7"/>
      <c r="D1747" s="7"/>
    </row>
    <row r="1748" spans="1:4" x14ac:dyDescent="0.25">
      <c r="A1748" s="7"/>
      <c r="B1748" s="7"/>
      <c r="C1748" s="7"/>
      <c r="D1748" s="7"/>
    </row>
    <row r="1749" spans="1:4" x14ac:dyDescent="0.25">
      <c r="A1749" s="7"/>
      <c r="B1749" s="7"/>
      <c r="C1749" s="7"/>
      <c r="D1749" s="7"/>
    </row>
    <row r="1750" spans="1:4" x14ac:dyDescent="0.25">
      <c r="A1750" s="7"/>
      <c r="B1750" s="7"/>
      <c r="C1750" s="7"/>
      <c r="D1750" s="7"/>
    </row>
    <row r="1751" spans="1:4" x14ac:dyDescent="0.25">
      <c r="A1751" s="7"/>
      <c r="B1751" s="7"/>
      <c r="C1751" s="7"/>
      <c r="D1751" s="7"/>
    </row>
    <row r="1752" spans="1:4" x14ac:dyDescent="0.25">
      <c r="A1752" s="7"/>
      <c r="B1752" s="7"/>
      <c r="C1752" s="7"/>
      <c r="D1752" s="7"/>
    </row>
    <row r="1753" spans="1:4" x14ac:dyDescent="0.25">
      <c r="A1753" s="7"/>
      <c r="B1753" s="7"/>
      <c r="C1753" s="7"/>
      <c r="D1753" s="7"/>
    </row>
    <row r="1754" spans="1:4" x14ac:dyDescent="0.25">
      <c r="A1754" s="7"/>
      <c r="B1754" s="7"/>
      <c r="C1754" s="7"/>
      <c r="D1754" s="7"/>
    </row>
    <row r="1755" spans="1:4" x14ac:dyDescent="0.25">
      <c r="A1755" s="7"/>
      <c r="B1755" s="7"/>
      <c r="C1755" s="7"/>
      <c r="D1755" s="7"/>
    </row>
    <row r="1756" spans="1:4" x14ac:dyDescent="0.25">
      <c r="A1756" s="7"/>
      <c r="B1756" s="7"/>
      <c r="C1756" s="7"/>
      <c r="D1756" s="7"/>
    </row>
    <row r="1757" spans="1:4" x14ac:dyDescent="0.25">
      <c r="A1757" s="7"/>
      <c r="B1757" s="7"/>
      <c r="C1757" s="7"/>
      <c r="D1757" s="7"/>
    </row>
    <row r="1758" spans="1:4" x14ac:dyDescent="0.25">
      <c r="A1758" s="7"/>
      <c r="B1758" s="7"/>
      <c r="C1758" s="7"/>
      <c r="D1758" s="7"/>
    </row>
    <row r="1759" spans="1:4" x14ac:dyDescent="0.25">
      <c r="A1759" s="7"/>
      <c r="B1759" s="7"/>
      <c r="C1759" s="7"/>
      <c r="D1759" s="7"/>
    </row>
    <row r="1760" spans="1:4" x14ac:dyDescent="0.25">
      <c r="A1760" s="7"/>
      <c r="B1760" s="7"/>
      <c r="C1760" s="7"/>
      <c r="D1760" s="7"/>
    </row>
    <row r="1761" spans="1:4" x14ac:dyDescent="0.25">
      <c r="A1761" s="7"/>
      <c r="B1761" s="7"/>
      <c r="C1761" s="7"/>
      <c r="D1761" s="7"/>
    </row>
    <row r="1762" spans="1:4" x14ac:dyDescent="0.25">
      <c r="A1762" s="7"/>
      <c r="B1762" s="7"/>
      <c r="C1762" s="7"/>
      <c r="D1762" s="7"/>
    </row>
    <row r="1763" spans="1:4" x14ac:dyDescent="0.25">
      <c r="A1763" s="7"/>
      <c r="B1763" s="7"/>
      <c r="C1763" s="7"/>
      <c r="D1763" s="7"/>
    </row>
    <row r="1764" spans="1:4" x14ac:dyDescent="0.25">
      <c r="A1764" s="7"/>
      <c r="B1764" s="7"/>
      <c r="C1764" s="7"/>
      <c r="D1764" s="7"/>
    </row>
    <row r="1765" spans="1:4" x14ac:dyDescent="0.25">
      <c r="A1765" s="7"/>
      <c r="B1765" s="7"/>
      <c r="C1765" s="7"/>
      <c r="D1765" s="7"/>
    </row>
    <row r="1766" spans="1:4" x14ac:dyDescent="0.25">
      <c r="A1766" s="7"/>
      <c r="B1766" s="7"/>
      <c r="C1766" s="7"/>
      <c r="D1766" s="7"/>
    </row>
    <row r="1767" spans="1:4" x14ac:dyDescent="0.25">
      <c r="A1767" s="7"/>
      <c r="B1767" s="7"/>
      <c r="C1767" s="7"/>
      <c r="D1767" s="7"/>
    </row>
    <row r="1768" spans="1:4" x14ac:dyDescent="0.25">
      <c r="A1768" s="7"/>
      <c r="B1768" s="7"/>
      <c r="C1768" s="7"/>
      <c r="D1768" s="7"/>
    </row>
    <row r="1769" spans="1:4" x14ac:dyDescent="0.25">
      <c r="A1769" s="7"/>
      <c r="B1769" s="7"/>
      <c r="C1769" s="7"/>
      <c r="D1769" s="7"/>
    </row>
    <row r="1770" spans="1:4" x14ac:dyDescent="0.25">
      <c r="A1770" s="7"/>
      <c r="B1770" s="7"/>
      <c r="C1770" s="7"/>
      <c r="D1770" s="7"/>
    </row>
    <row r="1771" spans="1:4" x14ac:dyDescent="0.25">
      <c r="A1771" s="7"/>
      <c r="B1771" s="7"/>
      <c r="C1771" s="7"/>
      <c r="D1771" s="7"/>
    </row>
    <row r="1772" spans="1:4" x14ac:dyDescent="0.25">
      <c r="A1772" s="7"/>
      <c r="B1772" s="7"/>
      <c r="C1772" s="7"/>
      <c r="D1772" s="7"/>
    </row>
    <row r="1773" spans="1:4" x14ac:dyDescent="0.25">
      <c r="A1773" s="7"/>
      <c r="B1773" s="7"/>
      <c r="C1773" s="7"/>
      <c r="D1773" s="7"/>
    </row>
    <row r="1774" spans="1:4" x14ac:dyDescent="0.25">
      <c r="A1774" s="7"/>
      <c r="B1774" s="7"/>
      <c r="C1774" s="7"/>
      <c r="D1774" s="7"/>
    </row>
    <row r="1775" spans="1:4" x14ac:dyDescent="0.25">
      <c r="A1775" s="7"/>
      <c r="B1775" s="7"/>
      <c r="C1775" s="7"/>
      <c r="D1775" s="7"/>
    </row>
    <row r="1776" spans="1:4" x14ac:dyDescent="0.25">
      <c r="A1776" s="7"/>
      <c r="B1776" s="7"/>
      <c r="C1776" s="7"/>
      <c r="D1776" s="7"/>
    </row>
    <row r="1777" spans="1:4" x14ac:dyDescent="0.25">
      <c r="A1777" s="7"/>
      <c r="B1777" s="7"/>
      <c r="C1777" s="7"/>
      <c r="D1777" s="7"/>
    </row>
    <row r="1778" spans="1:4" x14ac:dyDescent="0.25">
      <c r="A1778" s="7"/>
      <c r="B1778" s="7"/>
      <c r="C1778" s="7"/>
      <c r="D1778" s="7"/>
    </row>
    <row r="1779" spans="1:4" x14ac:dyDescent="0.25">
      <c r="A1779" s="7"/>
      <c r="B1779" s="7"/>
      <c r="C1779" s="7"/>
      <c r="D1779" s="7"/>
    </row>
    <row r="1780" spans="1:4" x14ac:dyDescent="0.25">
      <c r="A1780" s="7"/>
      <c r="B1780" s="7"/>
      <c r="C1780" s="7"/>
      <c r="D1780" s="7"/>
    </row>
    <row r="1781" spans="1:4" x14ac:dyDescent="0.25">
      <c r="A1781" s="7"/>
      <c r="B1781" s="7"/>
      <c r="C1781" s="7"/>
      <c r="D1781" s="7"/>
    </row>
    <row r="1782" spans="1:4" x14ac:dyDescent="0.25">
      <c r="A1782" s="7"/>
      <c r="B1782" s="7"/>
      <c r="C1782" s="7"/>
      <c r="D1782" s="7"/>
    </row>
    <row r="1783" spans="1:4" x14ac:dyDescent="0.25">
      <c r="A1783" s="7"/>
      <c r="B1783" s="7"/>
      <c r="C1783" s="7"/>
      <c r="D1783" s="7"/>
    </row>
    <row r="1784" spans="1:4" x14ac:dyDescent="0.25">
      <c r="A1784" s="7"/>
      <c r="B1784" s="7"/>
      <c r="C1784" s="7"/>
      <c r="D1784" s="7"/>
    </row>
    <row r="1785" spans="1:4" x14ac:dyDescent="0.25">
      <c r="A1785" s="7"/>
      <c r="B1785" s="7"/>
      <c r="C1785" s="7"/>
      <c r="D1785" s="7"/>
    </row>
    <row r="1786" spans="1:4" x14ac:dyDescent="0.25">
      <c r="A1786" s="7"/>
      <c r="B1786" s="7"/>
      <c r="C1786" s="7"/>
      <c r="D1786" s="7"/>
    </row>
    <row r="1787" spans="1:4" x14ac:dyDescent="0.25">
      <c r="A1787" s="7"/>
      <c r="B1787" s="7"/>
      <c r="C1787" s="7"/>
      <c r="D1787" s="7"/>
    </row>
    <row r="1788" spans="1:4" x14ac:dyDescent="0.25">
      <c r="A1788" s="7"/>
      <c r="B1788" s="7"/>
      <c r="C1788" s="7"/>
      <c r="D1788" s="7"/>
    </row>
    <row r="1789" spans="1:4" x14ac:dyDescent="0.25">
      <c r="A1789" s="7"/>
      <c r="B1789" s="7"/>
      <c r="C1789" s="7"/>
      <c r="D1789" s="7"/>
    </row>
    <row r="1790" spans="1:4" x14ac:dyDescent="0.25">
      <c r="A1790" s="7"/>
      <c r="B1790" s="7"/>
      <c r="C1790" s="7"/>
      <c r="D1790" s="7"/>
    </row>
    <row r="1791" spans="1:4" x14ac:dyDescent="0.25">
      <c r="A1791" s="7"/>
      <c r="B1791" s="7"/>
      <c r="C1791" s="7"/>
      <c r="D1791" s="7"/>
    </row>
    <row r="1792" spans="1:4" x14ac:dyDescent="0.25">
      <c r="A1792" s="7"/>
      <c r="B1792" s="7"/>
      <c r="C1792" s="7"/>
      <c r="D1792" s="7"/>
    </row>
    <row r="1793" spans="1:4" x14ac:dyDescent="0.25">
      <c r="A1793" s="7"/>
      <c r="B1793" s="7"/>
      <c r="C1793" s="7"/>
      <c r="D1793" s="7"/>
    </row>
    <row r="1794" spans="1:4" x14ac:dyDescent="0.25">
      <c r="A1794" s="7"/>
      <c r="B1794" s="7"/>
      <c r="C1794" s="7"/>
      <c r="D1794" s="7"/>
    </row>
    <row r="1795" spans="1:4" x14ac:dyDescent="0.25">
      <c r="A1795" s="7"/>
      <c r="B1795" s="7"/>
      <c r="C1795" s="7"/>
      <c r="D1795" s="7"/>
    </row>
    <row r="1796" spans="1:4" x14ac:dyDescent="0.25">
      <c r="A1796" s="7"/>
      <c r="B1796" s="7"/>
      <c r="C1796" s="7"/>
      <c r="D1796" s="7"/>
    </row>
    <row r="1797" spans="1:4" x14ac:dyDescent="0.25">
      <c r="A1797" s="7"/>
      <c r="B1797" s="7"/>
      <c r="C1797" s="7"/>
      <c r="D1797" s="7"/>
    </row>
    <row r="1798" spans="1:4" x14ac:dyDescent="0.25">
      <c r="A1798" s="7"/>
      <c r="B1798" s="7"/>
      <c r="C1798" s="7"/>
      <c r="D1798" s="7"/>
    </row>
    <row r="1799" spans="1:4" x14ac:dyDescent="0.25">
      <c r="A1799" s="7"/>
      <c r="B1799" s="7"/>
      <c r="C1799" s="7"/>
      <c r="D1799" s="7"/>
    </row>
    <row r="1800" spans="1:4" x14ac:dyDescent="0.25">
      <c r="A1800" s="7"/>
      <c r="B1800" s="7"/>
      <c r="C1800" s="7"/>
      <c r="D1800" s="7"/>
    </row>
    <row r="1801" spans="1:4" x14ac:dyDescent="0.25">
      <c r="A1801" s="7"/>
      <c r="B1801" s="7"/>
      <c r="C1801" s="7"/>
      <c r="D1801" s="7"/>
    </row>
    <row r="1802" spans="1:4" x14ac:dyDescent="0.25">
      <c r="A1802" s="7"/>
      <c r="B1802" s="7"/>
      <c r="C1802" s="7"/>
      <c r="D1802" s="7"/>
    </row>
    <row r="1803" spans="1:4" x14ac:dyDescent="0.25">
      <c r="A1803" s="7"/>
      <c r="B1803" s="7"/>
      <c r="C1803" s="7"/>
      <c r="D1803" s="7"/>
    </row>
    <row r="1804" spans="1:4" x14ac:dyDescent="0.25">
      <c r="A1804" s="7"/>
      <c r="B1804" s="7"/>
      <c r="C1804" s="7"/>
      <c r="D1804" s="7"/>
    </row>
    <row r="1805" spans="1:4" x14ac:dyDescent="0.25">
      <c r="A1805" s="7"/>
      <c r="B1805" s="7"/>
      <c r="C1805" s="7"/>
      <c r="D1805" s="7"/>
    </row>
    <row r="1806" spans="1:4" x14ac:dyDescent="0.25">
      <c r="A1806" s="7"/>
      <c r="B1806" s="7"/>
      <c r="C1806" s="7"/>
      <c r="D1806" s="7"/>
    </row>
    <row r="1807" spans="1:4" x14ac:dyDescent="0.25">
      <c r="A1807" s="7"/>
      <c r="B1807" s="7"/>
      <c r="C1807" s="7"/>
      <c r="D1807" s="7"/>
    </row>
    <row r="1808" spans="1:4" x14ac:dyDescent="0.25">
      <c r="A1808" s="7"/>
      <c r="B1808" s="7"/>
      <c r="C1808" s="7"/>
      <c r="D1808" s="7"/>
    </row>
    <row r="1809" spans="1:4" x14ac:dyDescent="0.25">
      <c r="A1809" s="7"/>
      <c r="B1809" s="7"/>
      <c r="C1809" s="7"/>
      <c r="D1809" s="7"/>
    </row>
    <row r="1810" spans="1:4" x14ac:dyDescent="0.25">
      <c r="A1810" s="7"/>
      <c r="B1810" s="7"/>
      <c r="C1810" s="7"/>
      <c r="D1810" s="7"/>
    </row>
    <row r="1811" spans="1:4" x14ac:dyDescent="0.25">
      <c r="A1811" s="7"/>
      <c r="B1811" s="7"/>
      <c r="C1811" s="7"/>
      <c r="D1811" s="7"/>
    </row>
    <row r="1812" spans="1:4" x14ac:dyDescent="0.25">
      <c r="A1812" s="7"/>
      <c r="B1812" s="7"/>
      <c r="C1812" s="7"/>
      <c r="D1812" s="7"/>
    </row>
    <row r="1813" spans="1:4" x14ac:dyDescent="0.25">
      <c r="A1813" s="7"/>
      <c r="B1813" s="7"/>
      <c r="C1813" s="7"/>
      <c r="D1813" s="7"/>
    </row>
    <row r="1814" spans="1:4" x14ac:dyDescent="0.25">
      <c r="A1814" s="7"/>
      <c r="B1814" s="7"/>
      <c r="C1814" s="7"/>
      <c r="D1814" s="7"/>
    </row>
    <row r="1815" spans="1:4" x14ac:dyDescent="0.25">
      <c r="A1815" s="7"/>
      <c r="B1815" s="7"/>
      <c r="C1815" s="7"/>
      <c r="D1815" s="7"/>
    </row>
    <row r="1816" spans="1:4" x14ac:dyDescent="0.25">
      <c r="A1816" s="7"/>
      <c r="B1816" s="7"/>
      <c r="C1816" s="7"/>
      <c r="D1816" s="7"/>
    </row>
    <row r="1817" spans="1:4" x14ac:dyDescent="0.25">
      <c r="A1817" s="7"/>
      <c r="B1817" s="7"/>
      <c r="C1817" s="7"/>
      <c r="D1817" s="7"/>
    </row>
    <row r="1818" spans="1:4" x14ac:dyDescent="0.25">
      <c r="A1818" s="7"/>
      <c r="B1818" s="7"/>
      <c r="C1818" s="7"/>
      <c r="D1818" s="7"/>
    </row>
    <row r="1819" spans="1:4" x14ac:dyDescent="0.25">
      <c r="A1819" s="7"/>
      <c r="B1819" s="7"/>
      <c r="C1819" s="7"/>
      <c r="D1819" s="7"/>
    </row>
    <row r="1820" spans="1:4" x14ac:dyDescent="0.25">
      <c r="A1820" s="7"/>
      <c r="B1820" s="7"/>
      <c r="C1820" s="7"/>
      <c r="D1820" s="7"/>
    </row>
    <row r="1821" spans="1:4" x14ac:dyDescent="0.25">
      <c r="A1821" s="7"/>
      <c r="B1821" s="7"/>
      <c r="C1821" s="7"/>
      <c r="D1821" s="7"/>
    </row>
    <row r="1822" spans="1:4" x14ac:dyDescent="0.25">
      <c r="A1822" s="7"/>
      <c r="B1822" s="7"/>
      <c r="C1822" s="7"/>
      <c r="D1822" s="7"/>
    </row>
    <row r="1823" spans="1:4" x14ac:dyDescent="0.25">
      <c r="A1823" s="7"/>
      <c r="B1823" s="7"/>
      <c r="C1823" s="7"/>
      <c r="D1823" s="7"/>
    </row>
    <row r="1824" spans="1:4" x14ac:dyDescent="0.25">
      <c r="A1824" s="7"/>
      <c r="B1824" s="7"/>
      <c r="C1824" s="7"/>
      <c r="D1824" s="7"/>
    </row>
    <row r="1825" spans="1:4" x14ac:dyDescent="0.25">
      <c r="A1825" s="7"/>
      <c r="B1825" s="7"/>
      <c r="C1825" s="7"/>
      <c r="D1825" s="7"/>
    </row>
    <row r="1826" spans="1:4" x14ac:dyDescent="0.25">
      <c r="A1826" s="7"/>
      <c r="B1826" s="7"/>
      <c r="C1826" s="7"/>
      <c r="D1826" s="7"/>
    </row>
    <row r="1827" spans="1:4" x14ac:dyDescent="0.25">
      <c r="A1827" s="7"/>
      <c r="B1827" s="7"/>
      <c r="C1827" s="7"/>
      <c r="D1827" s="7"/>
    </row>
    <row r="1828" spans="1:4" x14ac:dyDescent="0.25">
      <c r="A1828" s="7"/>
      <c r="B1828" s="7"/>
      <c r="C1828" s="7"/>
      <c r="D1828" s="7"/>
    </row>
    <row r="1829" spans="1:4" x14ac:dyDescent="0.25">
      <c r="A1829" s="7"/>
      <c r="B1829" s="7"/>
      <c r="C1829" s="7"/>
      <c r="D1829" s="7"/>
    </row>
    <row r="1830" spans="1:4" x14ac:dyDescent="0.25">
      <c r="A1830" s="7"/>
      <c r="B1830" s="7"/>
      <c r="C1830" s="7"/>
      <c r="D1830" s="7"/>
    </row>
    <row r="1831" spans="1:4" x14ac:dyDescent="0.25">
      <c r="A1831" s="7"/>
      <c r="B1831" s="7"/>
      <c r="C1831" s="7"/>
      <c r="D1831" s="7"/>
    </row>
    <row r="1832" spans="1:4" x14ac:dyDescent="0.25">
      <c r="A1832" s="7"/>
      <c r="B1832" s="7"/>
      <c r="C1832" s="7"/>
      <c r="D1832" s="7"/>
    </row>
    <row r="1833" spans="1:4" x14ac:dyDescent="0.25">
      <c r="A1833" s="7"/>
      <c r="B1833" s="7"/>
      <c r="C1833" s="7"/>
      <c r="D1833" s="7"/>
    </row>
    <row r="1834" spans="1:4" x14ac:dyDescent="0.25">
      <c r="A1834" s="7"/>
      <c r="B1834" s="7"/>
      <c r="C1834" s="7"/>
      <c r="D1834" s="7"/>
    </row>
    <row r="1835" spans="1:4" x14ac:dyDescent="0.25">
      <c r="A1835" s="7"/>
      <c r="B1835" s="7"/>
      <c r="C1835" s="7"/>
      <c r="D1835" s="7"/>
    </row>
    <row r="1836" spans="1:4" x14ac:dyDescent="0.25">
      <c r="A1836" s="7"/>
      <c r="B1836" s="7"/>
      <c r="C1836" s="7"/>
      <c r="D1836" s="7"/>
    </row>
    <row r="1837" spans="1:4" x14ac:dyDescent="0.25">
      <c r="A1837" s="7"/>
      <c r="B1837" s="7"/>
      <c r="C1837" s="7"/>
      <c r="D1837" s="7"/>
    </row>
    <row r="1838" spans="1:4" x14ac:dyDescent="0.25">
      <c r="A1838" s="7"/>
      <c r="B1838" s="7"/>
      <c r="C1838" s="7"/>
      <c r="D1838" s="7"/>
    </row>
    <row r="1839" spans="1:4" x14ac:dyDescent="0.25">
      <c r="A1839" s="7"/>
      <c r="B1839" s="7"/>
      <c r="C1839" s="7"/>
      <c r="D1839" s="7"/>
    </row>
    <row r="1840" spans="1:4" x14ac:dyDescent="0.25">
      <c r="A1840" s="7"/>
      <c r="B1840" s="7"/>
      <c r="C1840" s="7"/>
      <c r="D1840" s="7"/>
    </row>
    <row r="1841" spans="1:4" x14ac:dyDescent="0.25">
      <c r="A1841" s="7"/>
      <c r="B1841" s="7"/>
      <c r="C1841" s="7"/>
      <c r="D1841" s="7"/>
    </row>
    <row r="1842" spans="1:4" x14ac:dyDescent="0.25">
      <c r="A1842" s="7"/>
      <c r="B1842" s="7"/>
      <c r="C1842" s="7"/>
      <c r="D1842" s="7"/>
    </row>
    <row r="1843" spans="1:4" x14ac:dyDescent="0.25">
      <c r="A1843" s="7"/>
      <c r="B1843" s="7"/>
      <c r="C1843" s="7"/>
      <c r="D1843" s="7"/>
    </row>
    <row r="1844" spans="1:4" x14ac:dyDescent="0.25">
      <c r="A1844" s="7"/>
      <c r="B1844" s="7"/>
      <c r="C1844" s="7"/>
      <c r="D1844" s="7"/>
    </row>
    <row r="1845" spans="1:4" x14ac:dyDescent="0.25">
      <c r="A1845" s="7"/>
      <c r="B1845" s="7"/>
      <c r="C1845" s="7"/>
      <c r="D1845" s="7"/>
    </row>
    <row r="1846" spans="1:4" x14ac:dyDescent="0.25">
      <c r="A1846" s="7"/>
      <c r="B1846" s="7"/>
      <c r="C1846" s="7"/>
      <c r="D1846" s="7"/>
    </row>
    <row r="1847" spans="1:4" x14ac:dyDescent="0.25">
      <c r="A1847" s="7"/>
      <c r="B1847" s="7"/>
      <c r="C1847" s="7"/>
      <c r="D1847" s="7"/>
    </row>
    <row r="1848" spans="1:4" x14ac:dyDescent="0.25">
      <c r="A1848" s="7"/>
      <c r="B1848" s="7"/>
      <c r="C1848" s="7"/>
      <c r="D1848" s="7"/>
    </row>
    <row r="1849" spans="1:4" x14ac:dyDescent="0.25">
      <c r="A1849" s="7"/>
      <c r="B1849" s="7"/>
      <c r="C1849" s="7"/>
      <c r="D1849" s="7"/>
    </row>
    <row r="1850" spans="1:4" x14ac:dyDescent="0.25">
      <c r="A1850" s="7"/>
      <c r="B1850" s="7"/>
      <c r="C1850" s="7"/>
      <c r="D1850" s="7"/>
    </row>
    <row r="1851" spans="1:4" x14ac:dyDescent="0.25">
      <c r="A1851" s="7"/>
      <c r="B1851" s="7"/>
      <c r="C1851" s="7"/>
      <c r="D1851" s="7"/>
    </row>
    <row r="1852" spans="1:4" x14ac:dyDescent="0.25">
      <c r="A1852" s="7"/>
      <c r="B1852" s="7"/>
      <c r="C1852" s="7"/>
      <c r="D1852" s="7"/>
    </row>
    <row r="1853" spans="1:4" x14ac:dyDescent="0.25">
      <c r="A1853" s="7"/>
      <c r="B1853" s="7"/>
      <c r="C1853" s="7"/>
      <c r="D1853" s="7"/>
    </row>
    <row r="1854" spans="1:4" x14ac:dyDescent="0.25">
      <c r="A1854" s="7"/>
      <c r="B1854" s="7"/>
      <c r="C1854" s="7"/>
      <c r="D1854" s="7"/>
    </row>
    <row r="1855" spans="1:4" x14ac:dyDescent="0.25">
      <c r="A1855" s="7"/>
      <c r="B1855" s="7"/>
      <c r="C1855" s="7"/>
      <c r="D1855" s="7"/>
    </row>
    <row r="1856" spans="1:4" x14ac:dyDescent="0.25">
      <c r="A1856" s="7"/>
      <c r="B1856" s="7"/>
      <c r="C1856" s="7"/>
      <c r="D1856" s="7"/>
    </row>
    <row r="1857" spans="1:4" x14ac:dyDescent="0.25">
      <c r="A1857" s="7"/>
      <c r="B1857" s="7"/>
      <c r="C1857" s="7"/>
      <c r="D1857" s="7"/>
    </row>
    <row r="1858" spans="1:4" x14ac:dyDescent="0.25">
      <c r="A1858" s="7"/>
      <c r="B1858" s="7"/>
      <c r="C1858" s="7"/>
      <c r="D1858" s="7"/>
    </row>
    <row r="1859" spans="1:4" x14ac:dyDescent="0.25">
      <c r="A1859" s="7"/>
      <c r="B1859" s="7"/>
      <c r="C1859" s="7"/>
      <c r="D1859" s="7"/>
    </row>
    <row r="1860" spans="1:4" x14ac:dyDescent="0.25">
      <c r="A1860" s="7"/>
      <c r="B1860" s="7"/>
      <c r="C1860" s="7"/>
      <c r="D1860" s="7"/>
    </row>
    <row r="1861" spans="1:4" x14ac:dyDescent="0.25">
      <c r="A1861" s="7"/>
      <c r="B1861" s="7"/>
      <c r="C1861" s="7"/>
      <c r="D1861" s="7"/>
    </row>
    <row r="1862" spans="1:4" x14ac:dyDescent="0.25">
      <c r="A1862" s="7"/>
      <c r="B1862" s="7"/>
      <c r="C1862" s="7"/>
      <c r="D1862" s="7"/>
    </row>
    <row r="1863" spans="1:4" x14ac:dyDescent="0.25">
      <c r="A1863" s="7"/>
      <c r="B1863" s="7"/>
      <c r="C1863" s="7"/>
      <c r="D1863" s="7"/>
    </row>
    <row r="1864" spans="1:4" x14ac:dyDescent="0.25">
      <c r="A1864" s="7"/>
      <c r="B1864" s="7"/>
      <c r="C1864" s="7"/>
      <c r="D1864" s="7"/>
    </row>
    <row r="1865" spans="1:4" x14ac:dyDescent="0.25">
      <c r="A1865" s="7"/>
      <c r="B1865" s="7"/>
      <c r="C1865" s="7"/>
      <c r="D1865" s="7"/>
    </row>
    <row r="1866" spans="1:4" x14ac:dyDescent="0.25">
      <c r="A1866" s="7"/>
      <c r="B1866" s="7"/>
      <c r="C1866" s="7"/>
      <c r="D1866" s="7"/>
    </row>
    <row r="1867" spans="1:4" x14ac:dyDescent="0.25">
      <c r="A1867" s="7"/>
      <c r="B1867" s="7"/>
      <c r="C1867" s="7"/>
      <c r="D1867" s="7"/>
    </row>
    <row r="1868" spans="1:4" x14ac:dyDescent="0.25">
      <c r="A1868" s="7"/>
      <c r="B1868" s="7"/>
      <c r="C1868" s="7"/>
      <c r="D1868" s="7"/>
    </row>
    <row r="1869" spans="1:4" x14ac:dyDescent="0.25">
      <c r="A1869" s="7"/>
      <c r="B1869" s="7"/>
      <c r="C1869" s="7"/>
      <c r="D1869" s="7"/>
    </row>
    <row r="1870" spans="1:4" x14ac:dyDescent="0.25">
      <c r="A1870" s="7"/>
      <c r="B1870" s="7"/>
      <c r="C1870" s="7"/>
      <c r="D1870" s="7"/>
    </row>
    <row r="1871" spans="1:4" x14ac:dyDescent="0.25">
      <c r="A1871" s="7"/>
      <c r="B1871" s="7"/>
      <c r="C1871" s="7"/>
      <c r="D1871" s="7"/>
    </row>
    <row r="1872" spans="1:4" x14ac:dyDescent="0.25">
      <c r="A1872" s="7"/>
      <c r="B1872" s="7"/>
      <c r="C1872" s="7"/>
      <c r="D1872" s="7"/>
    </row>
    <row r="1873" spans="1:4" x14ac:dyDescent="0.25">
      <c r="A1873" s="7"/>
      <c r="B1873" s="7"/>
      <c r="C1873" s="7"/>
      <c r="D1873" s="7"/>
    </row>
    <row r="1874" spans="1:4" x14ac:dyDescent="0.25">
      <c r="A1874" s="7"/>
      <c r="B1874" s="7"/>
      <c r="C1874" s="7"/>
      <c r="D1874" s="7"/>
    </row>
    <row r="1875" spans="1:4" x14ac:dyDescent="0.25">
      <c r="A1875" s="7"/>
      <c r="B1875" s="7"/>
      <c r="C1875" s="7"/>
      <c r="D1875" s="7"/>
    </row>
    <row r="1876" spans="1:4" x14ac:dyDescent="0.25">
      <c r="A1876" s="7"/>
      <c r="B1876" s="7"/>
      <c r="C1876" s="7"/>
      <c r="D1876" s="7"/>
    </row>
    <row r="1877" spans="1:4" x14ac:dyDescent="0.25">
      <c r="A1877" s="7"/>
      <c r="B1877" s="7"/>
      <c r="C1877" s="7"/>
      <c r="D1877" s="7"/>
    </row>
    <row r="1878" spans="1:4" x14ac:dyDescent="0.25">
      <c r="A1878" s="7"/>
      <c r="B1878" s="7"/>
      <c r="C1878" s="7"/>
      <c r="D1878" s="7"/>
    </row>
    <row r="1879" spans="1:4" x14ac:dyDescent="0.25">
      <c r="A1879" s="7"/>
      <c r="B1879" s="7"/>
      <c r="C1879" s="7"/>
      <c r="D1879" s="7"/>
    </row>
    <row r="1880" spans="1:4" x14ac:dyDescent="0.25">
      <c r="A1880" s="7"/>
      <c r="B1880" s="7"/>
      <c r="C1880" s="7"/>
      <c r="D1880" s="7"/>
    </row>
    <row r="1881" spans="1:4" x14ac:dyDescent="0.25">
      <c r="A1881" s="7"/>
      <c r="B1881" s="7"/>
      <c r="C1881" s="7"/>
      <c r="D1881" s="7"/>
    </row>
    <row r="1882" spans="1:4" x14ac:dyDescent="0.25">
      <c r="A1882" s="7"/>
      <c r="B1882" s="7"/>
      <c r="C1882" s="7"/>
      <c r="D1882" s="7"/>
    </row>
    <row r="1883" spans="1:4" x14ac:dyDescent="0.25">
      <c r="A1883" s="7"/>
      <c r="B1883" s="7"/>
      <c r="C1883" s="7"/>
      <c r="D1883" s="7"/>
    </row>
    <row r="1884" spans="1:4" x14ac:dyDescent="0.25">
      <c r="A1884" s="7"/>
      <c r="B1884" s="7"/>
      <c r="C1884" s="7"/>
      <c r="D1884" s="7"/>
    </row>
    <row r="1885" spans="1:4" x14ac:dyDescent="0.25">
      <c r="A1885" s="7"/>
      <c r="B1885" s="7"/>
      <c r="C1885" s="7"/>
      <c r="D1885" s="7"/>
    </row>
    <row r="1886" spans="1:4" x14ac:dyDescent="0.25">
      <c r="A1886" s="7"/>
      <c r="B1886" s="7"/>
      <c r="C1886" s="7"/>
      <c r="D1886" s="7"/>
    </row>
    <row r="1887" spans="1:4" x14ac:dyDescent="0.25">
      <c r="A1887" s="7"/>
      <c r="B1887" s="7"/>
      <c r="C1887" s="7"/>
      <c r="D1887" s="7"/>
    </row>
    <row r="1888" spans="1:4" x14ac:dyDescent="0.25">
      <c r="A1888" s="7"/>
      <c r="B1888" s="7"/>
      <c r="C1888" s="7"/>
      <c r="D1888" s="7"/>
    </row>
    <row r="1889" spans="1:4" x14ac:dyDescent="0.25">
      <c r="A1889" s="7"/>
      <c r="B1889" s="7"/>
      <c r="C1889" s="7"/>
      <c r="D1889" s="7"/>
    </row>
    <row r="1890" spans="1:4" x14ac:dyDescent="0.25">
      <c r="A1890" s="7"/>
      <c r="B1890" s="7"/>
      <c r="C1890" s="7"/>
      <c r="D1890" s="7"/>
    </row>
    <row r="1891" spans="1:4" x14ac:dyDescent="0.25">
      <c r="A1891" s="7"/>
      <c r="B1891" s="7"/>
      <c r="C1891" s="7"/>
      <c r="D1891" s="7"/>
    </row>
    <row r="1892" spans="1:4" x14ac:dyDescent="0.25">
      <c r="A1892" s="7"/>
      <c r="B1892" s="7"/>
      <c r="C1892" s="7"/>
      <c r="D1892" s="7"/>
    </row>
    <row r="1893" spans="1:4" x14ac:dyDescent="0.25">
      <c r="A1893" s="7"/>
      <c r="B1893" s="7"/>
      <c r="C1893" s="7"/>
      <c r="D1893" s="7"/>
    </row>
    <row r="1894" spans="1:4" x14ac:dyDescent="0.25">
      <c r="A1894" s="7"/>
      <c r="B1894" s="7"/>
      <c r="C1894" s="7"/>
      <c r="D1894" s="7"/>
    </row>
    <row r="1895" spans="1:4" x14ac:dyDescent="0.25">
      <c r="A1895" s="7"/>
      <c r="B1895" s="7"/>
      <c r="C1895" s="7"/>
      <c r="D1895" s="7"/>
    </row>
    <row r="1896" spans="1:4" x14ac:dyDescent="0.25">
      <c r="A1896" s="7"/>
      <c r="B1896" s="7"/>
      <c r="C1896" s="7"/>
      <c r="D1896" s="7"/>
    </row>
    <row r="1897" spans="1:4" x14ac:dyDescent="0.25">
      <c r="A1897" s="7"/>
      <c r="B1897" s="7"/>
      <c r="C1897" s="7"/>
      <c r="D1897" s="7"/>
    </row>
    <row r="1898" spans="1:4" x14ac:dyDescent="0.25">
      <c r="A1898" s="7"/>
      <c r="B1898" s="7"/>
      <c r="C1898" s="7"/>
      <c r="D1898" s="7"/>
    </row>
    <row r="1899" spans="1:4" x14ac:dyDescent="0.25">
      <c r="A1899" s="7"/>
      <c r="B1899" s="7"/>
      <c r="C1899" s="7"/>
      <c r="D1899" s="7"/>
    </row>
    <row r="1900" spans="1:4" x14ac:dyDescent="0.25">
      <c r="A1900" s="7"/>
      <c r="B1900" s="7"/>
      <c r="C1900" s="7"/>
      <c r="D1900" s="7"/>
    </row>
    <row r="1901" spans="1:4" x14ac:dyDescent="0.25">
      <c r="A1901" s="7"/>
      <c r="B1901" s="7"/>
      <c r="C1901" s="7"/>
      <c r="D1901" s="7"/>
    </row>
    <row r="1902" spans="1:4" x14ac:dyDescent="0.25">
      <c r="A1902" s="7"/>
      <c r="B1902" s="7"/>
      <c r="C1902" s="7"/>
      <c r="D1902" s="7"/>
    </row>
    <row r="1903" spans="1:4" x14ac:dyDescent="0.25">
      <c r="A1903" s="7"/>
      <c r="B1903" s="7"/>
      <c r="C1903" s="7"/>
      <c r="D1903" s="7"/>
    </row>
    <row r="1904" spans="1:4" x14ac:dyDescent="0.25">
      <c r="A1904" s="7"/>
      <c r="B1904" s="7"/>
      <c r="C1904" s="7"/>
      <c r="D1904" s="7"/>
    </row>
    <row r="1905" spans="1:4" x14ac:dyDescent="0.25">
      <c r="A1905" s="7"/>
      <c r="B1905" s="7"/>
      <c r="C1905" s="7"/>
      <c r="D1905" s="7"/>
    </row>
    <row r="1906" spans="1:4" x14ac:dyDescent="0.25">
      <c r="A1906" s="7"/>
      <c r="B1906" s="7"/>
      <c r="C1906" s="7"/>
      <c r="D1906" s="7"/>
    </row>
    <row r="1907" spans="1:4" x14ac:dyDescent="0.25">
      <c r="A1907" s="7"/>
      <c r="B1907" s="7"/>
      <c r="C1907" s="7"/>
      <c r="D1907" s="7"/>
    </row>
    <row r="1908" spans="1:4" x14ac:dyDescent="0.25">
      <c r="A1908" s="7"/>
      <c r="B1908" s="7"/>
      <c r="C1908" s="7"/>
      <c r="D1908" s="7"/>
    </row>
    <row r="1909" spans="1:4" x14ac:dyDescent="0.25">
      <c r="A1909" s="7"/>
      <c r="B1909" s="7"/>
      <c r="C1909" s="7"/>
      <c r="D1909" s="7"/>
    </row>
    <row r="1910" spans="1:4" x14ac:dyDescent="0.25">
      <c r="A1910" s="7"/>
      <c r="B1910" s="7"/>
      <c r="C1910" s="7"/>
      <c r="D1910" s="7"/>
    </row>
    <row r="1911" spans="1:4" x14ac:dyDescent="0.25">
      <c r="A1911" s="7"/>
      <c r="B1911" s="7"/>
      <c r="C1911" s="7"/>
      <c r="D1911" s="7"/>
    </row>
    <row r="1912" spans="1:4" x14ac:dyDescent="0.25">
      <c r="A1912" s="7"/>
      <c r="B1912" s="7"/>
      <c r="C1912" s="7"/>
      <c r="D1912" s="7"/>
    </row>
    <row r="1913" spans="1:4" x14ac:dyDescent="0.25">
      <c r="A1913" s="7"/>
      <c r="B1913" s="7"/>
      <c r="C1913" s="7"/>
      <c r="D1913" s="7"/>
    </row>
    <row r="1914" spans="1:4" x14ac:dyDescent="0.25">
      <c r="A1914" s="7"/>
      <c r="B1914" s="7"/>
      <c r="C1914" s="7"/>
      <c r="D1914" s="7"/>
    </row>
    <row r="1915" spans="1:4" x14ac:dyDescent="0.25">
      <c r="A1915" s="7"/>
      <c r="B1915" s="7"/>
      <c r="C1915" s="7"/>
      <c r="D1915" s="7"/>
    </row>
    <row r="1916" spans="1:4" x14ac:dyDescent="0.25">
      <c r="A1916" s="7"/>
      <c r="B1916" s="7"/>
      <c r="C1916" s="7"/>
      <c r="D1916" s="7"/>
    </row>
    <row r="1917" spans="1:4" x14ac:dyDescent="0.25">
      <c r="A1917" s="7"/>
      <c r="B1917" s="7"/>
      <c r="C1917" s="7"/>
      <c r="D1917" s="7"/>
    </row>
    <row r="1918" spans="1:4" x14ac:dyDescent="0.25">
      <c r="A1918" s="7"/>
      <c r="B1918" s="7"/>
      <c r="C1918" s="7"/>
      <c r="D1918" s="7"/>
    </row>
    <row r="1919" spans="1:4" x14ac:dyDescent="0.25">
      <c r="A1919" s="7"/>
      <c r="B1919" s="7"/>
      <c r="C1919" s="7"/>
      <c r="D1919" s="7"/>
    </row>
    <row r="1920" spans="1:4" x14ac:dyDescent="0.25">
      <c r="A1920" s="7"/>
      <c r="B1920" s="7"/>
      <c r="C1920" s="7"/>
      <c r="D1920" s="7"/>
    </row>
    <row r="1921" spans="1:4" x14ac:dyDescent="0.25">
      <c r="A1921" s="7"/>
      <c r="B1921" s="7"/>
      <c r="C1921" s="7"/>
      <c r="D1921" s="7"/>
    </row>
    <row r="1922" spans="1:4" x14ac:dyDescent="0.25">
      <c r="A1922" s="7"/>
      <c r="B1922" s="7"/>
      <c r="C1922" s="7"/>
      <c r="D1922" s="7"/>
    </row>
    <row r="1923" spans="1:4" x14ac:dyDescent="0.25">
      <c r="A1923" s="7"/>
      <c r="B1923" s="7"/>
      <c r="C1923" s="7"/>
      <c r="D1923" s="7"/>
    </row>
    <row r="1924" spans="1:4" x14ac:dyDescent="0.25">
      <c r="A1924" s="7"/>
      <c r="B1924" s="7"/>
      <c r="C1924" s="7"/>
      <c r="D1924" s="7"/>
    </row>
    <row r="1925" spans="1:4" x14ac:dyDescent="0.25">
      <c r="A1925" s="7"/>
      <c r="B1925" s="7"/>
      <c r="C1925" s="7"/>
      <c r="D1925" s="7"/>
    </row>
    <row r="1926" spans="1:4" x14ac:dyDescent="0.25">
      <c r="A1926" s="7"/>
      <c r="B1926" s="7"/>
      <c r="C1926" s="7"/>
      <c r="D1926" s="7"/>
    </row>
    <row r="1927" spans="1:4" x14ac:dyDescent="0.25">
      <c r="A1927" s="7"/>
      <c r="B1927" s="7"/>
      <c r="C1927" s="7"/>
      <c r="D1927" s="7"/>
    </row>
    <row r="1928" spans="1:4" x14ac:dyDescent="0.25">
      <c r="A1928" s="7"/>
      <c r="B1928" s="7"/>
      <c r="C1928" s="7"/>
      <c r="D1928" s="7"/>
    </row>
    <row r="1929" spans="1:4" x14ac:dyDescent="0.25">
      <c r="A1929" s="7"/>
      <c r="B1929" s="7"/>
      <c r="C1929" s="7"/>
      <c r="D1929" s="7"/>
    </row>
    <row r="1930" spans="1:4" x14ac:dyDescent="0.25">
      <c r="A1930" s="7"/>
      <c r="B1930" s="7"/>
      <c r="C1930" s="7"/>
      <c r="D1930" s="7"/>
    </row>
    <row r="1931" spans="1:4" x14ac:dyDescent="0.25">
      <c r="A1931" s="7"/>
      <c r="B1931" s="7"/>
      <c r="C1931" s="7"/>
      <c r="D1931" s="7"/>
    </row>
    <row r="1932" spans="1:4" x14ac:dyDescent="0.25">
      <c r="A1932" s="7"/>
      <c r="B1932" s="7"/>
      <c r="C1932" s="7"/>
      <c r="D1932" s="7"/>
    </row>
    <row r="1933" spans="1:4" x14ac:dyDescent="0.25">
      <c r="A1933" s="7"/>
      <c r="B1933" s="7"/>
      <c r="C1933" s="7"/>
      <c r="D1933" s="7"/>
    </row>
    <row r="1934" spans="1:4" x14ac:dyDescent="0.25">
      <c r="A1934" s="7"/>
      <c r="B1934" s="7"/>
      <c r="C1934" s="7"/>
      <c r="D1934" s="7"/>
    </row>
    <row r="1935" spans="1:4" x14ac:dyDescent="0.25">
      <c r="A1935" s="7"/>
      <c r="B1935" s="7"/>
      <c r="C1935" s="7"/>
      <c r="D1935" s="7"/>
    </row>
    <row r="1936" spans="1:4" x14ac:dyDescent="0.25">
      <c r="A1936" s="7"/>
      <c r="B1936" s="7"/>
      <c r="C1936" s="7"/>
      <c r="D1936" s="7"/>
    </row>
    <row r="1937" spans="1:4" x14ac:dyDescent="0.25">
      <c r="A1937" s="7"/>
      <c r="B1937" s="7"/>
      <c r="C1937" s="7"/>
      <c r="D1937" s="7"/>
    </row>
    <row r="1938" spans="1:4" x14ac:dyDescent="0.25">
      <c r="A1938" s="7"/>
      <c r="B1938" s="7"/>
      <c r="C1938" s="7"/>
      <c r="D1938" s="7"/>
    </row>
    <row r="1939" spans="1:4" x14ac:dyDescent="0.25">
      <c r="A1939" s="7"/>
      <c r="B1939" s="7"/>
      <c r="C1939" s="7"/>
      <c r="D1939" s="7"/>
    </row>
    <row r="1940" spans="1:4" x14ac:dyDescent="0.25">
      <c r="A1940" s="7"/>
      <c r="B1940" s="7"/>
      <c r="C1940" s="7"/>
      <c r="D1940" s="7"/>
    </row>
    <row r="1941" spans="1:4" x14ac:dyDescent="0.25">
      <c r="A1941" s="7"/>
      <c r="B1941" s="7"/>
      <c r="C1941" s="7"/>
      <c r="D1941" s="7"/>
    </row>
    <row r="1942" spans="1:4" x14ac:dyDescent="0.25">
      <c r="A1942" s="7"/>
      <c r="B1942" s="7"/>
      <c r="C1942" s="7"/>
      <c r="D1942" s="7"/>
    </row>
    <row r="1943" spans="1:4" x14ac:dyDescent="0.25">
      <c r="A1943" s="7"/>
      <c r="B1943" s="7"/>
      <c r="C1943" s="7"/>
      <c r="D1943" s="7"/>
    </row>
    <row r="1944" spans="1:4" x14ac:dyDescent="0.25">
      <c r="A1944" s="7"/>
      <c r="B1944" s="7"/>
      <c r="C1944" s="7"/>
      <c r="D1944" s="7"/>
    </row>
    <row r="1945" spans="1:4" x14ac:dyDescent="0.25">
      <c r="A1945" s="7"/>
      <c r="B1945" s="7"/>
      <c r="C1945" s="7"/>
      <c r="D1945" s="7"/>
    </row>
    <row r="1946" spans="1:4" x14ac:dyDescent="0.25">
      <c r="A1946" s="7"/>
      <c r="B1946" s="7"/>
      <c r="C1946" s="7"/>
      <c r="D1946" s="7"/>
    </row>
    <row r="1947" spans="1:4" x14ac:dyDescent="0.25">
      <c r="A1947" s="7"/>
      <c r="B1947" s="7"/>
      <c r="C1947" s="7"/>
      <c r="D1947" s="7"/>
    </row>
    <row r="1948" spans="1:4" x14ac:dyDescent="0.25">
      <c r="A1948" s="7"/>
      <c r="B1948" s="7"/>
      <c r="C1948" s="7"/>
      <c r="D1948" s="7"/>
    </row>
    <row r="1949" spans="1:4" x14ac:dyDescent="0.25">
      <c r="A1949" s="7"/>
      <c r="B1949" s="7"/>
      <c r="C1949" s="7"/>
      <c r="D1949" s="7"/>
    </row>
    <row r="1950" spans="1:4" x14ac:dyDescent="0.25">
      <c r="A1950" s="7"/>
      <c r="B1950" s="7"/>
      <c r="C1950" s="7"/>
      <c r="D1950" s="7"/>
    </row>
    <row r="1951" spans="1:4" x14ac:dyDescent="0.25">
      <c r="A1951" s="7"/>
      <c r="B1951" s="7"/>
      <c r="C1951" s="7"/>
      <c r="D1951" s="7"/>
    </row>
    <row r="1952" spans="1:4" x14ac:dyDescent="0.25">
      <c r="A1952" s="7"/>
      <c r="B1952" s="7"/>
      <c r="C1952" s="7"/>
      <c r="D1952" s="7"/>
    </row>
    <row r="1953" spans="1:4" x14ac:dyDescent="0.25">
      <c r="A1953" s="7"/>
      <c r="B1953" s="7"/>
      <c r="C1953" s="7"/>
      <c r="D1953" s="7"/>
    </row>
    <row r="1954" spans="1:4" x14ac:dyDescent="0.25">
      <c r="A1954" s="7"/>
      <c r="B1954" s="7"/>
      <c r="C1954" s="7"/>
      <c r="D1954" s="7"/>
    </row>
    <row r="1955" spans="1:4" x14ac:dyDescent="0.25">
      <c r="A1955" s="7"/>
      <c r="B1955" s="7"/>
      <c r="C1955" s="7"/>
      <c r="D1955" s="7"/>
    </row>
    <row r="1956" spans="1:4" x14ac:dyDescent="0.25">
      <c r="A1956" s="7"/>
      <c r="B1956" s="7"/>
      <c r="C1956" s="7"/>
      <c r="D1956" s="7"/>
    </row>
    <row r="1957" spans="1:4" x14ac:dyDescent="0.25">
      <c r="A1957" s="7"/>
      <c r="B1957" s="7"/>
      <c r="C1957" s="7"/>
      <c r="D1957" s="7"/>
    </row>
    <row r="1958" spans="1:4" x14ac:dyDescent="0.25">
      <c r="A1958" s="7"/>
      <c r="B1958" s="7"/>
      <c r="C1958" s="7"/>
      <c r="D1958" s="7"/>
    </row>
    <row r="1959" spans="1:4" x14ac:dyDescent="0.25">
      <c r="A1959" s="7"/>
      <c r="B1959" s="7"/>
      <c r="C1959" s="7"/>
      <c r="D1959" s="7"/>
    </row>
    <row r="1960" spans="1:4" x14ac:dyDescent="0.25">
      <c r="A1960" s="7"/>
      <c r="B1960" s="7"/>
      <c r="C1960" s="7"/>
      <c r="D1960" s="7"/>
    </row>
    <row r="1961" spans="1:4" x14ac:dyDescent="0.25">
      <c r="A1961" s="7"/>
      <c r="B1961" s="7"/>
      <c r="C1961" s="7"/>
      <c r="D1961" s="7"/>
    </row>
    <row r="1962" spans="1:4" x14ac:dyDescent="0.25">
      <c r="A1962" s="7"/>
      <c r="B1962" s="7"/>
      <c r="C1962" s="7"/>
      <c r="D1962" s="7"/>
    </row>
    <row r="1963" spans="1:4" x14ac:dyDescent="0.25">
      <c r="A1963" s="7"/>
      <c r="B1963" s="7"/>
      <c r="C1963" s="7"/>
      <c r="D1963" s="7"/>
    </row>
    <row r="1964" spans="1:4" x14ac:dyDescent="0.25">
      <c r="A1964" s="7"/>
      <c r="B1964" s="7"/>
      <c r="C1964" s="7"/>
      <c r="D1964" s="7"/>
    </row>
    <row r="1965" spans="1:4" x14ac:dyDescent="0.25">
      <c r="A1965" s="7"/>
      <c r="B1965" s="7"/>
      <c r="C1965" s="7"/>
      <c r="D1965" s="7"/>
    </row>
    <row r="1966" spans="1:4" x14ac:dyDescent="0.25">
      <c r="A1966" s="7"/>
      <c r="B1966" s="7"/>
      <c r="C1966" s="7"/>
      <c r="D1966" s="7"/>
    </row>
    <row r="1967" spans="1:4" x14ac:dyDescent="0.25">
      <c r="A1967" s="7"/>
      <c r="B1967" s="7"/>
      <c r="C1967" s="7"/>
      <c r="D1967" s="7"/>
    </row>
    <row r="1968" spans="1:4" x14ac:dyDescent="0.25">
      <c r="A1968" s="7"/>
      <c r="B1968" s="7"/>
      <c r="C1968" s="7"/>
      <c r="D1968" s="7"/>
    </row>
    <row r="1969" spans="1:4" x14ac:dyDescent="0.25">
      <c r="A1969" s="7"/>
      <c r="B1969" s="7"/>
      <c r="C1969" s="7"/>
      <c r="D1969" s="7"/>
    </row>
    <row r="1970" spans="1:4" x14ac:dyDescent="0.25">
      <c r="A1970" s="7"/>
      <c r="B1970" s="7"/>
      <c r="C1970" s="7"/>
      <c r="D1970" s="7"/>
    </row>
    <row r="1971" spans="1:4" x14ac:dyDescent="0.25">
      <c r="A1971" s="7"/>
      <c r="B1971" s="7"/>
      <c r="C1971" s="7"/>
      <c r="D1971" s="7"/>
    </row>
    <row r="1972" spans="1:4" x14ac:dyDescent="0.25">
      <c r="A1972" s="7"/>
      <c r="B1972" s="7"/>
      <c r="C1972" s="7"/>
      <c r="D1972" s="7"/>
    </row>
    <row r="1973" spans="1:4" x14ac:dyDescent="0.25">
      <c r="A1973" s="7"/>
      <c r="B1973" s="7"/>
      <c r="C1973" s="7"/>
      <c r="D1973" s="7"/>
    </row>
    <row r="1974" spans="1:4" x14ac:dyDescent="0.25">
      <c r="A1974" s="7"/>
      <c r="B1974" s="7"/>
      <c r="C1974" s="7"/>
      <c r="D1974" s="7"/>
    </row>
    <row r="1975" spans="1:4" x14ac:dyDescent="0.25">
      <c r="A1975" s="7"/>
      <c r="B1975" s="7"/>
      <c r="C1975" s="7"/>
      <c r="D1975" s="7"/>
    </row>
    <row r="1976" spans="1:4" x14ac:dyDescent="0.25">
      <c r="A1976" s="7"/>
      <c r="B1976" s="7"/>
      <c r="C1976" s="7"/>
      <c r="D1976" s="7"/>
    </row>
    <row r="1977" spans="1:4" x14ac:dyDescent="0.25">
      <c r="A1977" s="7"/>
      <c r="B1977" s="7"/>
      <c r="C1977" s="7"/>
      <c r="D1977" s="7"/>
    </row>
    <row r="1978" spans="1:4" x14ac:dyDescent="0.25">
      <c r="A1978" s="7"/>
      <c r="B1978" s="7"/>
      <c r="C1978" s="7"/>
      <c r="D1978" s="7"/>
    </row>
    <row r="1979" spans="1:4" x14ac:dyDescent="0.25">
      <c r="A1979" s="7"/>
      <c r="B1979" s="7"/>
      <c r="C1979" s="7"/>
      <c r="D1979" s="7"/>
    </row>
    <row r="1980" spans="1:4" x14ac:dyDescent="0.25">
      <c r="A1980" s="7"/>
      <c r="B1980" s="7"/>
      <c r="C1980" s="7"/>
      <c r="D1980" s="7"/>
    </row>
    <row r="1981" spans="1:4" x14ac:dyDescent="0.25">
      <c r="A1981" s="7"/>
      <c r="B1981" s="7"/>
      <c r="C1981" s="7"/>
      <c r="D1981" s="7"/>
    </row>
    <row r="1982" spans="1:4" x14ac:dyDescent="0.25">
      <c r="A1982" s="7"/>
      <c r="B1982" s="7"/>
      <c r="C1982" s="7"/>
      <c r="D1982" s="7"/>
    </row>
    <row r="1983" spans="1:4" x14ac:dyDescent="0.25">
      <c r="A1983" s="7"/>
      <c r="B1983" s="7"/>
      <c r="C1983" s="7"/>
      <c r="D1983" s="7"/>
    </row>
    <row r="1984" spans="1:4" x14ac:dyDescent="0.25">
      <c r="A1984" s="7"/>
      <c r="B1984" s="7"/>
      <c r="C1984" s="7"/>
      <c r="D1984" s="7"/>
    </row>
    <row r="1985" spans="1:4" x14ac:dyDescent="0.25">
      <c r="A1985" s="7"/>
      <c r="B1985" s="7"/>
      <c r="C1985" s="7"/>
      <c r="D1985" s="7"/>
    </row>
    <row r="1986" spans="1:4" x14ac:dyDescent="0.25">
      <c r="A1986" s="7"/>
      <c r="B1986" s="7"/>
      <c r="C1986" s="7"/>
      <c r="D1986" s="7"/>
    </row>
    <row r="1987" spans="1:4" x14ac:dyDescent="0.25">
      <c r="A1987" s="7"/>
      <c r="B1987" s="7"/>
      <c r="C1987" s="7"/>
      <c r="D1987" s="7"/>
    </row>
    <row r="1988" spans="1:4" x14ac:dyDescent="0.25">
      <c r="A1988" s="7"/>
      <c r="B1988" s="7"/>
      <c r="C1988" s="7"/>
      <c r="D1988" s="7"/>
    </row>
    <row r="1989" spans="1:4" x14ac:dyDescent="0.25">
      <c r="A1989" s="7"/>
      <c r="B1989" s="7"/>
      <c r="C1989" s="7"/>
      <c r="D1989" s="7"/>
    </row>
    <row r="1990" spans="1:4" x14ac:dyDescent="0.25">
      <c r="A1990" s="7"/>
      <c r="B1990" s="7"/>
      <c r="C1990" s="7"/>
      <c r="D1990" s="7"/>
    </row>
    <row r="1991" spans="1:4" x14ac:dyDescent="0.25">
      <c r="A1991" s="7"/>
      <c r="B1991" s="7"/>
      <c r="C1991" s="7"/>
      <c r="D1991" s="7"/>
    </row>
    <row r="1992" spans="1:4" x14ac:dyDescent="0.25">
      <c r="A1992" s="7"/>
      <c r="B1992" s="7"/>
      <c r="C1992" s="7"/>
      <c r="D1992" s="7"/>
    </row>
    <row r="1993" spans="1:4" x14ac:dyDescent="0.25">
      <c r="A1993" s="7"/>
      <c r="B1993" s="7"/>
      <c r="C1993" s="7"/>
      <c r="D1993" s="7"/>
    </row>
    <row r="1994" spans="1:4" x14ac:dyDescent="0.25">
      <c r="A1994" s="7"/>
      <c r="B1994" s="7"/>
      <c r="C1994" s="7"/>
      <c r="D1994" s="7"/>
    </row>
    <row r="1995" spans="1:4" x14ac:dyDescent="0.25">
      <c r="A1995" s="7"/>
      <c r="B1995" s="7"/>
      <c r="C1995" s="7"/>
      <c r="D1995" s="7"/>
    </row>
    <row r="1996" spans="1:4" x14ac:dyDescent="0.25">
      <c r="A1996" s="7"/>
      <c r="B1996" s="7"/>
      <c r="C1996" s="7"/>
      <c r="D1996" s="7"/>
    </row>
    <row r="1997" spans="1:4" x14ac:dyDescent="0.25">
      <c r="A1997" s="7"/>
      <c r="B1997" s="7"/>
      <c r="C1997" s="7"/>
      <c r="D1997" s="7"/>
    </row>
    <row r="1998" spans="1:4" x14ac:dyDescent="0.25">
      <c r="A1998" s="7"/>
      <c r="B1998" s="7"/>
      <c r="C1998" s="7"/>
      <c r="D1998" s="7"/>
    </row>
    <row r="1999" spans="1:4" x14ac:dyDescent="0.25">
      <c r="A1999" s="7"/>
      <c r="B1999" s="7"/>
      <c r="C1999" s="7"/>
      <c r="D1999" s="7"/>
    </row>
    <row r="2000" spans="1:4" x14ac:dyDescent="0.25">
      <c r="A2000" s="7"/>
      <c r="B2000" s="7"/>
      <c r="C2000" s="7"/>
      <c r="D2000" s="7"/>
    </row>
    <row r="2001" spans="1:4" x14ac:dyDescent="0.25">
      <c r="A2001" s="7"/>
      <c r="B2001" s="7"/>
      <c r="C2001" s="7"/>
      <c r="D2001" s="7"/>
    </row>
    <row r="2002" spans="1:4" x14ac:dyDescent="0.25">
      <c r="A2002" s="7"/>
      <c r="B2002" s="7"/>
      <c r="C2002" s="7"/>
      <c r="D2002" s="7"/>
    </row>
    <row r="2003" spans="1:4" x14ac:dyDescent="0.25">
      <c r="A2003" s="7"/>
      <c r="B2003" s="7"/>
      <c r="C2003" s="7"/>
      <c r="D2003" s="7"/>
    </row>
    <row r="2004" spans="1:4" x14ac:dyDescent="0.25">
      <c r="A2004" s="7"/>
      <c r="B2004" s="7"/>
      <c r="C2004" s="7"/>
      <c r="D2004" s="7"/>
    </row>
    <row r="2005" spans="1:4" x14ac:dyDescent="0.25">
      <c r="A2005" s="7"/>
      <c r="B2005" s="7"/>
      <c r="C2005" s="7"/>
      <c r="D2005" s="7"/>
    </row>
    <row r="2006" spans="1:4" x14ac:dyDescent="0.25">
      <c r="A2006" s="7"/>
      <c r="B2006" s="7"/>
      <c r="C2006" s="7"/>
      <c r="D2006" s="7"/>
    </row>
    <row r="2007" spans="1:4" x14ac:dyDescent="0.25">
      <c r="A2007" s="7"/>
      <c r="B2007" s="7"/>
      <c r="C2007" s="7"/>
      <c r="D2007" s="7"/>
    </row>
    <row r="2008" spans="1:4" x14ac:dyDescent="0.25">
      <c r="A2008" s="7"/>
      <c r="B2008" s="7"/>
      <c r="C2008" s="7"/>
      <c r="D2008" s="7"/>
    </row>
    <row r="2009" spans="1:4" x14ac:dyDescent="0.25">
      <c r="A2009" s="7"/>
      <c r="B2009" s="7"/>
      <c r="C2009" s="7"/>
      <c r="D2009" s="7"/>
    </row>
    <row r="2010" spans="1:4" x14ac:dyDescent="0.25">
      <c r="A2010" s="7"/>
      <c r="B2010" s="7"/>
      <c r="C2010" s="7"/>
      <c r="D2010" s="7"/>
    </row>
    <row r="2011" spans="1:4" x14ac:dyDescent="0.25">
      <c r="A2011" s="7"/>
      <c r="B2011" s="7"/>
      <c r="C2011" s="7"/>
      <c r="D2011" s="7"/>
    </row>
    <row r="2012" spans="1:4" x14ac:dyDescent="0.25">
      <c r="A2012" s="7"/>
      <c r="B2012" s="7"/>
      <c r="C2012" s="7"/>
      <c r="D2012" s="7"/>
    </row>
    <row r="2013" spans="1:4" x14ac:dyDescent="0.25">
      <c r="A2013" s="7"/>
      <c r="B2013" s="7"/>
      <c r="C2013" s="7"/>
      <c r="D2013" s="7"/>
    </row>
    <row r="2014" spans="1:4" x14ac:dyDescent="0.25">
      <c r="A2014" s="7"/>
      <c r="B2014" s="7"/>
      <c r="C2014" s="7"/>
      <c r="D2014" s="7"/>
    </row>
    <row r="2015" spans="1:4" x14ac:dyDescent="0.25">
      <c r="A2015" s="7"/>
      <c r="B2015" s="7"/>
      <c r="C2015" s="7"/>
      <c r="D2015" s="7"/>
    </row>
    <row r="2016" spans="1:4" x14ac:dyDescent="0.25">
      <c r="A2016" s="7"/>
      <c r="B2016" s="7"/>
      <c r="C2016" s="7"/>
      <c r="D2016" s="7"/>
    </row>
    <row r="2017" spans="1:4" x14ac:dyDescent="0.25">
      <c r="A2017" s="7"/>
      <c r="B2017" s="7"/>
      <c r="C2017" s="7"/>
      <c r="D2017" s="7"/>
    </row>
    <row r="2018" spans="1:4" x14ac:dyDescent="0.25">
      <c r="A2018" s="7"/>
      <c r="B2018" s="7"/>
      <c r="C2018" s="7"/>
      <c r="D2018" s="7"/>
    </row>
    <row r="2019" spans="1:4" x14ac:dyDescent="0.25">
      <c r="A2019" s="7"/>
      <c r="B2019" s="7"/>
      <c r="C2019" s="7"/>
      <c r="D2019" s="7"/>
    </row>
    <row r="2020" spans="1:4" x14ac:dyDescent="0.25">
      <c r="A2020" s="7"/>
      <c r="B2020" s="7"/>
      <c r="C2020" s="7"/>
      <c r="D2020" s="7"/>
    </row>
    <row r="2021" spans="1:4" x14ac:dyDescent="0.25">
      <c r="A2021" s="7"/>
      <c r="B2021" s="7"/>
      <c r="C2021" s="7"/>
      <c r="D2021" s="7"/>
    </row>
    <row r="2022" spans="1:4" x14ac:dyDescent="0.25">
      <c r="A2022" s="7"/>
      <c r="B2022" s="7"/>
      <c r="C2022" s="7"/>
      <c r="D2022" s="7"/>
    </row>
    <row r="2023" spans="1:4" x14ac:dyDescent="0.25">
      <c r="A2023" s="7"/>
      <c r="B2023" s="7"/>
      <c r="C2023" s="7"/>
      <c r="D2023" s="7"/>
    </row>
    <row r="2024" spans="1:4" x14ac:dyDescent="0.25">
      <c r="A2024" s="7"/>
      <c r="B2024" s="7"/>
      <c r="C2024" s="7"/>
      <c r="D2024" s="7"/>
    </row>
    <row r="2025" spans="1:4" x14ac:dyDescent="0.25">
      <c r="A2025" s="7"/>
      <c r="B2025" s="7"/>
      <c r="C2025" s="7"/>
      <c r="D2025" s="7"/>
    </row>
    <row r="2026" spans="1:4" x14ac:dyDescent="0.25">
      <c r="A2026" s="7"/>
      <c r="B2026" s="7"/>
      <c r="C2026" s="7"/>
      <c r="D2026" s="7"/>
    </row>
    <row r="2027" spans="1:4" x14ac:dyDescent="0.25">
      <c r="A2027" s="7"/>
      <c r="B2027" s="7"/>
      <c r="C2027" s="7"/>
      <c r="D2027" s="7"/>
    </row>
    <row r="2028" spans="1:4" x14ac:dyDescent="0.25">
      <c r="A2028" s="7"/>
      <c r="B2028" s="7"/>
      <c r="C2028" s="7"/>
      <c r="D2028" s="7"/>
    </row>
    <row r="2029" spans="1:4" x14ac:dyDescent="0.25">
      <c r="A2029" s="7"/>
      <c r="B2029" s="7"/>
      <c r="C2029" s="7"/>
      <c r="D2029" s="7"/>
    </row>
    <row r="2030" spans="1:4" x14ac:dyDescent="0.25">
      <c r="A2030" s="7"/>
      <c r="B2030" s="7"/>
      <c r="C2030" s="7"/>
      <c r="D2030" s="7"/>
    </row>
    <row r="2031" spans="1:4" x14ac:dyDescent="0.25">
      <c r="A2031" s="7"/>
      <c r="B2031" s="7"/>
      <c r="C2031" s="7"/>
      <c r="D2031" s="7"/>
    </row>
    <row r="2032" spans="1:4" x14ac:dyDescent="0.25">
      <c r="A2032" s="7"/>
      <c r="B2032" s="7"/>
      <c r="C2032" s="7"/>
      <c r="D2032" s="7"/>
    </row>
    <row r="2033" spans="1:4" x14ac:dyDescent="0.25">
      <c r="A2033" s="7"/>
      <c r="B2033" s="7"/>
      <c r="C2033" s="7"/>
      <c r="D2033" s="7"/>
    </row>
    <row r="2034" spans="1:4" x14ac:dyDescent="0.25">
      <c r="A2034" s="7"/>
      <c r="B2034" s="7"/>
      <c r="C2034" s="7"/>
      <c r="D2034" s="7"/>
    </row>
    <row r="2035" spans="1:4" x14ac:dyDescent="0.25">
      <c r="A2035" s="7"/>
      <c r="B2035" s="7"/>
      <c r="C2035" s="7"/>
      <c r="D2035" s="7"/>
    </row>
    <row r="2036" spans="1:4" x14ac:dyDescent="0.25">
      <c r="A2036" s="7"/>
      <c r="B2036" s="7"/>
      <c r="C2036" s="7"/>
      <c r="D2036" s="7"/>
    </row>
    <row r="2037" spans="1:4" x14ac:dyDescent="0.25">
      <c r="A2037" s="7"/>
      <c r="B2037" s="7"/>
      <c r="C2037" s="7"/>
      <c r="D2037" s="7"/>
    </row>
    <row r="2038" spans="1:4" x14ac:dyDescent="0.25">
      <c r="A2038" s="7"/>
      <c r="B2038" s="7"/>
      <c r="C2038" s="7"/>
      <c r="D2038" s="7"/>
    </row>
    <row r="2039" spans="1:4" x14ac:dyDescent="0.25">
      <c r="A2039" s="7"/>
      <c r="B2039" s="7"/>
      <c r="C2039" s="7"/>
      <c r="D2039" s="7"/>
    </row>
    <row r="2040" spans="1:4" x14ac:dyDescent="0.25">
      <c r="A2040" s="7"/>
      <c r="B2040" s="7"/>
      <c r="C2040" s="7"/>
      <c r="D2040" s="7"/>
    </row>
    <row r="2041" spans="1:4" x14ac:dyDescent="0.25">
      <c r="A2041" s="7"/>
      <c r="B2041" s="7"/>
      <c r="C2041" s="7"/>
      <c r="D2041" s="7"/>
    </row>
    <row r="2042" spans="1:4" x14ac:dyDescent="0.25">
      <c r="A2042" s="7"/>
      <c r="B2042" s="7"/>
      <c r="C2042" s="7"/>
      <c r="D2042" s="7"/>
    </row>
    <row r="2043" spans="1:4" x14ac:dyDescent="0.25">
      <c r="A2043" s="7"/>
      <c r="B2043" s="7"/>
      <c r="C2043" s="7"/>
      <c r="D2043" s="7"/>
    </row>
    <row r="2044" spans="1:4" x14ac:dyDescent="0.25">
      <c r="A2044" s="7"/>
      <c r="B2044" s="7"/>
      <c r="C2044" s="7"/>
      <c r="D2044" s="7"/>
    </row>
    <row r="2045" spans="1:4" x14ac:dyDescent="0.25">
      <c r="A2045" s="7"/>
      <c r="B2045" s="7"/>
      <c r="C2045" s="7"/>
      <c r="D2045" s="7"/>
    </row>
    <row r="2046" spans="1:4" x14ac:dyDescent="0.25">
      <c r="A2046" s="7"/>
      <c r="B2046" s="7"/>
      <c r="C2046" s="7"/>
      <c r="D2046" s="7"/>
    </row>
    <row r="2047" spans="1:4" x14ac:dyDescent="0.25">
      <c r="A2047" s="7"/>
      <c r="B2047" s="7"/>
      <c r="C2047" s="7"/>
      <c r="D2047" s="7"/>
    </row>
    <row r="2048" spans="1:4" x14ac:dyDescent="0.25">
      <c r="A2048" s="7"/>
      <c r="B2048" s="7"/>
      <c r="C2048" s="7"/>
      <c r="D2048" s="7"/>
    </row>
    <row r="2049" spans="1:4" x14ac:dyDescent="0.25">
      <c r="A2049" s="7"/>
      <c r="B2049" s="7"/>
      <c r="C2049" s="7"/>
      <c r="D2049" s="7"/>
    </row>
    <row r="2050" spans="1:4" x14ac:dyDescent="0.25">
      <c r="A2050" s="7"/>
      <c r="B2050" s="7"/>
      <c r="C2050" s="7"/>
      <c r="D2050" s="7"/>
    </row>
    <row r="2051" spans="1:4" x14ac:dyDescent="0.25">
      <c r="A2051" s="7"/>
      <c r="B2051" s="7"/>
      <c r="C2051" s="7"/>
      <c r="D2051" s="7"/>
    </row>
    <row r="2052" spans="1:4" x14ac:dyDescent="0.25">
      <c r="A2052" s="7"/>
      <c r="B2052" s="7"/>
      <c r="C2052" s="7"/>
      <c r="D2052" s="7"/>
    </row>
    <row r="2053" spans="1:4" x14ac:dyDescent="0.25">
      <c r="A2053" s="7"/>
      <c r="B2053" s="7"/>
      <c r="C2053" s="7"/>
      <c r="D2053" s="7"/>
    </row>
    <row r="2054" spans="1:4" x14ac:dyDescent="0.25">
      <c r="A2054" s="7"/>
      <c r="B2054" s="7"/>
      <c r="C2054" s="7"/>
      <c r="D2054" s="7"/>
    </row>
    <row r="2055" spans="1:4" x14ac:dyDescent="0.25">
      <c r="A2055" s="7"/>
      <c r="B2055" s="7"/>
      <c r="C2055" s="7"/>
      <c r="D2055" s="7"/>
    </row>
    <row r="2056" spans="1:4" x14ac:dyDescent="0.25">
      <c r="A2056" s="7"/>
      <c r="B2056" s="7"/>
      <c r="C2056" s="7"/>
      <c r="D2056" s="7"/>
    </row>
    <row r="2057" spans="1:4" x14ac:dyDescent="0.25">
      <c r="A2057" s="7"/>
      <c r="B2057" s="7"/>
      <c r="C2057" s="7"/>
      <c r="D2057" s="7"/>
    </row>
    <row r="2058" spans="1:4" x14ac:dyDescent="0.25">
      <c r="A2058" s="7"/>
      <c r="B2058" s="7"/>
      <c r="C2058" s="7"/>
      <c r="D2058" s="7"/>
    </row>
    <row r="2059" spans="1:4" x14ac:dyDescent="0.25">
      <c r="A2059" s="7"/>
      <c r="B2059" s="7"/>
      <c r="C2059" s="7"/>
      <c r="D2059" s="7"/>
    </row>
    <row r="2060" spans="1:4" x14ac:dyDescent="0.25">
      <c r="A2060" s="7"/>
      <c r="B2060" s="7"/>
      <c r="C2060" s="7"/>
      <c r="D2060" s="7"/>
    </row>
    <row r="2061" spans="1:4" x14ac:dyDescent="0.25">
      <c r="A2061" s="7"/>
      <c r="B2061" s="7"/>
      <c r="C2061" s="7"/>
      <c r="D2061" s="7"/>
    </row>
    <row r="2062" spans="1:4" x14ac:dyDescent="0.25">
      <c r="A2062" s="7"/>
      <c r="B2062" s="7"/>
      <c r="C2062" s="7"/>
      <c r="D2062" s="7"/>
    </row>
    <row r="2063" spans="1:4" x14ac:dyDescent="0.25">
      <c r="A2063" s="7"/>
      <c r="B2063" s="7"/>
      <c r="C2063" s="7"/>
      <c r="D2063" s="7"/>
    </row>
    <row r="2064" spans="1:4" x14ac:dyDescent="0.25">
      <c r="A2064" s="7"/>
      <c r="B2064" s="7"/>
      <c r="C2064" s="7"/>
      <c r="D2064" s="7"/>
    </row>
    <row r="2065" spans="1:4" x14ac:dyDescent="0.25">
      <c r="A2065" s="7"/>
      <c r="B2065" s="7"/>
      <c r="C2065" s="7"/>
      <c r="D2065" s="7"/>
    </row>
    <row r="2066" spans="1:4" x14ac:dyDescent="0.25">
      <c r="A2066" s="7"/>
      <c r="B2066" s="7"/>
      <c r="C2066" s="7"/>
      <c r="D2066" s="7"/>
    </row>
    <row r="2067" spans="1:4" x14ac:dyDescent="0.25">
      <c r="A2067" s="7"/>
      <c r="B2067" s="7"/>
      <c r="C2067" s="7"/>
      <c r="D2067" s="7"/>
    </row>
    <row r="2068" spans="1:4" x14ac:dyDescent="0.25">
      <c r="A2068" s="7"/>
      <c r="B2068" s="7"/>
      <c r="C2068" s="7"/>
      <c r="D2068" s="7"/>
    </row>
    <row r="2069" spans="1:4" x14ac:dyDescent="0.25">
      <c r="A2069" s="7"/>
      <c r="B2069" s="7"/>
      <c r="C2069" s="7"/>
      <c r="D2069" s="7"/>
    </row>
    <row r="2070" spans="1:4" x14ac:dyDescent="0.25">
      <c r="A2070" s="7"/>
      <c r="B2070" s="7"/>
      <c r="C2070" s="7"/>
      <c r="D2070" s="7"/>
    </row>
    <row r="2071" spans="1:4" x14ac:dyDescent="0.25">
      <c r="A2071" s="7"/>
      <c r="B2071" s="7"/>
      <c r="C2071" s="7"/>
      <c r="D2071" s="7"/>
    </row>
    <row r="2072" spans="1:4" x14ac:dyDescent="0.25">
      <c r="A2072" s="7"/>
      <c r="B2072" s="7"/>
      <c r="C2072" s="7"/>
      <c r="D2072" s="7"/>
    </row>
    <row r="2073" spans="1:4" x14ac:dyDescent="0.25">
      <c r="A2073" s="7"/>
      <c r="B2073" s="7"/>
      <c r="C2073" s="7"/>
      <c r="D2073" s="7"/>
    </row>
    <row r="2074" spans="1:4" x14ac:dyDescent="0.25">
      <c r="A2074" s="7"/>
      <c r="B2074" s="7"/>
      <c r="C2074" s="7"/>
      <c r="D2074" s="7"/>
    </row>
    <row r="2075" spans="1:4" x14ac:dyDescent="0.25">
      <c r="A2075" s="7"/>
      <c r="B2075" s="7"/>
      <c r="C2075" s="7"/>
      <c r="D2075" s="7"/>
    </row>
    <row r="2076" spans="1:4" x14ac:dyDescent="0.25">
      <c r="A2076" s="7"/>
      <c r="B2076" s="7"/>
      <c r="C2076" s="7"/>
      <c r="D2076" s="7"/>
    </row>
    <row r="2077" spans="1:4" x14ac:dyDescent="0.25">
      <c r="A2077" s="7"/>
      <c r="B2077" s="7"/>
      <c r="C2077" s="7"/>
      <c r="D2077" s="7"/>
    </row>
    <row r="2078" spans="1:4" x14ac:dyDescent="0.25">
      <c r="A2078" s="7"/>
      <c r="B2078" s="7"/>
      <c r="C2078" s="7"/>
      <c r="D2078" s="7"/>
    </row>
    <row r="2079" spans="1:4" x14ac:dyDescent="0.25">
      <c r="A2079" s="7"/>
      <c r="B2079" s="7"/>
      <c r="C2079" s="7"/>
      <c r="D2079" s="7"/>
    </row>
    <row r="2080" spans="1:4" x14ac:dyDescent="0.25">
      <c r="A2080" s="7"/>
      <c r="B2080" s="7"/>
      <c r="C2080" s="7"/>
      <c r="D2080" s="7"/>
    </row>
    <row r="2081" spans="1:4" x14ac:dyDescent="0.25">
      <c r="A2081" s="7"/>
      <c r="B2081" s="7"/>
      <c r="C2081" s="7"/>
      <c r="D2081" s="7"/>
    </row>
    <row r="2082" spans="1:4" x14ac:dyDescent="0.25">
      <c r="A2082" s="7"/>
      <c r="B2082" s="7"/>
      <c r="C2082" s="7"/>
      <c r="D2082" s="7"/>
    </row>
    <row r="2083" spans="1:4" x14ac:dyDescent="0.25">
      <c r="A2083" s="7"/>
      <c r="B2083" s="7"/>
      <c r="C2083" s="7"/>
      <c r="D2083" s="7"/>
    </row>
    <row r="2084" spans="1:4" x14ac:dyDescent="0.25">
      <c r="A2084" s="7"/>
      <c r="B2084" s="7"/>
      <c r="C2084" s="7"/>
      <c r="D2084" s="7"/>
    </row>
    <row r="2085" spans="1:4" x14ac:dyDescent="0.25">
      <c r="A2085" s="7"/>
      <c r="B2085" s="7"/>
      <c r="C2085" s="7"/>
      <c r="D2085" s="7"/>
    </row>
    <row r="2086" spans="1:4" x14ac:dyDescent="0.25">
      <c r="A2086" s="7"/>
      <c r="B2086" s="7"/>
      <c r="C2086" s="7"/>
      <c r="D2086" s="7"/>
    </row>
    <row r="2087" spans="1:4" x14ac:dyDescent="0.25">
      <c r="A2087" s="7"/>
      <c r="B2087" s="7"/>
      <c r="C2087" s="7"/>
      <c r="D2087" s="7"/>
    </row>
    <row r="2088" spans="1:4" x14ac:dyDescent="0.25">
      <c r="A2088" s="7"/>
      <c r="B2088" s="7"/>
      <c r="C2088" s="7"/>
      <c r="D2088" s="7"/>
    </row>
    <row r="2089" spans="1:4" x14ac:dyDescent="0.25">
      <c r="A2089" s="7"/>
      <c r="B2089" s="7"/>
      <c r="C2089" s="7"/>
      <c r="D2089" s="7"/>
    </row>
    <row r="2090" spans="1:4" x14ac:dyDescent="0.25">
      <c r="A2090" s="7"/>
      <c r="B2090" s="7"/>
      <c r="C2090" s="7"/>
      <c r="D2090" s="7"/>
    </row>
    <row r="2091" spans="1:4" x14ac:dyDescent="0.25">
      <c r="A2091" s="7"/>
      <c r="B2091" s="7"/>
      <c r="C2091" s="7"/>
      <c r="D2091" s="7"/>
    </row>
    <row r="2092" spans="1:4" x14ac:dyDescent="0.25">
      <c r="A2092" s="7"/>
      <c r="B2092" s="7"/>
      <c r="C2092" s="7"/>
      <c r="D2092" s="7"/>
    </row>
    <row r="2093" spans="1:4" x14ac:dyDescent="0.25">
      <c r="A2093" s="7"/>
      <c r="B2093" s="7"/>
      <c r="C2093" s="7"/>
      <c r="D2093" s="7"/>
    </row>
    <row r="2094" spans="1:4" x14ac:dyDescent="0.25">
      <c r="A2094" s="7"/>
      <c r="B2094" s="7"/>
      <c r="C2094" s="7"/>
      <c r="D2094" s="7"/>
    </row>
    <row r="2095" spans="1:4" x14ac:dyDescent="0.25">
      <c r="A2095" s="7"/>
      <c r="B2095" s="7"/>
      <c r="C2095" s="7"/>
      <c r="D2095" s="7"/>
    </row>
    <row r="2096" spans="1:4" x14ac:dyDescent="0.25">
      <c r="A2096" s="7"/>
      <c r="B2096" s="7"/>
      <c r="C2096" s="7"/>
      <c r="D2096" s="7"/>
    </row>
    <row r="2097" spans="1:4" x14ac:dyDescent="0.25">
      <c r="A2097" s="7"/>
      <c r="B2097" s="7"/>
      <c r="C2097" s="7"/>
      <c r="D2097" s="7"/>
    </row>
    <row r="2098" spans="1:4" x14ac:dyDescent="0.25">
      <c r="A2098" s="7"/>
      <c r="B2098" s="7"/>
      <c r="C2098" s="7"/>
      <c r="D2098" s="7"/>
    </row>
    <row r="2099" spans="1:4" x14ac:dyDescent="0.25">
      <c r="A2099" s="7"/>
      <c r="B2099" s="7"/>
      <c r="C2099" s="7"/>
      <c r="D2099" s="7"/>
    </row>
    <row r="2100" spans="1:4" x14ac:dyDescent="0.25">
      <c r="A2100" s="7"/>
      <c r="B2100" s="7"/>
      <c r="C2100" s="7"/>
      <c r="D2100" s="7"/>
    </row>
    <row r="2101" spans="1:4" x14ac:dyDescent="0.25">
      <c r="A2101" s="7"/>
      <c r="B2101" s="7"/>
      <c r="C2101" s="7"/>
      <c r="D2101" s="7"/>
    </row>
    <row r="2102" spans="1:4" x14ac:dyDescent="0.25">
      <c r="A2102" s="7"/>
      <c r="B2102" s="7"/>
      <c r="C2102" s="7"/>
      <c r="D2102" s="7"/>
    </row>
    <row r="2103" spans="1:4" x14ac:dyDescent="0.25">
      <c r="A2103" s="7"/>
      <c r="B2103" s="7"/>
      <c r="C2103" s="7"/>
      <c r="D2103" s="7"/>
    </row>
    <row r="2104" spans="1:4" x14ac:dyDescent="0.25">
      <c r="A2104" s="7"/>
      <c r="B2104" s="7"/>
      <c r="C2104" s="7"/>
      <c r="D2104" s="7"/>
    </row>
    <row r="2105" spans="1:4" x14ac:dyDescent="0.25">
      <c r="A2105" s="7"/>
      <c r="B2105" s="7"/>
      <c r="C2105" s="7"/>
      <c r="D2105" s="7"/>
    </row>
    <row r="2106" spans="1:4" x14ac:dyDescent="0.25">
      <c r="A2106" s="7"/>
      <c r="B2106" s="7"/>
      <c r="C2106" s="7"/>
      <c r="D2106" s="7"/>
    </row>
    <row r="2107" spans="1:4" x14ac:dyDescent="0.25">
      <c r="A2107" s="7"/>
      <c r="B2107" s="7"/>
      <c r="C2107" s="7"/>
      <c r="D2107" s="7"/>
    </row>
    <row r="2108" spans="1:4" x14ac:dyDescent="0.25">
      <c r="A2108" s="7"/>
      <c r="B2108" s="7"/>
      <c r="C2108" s="7"/>
      <c r="D2108" s="7"/>
    </row>
    <row r="2109" spans="1:4" x14ac:dyDescent="0.25">
      <c r="A2109" s="7"/>
      <c r="B2109" s="7"/>
      <c r="C2109" s="7"/>
      <c r="D2109" s="7"/>
    </row>
    <row r="2110" spans="1:4" x14ac:dyDescent="0.25">
      <c r="A2110" s="7"/>
      <c r="B2110" s="7"/>
      <c r="C2110" s="7"/>
      <c r="D2110" s="7"/>
    </row>
    <row r="2111" spans="1:4" x14ac:dyDescent="0.25">
      <c r="A2111" s="7"/>
      <c r="B2111" s="7"/>
      <c r="C2111" s="7"/>
      <c r="D2111" s="7"/>
    </row>
    <row r="2112" spans="1:4" x14ac:dyDescent="0.25">
      <c r="A2112" s="7"/>
      <c r="B2112" s="7"/>
      <c r="C2112" s="7"/>
      <c r="D2112" s="7"/>
    </row>
    <row r="2113" spans="1:4" x14ac:dyDescent="0.25">
      <c r="A2113" s="7"/>
      <c r="B2113" s="7"/>
      <c r="C2113" s="7"/>
      <c r="D2113" s="7"/>
    </row>
    <row r="2114" spans="1:4" x14ac:dyDescent="0.25">
      <c r="A2114" s="7"/>
      <c r="B2114" s="7"/>
      <c r="C2114" s="7"/>
      <c r="D2114" s="7"/>
    </row>
    <row r="2115" spans="1:4" x14ac:dyDescent="0.25">
      <c r="A2115" s="7"/>
      <c r="B2115" s="7"/>
      <c r="C2115" s="7"/>
      <c r="D2115" s="7"/>
    </row>
    <row r="2116" spans="1:4" x14ac:dyDescent="0.25">
      <c r="A2116" s="7"/>
      <c r="B2116" s="7"/>
      <c r="C2116" s="7"/>
      <c r="D2116" s="7"/>
    </row>
    <row r="2117" spans="1:4" x14ac:dyDescent="0.25">
      <c r="A2117" s="7"/>
      <c r="B2117" s="7"/>
      <c r="C2117" s="7"/>
      <c r="D2117" s="7"/>
    </row>
    <row r="2118" spans="1:4" x14ac:dyDescent="0.25">
      <c r="A2118" s="7"/>
      <c r="B2118" s="7"/>
      <c r="C2118" s="7"/>
      <c r="D2118" s="7"/>
    </row>
    <row r="2119" spans="1:4" x14ac:dyDescent="0.25">
      <c r="A2119" s="7"/>
      <c r="B2119" s="7"/>
      <c r="C2119" s="7"/>
      <c r="D2119" s="7"/>
    </row>
    <row r="2120" spans="1:4" x14ac:dyDescent="0.25">
      <c r="A2120" s="7"/>
      <c r="B2120" s="7"/>
      <c r="C2120" s="7"/>
      <c r="D2120" s="7"/>
    </row>
    <row r="2121" spans="1:4" x14ac:dyDescent="0.25">
      <c r="A2121" s="7"/>
      <c r="B2121" s="7"/>
      <c r="C2121" s="7"/>
      <c r="D2121" s="7"/>
    </row>
    <row r="2122" spans="1:4" x14ac:dyDescent="0.25">
      <c r="A2122" s="7"/>
      <c r="B2122" s="7"/>
      <c r="C2122" s="7"/>
      <c r="D2122" s="7"/>
    </row>
    <row r="2123" spans="1:4" x14ac:dyDescent="0.25">
      <c r="A2123" s="7"/>
      <c r="B2123" s="7"/>
      <c r="C2123" s="7"/>
      <c r="D2123" s="7"/>
    </row>
    <row r="2124" spans="1:4" x14ac:dyDescent="0.25">
      <c r="A2124" s="7"/>
      <c r="B2124" s="7"/>
      <c r="C2124" s="7"/>
      <c r="D2124" s="7"/>
    </row>
    <row r="2125" spans="1:4" x14ac:dyDescent="0.25">
      <c r="A2125" s="7"/>
      <c r="B2125" s="7"/>
      <c r="C2125" s="7"/>
      <c r="D2125" s="7"/>
    </row>
    <row r="2126" spans="1:4" x14ac:dyDescent="0.25">
      <c r="A2126" s="7"/>
      <c r="B2126" s="7"/>
      <c r="C2126" s="7"/>
      <c r="D2126" s="7"/>
    </row>
    <row r="2127" spans="1:4" x14ac:dyDescent="0.25">
      <c r="A2127" s="7"/>
      <c r="B2127" s="7"/>
      <c r="C2127" s="7"/>
      <c r="D2127" s="7"/>
    </row>
    <row r="2128" spans="1:4" x14ac:dyDescent="0.25">
      <c r="A2128" s="7"/>
      <c r="B2128" s="7"/>
      <c r="C2128" s="7"/>
      <c r="D2128" s="7"/>
    </row>
    <row r="2129" spans="1:4" x14ac:dyDescent="0.25">
      <c r="A2129" s="7"/>
      <c r="B2129" s="7"/>
      <c r="C2129" s="7"/>
      <c r="D2129" s="7"/>
    </row>
    <row r="2130" spans="1:4" x14ac:dyDescent="0.25">
      <c r="A2130" s="7"/>
      <c r="B2130" s="7"/>
      <c r="C2130" s="7"/>
      <c r="D2130" s="7"/>
    </row>
    <row r="2131" spans="1:4" x14ac:dyDescent="0.25">
      <c r="A2131" s="7"/>
      <c r="B2131" s="7"/>
      <c r="C2131" s="7"/>
      <c r="D2131" s="7"/>
    </row>
    <row r="2132" spans="1:4" x14ac:dyDescent="0.25">
      <c r="A2132" s="7"/>
      <c r="B2132" s="7"/>
      <c r="C2132" s="7"/>
      <c r="D2132" s="7"/>
    </row>
    <row r="2133" spans="1:4" x14ac:dyDescent="0.25">
      <c r="A2133" s="7"/>
      <c r="B2133" s="7"/>
      <c r="C2133" s="7"/>
      <c r="D2133" s="7"/>
    </row>
    <row r="2134" spans="1:4" x14ac:dyDescent="0.25">
      <c r="A2134" s="7"/>
      <c r="B2134" s="7"/>
      <c r="C2134" s="7"/>
      <c r="D2134" s="7"/>
    </row>
    <row r="2135" spans="1:4" x14ac:dyDescent="0.25">
      <c r="A2135" s="7"/>
      <c r="B2135" s="7"/>
      <c r="C2135" s="7"/>
      <c r="D2135" s="7"/>
    </row>
    <row r="2136" spans="1:4" x14ac:dyDescent="0.25">
      <c r="A2136" s="7"/>
      <c r="B2136" s="7"/>
      <c r="C2136" s="7"/>
      <c r="D2136" s="7"/>
    </row>
    <row r="2137" spans="1:4" x14ac:dyDescent="0.25">
      <c r="A2137" s="7"/>
      <c r="B2137" s="7"/>
      <c r="C2137" s="7"/>
      <c r="D2137" s="7"/>
    </row>
    <row r="2138" spans="1:4" x14ac:dyDescent="0.25">
      <c r="A2138" s="7"/>
      <c r="B2138" s="7"/>
      <c r="C2138" s="7"/>
      <c r="D2138" s="7"/>
    </row>
    <row r="2139" spans="1:4" x14ac:dyDescent="0.25">
      <c r="A2139" s="7"/>
      <c r="B2139" s="7"/>
      <c r="C2139" s="7"/>
      <c r="D2139" s="7"/>
    </row>
    <row r="2140" spans="1:4" x14ac:dyDescent="0.25">
      <c r="A2140" s="7"/>
      <c r="B2140" s="7"/>
      <c r="C2140" s="7"/>
      <c r="D2140" s="7"/>
    </row>
    <row r="2141" spans="1:4" x14ac:dyDescent="0.25">
      <c r="A2141" s="7"/>
      <c r="B2141" s="7"/>
      <c r="C2141" s="7"/>
      <c r="D2141" s="7"/>
    </row>
    <row r="2142" spans="1:4" x14ac:dyDescent="0.25">
      <c r="A2142" s="7"/>
      <c r="B2142" s="7"/>
      <c r="C2142" s="7"/>
      <c r="D2142" s="7"/>
    </row>
    <row r="2143" spans="1:4" x14ac:dyDescent="0.25">
      <c r="A2143" s="7"/>
      <c r="B2143" s="7"/>
      <c r="C2143" s="7"/>
      <c r="D2143" s="7"/>
    </row>
    <row r="2144" spans="1:4" x14ac:dyDescent="0.25">
      <c r="A2144" s="7"/>
      <c r="B2144" s="7"/>
      <c r="C2144" s="7"/>
      <c r="D2144" s="7"/>
    </row>
    <row r="2145" spans="1:4" x14ac:dyDescent="0.25">
      <c r="A2145" s="7"/>
      <c r="B2145" s="7"/>
      <c r="C2145" s="7"/>
      <c r="D2145" s="7"/>
    </row>
    <row r="2146" spans="1:4" x14ac:dyDescent="0.25">
      <c r="A2146" s="7"/>
      <c r="B2146" s="7"/>
      <c r="C2146" s="7"/>
      <c r="D2146" s="7"/>
    </row>
    <row r="2147" spans="1:4" x14ac:dyDescent="0.25">
      <c r="A2147" s="7"/>
      <c r="B2147" s="7"/>
      <c r="C2147" s="7"/>
      <c r="D2147" s="7"/>
    </row>
    <row r="2148" spans="1:4" x14ac:dyDescent="0.25">
      <c r="A2148" s="7"/>
      <c r="B2148" s="7"/>
      <c r="C2148" s="7"/>
      <c r="D2148" s="7"/>
    </row>
    <row r="2149" spans="1:4" x14ac:dyDescent="0.25">
      <c r="A2149" s="7"/>
      <c r="B2149" s="7"/>
      <c r="C2149" s="7"/>
      <c r="D2149" s="7"/>
    </row>
    <row r="2150" spans="1:4" x14ac:dyDescent="0.25">
      <c r="A2150" s="7"/>
      <c r="B2150" s="7"/>
      <c r="C2150" s="7"/>
      <c r="D2150" s="7"/>
    </row>
    <row r="2151" spans="1:4" x14ac:dyDescent="0.25">
      <c r="A2151" s="7"/>
      <c r="B2151" s="7"/>
      <c r="C2151" s="7"/>
      <c r="D2151" s="7"/>
    </row>
    <row r="2152" spans="1:4" x14ac:dyDescent="0.25">
      <c r="A2152" s="7"/>
      <c r="B2152" s="7"/>
      <c r="C2152" s="7"/>
      <c r="D2152" s="7"/>
    </row>
    <row r="2153" spans="1:4" x14ac:dyDescent="0.25">
      <c r="A2153" s="7"/>
      <c r="B2153" s="7"/>
      <c r="C2153" s="7"/>
      <c r="D2153" s="7"/>
    </row>
    <row r="2154" spans="1:4" x14ac:dyDescent="0.25">
      <c r="A2154" s="7"/>
      <c r="B2154" s="7"/>
      <c r="C2154" s="7"/>
      <c r="D2154" s="7"/>
    </row>
    <row r="2155" spans="1:4" x14ac:dyDescent="0.25">
      <c r="A2155" s="7"/>
      <c r="B2155" s="7"/>
      <c r="C2155" s="7"/>
      <c r="D2155" s="7"/>
    </row>
    <row r="2156" spans="1:4" x14ac:dyDescent="0.25">
      <c r="A2156" s="7"/>
      <c r="B2156" s="7"/>
      <c r="C2156" s="7"/>
      <c r="D2156" s="7"/>
    </row>
    <row r="2157" spans="1:4" x14ac:dyDescent="0.25">
      <c r="A2157" s="7"/>
      <c r="B2157" s="7"/>
      <c r="C2157" s="7"/>
      <c r="D2157" s="7"/>
    </row>
    <row r="2158" spans="1:4" x14ac:dyDescent="0.25">
      <c r="A2158" s="7"/>
      <c r="B2158" s="7"/>
      <c r="C2158" s="7"/>
      <c r="D2158" s="7"/>
    </row>
    <row r="2159" spans="1:4" x14ac:dyDescent="0.25">
      <c r="A2159" s="7"/>
      <c r="B2159" s="7"/>
      <c r="C2159" s="7"/>
      <c r="D2159" s="7"/>
    </row>
    <row r="2160" spans="1:4" x14ac:dyDescent="0.25">
      <c r="A2160" s="7"/>
      <c r="B2160" s="7"/>
      <c r="C2160" s="7"/>
      <c r="D2160" s="7"/>
    </row>
    <row r="2161" spans="1:4" x14ac:dyDescent="0.25">
      <c r="A2161" s="7"/>
      <c r="B2161" s="7"/>
      <c r="C2161" s="7"/>
      <c r="D2161" s="7"/>
    </row>
    <row r="2162" spans="1:4" x14ac:dyDescent="0.25">
      <c r="A2162" s="7"/>
      <c r="B2162" s="7"/>
      <c r="C2162" s="7"/>
      <c r="D2162" s="7"/>
    </row>
    <row r="2163" spans="1:4" x14ac:dyDescent="0.25">
      <c r="A2163" s="7"/>
      <c r="B2163" s="7"/>
      <c r="C2163" s="7"/>
      <c r="D2163" s="7"/>
    </row>
    <row r="2164" spans="1:4" x14ac:dyDescent="0.25">
      <c r="A2164" s="7"/>
      <c r="B2164" s="7"/>
      <c r="C2164" s="7"/>
      <c r="D2164" s="7"/>
    </row>
    <row r="2165" spans="1:4" x14ac:dyDescent="0.25">
      <c r="A2165" s="7"/>
      <c r="B2165" s="7"/>
      <c r="C2165" s="7"/>
      <c r="D2165" s="7"/>
    </row>
    <row r="2166" spans="1:4" x14ac:dyDescent="0.25">
      <c r="A2166" s="7"/>
      <c r="B2166" s="7"/>
      <c r="C2166" s="7"/>
      <c r="D2166" s="7"/>
    </row>
    <row r="2167" spans="1:4" x14ac:dyDescent="0.25">
      <c r="A2167" s="7"/>
      <c r="B2167" s="7"/>
      <c r="C2167" s="7"/>
      <c r="D2167" s="7"/>
    </row>
    <row r="2168" spans="1:4" x14ac:dyDescent="0.25">
      <c r="A2168" s="7"/>
      <c r="B2168" s="7"/>
      <c r="C2168" s="7"/>
      <c r="D2168" s="7"/>
    </row>
    <row r="2169" spans="1:4" x14ac:dyDescent="0.25">
      <c r="A2169" s="7"/>
      <c r="B2169" s="7"/>
      <c r="C2169" s="7"/>
      <c r="D2169" s="7"/>
    </row>
    <row r="2170" spans="1:4" x14ac:dyDescent="0.25">
      <c r="A2170" s="7"/>
      <c r="B2170" s="7"/>
      <c r="C2170" s="7"/>
      <c r="D2170" s="7"/>
    </row>
    <row r="2171" spans="1:4" x14ac:dyDescent="0.25">
      <c r="A2171" s="7"/>
      <c r="B2171" s="7"/>
      <c r="C2171" s="7"/>
      <c r="D2171" s="7"/>
    </row>
    <row r="2172" spans="1:4" x14ac:dyDescent="0.25">
      <c r="A2172" s="7"/>
      <c r="B2172" s="7"/>
      <c r="C2172" s="7"/>
      <c r="D2172" s="7"/>
    </row>
    <row r="2173" spans="1:4" x14ac:dyDescent="0.25">
      <c r="A2173" s="7"/>
      <c r="B2173" s="7"/>
      <c r="C2173" s="7"/>
      <c r="D2173" s="7"/>
    </row>
    <row r="2174" spans="1:4" x14ac:dyDescent="0.25">
      <c r="A2174" s="7"/>
      <c r="B2174" s="7"/>
      <c r="C2174" s="7"/>
      <c r="D2174" s="7"/>
    </row>
    <row r="2175" spans="1:4" x14ac:dyDescent="0.25">
      <c r="A2175" s="7"/>
      <c r="B2175" s="7"/>
      <c r="C2175" s="7"/>
      <c r="D2175" s="7"/>
    </row>
    <row r="2176" spans="1:4" x14ac:dyDescent="0.25">
      <c r="A2176" s="7"/>
      <c r="B2176" s="7"/>
      <c r="C2176" s="7"/>
      <c r="D2176" s="7"/>
    </row>
    <row r="2177" spans="1:4" x14ac:dyDescent="0.25">
      <c r="A2177" s="7"/>
      <c r="B2177" s="7"/>
      <c r="C2177" s="7"/>
      <c r="D2177" s="7"/>
    </row>
    <row r="2178" spans="1:4" x14ac:dyDescent="0.25">
      <c r="A2178" s="7"/>
      <c r="B2178" s="7"/>
      <c r="C2178" s="7"/>
      <c r="D2178" s="7"/>
    </row>
    <row r="2179" spans="1:4" x14ac:dyDescent="0.25">
      <c r="A2179" s="7"/>
      <c r="B2179" s="7"/>
      <c r="C2179" s="7"/>
      <c r="D2179" s="7"/>
    </row>
    <row r="2180" spans="1:4" x14ac:dyDescent="0.25">
      <c r="A2180" s="7"/>
      <c r="B2180" s="7"/>
      <c r="C2180" s="7"/>
      <c r="D2180" s="7"/>
    </row>
    <row r="2181" spans="1:4" x14ac:dyDescent="0.25">
      <c r="A2181" s="7"/>
      <c r="B2181" s="7"/>
      <c r="C2181" s="7"/>
      <c r="D2181" s="7"/>
    </row>
    <row r="2182" spans="1:4" x14ac:dyDescent="0.25">
      <c r="A2182" s="7"/>
      <c r="B2182" s="7"/>
      <c r="C2182" s="7"/>
      <c r="D2182" s="7"/>
    </row>
    <row r="2183" spans="1:4" x14ac:dyDescent="0.25">
      <c r="A2183" s="7"/>
      <c r="B2183" s="7"/>
      <c r="C2183" s="7"/>
      <c r="D2183" s="7"/>
    </row>
    <row r="2184" spans="1:4" x14ac:dyDescent="0.25">
      <c r="A2184" s="7"/>
      <c r="B2184" s="7"/>
      <c r="C2184" s="7"/>
      <c r="D2184" s="7"/>
    </row>
    <row r="2185" spans="1:4" x14ac:dyDescent="0.25">
      <c r="A2185" s="7"/>
      <c r="B2185" s="7"/>
      <c r="C2185" s="7"/>
      <c r="D2185" s="7"/>
    </row>
    <row r="2186" spans="1:4" x14ac:dyDescent="0.25">
      <c r="A2186" s="7"/>
      <c r="B2186" s="7"/>
      <c r="C2186" s="7"/>
      <c r="D2186" s="7"/>
    </row>
    <row r="2187" spans="1:4" x14ac:dyDescent="0.25">
      <c r="A2187" s="7"/>
      <c r="B2187" s="7"/>
      <c r="C2187" s="7"/>
      <c r="D2187" s="7"/>
    </row>
    <row r="2188" spans="1:4" x14ac:dyDescent="0.25">
      <c r="A2188" s="7"/>
      <c r="B2188" s="7"/>
      <c r="C2188" s="7"/>
      <c r="D2188" s="7"/>
    </row>
    <row r="2189" spans="1:4" x14ac:dyDescent="0.25">
      <c r="A2189" s="7"/>
      <c r="B2189" s="7"/>
      <c r="C2189" s="7"/>
      <c r="D2189" s="7"/>
    </row>
    <row r="2190" spans="1:4" x14ac:dyDescent="0.25">
      <c r="A2190" s="7"/>
      <c r="B2190" s="7"/>
      <c r="C2190" s="7"/>
      <c r="D2190" s="7"/>
    </row>
    <row r="2191" spans="1:4" x14ac:dyDescent="0.25">
      <c r="A2191" s="7"/>
      <c r="B2191" s="7"/>
      <c r="C2191" s="7"/>
      <c r="D2191" s="7"/>
    </row>
    <row r="2192" spans="1:4" x14ac:dyDescent="0.25">
      <c r="A2192" s="7"/>
      <c r="B2192" s="7"/>
      <c r="C2192" s="7"/>
      <c r="D2192" s="7"/>
    </row>
    <row r="2193" spans="1:4" x14ac:dyDescent="0.25">
      <c r="A2193" s="7"/>
      <c r="B2193" s="7"/>
      <c r="C2193" s="7"/>
      <c r="D2193" s="7"/>
    </row>
    <row r="2194" spans="1:4" x14ac:dyDescent="0.25">
      <c r="A2194" s="7"/>
      <c r="B2194" s="7"/>
      <c r="C2194" s="7"/>
      <c r="D2194" s="7"/>
    </row>
    <row r="2195" spans="1:4" x14ac:dyDescent="0.25">
      <c r="A2195" s="7"/>
      <c r="B2195" s="7"/>
      <c r="C2195" s="7"/>
      <c r="D2195" s="7"/>
    </row>
    <row r="2196" spans="1:4" x14ac:dyDescent="0.25">
      <c r="A2196" s="7"/>
      <c r="B2196" s="7"/>
      <c r="C2196" s="7"/>
      <c r="D2196" s="7"/>
    </row>
    <row r="2197" spans="1:4" x14ac:dyDescent="0.25">
      <c r="A2197" s="7"/>
      <c r="B2197" s="7"/>
      <c r="C2197" s="7"/>
      <c r="D2197" s="7"/>
    </row>
    <row r="2198" spans="1:4" x14ac:dyDescent="0.25">
      <c r="A2198" s="7"/>
      <c r="B2198" s="7"/>
      <c r="C2198" s="7"/>
      <c r="D2198" s="7"/>
    </row>
    <row r="2199" spans="1:4" x14ac:dyDescent="0.25">
      <c r="A2199" s="7"/>
      <c r="B2199" s="7"/>
      <c r="C2199" s="7"/>
      <c r="D2199" s="7"/>
    </row>
    <row r="2200" spans="1:4" x14ac:dyDescent="0.25">
      <c r="A2200" s="7"/>
      <c r="B2200" s="7"/>
      <c r="C2200" s="7"/>
      <c r="D2200" s="7"/>
    </row>
    <row r="2201" spans="1:4" x14ac:dyDescent="0.25">
      <c r="A2201" s="7"/>
      <c r="B2201" s="7"/>
      <c r="C2201" s="7"/>
      <c r="D2201" s="7"/>
    </row>
    <row r="2202" spans="1:4" x14ac:dyDescent="0.25">
      <c r="A2202" s="7"/>
      <c r="B2202" s="7"/>
      <c r="C2202" s="7"/>
      <c r="D2202" s="7"/>
    </row>
    <row r="2203" spans="1:4" x14ac:dyDescent="0.25">
      <c r="A2203" s="7"/>
      <c r="B2203" s="7"/>
      <c r="C2203" s="7"/>
      <c r="D2203" s="7"/>
    </row>
    <row r="2204" spans="1:4" x14ac:dyDescent="0.25">
      <c r="A2204" s="7"/>
      <c r="B2204" s="7"/>
      <c r="C2204" s="7"/>
      <c r="D2204" s="7"/>
    </row>
    <row r="2205" spans="1:4" x14ac:dyDescent="0.25">
      <c r="A2205" s="7"/>
      <c r="B2205" s="7"/>
      <c r="C2205" s="7"/>
      <c r="D2205" s="7"/>
    </row>
    <row r="2206" spans="1:4" x14ac:dyDescent="0.25">
      <c r="A2206" s="7"/>
      <c r="B2206" s="7"/>
      <c r="C2206" s="7"/>
      <c r="D2206" s="7"/>
    </row>
    <row r="2207" spans="1:4" x14ac:dyDescent="0.25">
      <c r="A2207" s="7"/>
      <c r="B2207" s="7"/>
      <c r="C2207" s="7"/>
      <c r="D2207" s="7"/>
    </row>
    <row r="2208" spans="1:4" x14ac:dyDescent="0.25">
      <c r="A2208" s="7"/>
      <c r="B2208" s="7"/>
      <c r="C2208" s="7"/>
      <c r="D2208" s="7"/>
    </row>
    <row r="2209" spans="1:4" x14ac:dyDescent="0.25">
      <c r="A2209" s="7"/>
      <c r="B2209" s="7"/>
      <c r="C2209" s="7"/>
      <c r="D2209" s="7"/>
    </row>
    <row r="2210" spans="1:4" x14ac:dyDescent="0.25">
      <c r="A2210" s="7"/>
      <c r="B2210" s="7"/>
      <c r="C2210" s="7"/>
      <c r="D2210" s="7"/>
    </row>
    <row r="2211" spans="1:4" x14ac:dyDescent="0.25">
      <c r="A2211" s="7"/>
      <c r="B2211" s="7"/>
      <c r="C2211" s="7"/>
      <c r="D2211" s="7"/>
    </row>
    <row r="2212" spans="1:4" x14ac:dyDescent="0.25">
      <c r="A2212" s="7"/>
      <c r="B2212" s="7"/>
      <c r="C2212" s="7"/>
      <c r="D2212" s="7"/>
    </row>
    <row r="2213" spans="1:4" x14ac:dyDescent="0.25">
      <c r="A2213" s="7"/>
      <c r="B2213" s="7"/>
      <c r="C2213" s="7"/>
      <c r="D2213" s="7"/>
    </row>
    <row r="2214" spans="1:4" x14ac:dyDescent="0.25">
      <c r="A2214" s="7"/>
      <c r="B2214" s="7"/>
      <c r="C2214" s="7"/>
      <c r="D2214" s="7"/>
    </row>
    <row r="2215" spans="1:4" x14ac:dyDescent="0.25">
      <c r="A2215" s="7"/>
      <c r="B2215" s="7"/>
      <c r="C2215" s="7"/>
      <c r="D2215" s="7"/>
    </row>
    <row r="2216" spans="1:4" x14ac:dyDescent="0.25">
      <c r="A2216" s="7"/>
      <c r="B2216" s="7"/>
      <c r="C2216" s="7"/>
      <c r="D2216" s="7"/>
    </row>
    <row r="2217" spans="1:4" x14ac:dyDescent="0.25">
      <c r="A2217" s="7"/>
      <c r="B2217" s="7"/>
      <c r="C2217" s="7"/>
      <c r="D2217" s="7"/>
    </row>
    <row r="2218" spans="1:4" x14ac:dyDescent="0.25">
      <c r="A2218" s="7"/>
      <c r="B2218" s="7"/>
      <c r="C2218" s="7"/>
      <c r="D2218" s="7"/>
    </row>
    <row r="2219" spans="1:4" x14ac:dyDescent="0.25">
      <c r="A2219" s="7"/>
      <c r="B2219" s="7"/>
      <c r="C2219" s="7"/>
      <c r="D2219" s="7"/>
    </row>
    <row r="2220" spans="1:4" x14ac:dyDescent="0.25">
      <c r="A2220" s="7"/>
      <c r="B2220" s="7"/>
      <c r="C2220" s="7"/>
      <c r="D2220" s="7"/>
    </row>
    <row r="2221" spans="1:4" x14ac:dyDescent="0.25">
      <c r="A2221" s="7"/>
      <c r="B2221" s="7"/>
      <c r="C2221" s="7"/>
      <c r="D2221" s="7"/>
    </row>
    <row r="2222" spans="1:4" x14ac:dyDescent="0.25">
      <c r="A2222" s="7"/>
      <c r="B2222" s="7"/>
      <c r="C2222" s="7"/>
      <c r="D2222" s="7"/>
    </row>
    <row r="2223" spans="1:4" x14ac:dyDescent="0.25">
      <c r="A2223" s="7"/>
      <c r="B2223" s="7"/>
      <c r="C2223" s="7"/>
      <c r="D2223" s="7"/>
    </row>
    <row r="2224" spans="1:4" x14ac:dyDescent="0.25">
      <c r="A2224" s="7"/>
      <c r="B2224" s="7"/>
      <c r="C2224" s="7"/>
      <c r="D2224" s="7"/>
    </row>
    <row r="2225" spans="1:4" x14ac:dyDescent="0.25">
      <c r="A2225" s="7"/>
      <c r="B2225" s="7"/>
      <c r="C2225" s="7"/>
      <c r="D2225" s="7"/>
    </row>
    <row r="2226" spans="1:4" x14ac:dyDescent="0.25">
      <c r="A2226" s="7"/>
      <c r="B2226" s="7"/>
      <c r="C2226" s="7"/>
      <c r="D2226" s="7"/>
    </row>
    <row r="2227" spans="1:4" x14ac:dyDescent="0.25">
      <c r="A2227" s="7"/>
      <c r="B2227" s="7"/>
      <c r="C2227" s="7"/>
      <c r="D2227" s="7"/>
    </row>
    <row r="2228" spans="1:4" x14ac:dyDescent="0.25">
      <c r="A2228" s="7"/>
      <c r="B2228" s="7"/>
      <c r="C2228" s="7"/>
      <c r="D2228" s="7"/>
    </row>
    <row r="2229" spans="1:4" x14ac:dyDescent="0.25">
      <c r="A2229" s="7"/>
      <c r="B2229" s="7"/>
      <c r="C2229" s="7"/>
      <c r="D2229" s="7"/>
    </row>
    <row r="2230" spans="1:4" x14ac:dyDescent="0.25">
      <c r="A2230" s="7"/>
      <c r="B2230" s="7"/>
      <c r="C2230" s="7"/>
      <c r="D2230" s="7"/>
    </row>
    <row r="2231" spans="1:4" x14ac:dyDescent="0.25">
      <c r="A2231" s="7"/>
      <c r="B2231" s="7"/>
      <c r="C2231" s="7"/>
      <c r="D2231" s="7"/>
    </row>
    <row r="2232" spans="1:4" x14ac:dyDescent="0.25">
      <c r="A2232" s="7"/>
      <c r="B2232" s="7"/>
      <c r="C2232" s="7"/>
      <c r="D2232" s="7"/>
    </row>
    <row r="2233" spans="1:4" x14ac:dyDescent="0.25">
      <c r="A2233" s="7"/>
      <c r="B2233" s="7"/>
      <c r="C2233" s="7"/>
      <c r="D2233" s="7"/>
    </row>
    <row r="2234" spans="1:4" x14ac:dyDescent="0.25">
      <c r="A2234" s="7"/>
      <c r="B2234" s="7"/>
      <c r="C2234" s="7"/>
      <c r="D2234" s="7"/>
    </row>
    <row r="2235" spans="1:4" x14ac:dyDescent="0.25">
      <c r="A2235" s="7"/>
      <c r="B2235" s="7"/>
      <c r="C2235" s="7"/>
      <c r="D2235" s="7"/>
    </row>
    <row r="2236" spans="1:4" x14ac:dyDescent="0.25">
      <c r="A2236" s="7"/>
      <c r="B2236" s="7"/>
      <c r="C2236" s="7"/>
      <c r="D2236" s="7"/>
    </row>
    <row r="2237" spans="1:4" x14ac:dyDescent="0.25">
      <c r="A2237" s="7"/>
      <c r="B2237" s="7"/>
      <c r="C2237" s="7"/>
      <c r="D2237" s="7"/>
    </row>
    <row r="2238" spans="1:4" x14ac:dyDescent="0.25">
      <c r="A2238" s="7"/>
      <c r="B2238" s="7"/>
      <c r="C2238" s="7"/>
      <c r="D2238" s="7"/>
    </row>
    <row r="2239" spans="1:4" x14ac:dyDescent="0.25">
      <c r="A2239" s="7"/>
      <c r="B2239" s="7"/>
      <c r="C2239" s="7"/>
      <c r="D2239" s="7"/>
    </row>
    <row r="2240" spans="1:4" x14ac:dyDescent="0.25">
      <c r="A2240" s="7"/>
      <c r="B2240" s="7"/>
      <c r="C2240" s="7"/>
      <c r="D2240" s="7"/>
    </row>
    <row r="2241" spans="1:4" x14ac:dyDescent="0.25">
      <c r="A2241" s="7"/>
      <c r="B2241" s="7"/>
      <c r="C2241" s="7"/>
      <c r="D2241" s="7"/>
    </row>
    <row r="2242" spans="1:4" x14ac:dyDescent="0.25">
      <c r="A2242" s="7"/>
      <c r="B2242" s="7"/>
      <c r="C2242" s="7"/>
      <c r="D2242" s="7"/>
    </row>
    <row r="2243" spans="1:4" x14ac:dyDescent="0.25">
      <c r="A2243" s="7"/>
      <c r="B2243" s="7"/>
      <c r="C2243" s="7"/>
      <c r="D2243" s="7"/>
    </row>
    <row r="2244" spans="1:4" x14ac:dyDescent="0.25">
      <c r="A2244" s="7"/>
      <c r="B2244" s="7"/>
      <c r="C2244" s="7"/>
      <c r="D2244" s="7"/>
    </row>
    <row r="2245" spans="1:4" x14ac:dyDescent="0.25">
      <c r="A2245" s="7"/>
      <c r="B2245" s="7"/>
      <c r="C2245" s="7"/>
      <c r="D2245" s="7"/>
    </row>
    <row r="2246" spans="1:4" x14ac:dyDescent="0.25">
      <c r="A2246" s="7"/>
      <c r="B2246" s="7"/>
      <c r="C2246" s="7"/>
      <c r="D2246" s="7"/>
    </row>
    <row r="2247" spans="1:4" x14ac:dyDescent="0.25">
      <c r="A2247" s="7"/>
      <c r="B2247" s="7"/>
      <c r="C2247" s="7"/>
      <c r="D2247" s="7"/>
    </row>
    <row r="2248" spans="1:4" x14ac:dyDescent="0.25">
      <c r="A2248" s="7"/>
      <c r="B2248" s="7"/>
      <c r="C2248" s="7"/>
      <c r="D2248" s="7"/>
    </row>
    <row r="2249" spans="1:4" x14ac:dyDescent="0.25">
      <c r="A2249" s="7"/>
      <c r="B2249" s="7"/>
      <c r="C2249" s="7"/>
      <c r="D2249" s="7"/>
    </row>
    <row r="2250" spans="1:4" x14ac:dyDescent="0.25">
      <c r="A2250" s="7"/>
      <c r="B2250" s="7"/>
      <c r="C2250" s="7"/>
      <c r="D2250" s="7"/>
    </row>
    <row r="2251" spans="1:4" x14ac:dyDescent="0.25">
      <c r="A2251" s="7"/>
      <c r="B2251" s="7"/>
      <c r="C2251" s="7"/>
      <c r="D2251" s="7"/>
    </row>
    <row r="2252" spans="1:4" x14ac:dyDescent="0.25">
      <c r="A2252" s="7"/>
      <c r="B2252" s="7"/>
      <c r="C2252" s="7"/>
      <c r="D2252" s="7"/>
    </row>
    <row r="2253" spans="1:4" x14ac:dyDescent="0.25">
      <c r="A2253" s="7"/>
      <c r="B2253" s="7"/>
      <c r="C2253" s="7"/>
      <c r="D2253" s="7"/>
    </row>
    <row r="2254" spans="1:4" x14ac:dyDescent="0.25">
      <c r="A2254" s="7"/>
      <c r="B2254" s="7"/>
      <c r="C2254" s="7"/>
      <c r="D2254" s="7"/>
    </row>
    <row r="2255" spans="1:4" x14ac:dyDescent="0.25">
      <c r="A2255" s="7"/>
      <c r="B2255" s="7"/>
      <c r="C2255" s="7"/>
      <c r="D2255" s="7"/>
    </row>
    <row r="2256" spans="1:4" x14ac:dyDescent="0.25">
      <c r="A2256" s="7"/>
      <c r="B2256" s="7"/>
      <c r="C2256" s="7"/>
      <c r="D2256" s="7"/>
    </row>
    <row r="2257" spans="1:4" x14ac:dyDescent="0.25">
      <c r="A2257" s="7"/>
      <c r="B2257" s="7"/>
      <c r="C2257" s="7"/>
      <c r="D2257" s="7"/>
    </row>
    <row r="2258" spans="1:4" x14ac:dyDescent="0.25">
      <c r="A2258" s="7"/>
      <c r="B2258" s="7"/>
      <c r="C2258" s="7"/>
      <c r="D2258" s="7"/>
    </row>
    <row r="2259" spans="1:4" x14ac:dyDescent="0.25">
      <c r="A2259" s="7"/>
      <c r="B2259" s="7"/>
      <c r="C2259" s="7"/>
      <c r="D2259" s="7"/>
    </row>
    <row r="2260" spans="1:4" x14ac:dyDescent="0.25">
      <c r="A2260" s="7"/>
      <c r="B2260" s="7"/>
      <c r="C2260" s="7"/>
      <c r="D2260" s="7"/>
    </row>
    <row r="2261" spans="1:4" x14ac:dyDescent="0.25">
      <c r="A2261" s="7"/>
      <c r="B2261" s="7"/>
      <c r="C2261" s="7"/>
      <c r="D2261" s="7"/>
    </row>
    <row r="2262" spans="1:4" x14ac:dyDescent="0.25">
      <c r="A2262" s="7"/>
      <c r="B2262" s="7"/>
      <c r="C2262" s="7"/>
      <c r="D2262" s="7"/>
    </row>
    <row r="2263" spans="1:4" x14ac:dyDescent="0.25">
      <c r="A2263" s="7"/>
      <c r="B2263" s="7"/>
      <c r="C2263" s="7"/>
      <c r="D2263" s="7"/>
    </row>
    <row r="2264" spans="1:4" x14ac:dyDescent="0.25">
      <c r="A2264" s="7"/>
      <c r="B2264" s="7"/>
      <c r="C2264" s="7"/>
      <c r="D2264" s="7"/>
    </row>
    <row r="2265" spans="1:4" x14ac:dyDescent="0.25">
      <c r="A2265" s="7"/>
      <c r="B2265" s="7"/>
      <c r="C2265" s="7"/>
      <c r="D2265" s="7"/>
    </row>
    <row r="2266" spans="1:4" x14ac:dyDescent="0.25">
      <c r="A2266" s="7"/>
      <c r="B2266" s="7"/>
      <c r="C2266" s="7"/>
      <c r="D2266" s="7"/>
    </row>
    <row r="2267" spans="1:4" x14ac:dyDescent="0.25">
      <c r="A2267" s="7"/>
      <c r="B2267" s="7"/>
      <c r="C2267" s="7"/>
      <c r="D2267" s="7"/>
    </row>
    <row r="2268" spans="1:4" x14ac:dyDescent="0.25">
      <c r="A2268" s="7"/>
      <c r="B2268" s="7"/>
      <c r="C2268" s="7"/>
      <c r="D2268" s="7"/>
    </row>
    <row r="2269" spans="1:4" x14ac:dyDescent="0.25">
      <c r="A2269" s="7"/>
      <c r="B2269" s="7"/>
      <c r="C2269" s="7"/>
      <c r="D2269" s="7"/>
    </row>
    <row r="2270" spans="1:4" x14ac:dyDescent="0.25">
      <c r="A2270" s="7"/>
      <c r="B2270" s="7"/>
      <c r="C2270" s="7"/>
      <c r="D2270" s="7"/>
    </row>
    <row r="2271" spans="1:4" x14ac:dyDescent="0.25">
      <c r="A2271" s="7"/>
      <c r="B2271" s="7"/>
      <c r="C2271" s="7"/>
      <c r="D2271" s="7"/>
    </row>
    <row r="2272" spans="1:4" x14ac:dyDescent="0.25">
      <c r="A2272" s="7"/>
      <c r="B2272" s="7"/>
      <c r="C2272" s="7"/>
      <c r="D2272" s="7"/>
    </row>
    <row r="2273" spans="1:4" x14ac:dyDescent="0.25">
      <c r="A2273" s="7"/>
      <c r="B2273" s="7"/>
      <c r="C2273" s="7"/>
      <c r="D2273" s="7"/>
    </row>
    <row r="2274" spans="1:4" x14ac:dyDescent="0.25">
      <c r="A2274" s="7"/>
      <c r="B2274" s="7"/>
      <c r="C2274" s="7"/>
      <c r="D2274" s="7"/>
    </row>
    <row r="2275" spans="1:4" x14ac:dyDescent="0.25">
      <c r="A2275" s="7"/>
      <c r="B2275" s="7"/>
      <c r="C2275" s="7"/>
      <c r="D2275" s="7"/>
    </row>
    <row r="2276" spans="1:4" x14ac:dyDescent="0.25">
      <c r="A2276" s="7"/>
      <c r="B2276" s="7"/>
      <c r="C2276" s="7"/>
      <c r="D2276" s="7"/>
    </row>
    <row r="2277" spans="1:4" x14ac:dyDescent="0.25">
      <c r="A2277" s="7"/>
      <c r="B2277" s="7"/>
      <c r="C2277" s="7"/>
      <c r="D2277" s="7"/>
    </row>
    <row r="2278" spans="1:4" x14ac:dyDescent="0.25">
      <c r="A2278" s="7"/>
      <c r="B2278" s="7"/>
      <c r="C2278" s="7"/>
      <c r="D2278" s="7"/>
    </row>
    <row r="2279" spans="1:4" x14ac:dyDescent="0.25">
      <c r="A2279" s="7"/>
      <c r="B2279" s="7"/>
      <c r="C2279" s="7"/>
      <c r="D2279" s="7"/>
    </row>
    <row r="2280" spans="1:4" x14ac:dyDescent="0.25">
      <c r="A2280" s="7"/>
      <c r="B2280" s="7"/>
      <c r="C2280" s="7"/>
      <c r="D2280" s="7"/>
    </row>
    <row r="2281" spans="1:4" x14ac:dyDescent="0.25">
      <c r="A2281" s="7"/>
      <c r="B2281" s="7"/>
      <c r="C2281" s="7"/>
      <c r="D2281" s="7"/>
    </row>
    <row r="2282" spans="1:4" x14ac:dyDescent="0.25">
      <c r="A2282" s="7"/>
      <c r="B2282" s="7"/>
      <c r="C2282" s="7"/>
      <c r="D2282" s="7"/>
    </row>
    <row r="2283" spans="1:4" x14ac:dyDescent="0.25">
      <c r="A2283" s="7"/>
      <c r="B2283" s="7"/>
      <c r="C2283" s="7"/>
      <c r="D2283" s="7"/>
    </row>
    <row r="2284" spans="1:4" x14ac:dyDescent="0.25">
      <c r="A2284" s="7"/>
      <c r="B2284" s="7"/>
      <c r="C2284" s="7"/>
      <c r="D2284" s="7"/>
    </row>
    <row r="2285" spans="1:4" x14ac:dyDescent="0.25">
      <c r="A2285" s="7"/>
      <c r="B2285" s="7"/>
      <c r="C2285" s="7"/>
      <c r="D2285" s="7"/>
    </row>
    <row r="2286" spans="1:4" x14ac:dyDescent="0.25">
      <c r="A2286" s="7"/>
      <c r="B2286" s="7"/>
      <c r="C2286" s="7"/>
      <c r="D2286" s="7"/>
    </row>
    <row r="2287" spans="1:4" x14ac:dyDescent="0.25">
      <c r="A2287" s="7"/>
      <c r="B2287" s="7"/>
      <c r="C2287" s="7"/>
      <c r="D2287" s="7"/>
    </row>
    <row r="2288" spans="1:4" x14ac:dyDescent="0.25">
      <c r="A2288" s="7"/>
      <c r="B2288" s="7"/>
      <c r="C2288" s="7"/>
      <c r="D2288" s="7"/>
    </row>
    <row r="2289" spans="1:4" x14ac:dyDescent="0.25">
      <c r="A2289" s="7"/>
      <c r="B2289" s="7"/>
      <c r="C2289" s="7"/>
      <c r="D2289" s="7"/>
    </row>
    <row r="2290" spans="1:4" x14ac:dyDescent="0.25">
      <c r="A2290" s="7"/>
      <c r="B2290" s="7"/>
      <c r="C2290" s="7"/>
      <c r="D2290" s="7"/>
    </row>
    <row r="2291" spans="1:4" x14ac:dyDescent="0.25">
      <c r="A2291" s="7"/>
      <c r="B2291" s="7"/>
      <c r="C2291" s="7"/>
      <c r="D2291" s="7"/>
    </row>
    <row r="2292" spans="1:4" x14ac:dyDescent="0.25">
      <c r="A2292" s="7"/>
      <c r="B2292" s="7"/>
      <c r="C2292" s="7"/>
      <c r="D2292" s="7"/>
    </row>
    <row r="2293" spans="1:4" x14ac:dyDescent="0.25">
      <c r="A2293" s="7"/>
      <c r="B2293" s="7"/>
      <c r="C2293" s="7"/>
      <c r="D2293" s="7"/>
    </row>
    <row r="2294" spans="1:4" x14ac:dyDescent="0.25">
      <c r="A2294" s="7"/>
      <c r="B2294" s="7"/>
      <c r="C2294" s="7"/>
      <c r="D2294" s="7"/>
    </row>
    <row r="2295" spans="1:4" x14ac:dyDescent="0.25">
      <c r="A2295" s="7"/>
      <c r="B2295" s="7"/>
      <c r="C2295" s="7"/>
      <c r="D2295" s="7"/>
    </row>
    <row r="2296" spans="1:4" x14ac:dyDescent="0.25">
      <c r="A2296" s="7"/>
      <c r="B2296" s="7"/>
      <c r="C2296" s="7"/>
      <c r="D2296" s="7"/>
    </row>
    <row r="2297" spans="1:4" x14ac:dyDescent="0.25">
      <c r="A2297" s="7"/>
      <c r="B2297" s="7"/>
      <c r="C2297" s="7"/>
      <c r="D2297" s="7"/>
    </row>
    <row r="2298" spans="1:4" x14ac:dyDescent="0.25">
      <c r="A2298" s="7"/>
      <c r="B2298" s="7"/>
      <c r="C2298" s="7"/>
      <c r="D2298" s="7"/>
    </row>
    <row r="2299" spans="1:4" x14ac:dyDescent="0.25">
      <c r="A2299" s="7"/>
      <c r="B2299" s="7"/>
      <c r="C2299" s="7"/>
      <c r="D2299" s="7"/>
    </row>
    <row r="2300" spans="1:4" x14ac:dyDescent="0.25">
      <c r="A2300" s="7"/>
      <c r="B2300" s="7"/>
      <c r="C2300" s="7"/>
      <c r="D2300" s="7"/>
    </row>
    <row r="2301" spans="1:4" x14ac:dyDescent="0.25">
      <c r="A2301" s="7"/>
      <c r="B2301" s="7"/>
      <c r="C2301" s="7"/>
      <c r="D2301" s="7"/>
    </row>
    <row r="2302" spans="1:4" x14ac:dyDescent="0.25">
      <c r="A2302" s="7"/>
      <c r="B2302" s="7"/>
      <c r="C2302" s="7"/>
      <c r="D2302" s="7"/>
    </row>
    <row r="2303" spans="1:4" x14ac:dyDescent="0.25">
      <c r="A2303" s="7"/>
      <c r="B2303" s="7"/>
      <c r="C2303" s="7"/>
      <c r="D2303" s="7"/>
    </row>
    <row r="2304" spans="1:4" x14ac:dyDescent="0.25">
      <c r="A2304" s="7"/>
      <c r="B2304" s="7"/>
      <c r="C2304" s="7"/>
      <c r="D2304" s="7"/>
    </row>
    <row r="2305" spans="1:4" x14ac:dyDescent="0.25">
      <c r="A2305" s="7"/>
      <c r="B2305" s="7"/>
      <c r="C2305" s="7"/>
      <c r="D2305" s="7"/>
    </row>
    <row r="2306" spans="1:4" x14ac:dyDescent="0.25">
      <c r="A2306" s="8"/>
      <c r="B2306" s="8"/>
      <c r="C2306" s="8"/>
      <c r="D2306" s="8"/>
    </row>
    <row r="2307" spans="1:4" x14ac:dyDescent="0.25">
      <c r="A2307" s="8"/>
      <c r="B2307" s="8"/>
      <c r="C2307" s="8"/>
      <c r="D2307" s="8"/>
    </row>
    <row r="2308" spans="1:4" x14ac:dyDescent="0.25">
      <c r="A2308" s="8"/>
      <c r="B2308" s="8"/>
      <c r="C2308" s="8"/>
      <c r="D2308" s="8"/>
    </row>
    <row r="2309" spans="1:4" x14ac:dyDescent="0.25">
      <c r="A2309" s="8"/>
      <c r="B2309" s="8"/>
      <c r="C2309" s="8"/>
      <c r="D2309" s="8"/>
    </row>
    <row r="2310" spans="1:4" x14ac:dyDescent="0.25">
      <c r="A2310" s="8"/>
      <c r="B2310" s="8"/>
      <c r="C2310" s="8"/>
      <c r="D2310" s="8"/>
    </row>
    <row r="2311" spans="1:4" x14ac:dyDescent="0.25">
      <c r="A2311" s="8"/>
      <c r="B2311" s="8"/>
      <c r="C2311" s="8"/>
      <c r="D2311" s="8"/>
    </row>
    <row r="2312" spans="1:4" x14ac:dyDescent="0.25">
      <c r="A2312" s="8"/>
      <c r="B2312" s="8"/>
      <c r="C2312" s="8"/>
      <c r="D2312" s="8"/>
    </row>
    <row r="2313" spans="1:4" x14ac:dyDescent="0.25">
      <c r="A2313" s="8"/>
      <c r="B2313" s="8"/>
      <c r="C2313" s="8"/>
      <c r="D2313" s="8"/>
    </row>
    <row r="2314" spans="1:4" x14ac:dyDescent="0.25">
      <c r="A2314" s="8"/>
      <c r="B2314" s="8"/>
      <c r="C2314" s="8"/>
      <c r="D2314" s="8"/>
    </row>
    <row r="2315" spans="1:4" x14ac:dyDescent="0.25">
      <c r="A2315" s="8"/>
      <c r="B2315" s="8"/>
      <c r="C2315" s="8"/>
      <c r="D2315" s="8"/>
    </row>
    <row r="2316" spans="1:4" x14ac:dyDescent="0.25">
      <c r="A2316" s="8"/>
      <c r="B2316" s="8"/>
      <c r="C2316" s="8"/>
      <c r="D2316" s="8"/>
    </row>
    <row r="2317" spans="1:4" x14ac:dyDescent="0.25">
      <c r="A2317" s="8"/>
      <c r="B2317" s="8"/>
      <c r="C2317" s="8"/>
      <c r="D2317" s="8"/>
    </row>
    <row r="2318" spans="1:4" x14ac:dyDescent="0.25">
      <c r="A2318" s="8"/>
      <c r="B2318" s="8"/>
      <c r="C2318" s="8"/>
      <c r="D2318" s="8"/>
    </row>
    <row r="2319" spans="1:4" x14ac:dyDescent="0.25">
      <c r="A2319" s="8"/>
      <c r="B2319" s="8"/>
      <c r="C2319" s="8"/>
      <c r="D2319" s="8"/>
    </row>
    <row r="2320" spans="1:4" x14ac:dyDescent="0.25">
      <c r="A2320" s="8"/>
      <c r="B2320" s="8"/>
      <c r="C2320" s="8"/>
      <c r="D2320" s="8"/>
    </row>
    <row r="2321" spans="1:4" x14ac:dyDescent="0.25">
      <c r="A2321" s="8"/>
      <c r="B2321" s="8"/>
      <c r="C2321" s="8"/>
      <c r="D2321" s="8"/>
    </row>
    <row r="2322" spans="1:4" x14ac:dyDescent="0.25">
      <c r="A2322" s="8"/>
      <c r="B2322" s="8"/>
      <c r="C2322" s="8"/>
      <c r="D2322" s="8"/>
    </row>
    <row r="2323" spans="1:4" x14ac:dyDescent="0.25">
      <c r="A2323" s="8"/>
      <c r="B2323" s="8"/>
      <c r="C2323" s="8"/>
      <c r="D2323" s="8"/>
    </row>
    <row r="2324" spans="1:4" x14ac:dyDescent="0.25">
      <c r="A2324" s="8"/>
      <c r="B2324" s="8"/>
      <c r="C2324" s="8"/>
      <c r="D2324" s="8"/>
    </row>
    <row r="2325" spans="1:4" x14ac:dyDescent="0.25">
      <c r="A2325" s="8"/>
      <c r="B2325" s="8"/>
      <c r="C2325" s="8"/>
      <c r="D2325" s="8"/>
    </row>
    <row r="2326" spans="1:4" x14ac:dyDescent="0.25">
      <c r="A2326" s="8"/>
      <c r="B2326" s="8"/>
      <c r="C2326" s="8"/>
      <c r="D2326" s="8"/>
    </row>
    <row r="2327" spans="1:4" x14ac:dyDescent="0.25">
      <c r="A2327" s="8"/>
      <c r="B2327" s="8"/>
      <c r="C2327" s="8"/>
      <c r="D2327" s="8"/>
    </row>
    <row r="2328" spans="1:4" x14ac:dyDescent="0.25">
      <c r="A2328" s="8"/>
      <c r="B2328" s="8"/>
      <c r="C2328" s="8"/>
      <c r="D2328" s="8"/>
    </row>
    <row r="2329" spans="1:4" x14ac:dyDescent="0.25">
      <c r="A2329" s="8"/>
      <c r="B2329" s="8"/>
      <c r="C2329" s="8"/>
      <c r="D2329" s="8"/>
    </row>
    <row r="2330" spans="1:4" x14ac:dyDescent="0.25">
      <c r="A2330" s="8"/>
      <c r="B2330" s="8"/>
      <c r="C2330" s="8"/>
      <c r="D2330" s="8"/>
    </row>
    <row r="2331" spans="1:4" x14ac:dyDescent="0.25">
      <c r="A2331" s="8"/>
      <c r="B2331" s="8"/>
      <c r="C2331" s="8"/>
      <c r="D2331" s="8"/>
    </row>
    <row r="2332" spans="1:4" x14ac:dyDescent="0.25">
      <c r="A2332" s="8"/>
      <c r="B2332" s="8"/>
      <c r="C2332" s="8"/>
      <c r="D2332" s="8"/>
    </row>
    <row r="2333" spans="1:4" x14ac:dyDescent="0.25">
      <c r="A2333" s="8"/>
      <c r="B2333" s="8"/>
      <c r="C2333" s="8"/>
      <c r="D2333" s="8"/>
    </row>
    <row r="2334" spans="1:4" x14ac:dyDescent="0.25">
      <c r="A2334" s="8"/>
      <c r="B2334" s="8"/>
      <c r="C2334" s="8"/>
      <c r="D2334" s="8"/>
    </row>
    <row r="2335" spans="1:4" x14ac:dyDescent="0.25">
      <c r="A2335" s="8"/>
      <c r="B2335" s="8"/>
      <c r="C2335" s="8"/>
      <c r="D2335" s="8"/>
    </row>
    <row r="2336" spans="1:4" x14ac:dyDescent="0.25">
      <c r="A2336" s="8"/>
      <c r="B2336" s="8"/>
      <c r="C2336" s="8"/>
      <c r="D2336" s="8"/>
    </row>
    <row r="2337" spans="1:4" x14ac:dyDescent="0.25">
      <c r="A2337" s="8"/>
      <c r="B2337" s="8"/>
      <c r="C2337" s="8"/>
      <c r="D2337" s="8"/>
    </row>
    <row r="2338" spans="1:4" x14ac:dyDescent="0.25">
      <c r="A2338" s="8"/>
      <c r="B2338" s="8"/>
      <c r="C2338" s="8"/>
      <c r="D2338" s="8"/>
    </row>
    <row r="2339" spans="1:4" x14ac:dyDescent="0.25">
      <c r="A2339" s="8"/>
      <c r="B2339" s="8"/>
      <c r="C2339" s="8"/>
      <c r="D2339" s="8"/>
    </row>
    <row r="2340" spans="1:4" x14ac:dyDescent="0.25">
      <c r="A2340" s="8"/>
      <c r="B2340" s="8"/>
      <c r="C2340" s="8"/>
      <c r="D2340" s="8"/>
    </row>
    <row r="2341" spans="1:4" x14ac:dyDescent="0.25">
      <c r="A2341" s="8"/>
      <c r="B2341" s="8"/>
      <c r="C2341" s="8"/>
      <c r="D2341" s="8"/>
    </row>
    <row r="2342" spans="1:4" x14ac:dyDescent="0.25">
      <c r="A2342" s="8"/>
      <c r="B2342" s="8"/>
      <c r="C2342" s="8"/>
      <c r="D2342" s="8"/>
    </row>
    <row r="2343" spans="1:4" x14ac:dyDescent="0.25">
      <c r="A2343" s="8"/>
      <c r="B2343" s="8"/>
      <c r="C2343" s="8"/>
      <c r="D2343" s="8"/>
    </row>
    <row r="2344" spans="1:4" x14ac:dyDescent="0.25">
      <c r="A2344" s="8"/>
      <c r="B2344" s="8"/>
      <c r="C2344" s="8"/>
      <c r="D2344" s="8"/>
    </row>
    <row r="2345" spans="1:4" x14ac:dyDescent="0.25">
      <c r="A2345" s="8"/>
      <c r="B2345" s="8"/>
      <c r="C2345" s="8"/>
      <c r="D2345" s="8"/>
    </row>
    <row r="2346" spans="1:4" x14ac:dyDescent="0.25">
      <c r="A2346" s="8"/>
      <c r="B2346" s="8"/>
      <c r="C2346" s="8"/>
      <c r="D2346" s="8"/>
    </row>
    <row r="2347" spans="1:4" x14ac:dyDescent="0.25">
      <c r="A2347" s="8"/>
      <c r="B2347" s="8"/>
      <c r="C2347" s="8"/>
      <c r="D2347" s="8"/>
    </row>
    <row r="2348" spans="1:4" x14ac:dyDescent="0.25">
      <c r="A2348" s="8"/>
      <c r="B2348" s="8"/>
      <c r="C2348" s="8"/>
      <c r="D2348" s="8"/>
    </row>
    <row r="2349" spans="1:4" x14ac:dyDescent="0.25">
      <c r="A2349" s="8"/>
      <c r="B2349" s="8"/>
      <c r="C2349" s="8"/>
      <c r="D2349" s="8"/>
    </row>
    <row r="2350" spans="1:4" x14ac:dyDescent="0.25">
      <c r="A2350" s="8"/>
      <c r="B2350" s="8"/>
      <c r="C2350" s="8"/>
      <c r="D2350" s="8"/>
    </row>
    <row r="2351" spans="1:4" x14ac:dyDescent="0.25">
      <c r="A2351" s="8"/>
      <c r="B2351" s="8"/>
      <c r="C2351" s="8"/>
      <c r="D2351" s="8"/>
    </row>
    <row r="2352" spans="1:4" x14ac:dyDescent="0.25">
      <c r="A2352" s="8"/>
      <c r="B2352" s="8"/>
      <c r="C2352" s="8"/>
      <c r="D2352" s="8"/>
    </row>
    <row r="2353" spans="1:4" x14ac:dyDescent="0.25">
      <c r="A2353" s="8"/>
      <c r="B2353" s="8"/>
      <c r="C2353" s="8"/>
      <c r="D2353" s="8"/>
    </row>
    <row r="2354" spans="1:4" x14ac:dyDescent="0.25">
      <c r="A2354" s="8"/>
      <c r="B2354" s="8"/>
      <c r="C2354" s="8"/>
      <c r="D2354" s="8"/>
    </row>
    <row r="2355" spans="1:4" x14ac:dyDescent="0.25">
      <c r="A2355" s="8"/>
      <c r="B2355" s="8"/>
      <c r="C2355" s="8"/>
      <c r="D2355" s="8"/>
    </row>
    <row r="2356" spans="1:4" x14ac:dyDescent="0.25">
      <c r="A2356" s="8"/>
      <c r="B2356" s="8"/>
      <c r="C2356" s="8"/>
      <c r="D2356" s="8"/>
    </row>
    <row r="2357" spans="1:4" x14ac:dyDescent="0.25">
      <c r="A2357" s="8"/>
      <c r="B2357" s="8"/>
      <c r="C2357" s="8"/>
      <c r="D2357" s="8"/>
    </row>
    <row r="2358" spans="1:4" x14ac:dyDescent="0.25">
      <c r="A2358" s="8"/>
      <c r="B2358" s="8"/>
      <c r="C2358" s="8"/>
      <c r="D2358" s="8"/>
    </row>
    <row r="2359" spans="1:4" x14ac:dyDescent="0.25">
      <c r="A2359" s="8"/>
      <c r="B2359" s="8"/>
      <c r="C2359" s="8"/>
      <c r="D2359" s="8"/>
    </row>
    <row r="2360" spans="1:4" x14ac:dyDescent="0.25">
      <c r="A2360" s="8"/>
      <c r="B2360" s="8"/>
      <c r="C2360" s="8"/>
      <c r="D2360" s="8"/>
    </row>
    <row r="2361" spans="1:4" x14ac:dyDescent="0.25">
      <c r="A2361" s="8"/>
      <c r="B2361" s="8"/>
      <c r="C2361" s="8"/>
      <c r="D2361" s="8"/>
    </row>
    <row r="2362" spans="1:4" x14ac:dyDescent="0.25">
      <c r="A2362" s="8"/>
      <c r="B2362" s="8"/>
      <c r="C2362" s="8"/>
      <c r="D2362" s="8"/>
    </row>
    <row r="2363" spans="1:4" x14ac:dyDescent="0.25">
      <c r="A2363" s="8"/>
      <c r="B2363" s="8"/>
      <c r="C2363" s="8"/>
      <c r="D2363" s="8"/>
    </row>
    <row r="2364" spans="1:4" x14ac:dyDescent="0.25">
      <c r="A2364" s="8"/>
      <c r="B2364" s="8"/>
      <c r="C2364" s="8"/>
      <c r="D2364" s="8"/>
    </row>
    <row r="2365" spans="1:4" x14ac:dyDescent="0.25">
      <c r="A2365" s="8"/>
      <c r="B2365" s="8"/>
      <c r="C2365" s="8"/>
      <c r="D2365" s="8"/>
    </row>
    <row r="2366" spans="1:4" x14ac:dyDescent="0.25">
      <c r="A2366" s="8"/>
      <c r="B2366" s="8"/>
      <c r="C2366" s="8"/>
      <c r="D2366" s="8"/>
    </row>
    <row r="2367" spans="1:4" x14ac:dyDescent="0.25">
      <c r="A2367" s="8"/>
      <c r="B2367" s="8"/>
      <c r="C2367" s="8"/>
      <c r="D2367" s="8"/>
    </row>
    <row r="2368" spans="1:4" x14ac:dyDescent="0.25">
      <c r="A2368" s="8"/>
      <c r="B2368" s="8"/>
      <c r="C2368" s="8"/>
      <c r="D2368" s="8"/>
    </row>
    <row r="2369" spans="1:4" x14ac:dyDescent="0.25">
      <c r="A2369" s="8"/>
      <c r="B2369" s="8"/>
      <c r="C2369" s="8"/>
      <c r="D2369" s="8"/>
    </row>
    <row r="2370" spans="1:4" x14ac:dyDescent="0.25">
      <c r="A2370" s="8"/>
      <c r="B2370" s="8"/>
      <c r="C2370" s="8"/>
      <c r="D2370" s="8"/>
    </row>
    <row r="2371" spans="1:4" x14ac:dyDescent="0.25">
      <c r="A2371" s="8"/>
      <c r="B2371" s="8"/>
      <c r="C2371" s="8"/>
      <c r="D2371" s="8"/>
    </row>
    <row r="2372" spans="1:4" x14ac:dyDescent="0.25">
      <c r="A2372" s="8"/>
      <c r="B2372" s="8"/>
      <c r="C2372" s="8"/>
      <c r="D2372" s="8"/>
    </row>
    <row r="2373" spans="1:4" x14ac:dyDescent="0.25">
      <c r="A2373" s="8"/>
      <c r="B2373" s="8"/>
      <c r="C2373" s="8"/>
      <c r="D2373" s="8"/>
    </row>
    <row r="2374" spans="1:4" x14ac:dyDescent="0.25">
      <c r="A2374" s="8"/>
      <c r="B2374" s="8"/>
      <c r="C2374" s="8"/>
      <c r="D2374" s="8"/>
    </row>
    <row r="2375" spans="1:4" x14ac:dyDescent="0.25">
      <c r="A2375" s="8"/>
      <c r="B2375" s="8"/>
      <c r="C2375" s="8"/>
      <c r="D2375" s="8"/>
    </row>
    <row r="2376" spans="1:4" x14ac:dyDescent="0.25">
      <c r="A2376" s="8"/>
      <c r="B2376" s="8"/>
      <c r="C2376" s="8"/>
      <c r="D2376" s="8"/>
    </row>
    <row r="2377" spans="1:4" x14ac:dyDescent="0.25">
      <c r="A2377" s="8"/>
      <c r="B2377" s="8"/>
      <c r="C2377" s="8"/>
      <c r="D2377" s="8"/>
    </row>
    <row r="2378" spans="1:4" x14ac:dyDescent="0.25">
      <c r="A2378" s="8"/>
      <c r="B2378" s="8"/>
      <c r="C2378" s="8"/>
      <c r="D2378" s="8"/>
    </row>
    <row r="2379" spans="1:4" x14ac:dyDescent="0.25">
      <c r="A2379" s="8"/>
      <c r="B2379" s="8"/>
      <c r="C2379" s="8"/>
      <c r="D2379" s="8"/>
    </row>
    <row r="2380" spans="1:4" x14ac:dyDescent="0.25">
      <c r="A2380" s="8"/>
      <c r="B2380" s="8"/>
      <c r="C2380" s="8"/>
      <c r="D2380" s="8"/>
    </row>
    <row r="2381" spans="1:4" x14ac:dyDescent="0.25">
      <c r="A2381" s="8"/>
      <c r="B2381" s="8"/>
      <c r="C2381" s="8"/>
      <c r="D2381" s="8"/>
    </row>
    <row r="2382" spans="1:4" x14ac:dyDescent="0.25">
      <c r="A2382" s="8"/>
      <c r="B2382" s="8"/>
      <c r="C2382" s="8"/>
      <c r="D2382" s="8"/>
    </row>
    <row r="2383" spans="1:4" x14ac:dyDescent="0.25">
      <c r="A2383" s="8"/>
      <c r="B2383" s="8"/>
      <c r="C2383" s="8"/>
      <c r="D2383" s="8"/>
    </row>
    <row r="2384" spans="1:4" x14ac:dyDescent="0.25">
      <c r="A2384" s="8"/>
      <c r="B2384" s="8"/>
      <c r="C2384" s="8"/>
      <c r="D2384" s="8"/>
    </row>
    <row r="2385" spans="1:4" x14ac:dyDescent="0.25">
      <c r="A2385" s="8"/>
      <c r="B2385" s="8"/>
      <c r="C2385" s="8"/>
      <c r="D2385" s="8"/>
    </row>
    <row r="2386" spans="1:4" x14ac:dyDescent="0.25">
      <c r="A2386" s="8"/>
      <c r="B2386" s="8"/>
      <c r="C2386" s="8"/>
      <c r="D2386" s="8"/>
    </row>
    <row r="2387" spans="1:4" x14ac:dyDescent="0.25">
      <c r="A2387" s="8"/>
      <c r="B2387" s="8"/>
      <c r="C2387" s="8"/>
      <c r="D2387" s="8"/>
    </row>
    <row r="2388" spans="1:4" x14ac:dyDescent="0.25">
      <c r="A2388" s="8"/>
      <c r="B2388" s="8"/>
      <c r="C2388" s="8"/>
      <c r="D2388" s="8"/>
    </row>
    <row r="2389" spans="1:4" x14ac:dyDescent="0.25">
      <c r="A2389" s="8"/>
      <c r="B2389" s="8"/>
      <c r="C2389" s="8"/>
      <c r="D2389" s="8"/>
    </row>
    <row r="2390" spans="1:4" x14ac:dyDescent="0.25">
      <c r="A2390" s="8"/>
      <c r="B2390" s="8"/>
      <c r="C2390" s="8"/>
      <c r="D2390" s="8"/>
    </row>
    <row r="2391" spans="1:4" x14ac:dyDescent="0.25">
      <c r="A2391" s="8"/>
      <c r="B2391" s="8"/>
      <c r="C2391" s="8"/>
      <c r="D2391" s="8"/>
    </row>
    <row r="2392" spans="1:4" x14ac:dyDescent="0.25">
      <c r="A2392" s="8"/>
      <c r="B2392" s="8"/>
      <c r="C2392" s="8"/>
      <c r="D2392" s="8"/>
    </row>
    <row r="2393" spans="1:4" x14ac:dyDescent="0.25">
      <c r="A2393" s="8"/>
      <c r="B2393" s="8"/>
      <c r="C2393" s="8"/>
      <c r="D2393" s="8"/>
    </row>
    <row r="2394" spans="1:4" x14ac:dyDescent="0.25">
      <c r="A2394" s="8"/>
      <c r="B2394" s="8"/>
      <c r="C2394" s="8"/>
      <c r="D2394" s="8"/>
    </row>
    <row r="2395" spans="1:4" x14ac:dyDescent="0.25">
      <c r="A2395" s="8"/>
      <c r="B2395" s="8"/>
      <c r="C2395" s="8"/>
      <c r="D2395" s="8"/>
    </row>
    <row r="2396" spans="1:4" x14ac:dyDescent="0.25">
      <c r="A2396" s="8"/>
      <c r="B2396" s="8"/>
      <c r="C2396" s="8"/>
      <c r="D2396" s="8"/>
    </row>
    <row r="2397" spans="1:4" x14ac:dyDescent="0.25">
      <c r="A2397" s="8"/>
      <c r="B2397" s="8"/>
      <c r="C2397" s="8"/>
      <c r="D2397" s="8"/>
    </row>
    <row r="2398" spans="1:4" x14ac:dyDescent="0.25">
      <c r="A2398" s="8"/>
      <c r="B2398" s="8"/>
      <c r="C2398" s="8"/>
      <c r="D2398" s="8"/>
    </row>
    <row r="2399" spans="1:4" x14ac:dyDescent="0.25">
      <c r="A2399" s="8"/>
      <c r="B2399" s="8"/>
      <c r="C2399" s="8"/>
      <c r="D2399" s="8"/>
    </row>
    <row r="2400" spans="1:4" x14ac:dyDescent="0.25">
      <c r="A2400" s="8"/>
      <c r="B2400" s="8"/>
      <c r="C2400" s="8"/>
      <c r="D2400" s="8"/>
    </row>
    <row r="2401" spans="1:4" x14ac:dyDescent="0.25">
      <c r="A2401" s="8"/>
      <c r="B2401" s="8"/>
      <c r="C2401" s="8"/>
      <c r="D2401" s="8"/>
    </row>
    <row r="2402" spans="1:4" x14ac:dyDescent="0.25">
      <c r="A2402" s="8"/>
      <c r="B2402" s="8"/>
      <c r="C2402" s="8"/>
      <c r="D2402" s="8"/>
    </row>
    <row r="2403" spans="1:4" x14ac:dyDescent="0.25">
      <c r="A2403" s="8"/>
      <c r="B2403" s="8"/>
      <c r="C2403" s="8"/>
      <c r="D2403" s="8"/>
    </row>
    <row r="2404" spans="1:4" x14ac:dyDescent="0.25">
      <c r="A2404" s="8"/>
      <c r="B2404" s="8"/>
      <c r="C2404" s="8"/>
      <c r="D2404" s="8"/>
    </row>
    <row r="2405" spans="1:4" x14ac:dyDescent="0.25">
      <c r="A2405" s="8"/>
      <c r="B2405" s="8"/>
      <c r="C2405" s="8"/>
      <c r="D2405" s="8"/>
    </row>
    <row r="2406" spans="1:4" x14ac:dyDescent="0.25">
      <c r="A2406" s="8"/>
      <c r="B2406" s="8"/>
      <c r="C2406" s="8"/>
      <c r="D2406" s="8"/>
    </row>
    <row r="2407" spans="1:4" x14ac:dyDescent="0.25">
      <c r="A2407" s="8"/>
      <c r="B2407" s="8"/>
      <c r="C2407" s="8"/>
      <c r="D2407" s="8"/>
    </row>
    <row r="2408" spans="1:4" x14ac:dyDescent="0.25">
      <c r="A2408" s="8"/>
      <c r="B2408" s="8"/>
      <c r="C2408" s="8"/>
      <c r="D2408" s="8"/>
    </row>
    <row r="2409" spans="1:4" x14ac:dyDescent="0.25">
      <c r="A2409" s="8"/>
      <c r="B2409" s="8"/>
      <c r="C2409" s="8"/>
      <c r="D2409" s="8"/>
    </row>
    <row r="2410" spans="1:4" x14ac:dyDescent="0.25">
      <c r="A2410" s="8"/>
      <c r="B2410" s="8"/>
      <c r="C2410" s="8"/>
      <c r="D2410" s="8"/>
    </row>
    <row r="2411" spans="1:4" x14ac:dyDescent="0.25">
      <c r="A2411" s="8"/>
      <c r="B2411" s="8"/>
      <c r="C2411" s="8"/>
      <c r="D2411" s="8"/>
    </row>
    <row r="2412" spans="1:4" x14ac:dyDescent="0.25">
      <c r="A2412" s="8"/>
      <c r="B2412" s="8"/>
      <c r="C2412" s="8"/>
      <c r="D2412" s="8"/>
    </row>
    <row r="2413" spans="1:4" x14ac:dyDescent="0.25">
      <c r="A2413" s="8"/>
      <c r="B2413" s="8"/>
      <c r="C2413" s="8"/>
      <c r="D2413" s="8"/>
    </row>
    <row r="2414" spans="1:4" x14ac:dyDescent="0.25">
      <c r="A2414" s="8"/>
      <c r="B2414" s="8"/>
      <c r="C2414" s="8"/>
      <c r="D2414" s="8"/>
    </row>
    <row r="2415" spans="1:4" x14ac:dyDescent="0.25">
      <c r="A2415" s="8"/>
      <c r="B2415" s="8"/>
      <c r="C2415" s="8"/>
      <c r="D2415" s="8"/>
    </row>
    <row r="2416" spans="1:4" x14ac:dyDescent="0.25">
      <c r="A2416" s="8"/>
      <c r="B2416" s="8"/>
      <c r="C2416" s="8"/>
      <c r="D2416" s="8"/>
    </row>
    <row r="2417" spans="1:4" x14ac:dyDescent="0.25">
      <c r="A2417" s="8"/>
      <c r="B2417" s="8"/>
      <c r="C2417" s="8"/>
      <c r="D2417" s="8"/>
    </row>
    <row r="2418" spans="1:4" x14ac:dyDescent="0.25">
      <c r="A2418" s="8"/>
      <c r="B2418" s="8"/>
      <c r="C2418" s="8"/>
      <c r="D2418" s="8"/>
    </row>
    <row r="2419" spans="1:4" x14ac:dyDescent="0.25">
      <c r="A2419" s="8"/>
      <c r="B2419" s="8"/>
      <c r="C2419" s="8"/>
      <c r="D2419" s="8"/>
    </row>
    <row r="2420" spans="1:4" x14ac:dyDescent="0.25">
      <c r="A2420" s="8"/>
      <c r="B2420" s="8"/>
      <c r="C2420" s="8"/>
      <c r="D2420" s="8"/>
    </row>
    <row r="2421" spans="1:4" x14ac:dyDescent="0.25">
      <c r="A2421" s="8"/>
      <c r="B2421" s="8"/>
      <c r="C2421" s="8"/>
      <c r="D2421" s="8"/>
    </row>
    <row r="2422" spans="1:4" x14ac:dyDescent="0.25">
      <c r="A2422" s="8"/>
      <c r="B2422" s="8"/>
      <c r="C2422" s="8"/>
      <c r="D2422" s="8"/>
    </row>
    <row r="2423" spans="1:4" x14ac:dyDescent="0.25">
      <c r="A2423" s="8"/>
      <c r="B2423" s="8"/>
      <c r="C2423" s="8"/>
      <c r="D2423" s="8"/>
    </row>
    <row r="2424" spans="1:4" x14ac:dyDescent="0.25">
      <c r="A2424" s="8"/>
      <c r="B2424" s="8"/>
      <c r="C2424" s="8"/>
      <c r="D2424" s="8"/>
    </row>
    <row r="2425" spans="1:4" x14ac:dyDescent="0.25">
      <c r="A2425" s="8"/>
      <c r="B2425" s="8"/>
      <c r="C2425" s="8"/>
      <c r="D2425" s="8"/>
    </row>
    <row r="2426" spans="1:4" x14ac:dyDescent="0.25">
      <c r="A2426" s="8"/>
      <c r="B2426" s="8"/>
      <c r="C2426" s="8"/>
      <c r="D2426" s="8"/>
    </row>
    <row r="2427" spans="1:4" x14ac:dyDescent="0.25">
      <c r="A2427" s="8"/>
      <c r="B2427" s="8"/>
      <c r="C2427" s="8"/>
      <c r="D2427" s="8"/>
    </row>
    <row r="2428" spans="1:4" x14ac:dyDescent="0.25">
      <c r="A2428" s="8"/>
      <c r="B2428" s="8"/>
      <c r="C2428" s="8"/>
      <c r="D2428" s="8"/>
    </row>
    <row r="2429" spans="1:4" x14ac:dyDescent="0.25">
      <c r="A2429" s="8"/>
      <c r="B2429" s="8"/>
      <c r="C2429" s="8"/>
      <c r="D2429" s="8"/>
    </row>
    <row r="2430" spans="1:4" x14ac:dyDescent="0.25">
      <c r="A2430" s="8"/>
      <c r="B2430" s="8"/>
      <c r="C2430" s="8"/>
      <c r="D2430" s="8"/>
    </row>
    <row r="2431" spans="1:4" x14ac:dyDescent="0.25">
      <c r="A2431" s="8"/>
      <c r="B2431" s="8"/>
      <c r="C2431" s="8"/>
      <c r="D2431" s="8"/>
    </row>
    <row r="2432" spans="1:4" x14ac:dyDescent="0.25">
      <c r="A2432" s="8"/>
      <c r="B2432" s="8"/>
      <c r="C2432" s="8"/>
      <c r="D2432" s="8"/>
    </row>
    <row r="2433" spans="1:4" x14ac:dyDescent="0.25">
      <c r="A2433" s="8"/>
      <c r="B2433" s="8"/>
      <c r="C2433" s="8"/>
      <c r="D2433" s="8"/>
    </row>
    <row r="2434" spans="1:4" x14ac:dyDescent="0.25">
      <c r="A2434" s="8"/>
      <c r="B2434" s="8"/>
      <c r="C2434" s="8"/>
      <c r="D2434" s="8"/>
    </row>
    <row r="2435" spans="1:4" x14ac:dyDescent="0.25">
      <c r="A2435" s="8"/>
      <c r="B2435" s="8"/>
      <c r="C2435" s="8"/>
      <c r="D2435" s="8"/>
    </row>
    <row r="2436" spans="1:4" x14ac:dyDescent="0.25">
      <c r="A2436" s="8"/>
      <c r="B2436" s="8"/>
      <c r="C2436" s="8"/>
      <c r="D2436" s="8"/>
    </row>
    <row r="2437" spans="1:4" x14ac:dyDescent="0.25">
      <c r="A2437" s="8"/>
      <c r="B2437" s="8"/>
      <c r="C2437" s="8"/>
      <c r="D2437" s="8"/>
    </row>
    <row r="2438" spans="1:4" x14ac:dyDescent="0.25">
      <c r="A2438" s="8"/>
      <c r="B2438" s="8"/>
      <c r="C2438" s="8"/>
      <c r="D2438" s="8"/>
    </row>
    <row r="2439" spans="1:4" x14ac:dyDescent="0.25">
      <c r="A2439" s="8"/>
      <c r="B2439" s="8"/>
      <c r="C2439" s="8"/>
      <c r="D2439" s="8"/>
    </row>
    <row r="2440" spans="1:4" x14ac:dyDescent="0.25">
      <c r="A2440" s="8"/>
      <c r="B2440" s="8"/>
      <c r="C2440" s="8"/>
      <c r="D2440" s="8"/>
    </row>
    <row r="2441" spans="1:4" x14ac:dyDescent="0.25">
      <c r="A2441" s="8"/>
      <c r="B2441" s="8"/>
      <c r="C2441" s="8"/>
      <c r="D2441" s="8"/>
    </row>
    <row r="2442" spans="1:4" x14ac:dyDescent="0.25">
      <c r="A2442" s="8"/>
      <c r="B2442" s="8"/>
      <c r="C2442" s="8"/>
      <c r="D2442" s="8"/>
    </row>
    <row r="2443" spans="1:4" x14ac:dyDescent="0.25">
      <c r="A2443" s="8"/>
      <c r="B2443" s="8"/>
      <c r="C2443" s="8"/>
      <c r="D2443" s="8"/>
    </row>
    <row r="2444" spans="1:4" x14ac:dyDescent="0.25">
      <c r="A2444" s="8"/>
      <c r="B2444" s="8"/>
      <c r="C2444" s="8"/>
      <c r="D2444" s="8"/>
    </row>
    <row r="2445" spans="1:4" x14ac:dyDescent="0.25">
      <c r="A2445" s="8"/>
      <c r="B2445" s="8"/>
      <c r="C2445" s="8"/>
      <c r="D2445" s="8"/>
    </row>
    <row r="2446" spans="1:4" x14ac:dyDescent="0.25">
      <c r="A2446" s="8"/>
      <c r="B2446" s="8"/>
      <c r="C2446" s="8"/>
      <c r="D2446" s="8"/>
    </row>
    <row r="2447" spans="1:4" x14ac:dyDescent="0.25">
      <c r="A2447" s="8"/>
      <c r="B2447" s="8"/>
      <c r="C2447" s="8"/>
      <c r="D2447" s="8"/>
    </row>
    <row r="2448" spans="1:4" x14ac:dyDescent="0.25">
      <c r="A2448" s="8"/>
      <c r="B2448" s="8"/>
      <c r="C2448" s="8"/>
      <c r="D2448" s="8"/>
    </row>
    <row r="2449" spans="1:4" x14ac:dyDescent="0.25">
      <c r="A2449" s="8"/>
      <c r="B2449" s="8"/>
      <c r="C2449" s="8"/>
      <c r="D2449" s="8"/>
    </row>
    <row r="2450" spans="1:4" x14ac:dyDescent="0.25">
      <c r="A2450" s="8"/>
      <c r="B2450" s="8"/>
      <c r="C2450" s="8"/>
      <c r="D2450" s="8"/>
    </row>
    <row r="2451" spans="1:4" x14ac:dyDescent="0.25">
      <c r="A2451" s="8"/>
      <c r="B2451" s="8"/>
      <c r="C2451" s="8"/>
      <c r="D2451" s="8"/>
    </row>
    <row r="2452" spans="1:4" x14ac:dyDescent="0.25">
      <c r="A2452" s="8"/>
      <c r="B2452" s="8"/>
      <c r="C2452" s="8"/>
      <c r="D2452" s="8"/>
    </row>
    <row r="2453" spans="1:4" x14ac:dyDescent="0.25">
      <c r="A2453" s="8"/>
      <c r="B2453" s="8"/>
      <c r="C2453" s="8"/>
      <c r="D2453" s="8"/>
    </row>
    <row r="2454" spans="1:4" x14ac:dyDescent="0.25">
      <c r="A2454" s="8"/>
      <c r="B2454" s="8"/>
      <c r="C2454" s="8"/>
      <c r="D2454" s="8"/>
    </row>
    <row r="2455" spans="1:4" x14ac:dyDescent="0.25">
      <c r="A2455" s="8"/>
      <c r="B2455" s="8"/>
      <c r="C2455" s="8"/>
      <c r="D2455" s="8"/>
    </row>
    <row r="2456" spans="1:4" x14ac:dyDescent="0.25">
      <c r="A2456" s="8"/>
      <c r="B2456" s="8"/>
      <c r="C2456" s="8"/>
      <c r="D2456" s="8"/>
    </row>
    <row r="2457" spans="1:4" x14ac:dyDescent="0.25">
      <c r="A2457" s="8"/>
      <c r="B2457" s="8"/>
      <c r="C2457" s="8"/>
      <c r="D2457" s="8"/>
    </row>
    <row r="2458" spans="1:4" x14ac:dyDescent="0.25">
      <c r="A2458" s="8"/>
      <c r="B2458" s="8"/>
      <c r="C2458" s="8"/>
      <c r="D2458" s="8"/>
    </row>
    <row r="2459" spans="1:4" x14ac:dyDescent="0.25">
      <c r="A2459" s="8"/>
      <c r="B2459" s="8"/>
      <c r="C2459" s="8"/>
      <c r="D2459" s="8"/>
    </row>
    <row r="2460" spans="1:4" x14ac:dyDescent="0.25">
      <c r="A2460" s="8"/>
      <c r="B2460" s="8"/>
      <c r="C2460" s="8"/>
      <c r="D2460" s="8"/>
    </row>
    <row r="2461" spans="1:4" x14ac:dyDescent="0.25">
      <c r="A2461" s="8"/>
      <c r="B2461" s="8"/>
      <c r="C2461" s="8"/>
      <c r="D2461" s="8"/>
    </row>
    <row r="2462" spans="1:4" x14ac:dyDescent="0.25">
      <c r="A2462" s="8"/>
      <c r="B2462" s="8"/>
      <c r="C2462" s="8"/>
      <c r="D2462" s="8"/>
    </row>
    <row r="2463" spans="1:4" x14ac:dyDescent="0.25">
      <c r="A2463" s="8"/>
      <c r="B2463" s="8"/>
      <c r="C2463" s="8"/>
      <c r="D2463" s="8"/>
    </row>
    <row r="2464" spans="1:4" x14ac:dyDescent="0.25">
      <c r="A2464" s="8"/>
      <c r="B2464" s="8"/>
      <c r="C2464" s="8"/>
      <c r="D2464" s="8"/>
    </row>
    <row r="2465" spans="1:4" x14ac:dyDescent="0.25">
      <c r="A2465" s="8"/>
      <c r="B2465" s="8"/>
      <c r="C2465" s="8"/>
      <c r="D2465" s="8"/>
    </row>
    <row r="2466" spans="1:4" x14ac:dyDescent="0.25">
      <c r="A2466" s="8"/>
      <c r="B2466" s="8"/>
      <c r="C2466" s="8"/>
      <c r="D2466" s="8"/>
    </row>
    <row r="2467" spans="1:4" x14ac:dyDescent="0.25">
      <c r="A2467" s="8"/>
      <c r="B2467" s="8"/>
      <c r="C2467" s="8"/>
      <c r="D2467" s="8"/>
    </row>
    <row r="2468" spans="1:4" x14ac:dyDescent="0.25">
      <c r="A2468" s="8"/>
      <c r="B2468" s="8"/>
      <c r="C2468" s="8"/>
      <c r="D2468" s="8"/>
    </row>
    <row r="2469" spans="1:4" x14ac:dyDescent="0.25">
      <c r="A2469" s="8"/>
      <c r="B2469" s="8"/>
      <c r="C2469" s="8"/>
      <c r="D2469" s="8"/>
    </row>
    <row r="2470" spans="1:4" x14ac:dyDescent="0.25">
      <c r="A2470" s="8"/>
      <c r="B2470" s="8"/>
      <c r="C2470" s="8"/>
      <c r="D2470" s="8"/>
    </row>
    <row r="2471" spans="1:4" x14ac:dyDescent="0.25">
      <c r="A2471" s="8"/>
      <c r="B2471" s="8"/>
      <c r="C2471" s="8"/>
      <c r="D2471" s="8"/>
    </row>
    <row r="2472" spans="1:4" x14ac:dyDescent="0.25">
      <c r="A2472" s="8"/>
      <c r="B2472" s="8"/>
      <c r="C2472" s="8"/>
      <c r="D2472" s="8"/>
    </row>
    <row r="2473" spans="1:4" x14ac:dyDescent="0.25">
      <c r="A2473" s="8"/>
      <c r="B2473" s="8"/>
      <c r="C2473" s="8"/>
      <c r="D2473" s="8"/>
    </row>
    <row r="2474" spans="1:4" x14ac:dyDescent="0.25">
      <c r="A2474" s="8"/>
      <c r="B2474" s="8"/>
      <c r="C2474" s="8"/>
      <c r="D2474" s="8"/>
    </row>
    <row r="2475" spans="1:4" x14ac:dyDescent="0.25">
      <c r="A2475" s="8"/>
      <c r="B2475" s="8"/>
      <c r="C2475" s="8"/>
      <c r="D2475" s="8"/>
    </row>
    <row r="2476" spans="1:4" x14ac:dyDescent="0.25">
      <c r="A2476" s="8"/>
      <c r="B2476" s="8"/>
      <c r="C2476" s="8"/>
      <c r="D2476" s="8"/>
    </row>
    <row r="2477" spans="1:4" x14ac:dyDescent="0.25">
      <c r="A2477" s="8"/>
      <c r="B2477" s="8"/>
      <c r="C2477" s="8"/>
      <c r="D2477" s="8"/>
    </row>
    <row r="2478" spans="1:4" x14ac:dyDescent="0.25">
      <c r="A2478" s="8"/>
      <c r="B2478" s="8"/>
      <c r="C2478" s="8"/>
      <c r="D2478" s="8"/>
    </row>
    <row r="2479" spans="1:4" x14ac:dyDescent="0.25">
      <c r="A2479" s="8"/>
      <c r="B2479" s="8"/>
      <c r="C2479" s="8"/>
      <c r="D2479" s="8"/>
    </row>
    <row r="2480" spans="1:4" x14ac:dyDescent="0.25">
      <c r="A2480" s="8"/>
      <c r="B2480" s="8"/>
      <c r="C2480" s="8"/>
      <c r="D2480" s="8"/>
    </row>
    <row r="2481" spans="1:4" x14ac:dyDescent="0.25">
      <c r="A2481" s="8"/>
      <c r="B2481" s="8"/>
      <c r="C2481" s="8"/>
      <c r="D2481" s="8"/>
    </row>
    <row r="2482" spans="1:4" x14ac:dyDescent="0.25">
      <c r="A2482" s="8"/>
      <c r="B2482" s="8"/>
      <c r="C2482" s="8"/>
      <c r="D2482" s="8"/>
    </row>
    <row r="2483" spans="1:4" x14ac:dyDescent="0.25">
      <c r="A2483" s="8"/>
      <c r="B2483" s="8"/>
      <c r="C2483" s="8"/>
      <c r="D2483" s="8"/>
    </row>
    <row r="2484" spans="1:4" x14ac:dyDescent="0.25">
      <c r="A2484" s="8"/>
      <c r="B2484" s="8"/>
      <c r="C2484" s="8"/>
      <c r="D2484" s="8"/>
    </row>
    <row r="2485" spans="1:4" x14ac:dyDescent="0.25">
      <c r="A2485" s="8"/>
      <c r="B2485" s="8"/>
      <c r="C2485" s="8"/>
      <c r="D2485" s="8"/>
    </row>
    <row r="2486" spans="1:4" x14ac:dyDescent="0.25">
      <c r="A2486" s="8"/>
      <c r="B2486" s="8"/>
      <c r="C2486" s="8"/>
      <c r="D2486" s="8"/>
    </row>
    <row r="2487" spans="1:4" x14ac:dyDescent="0.25">
      <c r="A2487" s="8"/>
      <c r="B2487" s="8"/>
      <c r="C2487" s="8"/>
      <c r="D2487" s="8"/>
    </row>
    <row r="2488" spans="1:4" x14ac:dyDescent="0.25">
      <c r="A2488" s="8"/>
      <c r="B2488" s="8"/>
      <c r="C2488" s="8"/>
      <c r="D2488" s="8"/>
    </row>
    <row r="2489" spans="1:4" x14ac:dyDescent="0.25">
      <c r="A2489" s="8"/>
      <c r="B2489" s="8"/>
      <c r="C2489" s="8"/>
      <c r="D2489" s="8"/>
    </row>
    <row r="2490" spans="1:4" x14ac:dyDescent="0.25">
      <c r="A2490" s="8"/>
      <c r="B2490" s="8"/>
      <c r="C2490" s="8"/>
      <c r="D2490" s="8"/>
    </row>
    <row r="2491" spans="1:4" x14ac:dyDescent="0.25">
      <c r="A2491" s="8"/>
      <c r="B2491" s="8"/>
      <c r="C2491" s="8"/>
      <c r="D2491" s="8"/>
    </row>
    <row r="2492" spans="1:4" x14ac:dyDescent="0.25">
      <c r="A2492" s="8"/>
      <c r="B2492" s="8"/>
      <c r="C2492" s="8"/>
      <c r="D2492" s="8"/>
    </row>
    <row r="2493" spans="1:4" x14ac:dyDescent="0.25">
      <c r="A2493" s="8"/>
      <c r="B2493" s="8"/>
      <c r="C2493" s="8"/>
      <c r="D2493" s="8"/>
    </row>
    <row r="2494" spans="1:4" x14ac:dyDescent="0.25">
      <c r="A2494" s="8"/>
      <c r="B2494" s="8"/>
      <c r="C2494" s="8"/>
      <c r="D2494" s="8"/>
    </row>
    <row r="2495" spans="1:4" x14ac:dyDescent="0.25">
      <c r="A2495" s="8"/>
      <c r="B2495" s="8"/>
      <c r="C2495" s="8"/>
      <c r="D2495" s="8"/>
    </row>
    <row r="2496" spans="1:4" x14ac:dyDescent="0.25">
      <c r="A2496" s="8"/>
      <c r="B2496" s="8"/>
      <c r="C2496" s="8"/>
      <c r="D2496" s="8"/>
    </row>
    <row r="2497" spans="1:4" x14ac:dyDescent="0.25">
      <c r="A2497" s="8"/>
      <c r="B2497" s="8"/>
      <c r="C2497" s="8"/>
      <c r="D2497" s="8"/>
    </row>
    <row r="2498" spans="1:4" x14ac:dyDescent="0.25">
      <c r="A2498" s="8"/>
      <c r="B2498" s="8"/>
      <c r="C2498" s="8"/>
      <c r="D2498" s="8"/>
    </row>
    <row r="2499" spans="1:4" x14ac:dyDescent="0.25">
      <c r="A2499" s="8"/>
      <c r="B2499" s="8"/>
      <c r="C2499" s="8"/>
      <c r="D2499" s="8"/>
    </row>
    <row r="2500" spans="1:4" x14ac:dyDescent="0.25">
      <c r="A2500" s="8"/>
      <c r="B2500" s="8"/>
      <c r="C2500" s="8"/>
      <c r="D2500" s="8"/>
    </row>
    <row r="2501" spans="1:4" x14ac:dyDescent="0.25">
      <c r="A2501" s="8"/>
      <c r="B2501" s="8"/>
      <c r="C2501" s="8"/>
      <c r="D2501" s="8"/>
    </row>
    <row r="2502" spans="1:4" x14ac:dyDescent="0.25">
      <c r="A2502" s="8"/>
      <c r="B2502" s="8"/>
      <c r="C2502" s="8"/>
      <c r="D2502" s="8"/>
    </row>
    <row r="2503" spans="1:4" x14ac:dyDescent="0.25">
      <c r="A2503" s="8"/>
      <c r="B2503" s="8"/>
      <c r="C2503" s="8"/>
      <c r="D2503" s="8"/>
    </row>
    <row r="2504" spans="1:4" x14ac:dyDescent="0.25">
      <c r="A2504" s="8"/>
      <c r="B2504" s="8"/>
      <c r="C2504" s="8"/>
      <c r="D2504" s="8"/>
    </row>
    <row r="2505" spans="1:4" x14ac:dyDescent="0.25">
      <c r="A2505" s="8"/>
      <c r="B2505" s="8"/>
      <c r="C2505" s="8"/>
      <c r="D2505" s="8"/>
    </row>
    <row r="2506" spans="1:4" x14ac:dyDescent="0.25">
      <c r="A2506" s="8"/>
      <c r="B2506" s="8"/>
      <c r="C2506" s="8"/>
      <c r="D2506" s="8"/>
    </row>
    <row r="2507" spans="1:4" x14ac:dyDescent="0.25">
      <c r="A2507" s="8"/>
      <c r="B2507" s="8"/>
      <c r="C2507" s="8"/>
      <c r="D2507" s="8"/>
    </row>
    <row r="2508" spans="1:4" x14ac:dyDescent="0.25">
      <c r="A2508" s="8"/>
      <c r="B2508" s="8"/>
      <c r="C2508" s="8"/>
      <c r="D2508" s="8"/>
    </row>
    <row r="2509" spans="1:4" x14ac:dyDescent="0.25">
      <c r="A2509" s="8"/>
      <c r="B2509" s="8"/>
      <c r="C2509" s="8"/>
      <c r="D2509" s="8"/>
    </row>
    <row r="2510" spans="1:4" x14ac:dyDescent="0.25">
      <c r="A2510" s="8"/>
      <c r="B2510" s="8"/>
      <c r="C2510" s="8"/>
      <c r="D2510" s="8"/>
    </row>
    <row r="2511" spans="1:4" x14ac:dyDescent="0.25">
      <c r="A2511" s="8"/>
      <c r="B2511" s="8"/>
      <c r="C2511" s="8"/>
      <c r="D2511" s="8"/>
    </row>
    <row r="2512" spans="1:4" x14ac:dyDescent="0.25">
      <c r="A2512" s="8"/>
      <c r="B2512" s="8"/>
      <c r="C2512" s="8"/>
      <c r="D2512" s="8"/>
    </row>
    <row r="2513" spans="1:4" x14ac:dyDescent="0.25">
      <c r="A2513" s="8"/>
      <c r="B2513" s="8"/>
      <c r="C2513" s="8"/>
      <c r="D2513" s="8"/>
    </row>
    <row r="2514" spans="1:4" x14ac:dyDescent="0.25">
      <c r="A2514" s="8"/>
      <c r="B2514" s="8"/>
      <c r="C2514" s="8"/>
      <c r="D2514" s="8"/>
    </row>
    <row r="2515" spans="1:4" x14ac:dyDescent="0.25">
      <c r="A2515" s="8"/>
      <c r="B2515" s="8"/>
      <c r="C2515" s="8"/>
      <c r="D2515" s="8"/>
    </row>
    <row r="2516" spans="1:4" x14ac:dyDescent="0.25">
      <c r="A2516" s="8"/>
      <c r="B2516" s="8"/>
      <c r="C2516" s="8"/>
      <c r="D2516" s="8"/>
    </row>
    <row r="2517" spans="1:4" x14ac:dyDescent="0.25">
      <c r="A2517" s="8"/>
      <c r="B2517" s="8"/>
      <c r="C2517" s="8"/>
      <c r="D2517" s="8"/>
    </row>
    <row r="2518" spans="1:4" x14ac:dyDescent="0.25">
      <c r="A2518" s="8"/>
      <c r="B2518" s="8"/>
      <c r="C2518" s="8"/>
      <c r="D2518" s="8"/>
    </row>
    <row r="2519" spans="1:4" x14ac:dyDescent="0.25">
      <c r="A2519" s="8"/>
      <c r="B2519" s="8"/>
      <c r="C2519" s="8"/>
      <c r="D2519" s="8"/>
    </row>
    <row r="2520" spans="1:4" x14ac:dyDescent="0.25">
      <c r="A2520" s="8"/>
      <c r="B2520" s="8"/>
      <c r="C2520" s="8"/>
      <c r="D2520" s="8"/>
    </row>
    <row r="2521" spans="1:4" x14ac:dyDescent="0.25">
      <c r="A2521" s="8"/>
      <c r="B2521" s="8"/>
      <c r="C2521" s="8"/>
      <c r="D2521" s="8"/>
    </row>
    <row r="2522" spans="1:4" x14ac:dyDescent="0.25">
      <c r="A2522" s="8"/>
      <c r="B2522" s="8"/>
      <c r="C2522" s="8"/>
      <c r="D2522" s="8"/>
    </row>
    <row r="2523" spans="1:4" x14ac:dyDescent="0.25">
      <c r="A2523" s="8"/>
      <c r="B2523" s="8"/>
      <c r="C2523" s="8"/>
      <c r="D2523" s="8"/>
    </row>
    <row r="2524" spans="1:4" x14ac:dyDescent="0.25">
      <c r="A2524" s="8"/>
      <c r="B2524" s="8"/>
      <c r="C2524" s="8"/>
      <c r="D2524" s="8"/>
    </row>
    <row r="2525" spans="1:4" x14ac:dyDescent="0.25">
      <c r="A2525" s="8"/>
      <c r="B2525" s="8"/>
      <c r="C2525" s="8"/>
      <c r="D2525" s="8"/>
    </row>
    <row r="2526" spans="1:4" x14ac:dyDescent="0.25">
      <c r="A2526" s="8"/>
      <c r="B2526" s="8"/>
      <c r="C2526" s="8"/>
      <c r="D2526" s="8"/>
    </row>
    <row r="2527" spans="1:4" x14ac:dyDescent="0.25">
      <c r="A2527" s="8"/>
      <c r="B2527" s="8"/>
      <c r="C2527" s="8"/>
      <c r="D2527" s="8"/>
    </row>
    <row r="2528" spans="1:4" x14ac:dyDescent="0.25">
      <c r="A2528" s="8"/>
      <c r="B2528" s="8"/>
      <c r="C2528" s="8"/>
      <c r="D2528" s="8"/>
    </row>
    <row r="2529" spans="1:4" x14ac:dyDescent="0.25">
      <c r="A2529" s="8"/>
      <c r="B2529" s="8"/>
      <c r="C2529" s="8"/>
      <c r="D2529" s="8"/>
    </row>
    <row r="2530" spans="1:4" x14ac:dyDescent="0.25">
      <c r="A2530" s="8"/>
      <c r="B2530" s="8"/>
      <c r="C2530" s="8"/>
      <c r="D2530" s="8"/>
    </row>
    <row r="2531" spans="1:4" x14ac:dyDescent="0.25">
      <c r="A2531" s="8"/>
      <c r="B2531" s="8"/>
      <c r="C2531" s="8"/>
      <c r="D2531" s="8"/>
    </row>
    <row r="2532" spans="1:4" x14ac:dyDescent="0.25">
      <c r="A2532" s="8"/>
      <c r="B2532" s="8"/>
      <c r="C2532" s="8"/>
      <c r="D2532" s="8"/>
    </row>
    <row r="2533" spans="1:4" x14ac:dyDescent="0.25">
      <c r="A2533" s="8"/>
      <c r="B2533" s="8"/>
      <c r="C2533" s="8"/>
      <c r="D2533" s="8"/>
    </row>
    <row r="2534" spans="1:4" x14ac:dyDescent="0.25">
      <c r="A2534" s="8"/>
      <c r="B2534" s="8"/>
      <c r="C2534" s="8"/>
      <c r="D2534" s="8"/>
    </row>
    <row r="2535" spans="1:4" x14ac:dyDescent="0.25">
      <c r="A2535" s="8"/>
      <c r="B2535" s="8"/>
      <c r="C2535" s="8"/>
      <c r="D2535" s="8"/>
    </row>
    <row r="2536" spans="1:4" x14ac:dyDescent="0.25">
      <c r="A2536" s="8"/>
      <c r="B2536" s="8"/>
      <c r="C2536" s="8"/>
      <c r="D2536" s="8"/>
    </row>
    <row r="2537" spans="1:4" x14ac:dyDescent="0.25">
      <c r="A2537" s="8"/>
      <c r="B2537" s="8"/>
      <c r="C2537" s="8"/>
      <c r="D2537" s="8"/>
    </row>
    <row r="2538" spans="1:4" x14ac:dyDescent="0.25">
      <c r="A2538" s="8"/>
      <c r="B2538" s="8"/>
      <c r="C2538" s="8"/>
      <c r="D2538" s="8"/>
    </row>
    <row r="2539" spans="1:4" x14ac:dyDescent="0.25">
      <c r="A2539" s="8"/>
      <c r="B2539" s="8"/>
      <c r="C2539" s="8"/>
      <c r="D2539" s="8"/>
    </row>
    <row r="2540" spans="1:4" x14ac:dyDescent="0.25">
      <c r="A2540" s="8"/>
      <c r="B2540" s="8"/>
      <c r="C2540" s="8"/>
      <c r="D2540" s="8"/>
    </row>
    <row r="2541" spans="1:4" x14ac:dyDescent="0.25">
      <c r="A2541" s="8"/>
      <c r="B2541" s="8"/>
      <c r="C2541" s="8"/>
      <c r="D2541" s="8"/>
    </row>
    <row r="2542" spans="1:4" x14ac:dyDescent="0.25">
      <c r="A2542" s="8"/>
      <c r="B2542" s="8"/>
      <c r="C2542" s="8"/>
      <c r="D2542" s="8"/>
    </row>
    <row r="2543" spans="1:4" x14ac:dyDescent="0.25">
      <c r="A2543" s="8"/>
      <c r="B2543" s="8"/>
      <c r="C2543" s="8"/>
      <c r="D2543" s="8"/>
    </row>
    <row r="2544" spans="1:4" x14ac:dyDescent="0.25">
      <c r="A2544" s="8"/>
      <c r="B2544" s="8"/>
      <c r="C2544" s="8"/>
      <c r="D2544" s="8"/>
    </row>
    <row r="2545" spans="1:4" x14ac:dyDescent="0.25">
      <c r="A2545" s="8"/>
      <c r="B2545" s="8"/>
      <c r="C2545" s="8"/>
      <c r="D2545" s="8"/>
    </row>
    <row r="2546" spans="1:4" x14ac:dyDescent="0.25">
      <c r="A2546" s="8"/>
      <c r="B2546" s="8"/>
      <c r="C2546" s="8"/>
      <c r="D2546" s="8"/>
    </row>
    <row r="2547" spans="1:4" x14ac:dyDescent="0.25">
      <c r="A2547" s="8"/>
      <c r="B2547" s="8"/>
      <c r="C2547" s="8"/>
      <c r="D2547" s="8"/>
    </row>
    <row r="2548" spans="1:4" x14ac:dyDescent="0.25">
      <c r="A2548" s="8"/>
      <c r="B2548" s="8"/>
      <c r="C2548" s="8"/>
      <c r="D2548" s="8"/>
    </row>
    <row r="2549" spans="1:4" x14ac:dyDescent="0.25">
      <c r="A2549" s="8"/>
      <c r="B2549" s="8"/>
      <c r="C2549" s="8"/>
      <c r="D2549" s="8"/>
    </row>
    <row r="2550" spans="1:4" x14ac:dyDescent="0.25">
      <c r="A2550" s="8"/>
      <c r="B2550" s="8"/>
      <c r="C2550" s="8"/>
      <c r="D2550" s="8"/>
    </row>
    <row r="2551" spans="1:4" x14ac:dyDescent="0.25">
      <c r="A2551" s="8"/>
      <c r="B2551" s="8"/>
      <c r="C2551" s="8"/>
      <c r="D2551" s="8"/>
    </row>
    <row r="2552" spans="1:4" x14ac:dyDescent="0.25">
      <c r="A2552" s="8"/>
      <c r="B2552" s="8"/>
      <c r="C2552" s="8"/>
      <c r="D2552" s="8"/>
    </row>
    <row r="2553" spans="1:4" x14ac:dyDescent="0.25">
      <c r="A2553" s="8"/>
      <c r="B2553" s="8"/>
      <c r="C2553" s="8"/>
      <c r="D2553" s="8"/>
    </row>
    <row r="2554" spans="1:4" x14ac:dyDescent="0.25">
      <c r="A2554" s="8"/>
      <c r="B2554" s="8"/>
      <c r="C2554" s="8"/>
      <c r="D2554" s="8"/>
    </row>
    <row r="2555" spans="1:4" x14ac:dyDescent="0.25">
      <c r="A2555" s="8"/>
      <c r="B2555" s="8"/>
      <c r="C2555" s="8"/>
      <c r="D2555" s="8"/>
    </row>
    <row r="2556" spans="1:4" x14ac:dyDescent="0.25">
      <c r="A2556" s="8"/>
      <c r="B2556" s="8"/>
      <c r="C2556" s="8"/>
      <c r="D2556" s="8"/>
    </row>
    <row r="2557" spans="1:4" x14ac:dyDescent="0.25">
      <c r="A2557" s="8"/>
      <c r="B2557" s="8"/>
      <c r="C2557" s="8"/>
      <c r="D2557" s="8"/>
    </row>
    <row r="2558" spans="1:4" x14ac:dyDescent="0.25">
      <c r="A2558" s="8"/>
      <c r="B2558" s="8"/>
      <c r="C2558" s="8"/>
      <c r="D2558" s="8"/>
    </row>
    <row r="2559" spans="1:4" x14ac:dyDescent="0.25">
      <c r="A2559" s="8"/>
      <c r="B2559" s="8"/>
      <c r="C2559" s="8"/>
      <c r="D2559" s="8"/>
    </row>
    <row r="2560" spans="1:4" x14ac:dyDescent="0.25">
      <c r="A2560" s="8"/>
      <c r="B2560" s="8"/>
      <c r="C2560" s="8"/>
      <c r="D2560" s="8"/>
    </row>
    <row r="2561" spans="1:4" x14ac:dyDescent="0.25">
      <c r="A2561" s="8"/>
      <c r="B2561" s="8"/>
      <c r="C2561" s="8"/>
      <c r="D2561" s="8"/>
    </row>
    <row r="2562" spans="1:4" x14ac:dyDescent="0.25">
      <c r="A2562" s="8"/>
      <c r="B2562" s="8"/>
      <c r="C2562" s="8"/>
      <c r="D2562" s="8"/>
    </row>
    <row r="2563" spans="1:4" x14ac:dyDescent="0.25">
      <c r="A2563" s="8"/>
      <c r="B2563" s="8"/>
      <c r="C2563" s="8"/>
      <c r="D2563" s="8"/>
    </row>
    <row r="2564" spans="1:4" x14ac:dyDescent="0.25">
      <c r="A2564" s="8"/>
      <c r="B2564" s="8"/>
      <c r="C2564" s="8"/>
      <c r="D2564" s="8"/>
    </row>
    <row r="2565" spans="1:4" x14ac:dyDescent="0.25">
      <c r="A2565" s="8"/>
      <c r="B2565" s="8"/>
      <c r="C2565" s="8"/>
      <c r="D2565" s="8"/>
    </row>
    <row r="2566" spans="1:4" x14ac:dyDescent="0.25">
      <c r="A2566" s="8"/>
      <c r="B2566" s="8"/>
      <c r="C2566" s="8"/>
      <c r="D2566" s="8"/>
    </row>
    <row r="2567" spans="1:4" x14ac:dyDescent="0.25">
      <c r="A2567" s="8"/>
      <c r="B2567" s="8"/>
      <c r="C2567" s="8"/>
      <c r="D2567" s="8"/>
    </row>
    <row r="2568" spans="1:4" x14ac:dyDescent="0.25">
      <c r="A2568" s="8"/>
      <c r="B2568" s="8"/>
      <c r="C2568" s="8"/>
      <c r="D2568" s="8"/>
    </row>
    <row r="2569" spans="1:4" x14ac:dyDescent="0.25">
      <c r="A2569" s="8"/>
      <c r="B2569" s="8"/>
      <c r="C2569" s="8"/>
      <c r="D2569" s="8"/>
    </row>
    <row r="2570" spans="1:4" x14ac:dyDescent="0.25">
      <c r="A2570" s="8"/>
      <c r="B2570" s="8"/>
      <c r="C2570" s="8"/>
      <c r="D2570" s="8"/>
    </row>
    <row r="2571" spans="1:4" x14ac:dyDescent="0.25">
      <c r="A2571" s="8"/>
      <c r="B2571" s="8"/>
      <c r="C2571" s="8"/>
      <c r="D2571" s="8"/>
    </row>
    <row r="2572" spans="1:4" x14ac:dyDescent="0.25">
      <c r="A2572" s="8"/>
      <c r="B2572" s="8"/>
      <c r="C2572" s="8"/>
      <c r="D2572" s="8"/>
    </row>
    <row r="2573" spans="1:4" x14ac:dyDescent="0.25">
      <c r="A2573" s="8"/>
      <c r="B2573" s="8"/>
      <c r="C2573" s="8"/>
      <c r="D2573" s="8"/>
    </row>
    <row r="2574" spans="1:4" x14ac:dyDescent="0.25">
      <c r="A2574" s="8"/>
      <c r="B2574" s="8"/>
      <c r="C2574" s="8"/>
      <c r="D2574" s="8"/>
    </row>
    <row r="2575" spans="1:4" x14ac:dyDescent="0.25">
      <c r="A2575" s="8"/>
      <c r="B2575" s="8"/>
      <c r="C2575" s="8"/>
      <c r="D2575" s="8"/>
    </row>
    <row r="2576" spans="1:4" x14ac:dyDescent="0.25">
      <c r="A2576" s="8"/>
      <c r="B2576" s="8"/>
      <c r="C2576" s="8"/>
      <c r="D2576" s="8"/>
    </row>
    <row r="2577" spans="1:4" x14ac:dyDescent="0.25">
      <c r="A2577" s="8"/>
      <c r="B2577" s="8"/>
      <c r="C2577" s="8"/>
      <c r="D2577" s="8"/>
    </row>
    <row r="2578" spans="1:4" x14ac:dyDescent="0.25">
      <c r="A2578" s="8"/>
      <c r="B2578" s="8"/>
      <c r="C2578" s="8"/>
      <c r="D2578" s="8"/>
    </row>
    <row r="2579" spans="1:4" x14ac:dyDescent="0.25">
      <c r="A2579" s="8"/>
      <c r="B2579" s="8"/>
      <c r="C2579" s="8"/>
      <c r="D2579" s="8"/>
    </row>
    <row r="2580" spans="1:4" x14ac:dyDescent="0.25">
      <c r="A2580" s="8"/>
      <c r="B2580" s="8"/>
      <c r="C2580" s="8"/>
      <c r="D2580" s="8"/>
    </row>
    <row r="2581" spans="1:4" x14ac:dyDescent="0.25">
      <c r="A2581" s="8"/>
      <c r="B2581" s="8"/>
      <c r="C2581" s="8"/>
      <c r="D2581" s="8"/>
    </row>
    <row r="2582" spans="1:4" x14ac:dyDescent="0.25">
      <c r="A2582" s="8"/>
      <c r="B2582" s="8"/>
      <c r="C2582" s="8"/>
      <c r="D2582" s="8"/>
    </row>
    <row r="2583" spans="1:4" x14ac:dyDescent="0.25">
      <c r="A2583" s="8"/>
      <c r="B2583" s="8"/>
      <c r="C2583" s="8"/>
      <c r="D2583" s="8"/>
    </row>
    <row r="2584" spans="1:4" x14ac:dyDescent="0.25">
      <c r="A2584" s="8"/>
      <c r="B2584" s="8"/>
      <c r="C2584" s="8"/>
      <c r="D2584" s="8"/>
    </row>
    <row r="2585" spans="1:4" x14ac:dyDescent="0.25">
      <c r="A2585" s="8"/>
      <c r="B2585" s="8"/>
      <c r="C2585" s="8"/>
      <c r="D2585" s="8"/>
    </row>
    <row r="2586" spans="1:4" x14ac:dyDescent="0.25">
      <c r="A2586" s="8"/>
      <c r="B2586" s="8"/>
      <c r="C2586" s="8"/>
      <c r="D2586" s="8"/>
    </row>
    <row r="2587" spans="1:4" x14ac:dyDescent="0.25">
      <c r="A2587" s="8"/>
      <c r="B2587" s="8"/>
      <c r="C2587" s="8"/>
      <c r="D2587" s="8"/>
    </row>
    <row r="2588" spans="1:4" x14ac:dyDescent="0.25">
      <c r="A2588" s="8"/>
      <c r="B2588" s="8"/>
      <c r="C2588" s="8"/>
      <c r="D2588" s="8"/>
    </row>
    <row r="2589" spans="1:4" x14ac:dyDescent="0.25">
      <c r="A2589" s="8"/>
      <c r="B2589" s="8"/>
      <c r="C2589" s="8"/>
      <c r="D2589" s="8"/>
    </row>
    <row r="2590" spans="1:4" x14ac:dyDescent="0.25">
      <c r="A2590" s="8"/>
      <c r="B2590" s="8"/>
      <c r="C2590" s="8"/>
      <c r="D2590" s="8"/>
    </row>
    <row r="2591" spans="1:4" x14ac:dyDescent="0.25">
      <c r="A2591" s="8"/>
      <c r="B2591" s="8"/>
      <c r="C2591" s="8"/>
      <c r="D2591" s="8"/>
    </row>
    <row r="2592" spans="1:4" x14ac:dyDescent="0.25">
      <c r="A2592" s="8"/>
      <c r="B2592" s="8"/>
      <c r="C2592" s="8"/>
      <c r="D2592" s="8"/>
    </row>
    <row r="2593" spans="1:4" x14ac:dyDescent="0.25">
      <c r="A2593" s="8"/>
      <c r="B2593" s="8"/>
      <c r="C2593" s="8"/>
      <c r="D2593" s="8"/>
    </row>
    <row r="2594" spans="1:4" x14ac:dyDescent="0.25">
      <c r="A2594" s="8"/>
      <c r="B2594" s="8"/>
      <c r="C2594" s="8"/>
      <c r="D2594" s="8"/>
    </row>
    <row r="2595" spans="1:4" x14ac:dyDescent="0.25">
      <c r="A2595" s="8"/>
      <c r="B2595" s="8"/>
      <c r="C2595" s="8"/>
      <c r="D2595" s="8"/>
    </row>
    <row r="2596" spans="1:4" x14ac:dyDescent="0.25">
      <c r="A2596" s="8"/>
      <c r="B2596" s="8"/>
      <c r="C2596" s="8"/>
      <c r="D2596" s="8"/>
    </row>
    <row r="2597" spans="1:4" x14ac:dyDescent="0.25">
      <c r="A2597" s="8"/>
      <c r="B2597" s="8"/>
      <c r="C2597" s="8"/>
      <c r="D2597" s="8"/>
    </row>
    <row r="2598" spans="1:4" x14ac:dyDescent="0.25">
      <c r="A2598" s="8"/>
      <c r="B2598" s="8"/>
      <c r="C2598" s="8"/>
      <c r="D2598" s="8"/>
    </row>
    <row r="2599" spans="1:4" x14ac:dyDescent="0.25">
      <c r="A2599" s="8"/>
      <c r="B2599" s="8"/>
      <c r="C2599" s="8"/>
      <c r="D2599" s="8"/>
    </row>
    <row r="2600" spans="1:4" x14ac:dyDescent="0.25">
      <c r="A2600" s="8"/>
      <c r="B2600" s="8"/>
      <c r="C2600" s="8"/>
      <c r="D2600" s="8"/>
    </row>
    <row r="2601" spans="1:4" x14ac:dyDescent="0.25">
      <c r="A2601" s="8"/>
      <c r="B2601" s="8"/>
      <c r="C2601" s="8"/>
      <c r="D2601" s="8"/>
    </row>
    <row r="2602" spans="1:4" x14ac:dyDescent="0.25">
      <c r="A2602" s="8"/>
      <c r="B2602" s="8"/>
      <c r="C2602" s="8"/>
      <c r="D2602" s="8"/>
    </row>
    <row r="2603" spans="1:4" x14ac:dyDescent="0.25">
      <c r="A2603" s="8"/>
      <c r="B2603" s="8"/>
      <c r="C2603" s="8"/>
      <c r="D2603" s="8"/>
    </row>
    <row r="2604" spans="1:4" x14ac:dyDescent="0.25">
      <c r="A2604" s="8"/>
      <c r="B2604" s="8"/>
      <c r="C2604" s="8"/>
      <c r="D2604" s="8"/>
    </row>
    <row r="2605" spans="1:4" x14ac:dyDescent="0.25">
      <c r="A2605" s="8"/>
      <c r="B2605" s="8"/>
      <c r="C2605" s="8"/>
      <c r="D2605" s="8"/>
    </row>
    <row r="2606" spans="1:4" x14ac:dyDescent="0.25">
      <c r="A2606" s="8"/>
      <c r="B2606" s="8"/>
      <c r="C2606" s="8"/>
      <c r="D2606" s="8"/>
    </row>
    <row r="2607" spans="1:4" x14ac:dyDescent="0.25">
      <c r="A2607" s="8"/>
      <c r="B2607" s="8"/>
      <c r="C2607" s="8"/>
      <c r="D2607" s="8"/>
    </row>
    <row r="2608" spans="1:4" x14ac:dyDescent="0.25">
      <c r="A2608" s="8"/>
      <c r="B2608" s="8"/>
      <c r="C2608" s="8"/>
      <c r="D2608" s="8"/>
    </row>
    <row r="2609" spans="1:4" x14ac:dyDescent="0.25">
      <c r="A2609" s="8"/>
      <c r="B2609" s="8"/>
      <c r="C2609" s="8"/>
      <c r="D2609" s="8"/>
    </row>
    <row r="2610" spans="1:4" x14ac:dyDescent="0.25">
      <c r="A2610" s="8"/>
      <c r="B2610" s="8"/>
      <c r="C2610" s="8"/>
      <c r="D2610" s="8"/>
    </row>
    <row r="2611" spans="1:4" x14ac:dyDescent="0.25">
      <c r="A2611" s="8"/>
      <c r="B2611" s="8"/>
      <c r="C2611" s="8"/>
      <c r="D2611" s="8"/>
    </row>
    <row r="2612" spans="1:4" x14ac:dyDescent="0.25">
      <c r="A2612" s="8"/>
      <c r="B2612" s="8"/>
      <c r="C2612" s="8"/>
      <c r="D2612" s="8"/>
    </row>
    <row r="2613" spans="1:4" x14ac:dyDescent="0.25">
      <c r="A2613" s="8"/>
      <c r="B2613" s="8"/>
      <c r="C2613" s="8"/>
      <c r="D2613" s="8"/>
    </row>
    <row r="2614" spans="1:4" x14ac:dyDescent="0.25">
      <c r="A2614" s="8"/>
      <c r="B2614" s="8"/>
      <c r="C2614" s="8"/>
      <c r="D2614" s="8"/>
    </row>
    <row r="2615" spans="1:4" x14ac:dyDescent="0.25">
      <c r="A2615" s="8"/>
      <c r="B2615" s="8"/>
      <c r="C2615" s="8"/>
      <c r="D2615" s="8"/>
    </row>
    <row r="2616" spans="1:4" x14ac:dyDescent="0.25">
      <c r="A2616" s="8"/>
      <c r="B2616" s="8"/>
      <c r="C2616" s="8"/>
      <c r="D2616" s="8"/>
    </row>
    <row r="2617" spans="1:4" x14ac:dyDescent="0.25">
      <c r="A2617" s="8"/>
      <c r="B2617" s="8"/>
      <c r="C2617" s="8"/>
      <c r="D2617" s="8"/>
    </row>
    <row r="2618" spans="1:4" x14ac:dyDescent="0.25">
      <c r="A2618" s="8"/>
      <c r="B2618" s="8"/>
      <c r="C2618" s="8"/>
      <c r="D2618" s="8"/>
    </row>
    <row r="2619" spans="1:4" x14ac:dyDescent="0.25">
      <c r="A2619" s="8"/>
      <c r="B2619" s="8"/>
      <c r="C2619" s="8"/>
      <c r="D2619" s="8"/>
    </row>
    <row r="2620" spans="1:4" x14ac:dyDescent="0.25">
      <c r="A2620" s="8"/>
      <c r="B2620" s="8"/>
      <c r="C2620" s="8"/>
      <c r="D2620" s="8"/>
    </row>
    <row r="2621" spans="1:4" x14ac:dyDescent="0.25">
      <c r="A2621" s="8"/>
      <c r="B2621" s="8"/>
      <c r="C2621" s="8"/>
      <c r="D2621" s="8"/>
    </row>
    <row r="2622" spans="1:4" x14ac:dyDescent="0.25">
      <c r="A2622" s="8"/>
      <c r="B2622" s="8"/>
      <c r="C2622" s="8"/>
      <c r="D2622" s="8"/>
    </row>
    <row r="2623" spans="1:4" x14ac:dyDescent="0.25">
      <c r="A2623" s="8"/>
      <c r="B2623" s="8"/>
      <c r="C2623" s="8"/>
      <c r="D2623" s="8"/>
    </row>
    <row r="2624" spans="1:4" x14ac:dyDescent="0.25">
      <c r="A2624" s="8"/>
      <c r="B2624" s="8"/>
      <c r="C2624" s="8"/>
      <c r="D2624" s="8"/>
    </row>
    <row r="2625" spans="1:4" x14ac:dyDescent="0.25">
      <c r="A2625" s="8"/>
      <c r="B2625" s="8"/>
      <c r="C2625" s="8"/>
      <c r="D2625" s="8"/>
    </row>
    <row r="2626" spans="1:4" x14ac:dyDescent="0.25">
      <c r="A2626" s="8"/>
      <c r="B2626" s="8"/>
      <c r="C2626" s="8"/>
      <c r="D2626" s="8"/>
    </row>
    <row r="2627" spans="1:4" x14ac:dyDescent="0.25">
      <c r="A2627" s="8"/>
      <c r="B2627" s="8"/>
      <c r="C2627" s="8"/>
      <c r="D2627" s="8"/>
    </row>
    <row r="2628" spans="1:4" x14ac:dyDescent="0.25">
      <c r="A2628" s="8"/>
      <c r="B2628" s="8"/>
      <c r="C2628" s="8"/>
      <c r="D2628" s="8"/>
    </row>
    <row r="2629" spans="1:4" x14ac:dyDescent="0.25">
      <c r="A2629" s="8"/>
      <c r="B2629" s="8"/>
      <c r="C2629" s="8"/>
      <c r="D2629" s="8"/>
    </row>
    <row r="2630" spans="1:4" x14ac:dyDescent="0.25">
      <c r="A2630" s="8"/>
      <c r="B2630" s="8"/>
      <c r="C2630" s="8"/>
      <c r="D2630" s="8"/>
    </row>
    <row r="2631" spans="1:4" x14ac:dyDescent="0.25">
      <c r="A2631" s="8"/>
      <c r="B2631" s="8"/>
      <c r="C2631" s="8"/>
      <c r="D2631" s="8"/>
    </row>
    <row r="2632" spans="1:4" x14ac:dyDescent="0.25">
      <c r="A2632" s="8"/>
      <c r="B2632" s="8"/>
      <c r="C2632" s="8"/>
      <c r="D2632" s="8"/>
    </row>
    <row r="2633" spans="1:4" x14ac:dyDescent="0.25">
      <c r="A2633" s="8"/>
      <c r="B2633" s="8"/>
      <c r="C2633" s="8"/>
      <c r="D2633" s="8"/>
    </row>
    <row r="2634" spans="1:4" x14ac:dyDescent="0.25">
      <c r="A2634" s="8"/>
      <c r="B2634" s="8"/>
      <c r="C2634" s="8"/>
      <c r="D2634" s="8"/>
    </row>
    <row r="2635" spans="1:4" x14ac:dyDescent="0.25">
      <c r="A2635" s="8"/>
      <c r="B2635" s="8"/>
      <c r="C2635" s="8"/>
      <c r="D2635" s="8"/>
    </row>
    <row r="2636" spans="1:4" x14ac:dyDescent="0.25">
      <c r="A2636" s="8"/>
      <c r="B2636" s="8"/>
      <c r="C2636" s="8"/>
      <c r="D2636" s="8"/>
    </row>
    <row r="2637" spans="1:4" x14ac:dyDescent="0.25">
      <c r="A2637" s="8"/>
      <c r="B2637" s="8"/>
      <c r="C2637" s="8"/>
      <c r="D2637" s="8"/>
    </row>
    <row r="2638" spans="1:4" x14ac:dyDescent="0.25">
      <c r="A2638" s="8"/>
      <c r="B2638" s="8"/>
      <c r="C2638" s="8"/>
      <c r="D2638" s="8"/>
    </row>
    <row r="2639" spans="1:4" x14ac:dyDescent="0.25">
      <c r="A2639" s="8"/>
      <c r="B2639" s="8"/>
      <c r="C2639" s="8"/>
      <c r="D2639" s="8"/>
    </row>
    <row r="2640" spans="1:4" x14ac:dyDescent="0.25">
      <c r="A2640" s="8"/>
      <c r="B2640" s="8"/>
      <c r="C2640" s="8"/>
      <c r="D2640" s="8"/>
    </row>
    <row r="2641" spans="1:4" x14ac:dyDescent="0.25">
      <c r="A2641" s="8"/>
      <c r="B2641" s="8"/>
      <c r="C2641" s="8"/>
      <c r="D2641" s="8"/>
    </row>
    <row r="2642" spans="1:4" x14ac:dyDescent="0.25">
      <c r="A2642" s="8"/>
      <c r="B2642" s="8"/>
      <c r="C2642" s="8"/>
      <c r="D2642" s="8"/>
    </row>
    <row r="2643" spans="1:4" x14ac:dyDescent="0.25">
      <c r="A2643" s="8"/>
      <c r="B2643" s="8"/>
      <c r="C2643" s="8"/>
      <c r="D2643" s="8"/>
    </row>
    <row r="2644" spans="1:4" x14ac:dyDescent="0.25">
      <c r="A2644" s="8"/>
      <c r="B2644" s="8"/>
      <c r="C2644" s="8"/>
      <c r="D2644" s="8"/>
    </row>
    <row r="2645" spans="1:4" x14ac:dyDescent="0.25">
      <c r="A2645" s="8"/>
      <c r="B2645" s="8"/>
      <c r="C2645" s="8"/>
      <c r="D2645" s="8"/>
    </row>
    <row r="2646" spans="1:4" x14ac:dyDescent="0.25">
      <c r="A2646" s="8"/>
      <c r="B2646" s="8"/>
      <c r="C2646" s="8"/>
      <c r="D2646" s="8"/>
    </row>
    <row r="2647" spans="1:4" x14ac:dyDescent="0.25">
      <c r="A2647" s="8"/>
      <c r="B2647" s="8"/>
      <c r="C2647" s="8"/>
      <c r="D2647" s="8"/>
    </row>
    <row r="2648" spans="1:4" x14ac:dyDescent="0.25">
      <c r="A2648" s="8"/>
      <c r="B2648" s="8"/>
      <c r="C2648" s="8"/>
      <c r="D2648" s="8"/>
    </row>
    <row r="2649" spans="1:4" x14ac:dyDescent="0.25">
      <c r="A2649" s="8"/>
      <c r="B2649" s="8"/>
      <c r="C2649" s="8"/>
      <c r="D2649" s="8"/>
    </row>
    <row r="2650" spans="1:4" x14ac:dyDescent="0.25">
      <c r="A2650" s="8"/>
      <c r="B2650" s="8"/>
      <c r="C2650" s="8"/>
      <c r="D2650" s="8"/>
    </row>
    <row r="2651" spans="1:4" x14ac:dyDescent="0.25">
      <c r="A2651" s="8"/>
      <c r="B2651" s="8"/>
      <c r="C2651" s="8"/>
      <c r="D2651" s="8"/>
    </row>
    <row r="2652" spans="1:4" x14ac:dyDescent="0.25">
      <c r="A2652" s="8"/>
      <c r="B2652" s="8"/>
      <c r="C2652" s="8"/>
      <c r="D2652" s="8"/>
    </row>
    <row r="2653" spans="1:4" x14ac:dyDescent="0.25">
      <c r="A2653" s="8"/>
      <c r="B2653" s="8"/>
      <c r="C2653" s="8"/>
      <c r="D2653" s="8"/>
    </row>
    <row r="2654" spans="1:4" x14ac:dyDescent="0.25">
      <c r="A2654" s="8"/>
      <c r="B2654" s="8"/>
      <c r="C2654" s="8"/>
      <c r="D2654" s="8"/>
    </row>
    <row r="2655" spans="1:4" x14ac:dyDescent="0.25">
      <c r="A2655" s="8"/>
      <c r="B2655" s="8"/>
      <c r="C2655" s="8"/>
      <c r="D2655" s="8"/>
    </row>
    <row r="2656" spans="1:4" x14ac:dyDescent="0.25">
      <c r="A2656" s="8"/>
      <c r="B2656" s="8"/>
      <c r="C2656" s="8"/>
      <c r="D2656" s="8"/>
    </row>
    <row r="2657" spans="1:4" x14ac:dyDescent="0.25">
      <c r="A2657" s="8"/>
      <c r="B2657" s="8"/>
      <c r="C2657" s="8"/>
      <c r="D2657" s="8"/>
    </row>
    <row r="2658" spans="1:4" x14ac:dyDescent="0.25">
      <c r="A2658" s="8"/>
      <c r="B2658" s="8"/>
      <c r="C2658" s="8"/>
      <c r="D2658" s="8"/>
    </row>
    <row r="2659" spans="1:4" x14ac:dyDescent="0.25">
      <c r="A2659" s="8"/>
      <c r="B2659" s="8"/>
      <c r="C2659" s="8"/>
      <c r="D2659" s="8"/>
    </row>
    <row r="2660" spans="1:4" x14ac:dyDescent="0.25">
      <c r="A2660" s="8"/>
      <c r="B2660" s="8"/>
      <c r="C2660" s="8"/>
      <c r="D2660" s="8"/>
    </row>
    <row r="2661" spans="1:4" x14ac:dyDescent="0.25">
      <c r="A2661" s="8"/>
      <c r="B2661" s="8"/>
      <c r="C2661" s="8"/>
      <c r="D2661" s="8"/>
    </row>
    <row r="2662" spans="1:4" x14ac:dyDescent="0.25">
      <c r="A2662" s="8"/>
      <c r="B2662" s="8"/>
      <c r="C2662" s="8"/>
      <c r="D2662" s="8"/>
    </row>
    <row r="2663" spans="1:4" x14ac:dyDescent="0.25">
      <c r="A2663" s="8"/>
      <c r="B2663" s="8"/>
      <c r="C2663" s="8"/>
      <c r="D2663" s="8"/>
    </row>
    <row r="2664" spans="1:4" x14ac:dyDescent="0.25">
      <c r="A2664" s="8"/>
      <c r="B2664" s="8"/>
      <c r="C2664" s="8"/>
      <c r="D2664" s="8"/>
    </row>
    <row r="2665" spans="1:4" x14ac:dyDescent="0.25">
      <c r="A2665" s="8"/>
      <c r="B2665" s="8"/>
      <c r="C2665" s="8"/>
      <c r="D2665" s="8"/>
    </row>
    <row r="2666" spans="1:4" x14ac:dyDescent="0.25">
      <c r="A2666" s="8"/>
      <c r="B2666" s="8"/>
      <c r="C2666" s="8"/>
      <c r="D2666" s="8"/>
    </row>
    <row r="2667" spans="1:4" x14ac:dyDescent="0.25">
      <c r="A2667" s="8"/>
      <c r="B2667" s="8"/>
      <c r="C2667" s="8"/>
      <c r="D2667" s="8"/>
    </row>
    <row r="2668" spans="1:4" x14ac:dyDescent="0.25">
      <c r="A2668" s="8"/>
      <c r="B2668" s="8"/>
      <c r="C2668" s="8"/>
      <c r="D2668" s="8"/>
    </row>
    <row r="2669" spans="1:4" x14ac:dyDescent="0.25">
      <c r="A2669" s="8"/>
      <c r="B2669" s="8"/>
      <c r="C2669" s="8"/>
      <c r="D2669" s="8"/>
    </row>
    <row r="2670" spans="1:4" x14ac:dyDescent="0.25">
      <c r="A2670" s="8"/>
      <c r="B2670" s="8"/>
      <c r="C2670" s="8"/>
      <c r="D2670" s="8"/>
    </row>
    <row r="2671" spans="1:4" x14ac:dyDescent="0.25">
      <c r="A2671" s="8"/>
      <c r="B2671" s="8"/>
      <c r="C2671" s="8"/>
      <c r="D2671" s="8"/>
    </row>
    <row r="2672" spans="1:4" x14ac:dyDescent="0.25">
      <c r="A2672" s="8"/>
      <c r="B2672" s="8"/>
      <c r="C2672" s="8"/>
      <c r="D2672" s="8"/>
    </row>
    <row r="2673" spans="1:4" x14ac:dyDescent="0.25">
      <c r="A2673" s="8"/>
      <c r="B2673" s="8"/>
      <c r="C2673" s="8"/>
      <c r="D2673" s="8"/>
    </row>
    <row r="2674" spans="1:4" x14ac:dyDescent="0.25">
      <c r="A2674" s="8"/>
      <c r="B2674" s="8"/>
      <c r="C2674" s="8"/>
      <c r="D2674" s="8"/>
    </row>
    <row r="2675" spans="1:4" x14ac:dyDescent="0.25">
      <c r="A2675" s="8"/>
      <c r="B2675" s="8"/>
      <c r="C2675" s="8"/>
      <c r="D2675" s="8"/>
    </row>
    <row r="2676" spans="1:4" x14ac:dyDescent="0.25">
      <c r="A2676" s="8"/>
      <c r="B2676" s="8"/>
      <c r="C2676" s="8"/>
      <c r="D2676" s="8"/>
    </row>
    <row r="2677" spans="1:4" x14ac:dyDescent="0.25">
      <c r="A2677" s="8"/>
      <c r="B2677" s="8"/>
      <c r="C2677" s="8"/>
      <c r="D2677" s="8"/>
    </row>
    <row r="2678" spans="1:4" x14ac:dyDescent="0.25">
      <c r="A2678" s="8"/>
      <c r="B2678" s="8"/>
      <c r="C2678" s="8"/>
      <c r="D2678" s="8"/>
    </row>
    <row r="2679" spans="1:4" x14ac:dyDescent="0.25">
      <c r="A2679" s="8"/>
      <c r="B2679" s="8"/>
      <c r="C2679" s="8"/>
      <c r="D2679" s="8"/>
    </row>
    <row r="2680" spans="1:4" x14ac:dyDescent="0.25">
      <c r="A2680" s="8"/>
      <c r="B2680" s="8"/>
      <c r="C2680" s="8"/>
      <c r="D2680" s="8"/>
    </row>
    <row r="2681" spans="1:4" x14ac:dyDescent="0.25">
      <c r="A2681" s="8"/>
      <c r="B2681" s="8"/>
      <c r="C2681" s="8"/>
      <c r="D2681" s="8"/>
    </row>
    <row r="2682" spans="1:4" x14ac:dyDescent="0.25">
      <c r="A2682" s="8"/>
      <c r="B2682" s="8"/>
      <c r="C2682" s="8"/>
      <c r="D2682" s="8"/>
    </row>
    <row r="2683" spans="1:4" x14ac:dyDescent="0.25">
      <c r="A2683" s="8"/>
      <c r="B2683" s="8"/>
      <c r="C2683" s="8"/>
      <c r="D2683" s="8"/>
    </row>
    <row r="2684" spans="1:4" x14ac:dyDescent="0.25">
      <c r="A2684" s="8"/>
      <c r="B2684" s="8"/>
      <c r="C2684" s="8"/>
      <c r="D2684" s="8"/>
    </row>
    <row r="2685" spans="1:4" x14ac:dyDescent="0.25">
      <c r="A2685" s="8"/>
      <c r="B2685" s="8"/>
      <c r="C2685" s="8"/>
      <c r="D2685" s="8"/>
    </row>
    <row r="2686" spans="1:4" x14ac:dyDescent="0.25">
      <c r="A2686" s="8"/>
      <c r="B2686" s="8"/>
      <c r="C2686" s="8"/>
      <c r="D2686" s="8"/>
    </row>
    <row r="2687" spans="1:4" x14ac:dyDescent="0.25">
      <c r="A2687" s="8"/>
      <c r="B2687" s="8"/>
      <c r="C2687" s="8"/>
      <c r="D2687" s="8"/>
    </row>
    <row r="2688" spans="1:4" x14ac:dyDescent="0.25">
      <c r="A2688" s="8"/>
      <c r="B2688" s="8"/>
      <c r="C2688" s="8"/>
      <c r="D2688" s="8"/>
    </row>
    <row r="2689" spans="1:4" x14ac:dyDescent="0.25">
      <c r="A2689" s="8"/>
      <c r="B2689" s="8"/>
      <c r="C2689" s="8"/>
      <c r="D2689" s="8"/>
    </row>
    <row r="2690" spans="1:4" x14ac:dyDescent="0.25">
      <c r="A2690" s="8"/>
      <c r="B2690" s="8"/>
      <c r="C2690" s="8"/>
      <c r="D2690" s="8"/>
    </row>
    <row r="2691" spans="1:4" x14ac:dyDescent="0.25">
      <c r="A2691" s="8"/>
      <c r="B2691" s="8"/>
      <c r="C2691" s="8"/>
      <c r="D2691" s="8"/>
    </row>
    <row r="2692" spans="1:4" x14ac:dyDescent="0.25">
      <c r="A2692" s="8"/>
      <c r="B2692" s="8"/>
      <c r="C2692" s="8"/>
      <c r="D2692" s="8"/>
    </row>
    <row r="2693" spans="1:4" x14ac:dyDescent="0.25">
      <c r="A2693" s="8"/>
      <c r="B2693" s="8"/>
      <c r="C2693" s="8"/>
      <c r="D2693" s="8"/>
    </row>
    <row r="2694" spans="1:4" x14ac:dyDescent="0.25">
      <c r="A2694" s="8"/>
      <c r="B2694" s="8"/>
      <c r="C2694" s="8"/>
      <c r="D2694" s="8"/>
    </row>
    <row r="2695" spans="1:4" x14ac:dyDescent="0.25">
      <c r="A2695" s="8"/>
      <c r="B2695" s="8"/>
      <c r="C2695" s="8"/>
      <c r="D2695" s="8"/>
    </row>
    <row r="2696" spans="1:4" x14ac:dyDescent="0.25">
      <c r="A2696" s="8"/>
      <c r="B2696" s="8"/>
      <c r="C2696" s="8"/>
      <c r="D2696" s="8"/>
    </row>
    <row r="2697" spans="1:4" x14ac:dyDescent="0.25">
      <c r="A2697" s="8"/>
      <c r="B2697" s="8"/>
      <c r="C2697" s="8"/>
      <c r="D2697" s="8"/>
    </row>
    <row r="2698" spans="1:4" x14ac:dyDescent="0.25">
      <c r="A2698" s="8"/>
      <c r="B2698" s="8"/>
      <c r="C2698" s="8"/>
      <c r="D2698" s="8"/>
    </row>
    <row r="2699" spans="1:4" x14ac:dyDescent="0.25">
      <c r="A2699" s="8"/>
      <c r="B2699" s="8"/>
      <c r="C2699" s="8"/>
      <c r="D2699" s="8"/>
    </row>
    <row r="2700" spans="1:4" x14ac:dyDescent="0.25">
      <c r="A2700" s="8"/>
      <c r="B2700" s="8"/>
      <c r="C2700" s="8"/>
      <c r="D2700" s="8"/>
    </row>
    <row r="2701" spans="1:4" x14ac:dyDescent="0.25">
      <c r="A2701" s="8"/>
      <c r="B2701" s="8"/>
      <c r="C2701" s="8"/>
      <c r="D2701" s="8"/>
    </row>
    <row r="2702" spans="1:4" x14ac:dyDescent="0.25">
      <c r="A2702" s="8"/>
      <c r="B2702" s="8"/>
      <c r="C2702" s="8"/>
      <c r="D2702" s="8"/>
    </row>
    <row r="2703" spans="1:4" x14ac:dyDescent="0.25">
      <c r="A2703" s="8"/>
      <c r="B2703" s="8"/>
      <c r="C2703" s="8"/>
      <c r="D2703" s="8"/>
    </row>
    <row r="2704" spans="1:4" x14ac:dyDescent="0.25">
      <c r="A2704" s="8"/>
      <c r="B2704" s="8"/>
      <c r="C2704" s="8"/>
      <c r="D2704" s="8"/>
    </row>
    <row r="2705" spans="1:4" x14ac:dyDescent="0.25">
      <c r="A2705" s="8"/>
      <c r="B2705" s="8"/>
      <c r="C2705" s="8"/>
      <c r="D2705" s="8"/>
    </row>
    <row r="2706" spans="1:4" x14ac:dyDescent="0.25">
      <c r="A2706" s="8"/>
      <c r="B2706" s="8"/>
      <c r="C2706" s="8"/>
      <c r="D2706" s="8"/>
    </row>
    <row r="2707" spans="1:4" x14ac:dyDescent="0.25">
      <c r="A2707" s="8"/>
      <c r="B2707" s="8"/>
      <c r="C2707" s="8"/>
      <c r="D2707" s="8"/>
    </row>
    <row r="2708" spans="1:4" x14ac:dyDescent="0.25">
      <c r="A2708" s="8"/>
      <c r="B2708" s="8"/>
      <c r="C2708" s="8"/>
      <c r="D2708" s="8"/>
    </row>
    <row r="2709" spans="1:4" x14ac:dyDescent="0.25">
      <c r="A2709" s="8"/>
      <c r="B2709" s="8"/>
      <c r="C2709" s="8"/>
      <c r="D2709" s="8"/>
    </row>
    <row r="2710" spans="1:4" x14ac:dyDescent="0.25">
      <c r="A2710" s="8"/>
      <c r="B2710" s="8"/>
      <c r="C2710" s="8"/>
      <c r="D2710" s="8"/>
    </row>
    <row r="2711" spans="1:4" x14ac:dyDescent="0.25">
      <c r="A2711" s="8"/>
      <c r="B2711" s="8"/>
      <c r="C2711" s="8"/>
      <c r="D2711" s="8"/>
    </row>
    <row r="2712" spans="1:4" x14ac:dyDescent="0.25">
      <c r="A2712" s="8"/>
      <c r="B2712" s="8"/>
      <c r="C2712" s="8"/>
      <c r="D2712" s="8"/>
    </row>
    <row r="2713" spans="1:4" x14ac:dyDescent="0.25">
      <c r="A2713" s="8"/>
      <c r="B2713" s="8"/>
      <c r="C2713" s="8"/>
      <c r="D2713" s="8"/>
    </row>
    <row r="2714" spans="1:4" x14ac:dyDescent="0.25">
      <c r="A2714" s="8"/>
      <c r="B2714" s="8"/>
      <c r="C2714" s="8"/>
      <c r="D2714" s="8"/>
    </row>
    <row r="2715" spans="1:4" x14ac:dyDescent="0.25">
      <c r="A2715" s="8"/>
      <c r="B2715" s="8"/>
      <c r="C2715" s="8"/>
      <c r="D2715" s="8"/>
    </row>
    <row r="2716" spans="1:4" x14ac:dyDescent="0.25">
      <c r="A2716" s="8"/>
      <c r="B2716" s="8"/>
      <c r="C2716" s="8"/>
      <c r="D2716" s="8"/>
    </row>
    <row r="2717" spans="1:4" x14ac:dyDescent="0.25">
      <c r="A2717" s="8"/>
      <c r="B2717" s="8"/>
      <c r="C2717" s="8"/>
      <c r="D2717" s="8"/>
    </row>
  </sheetData>
  <sheetProtection sheet="1" objects="1" scenarios="1"/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D4C75-1772-46BF-8CBA-61C98EAB051C}">
  <dimension ref="A1:AH39"/>
  <sheetViews>
    <sheetView showZeros="0" workbookViewId="0">
      <selection activeCell="E43" sqref="E43"/>
    </sheetView>
  </sheetViews>
  <sheetFormatPr baseColWidth="10" defaultColWidth="8.88671875" defaultRowHeight="13.2" x14ac:dyDescent="0.25"/>
  <cols>
    <col min="1" max="1" width="3.109375" style="2" customWidth="1"/>
    <col min="2" max="2" width="9.77734375" style="2" customWidth="1"/>
    <col min="3" max="3" width="4.6640625" style="2" customWidth="1"/>
    <col min="4" max="4" width="5.33203125" style="2" customWidth="1"/>
    <col min="5" max="5" width="5.5546875" style="2" customWidth="1"/>
    <col min="6" max="7" width="5.33203125" style="2" customWidth="1"/>
    <col min="8" max="8" width="5.5546875" style="2" customWidth="1"/>
    <col min="9" max="10" width="5.33203125" style="2" customWidth="1"/>
    <col min="11" max="11" width="5.5546875" style="2" customWidth="1"/>
    <col min="12" max="13" width="5.33203125" style="2" customWidth="1"/>
    <col min="14" max="14" width="5.5546875" style="2" customWidth="1"/>
    <col min="15" max="16" width="5.33203125" style="2" customWidth="1"/>
    <col min="17" max="17" width="5.5546875" style="2" customWidth="1"/>
    <col min="18" max="19" width="5.33203125" style="2" customWidth="1"/>
    <col min="20" max="20" width="5.5546875" style="2" customWidth="1"/>
    <col min="21" max="21" width="5.33203125" style="2" customWidth="1"/>
    <col min="22" max="22" width="5.5546875" style="2" customWidth="1"/>
    <col min="23" max="25" width="5.33203125" style="2" customWidth="1"/>
    <col min="26" max="26" width="5.5546875" style="2" customWidth="1"/>
    <col min="27" max="27" width="5.33203125" style="2" customWidth="1"/>
    <col min="28" max="28" width="5.5546875" style="2" customWidth="1"/>
    <col min="29" max="30" width="5.33203125" style="2" customWidth="1"/>
    <col min="31" max="31" width="5.5546875" style="2" customWidth="1"/>
    <col min="32" max="33" width="5.33203125" style="2" customWidth="1"/>
    <col min="34" max="34" width="5.5546875" style="2" customWidth="1"/>
    <col min="35" max="16384" width="8.88671875" style="2"/>
  </cols>
  <sheetData>
    <row r="1" spans="1:34" ht="7.8" customHeigh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</row>
    <row r="2" spans="1:34" ht="24" customHeight="1" x14ac:dyDescent="0.25">
      <c r="A2" s="10"/>
      <c r="B2" s="11">
        <f>ANNEE</f>
        <v>2024</v>
      </c>
      <c r="C2" s="12"/>
      <c r="D2" s="12"/>
      <c r="E2" s="12"/>
      <c r="F2" s="12"/>
      <c r="G2" s="13" t="s">
        <v>62</v>
      </c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4" t="s">
        <v>5</v>
      </c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</row>
    <row r="3" spans="1:34" ht="7.95" customHeight="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8.25" customHeight="1" x14ac:dyDescent="0.25">
      <c r="A4" s="9"/>
      <c r="B4" s="9"/>
      <c r="C4" s="15"/>
      <c r="D4" s="16" t="s">
        <v>6</v>
      </c>
      <c r="E4" s="16"/>
      <c r="F4" s="15"/>
      <c r="G4" s="17" t="s">
        <v>7</v>
      </c>
      <c r="H4" s="17"/>
      <c r="I4" s="17"/>
      <c r="J4" s="15"/>
      <c r="K4" s="18" t="s">
        <v>8</v>
      </c>
      <c r="L4" s="18"/>
      <c r="M4" s="18"/>
      <c r="N4" s="15"/>
      <c r="O4" s="19" t="s">
        <v>9</v>
      </c>
      <c r="P4" s="19"/>
      <c r="Q4" s="19"/>
      <c r="R4" s="15"/>
      <c r="S4" s="20" t="s">
        <v>10</v>
      </c>
      <c r="T4" s="20"/>
      <c r="U4" s="20"/>
      <c r="V4" s="15"/>
      <c r="W4" s="20" t="s">
        <v>11</v>
      </c>
      <c r="X4" s="20"/>
      <c r="Y4" s="20"/>
      <c r="Z4" s="15"/>
      <c r="AA4" s="21" t="s">
        <v>12</v>
      </c>
      <c r="AB4" s="21"/>
      <c r="AC4" s="21"/>
      <c r="AD4" s="15"/>
      <c r="AE4" s="22" t="s">
        <v>13</v>
      </c>
      <c r="AF4" s="22"/>
      <c r="AG4" s="22"/>
      <c r="AH4" s="15"/>
    </row>
    <row r="5" spans="1:34" ht="7.95" customHeight="1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</row>
    <row r="6" spans="1:34" ht="8.25" customHeight="1" x14ac:dyDescent="0.15">
      <c r="A6" s="23"/>
      <c r="B6" s="24" t="s">
        <v>14</v>
      </c>
      <c r="C6" s="25"/>
      <c r="D6" s="25"/>
      <c r="E6" s="26" t="s">
        <v>15</v>
      </c>
      <c r="F6" s="25"/>
      <c r="G6" s="25"/>
      <c r="H6" s="25"/>
      <c r="I6" s="26" t="s">
        <v>15</v>
      </c>
      <c r="J6" s="25"/>
      <c r="K6" s="25"/>
      <c r="L6" s="25"/>
      <c r="M6" s="25"/>
      <c r="N6" s="25"/>
      <c r="O6" s="25"/>
      <c r="P6" s="25"/>
      <c r="Q6" s="25"/>
      <c r="R6" s="25"/>
      <c r="S6" s="27" t="s">
        <v>15</v>
      </c>
      <c r="T6" s="25"/>
      <c r="U6" s="25"/>
      <c r="V6" s="25"/>
      <c r="W6" s="25"/>
      <c r="X6" s="25"/>
      <c r="Y6" s="28" t="s">
        <v>15</v>
      </c>
      <c r="Z6" s="25"/>
      <c r="AA6" s="25"/>
      <c r="AB6" s="25"/>
      <c r="AC6" s="25"/>
      <c r="AD6" s="25"/>
      <c r="AE6" s="29"/>
      <c r="AF6" s="30"/>
      <c r="AG6" s="30"/>
      <c r="AH6" s="30"/>
    </row>
    <row r="7" spans="1:34" ht="7.95" customHeight="1" x14ac:dyDescent="0.25">
      <c r="A7" s="31"/>
      <c r="B7" s="32" t="s">
        <v>16</v>
      </c>
      <c r="C7" s="33" t="s">
        <v>17</v>
      </c>
      <c r="D7" s="34" t="s">
        <v>17</v>
      </c>
      <c r="E7" s="33" t="s">
        <v>18</v>
      </c>
      <c r="F7" s="33" t="s">
        <v>19</v>
      </c>
      <c r="G7" s="33" t="s">
        <v>20</v>
      </c>
      <c r="H7" s="33" t="s">
        <v>21</v>
      </c>
      <c r="I7" s="33" t="s">
        <v>22</v>
      </c>
      <c r="J7" s="34" t="s">
        <v>17</v>
      </c>
      <c r="K7" s="33" t="s">
        <v>17</v>
      </c>
      <c r="L7" s="33" t="s">
        <v>18</v>
      </c>
      <c r="M7" s="33" t="s">
        <v>19</v>
      </c>
      <c r="N7" s="33" t="s">
        <v>20</v>
      </c>
      <c r="O7" s="34" t="s">
        <v>21</v>
      </c>
      <c r="P7" s="33" t="s">
        <v>22</v>
      </c>
      <c r="Q7" s="33" t="s">
        <v>17</v>
      </c>
      <c r="R7" s="33" t="s">
        <v>17</v>
      </c>
      <c r="S7" s="35" t="s">
        <v>18</v>
      </c>
      <c r="T7" s="34" t="s">
        <v>19</v>
      </c>
      <c r="U7" s="34" t="s">
        <v>20</v>
      </c>
      <c r="V7" s="33" t="s">
        <v>21</v>
      </c>
      <c r="W7" s="33" t="s">
        <v>22</v>
      </c>
      <c r="X7" s="33" t="s">
        <v>17</v>
      </c>
      <c r="Y7" s="34" t="s">
        <v>17</v>
      </c>
      <c r="Z7" s="33" t="s">
        <v>18</v>
      </c>
      <c r="AA7" s="33" t="s">
        <v>19</v>
      </c>
      <c r="AB7" s="33" t="s">
        <v>20</v>
      </c>
      <c r="AC7" s="33" t="s">
        <v>21</v>
      </c>
      <c r="AD7" s="35" t="s">
        <v>22</v>
      </c>
      <c r="AE7" s="36"/>
      <c r="AF7" s="37"/>
      <c r="AG7" s="37"/>
      <c r="AH7" s="37"/>
    </row>
    <row r="8" spans="1:34" ht="7.95" customHeight="1" x14ac:dyDescent="0.25">
      <c r="A8" s="31"/>
      <c r="B8" s="32"/>
      <c r="C8" s="38">
        <v>31</v>
      </c>
      <c r="D8" s="39">
        <v>1</v>
      </c>
      <c r="E8" s="38">
        <v>2</v>
      </c>
      <c r="F8" s="39">
        <v>3</v>
      </c>
      <c r="G8" s="38">
        <v>4</v>
      </c>
      <c r="H8" s="39">
        <v>5</v>
      </c>
      <c r="I8" s="38">
        <v>6</v>
      </c>
      <c r="J8" s="39">
        <v>7</v>
      </c>
      <c r="K8" s="38">
        <v>8</v>
      </c>
      <c r="L8" s="39">
        <v>9</v>
      </c>
      <c r="M8" s="38">
        <v>10</v>
      </c>
      <c r="N8" s="39">
        <v>11</v>
      </c>
      <c r="O8" s="38">
        <v>12</v>
      </c>
      <c r="P8" s="39">
        <v>13</v>
      </c>
      <c r="Q8" s="38">
        <v>14</v>
      </c>
      <c r="R8" s="39">
        <v>15</v>
      </c>
      <c r="S8" s="38">
        <v>16</v>
      </c>
      <c r="T8" s="39">
        <v>17</v>
      </c>
      <c r="U8" s="38">
        <v>18</v>
      </c>
      <c r="V8" s="39">
        <v>19</v>
      </c>
      <c r="W8" s="38">
        <v>20</v>
      </c>
      <c r="X8" s="39">
        <v>21</v>
      </c>
      <c r="Y8" s="38">
        <v>22</v>
      </c>
      <c r="Z8" s="39">
        <v>23</v>
      </c>
      <c r="AA8" s="38">
        <v>24</v>
      </c>
      <c r="AB8" s="39">
        <v>25</v>
      </c>
      <c r="AC8" s="38">
        <v>26</v>
      </c>
      <c r="AD8" s="39">
        <v>27</v>
      </c>
      <c r="AE8" s="38">
        <v>28</v>
      </c>
      <c r="AF8" s="39">
        <v>29</v>
      </c>
      <c r="AG8" s="38">
        <v>30</v>
      </c>
      <c r="AH8" s="39">
        <v>31</v>
      </c>
    </row>
    <row r="9" spans="1:34" ht="7.95" customHeight="1" x14ac:dyDescent="0.15">
      <c r="A9" s="31"/>
      <c r="B9" s="40" t="s">
        <v>61</v>
      </c>
      <c r="C9" s="41"/>
      <c r="D9" s="41"/>
      <c r="E9" s="33"/>
      <c r="F9" s="41"/>
      <c r="G9" s="41"/>
      <c r="H9" s="41"/>
      <c r="I9" s="33"/>
      <c r="J9" s="34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33"/>
      <c r="Y9" s="41" t="s">
        <v>23</v>
      </c>
      <c r="Z9" s="33"/>
      <c r="AA9" s="41" t="s">
        <v>23</v>
      </c>
      <c r="AB9" s="41"/>
      <c r="AC9" s="41"/>
      <c r="AD9" s="41"/>
      <c r="AE9" s="36"/>
      <c r="AF9" s="42"/>
      <c r="AG9" s="43"/>
      <c r="AH9" s="43"/>
    </row>
    <row r="10" spans="1:34" ht="7.95" customHeight="1" x14ac:dyDescent="0.15">
      <c r="A10" s="31"/>
      <c r="B10" s="40" t="s">
        <v>68</v>
      </c>
      <c r="C10" s="44"/>
      <c r="D10" s="44"/>
      <c r="E10" s="41"/>
      <c r="F10" s="41"/>
      <c r="G10" s="41"/>
      <c r="H10" s="41"/>
      <c r="I10" s="33"/>
      <c r="J10" s="34"/>
      <c r="K10" s="41"/>
      <c r="L10" s="41"/>
      <c r="M10" s="41"/>
      <c r="N10" s="41"/>
      <c r="O10" s="41"/>
      <c r="P10" s="33"/>
      <c r="Q10" s="33"/>
      <c r="R10" s="33"/>
      <c r="S10" s="41"/>
      <c r="T10" s="41"/>
      <c r="U10" s="41"/>
      <c r="V10" s="41"/>
      <c r="W10" s="41"/>
      <c r="X10" s="41"/>
      <c r="Y10" s="41"/>
      <c r="Z10" s="33" t="s">
        <v>23</v>
      </c>
      <c r="AA10" s="33"/>
      <c r="AB10" s="41"/>
      <c r="AC10" s="41"/>
      <c r="AD10" s="41"/>
      <c r="AE10" s="36"/>
      <c r="AF10" s="45"/>
      <c r="AG10" s="45"/>
      <c r="AH10" s="45"/>
    </row>
    <row r="11" spans="1:34" ht="7.95" customHeight="1" x14ac:dyDescent="0.15">
      <c r="A11" s="31"/>
      <c r="B11" s="40" t="s">
        <v>69</v>
      </c>
      <c r="C11" s="33"/>
      <c r="D11" s="41" t="s">
        <v>23</v>
      </c>
      <c r="E11" s="41" t="s">
        <v>23</v>
      </c>
      <c r="F11" s="41" t="s">
        <v>23</v>
      </c>
      <c r="G11" s="41" t="s">
        <v>23</v>
      </c>
      <c r="H11" s="41"/>
      <c r="I11" s="41"/>
      <c r="J11" s="41"/>
      <c r="K11" s="41"/>
      <c r="L11" s="41"/>
      <c r="M11" s="41"/>
      <c r="N11" s="41"/>
      <c r="O11" s="41" t="s">
        <v>24</v>
      </c>
      <c r="P11" s="41" t="s">
        <v>24</v>
      </c>
      <c r="Q11" s="41" t="s">
        <v>24</v>
      </c>
      <c r="R11" s="41"/>
      <c r="S11" s="35"/>
      <c r="T11" s="41" t="s">
        <v>23</v>
      </c>
      <c r="U11" s="34" t="s">
        <v>23</v>
      </c>
      <c r="V11" s="33"/>
      <c r="W11" s="41"/>
      <c r="X11" s="33"/>
      <c r="Y11" s="34"/>
      <c r="Z11" s="33"/>
      <c r="AA11" s="41"/>
      <c r="AB11" s="41"/>
      <c r="AC11" s="41"/>
      <c r="AD11" s="35" t="s">
        <v>23</v>
      </c>
      <c r="AE11" s="36" t="s">
        <v>23</v>
      </c>
      <c r="AF11" s="46" t="s">
        <v>25</v>
      </c>
      <c r="AG11" s="47"/>
      <c r="AH11" s="47"/>
    </row>
    <row r="12" spans="1:34" ht="7.95" customHeight="1" x14ac:dyDescent="0.15">
      <c r="A12" s="31"/>
      <c r="B12" s="40" t="s">
        <v>70</v>
      </c>
      <c r="C12" s="33"/>
      <c r="D12" s="41" t="s">
        <v>23</v>
      </c>
      <c r="E12" s="41" t="s">
        <v>23</v>
      </c>
      <c r="F12" s="41"/>
      <c r="G12" s="33"/>
      <c r="H12" s="33"/>
      <c r="I12" s="41"/>
      <c r="J12" s="41"/>
      <c r="K12" s="33" t="s">
        <v>24</v>
      </c>
      <c r="L12" s="41" t="s">
        <v>24</v>
      </c>
      <c r="M12" s="41"/>
      <c r="N12" s="33"/>
      <c r="O12" s="34"/>
      <c r="P12" s="41" t="s">
        <v>24</v>
      </c>
      <c r="Q12" s="44" t="s">
        <v>24</v>
      </c>
      <c r="R12" s="44"/>
      <c r="S12" s="44"/>
      <c r="T12" s="41" t="s">
        <v>23</v>
      </c>
      <c r="U12" s="34" t="s">
        <v>23</v>
      </c>
      <c r="V12" s="33"/>
      <c r="W12" s="41"/>
      <c r="X12" s="33"/>
      <c r="Y12" s="34"/>
      <c r="Z12" s="33"/>
      <c r="AA12" s="41"/>
      <c r="AB12" s="41"/>
      <c r="AC12" s="41" t="s">
        <v>23</v>
      </c>
      <c r="AD12" s="35" t="s">
        <v>23</v>
      </c>
      <c r="AE12" s="36" t="s">
        <v>23</v>
      </c>
      <c r="AF12" s="46"/>
      <c r="AG12" s="48"/>
      <c r="AH12" s="48"/>
    </row>
    <row r="13" spans="1:34" ht="7.95" customHeight="1" x14ac:dyDescent="0.15">
      <c r="A13" s="31"/>
      <c r="B13" s="40" t="s">
        <v>71</v>
      </c>
      <c r="C13" s="44" t="s">
        <v>26</v>
      </c>
      <c r="D13" s="44"/>
      <c r="E13" s="41"/>
      <c r="F13" s="41"/>
      <c r="G13" s="33"/>
      <c r="H13" s="41"/>
      <c r="I13" s="41" t="s">
        <v>24</v>
      </c>
      <c r="J13" s="41" t="s">
        <v>24</v>
      </c>
      <c r="K13" s="33"/>
      <c r="L13" s="33"/>
      <c r="M13" s="33"/>
      <c r="N13" s="41"/>
      <c r="O13" s="41"/>
      <c r="P13" s="41" t="s">
        <v>24</v>
      </c>
      <c r="Q13" s="41" t="s">
        <v>24</v>
      </c>
      <c r="R13" s="41"/>
      <c r="S13" s="41"/>
      <c r="T13" s="41" t="s">
        <v>23</v>
      </c>
      <c r="U13" s="41" t="s">
        <v>23</v>
      </c>
      <c r="V13" s="41" t="s">
        <v>23</v>
      </c>
      <c r="W13" s="41"/>
      <c r="X13" s="41" t="s">
        <v>24</v>
      </c>
      <c r="Y13" s="41" t="s">
        <v>24</v>
      </c>
      <c r="Z13" s="41"/>
      <c r="AA13" s="41"/>
      <c r="AB13" s="41" t="s">
        <v>23</v>
      </c>
      <c r="AC13" s="41" t="s">
        <v>23</v>
      </c>
      <c r="AD13" s="35"/>
      <c r="AE13" s="36"/>
      <c r="AF13" s="48"/>
      <c r="AG13" s="48"/>
      <c r="AH13" s="48"/>
    </row>
    <row r="14" spans="1:34" ht="7.95" customHeight="1" x14ac:dyDescent="0.15">
      <c r="A14" s="31"/>
      <c r="B14" s="40" t="s">
        <v>72</v>
      </c>
      <c r="C14" s="33"/>
      <c r="D14" s="41" t="s">
        <v>23</v>
      </c>
      <c r="E14" s="41" t="s">
        <v>23</v>
      </c>
      <c r="F14" s="41"/>
      <c r="G14" s="33"/>
      <c r="H14" s="33"/>
      <c r="I14" s="41" t="s">
        <v>27</v>
      </c>
      <c r="J14" s="41"/>
      <c r="K14" s="33"/>
      <c r="L14" s="33"/>
      <c r="M14" s="33"/>
      <c r="N14" s="41"/>
      <c r="O14" s="41" t="s">
        <v>24</v>
      </c>
      <c r="P14" s="33" t="s">
        <v>24</v>
      </c>
      <c r="Q14" s="33" t="s">
        <v>24</v>
      </c>
      <c r="R14" s="41"/>
      <c r="S14" s="41"/>
      <c r="T14" s="41"/>
      <c r="U14" s="34" t="s">
        <v>24</v>
      </c>
      <c r="V14" s="33" t="s">
        <v>24</v>
      </c>
      <c r="W14" s="41"/>
      <c r="X14" s="33"/>
      <c r="Y14" s="34"/>
      <c r="Z14" s="33" t="s">
        <v>24</v>
      </c>
      <c r="AA14" s="41"/>
      <c r="AB14" s="41"/>
      <c r="AC14" s="41"/>
      <c r="AD14" s="35" t="s">
        <v>23</v>
      </c>
      <c r="AE14" s="36" t="s">
        <v>23</v>
      </c>
      <c r="AF14" s="46"/>
      <c r="AG14" s="46"/>
      <c r="AH14" s="46"/>
    </row>
    <row r="15" spans="1:34" ht="7.95" customHeight="1" x14ac:dyDescent="0.15">
      <c r="A15" s="31"/>
      <c r="B15" s="40" t="s">
        <v>73</v>
      </c>
      <c r="C15" s="41" t="s">
        <v>24</v>
      </c>
      <c r="D15" s="34"/>
      <c r="E15" s="33"/>
      <c r="F15" s="33"/>
      <c r="G15" s="41"/>
      <c r="H15" s="41"/>
      <c r="I15" s="41" t="s">
        <v>24</v>
      </c>
      <c r="J15" s="41" t="s">
        <v>24</v>
      </c>
      <c r="K15" s="41"/>
      <c r="L15" s="41"/>
      <c r="M15" s="41" t="s">
        <v>23</v>
      </c>
      <c r="N15" s="41" t="s">
        <v>23</v>
      </c>
      <c r="O15" s="41"/>
      <c r="P15" s="41"/>
      <c r="Q15" s="33"/>
      <c r="R15" s="33"/>
      <c r="S15" s="41"/>
      <c r="T15" s="41"/>
      <c r="U15" s="34" t="s">
        <v>28</v>
      </c>
      <c r="V15" s="33" t="s">
        <v>23</v>
      </c>
      <c r="W15" s="41" t="s">
        <v>23</v>
      </c>
      <c r="X15" s="33" t="s">
        <v>23</v>
      </c>
      <c r="Y15" s="34"/>
      <c r="Z15" s="41"/>
      <c r="AA15" s="33" t="s">
        <v>24</v>
      </c>
      <c r="AB15" s="41" t="s">
        <v>24</v>
      </c>
      <c r="AC15" s="41" t="s">
        <v>24</v>
      </c>
      <c r="AD15" s="35"/>
      <c r="AE15" s="36"/>
      <c r="AF15" s="48" t="s">
        <v>24</v>
      </c>
      <c r="AG15" s="46" t="s">
        <v>24</v>
      </c>
      <c r="AH15" s="46" t="s">
        <v>24</v>
      </c>
    </row>
    <row r="16" spans="1:34" ht="7.95" customHeight="1" x14ac:dyDescent="0.15">
      <c r="A16" s="31"/>
      <c r="B16" s="40" t="s">
        <v>74</v>
      </c>
      <c r="C16" s="41"/>
      <c r="D16" s="41" t="s">
        <v>23</v>
      </c>
      <c r="E16" s="41" t="s">
        <v>23</v>
      </c>
      <c r="F16" s="49"/>
      <c r="G16" s="49"/>
      <c r="H16" s="41"/>
      <c r="I16" s="41" t="s">
        <v>24</v>
      </c>
      <c r="J16" s="41" t="s">
        <v>24</v>
      </c>
      <c r="K16" s="41"/>
      <c r="L16" s="41"/>
      <c r="M16" s="49" t="s">
        <v>23</v>
      </c>
      <c r="N16" s="49" t="s">
        <v>23</v>
      </c>
      <c r="O16" s="41"/>
      <c r="P16" s="41"/>
      <c r="Q16" s="41"/>
      <c r="R16" s="41"/>
      <c r="S16" s="41"/>
      <c r="T16" s="41"/>
      <c r="U16" s="41"/>
      <c r="V16" s="41" t="s">
        <v>23</v>
      </c>
      <c r="W16" s="41" t="s">
        <v>23</v>
      </c>
      <c r="X16" s="41" t="s">
        <v>23</v>
      </c>
      <c r="Y16" s="41"/>
      <c r="Z16" s="41" t="s">
        <v>23</v>
      </c>
      <c r="AA16" s="49"/>
      <c r="AB16" s="49"/>
      <c r="AC16" s="41" t="s">
        <v>24</v>
      </c>
      <c r="AD16" s="41"/>
      <c r="AE16" s="36"/>
      <c r="AF16" s="48"/>
      <c r="AG16" s="46" t="s">
        <v>24</v>
      </c>
      <c r="AH16" s="46" t="s">
        <v>24</v>
      </c>
    </row>
    <row r="17" spans="1:34" ht="7.8" customHeight="1" x14ac:dyDescent="0.15">
      <c r="A17" s="31"/>
      <c r="B17" s="40" t="s">
        <v>75</v>
      </c>
      <c r="C17" s="41"/>
      <c r="D17" s="34"/>
      <c r="E17" s="33"/>
      <c r="F17" s="33"/>
      <c r="G17" s="41"/>
      <c r="H17" s="41"/>
      <c r="I17" s="33"/>
      <c r="J17" s="41"/>
      <c r="K17" s="41"/>
      <c r="L17" s="41"/>
      <c r="M17" s="41" t="s">
        <v>23</v>
      </c>
      <c r="N17" s="33" t="s">
        <v>23</v>
      </c>
      <c r="O17" s="34"/>
      <c r="P17" s="33"/>
      <c r="Q17" s="33"/>
      <c r="R17" s="41"/>
      <c r="S17" s="41"/>
      <c r="T17" s="41"/>
      <c r="U17" s="41"/>
      <c r="V17" s="41"/>
      <c r="W17" s="33"/>
      <c r="X17" s="33"/>
      <c r="Y17" s="41"/>
      <c r="Z17" s="41"/>
      <c r="AA17" s="33"/>
      <c r="AB17" s="41"/>
      <c r="AC17" s="41"/>
      <c r="AD17" s="35"/>
      <c r="AE17" s="36"/>
      <c r="AF17" s="46"/>
      <c r="AG17" s="46"/>
      <c r="AH17" s="46"/>
    </row>
    <row r="18" spans="1:34" ht="7.95" customHeight="1" x14ac:dyDescent="0.15">
      <c r="A18" s="31"/>
      <c r="B18" s="40" t="s">
        <v>76</v>
      </c>
      <c r="C18" s="41" t="s">
        <v>23</v>
      </c>
      <c r="D18" s="34"/>
      <c r="E18" s="33"/>
      <c r="F18" s="44"/>
      <c r="G18" s="44"/>
      <c r="H18" s="41"/>
      <c r="I18" s="33" t="s">
        <v>24</v>
      </c>
      <c r="J18" s="41" t="s">
        <v>24</v>
      </c>
      <c r="K18" s="41"/>
      <c r="L18" s="33"/>
      <c r="M18" s="44" t="s">
        <v>23</v>
      </c>
      <c r="N18" s="44" t="s">
        <v>23</v>
      </c>
      <c r="O18" s="41"/>
      <c r="P18" s="41"/>
      <c r="Q18" s="41"/>
      <c r="R18" s="33"/>
      <c r="S18" s="35"/>
      <c r="T18" s="34"/>
      <c r="U18" s="41"/>
      <c r="V18" s="41" t="s">
        <v>23</v>
      </c>
      <c r="W18" s="41" t="s">
        <v>23</v>
      </c>
      <c r="X18" s="41" t="s">
        <v>23</v>
      </c>
      <c r="Y18" s="34"/>
      <c r="Z18" s="33"/>
      <c r="AA18" s="44" t="s">
        <v>24</v>
      </c>
      <c r="AB18" s="44" t="s">
        <v>24</v>
      </c>
      <c r="AC18" s="41" t="s">
        <v>24</v>
      </c>
      <c r="AD18" s="35"/>
      <c r="AE18" s="36"/>
      <c r="AF18" s="48" t="s">
        <v>24</v>
      </c>
      <c r="AG18" s="46" t="s">
        <v>24</v>
      </c>
      <c r="AH18" s="46" t="s">
        <v>24</v>
      </c>
    </row>
    <row r="19" spans="1:34" ht="7.95" customHeight="1" x14ac:dyDescent="0.15">
      <c r="A19" s="31"/>
      <c r="B19" s="40" t="s">
        <v>77</v>
      </c>
      <c r="C19" s="41"/>
      <c r="D19" s="41"/>
      <c r="E19" s="41"/>
      <c r="F19" s="41"/>
      <c r="G19" s="33"/>
      <c r="H19" s="33" t="s">
        <v>23</v>
      </c>
      <c r="I19" s="41" t="s">
        <v>23</v>
      </c>
      <c r="J19" s="41" t="s">
        <v>23</v>
      </c>
      <c r="K19" s="33"/>
      <c r="L19" s="33"/>
      <c r="M19" s="33"/>
      <c r="N19" s="33"/>
      <c r="O19" s="41" t="s">
        <v>23</v>
      </c>
      <c r="P19" s="41" t="s">
        <v>23</v>
      </c>
      <c r="Q19" s="33" t="s">
        <v>23</v>
      </c>
      <c r="R19" s="33"/>
      <c r="S19" s="35"/>
      <c r="T19" s="41" t="s">
        <v>24</v>
      </c>
      <c r="U19" s="41" t="s">
        <v>24</v>
      </c>
      <c r="V19" s="41" t="s">
        <v>24</v>
      </c>
      <c r="W19" s="41"/>
      <c r="X19" s="41"/>
      <c r="Y19" s="34" t="s">
        <v>24</v>
      </c>
      <c r="Z19" s="33" t="s">
        <v>24</v>
      </c>
      <c r="AA19" s="41"/>
      <c r="AB19" s="41" t="s">
        <v>23</v>
      </c>
      <c r="AC19" s="41"/>
      <c r="AD19" s="41"/>
      <c r="AE19" s="36"/>
      <c r="AF19" s="48" t="s">
        <v>23</v>
      </c>
      <c r="AG19" s="46" t="s">
        <v>23</v>
      </c>
      <c r="AH19" s="46" t="s">
        <v>23</v>
      </c>
    </row>
    <row r="20" spans="1:34" ht="7.95" customHeight="1" x14ac:dyDescent="0.15">
      <c r="A20" s="31"/>
      <c r="B20" s="40" t="s">
        <v>78</v>
      </c>
      <c r="C20" s="41" t="s">
        <v>24</v>
      </c>
      <c r="D20" s="41"/>
      <c r="E20" s="41"/>
      <c r="F20" s="41" t="s">
        <v>23</v>
      </c>
      <c r="G20" s="33" t="s">
        <v>23</v>
      </c>
      <c r="H20" s="33" t="s">
        <v>23</v>
      </c>
      <c r="I20" s="41"/>
      <c r="J20" s="41"/>
      <c r="K20" s="41"/>
      <c r="L20" s="33"/>
      <c r="M20" s="33"/>
      <c r="N20" s="41"/>
      <c r="O20" s="41" t="s">
        <v>23</v>
      </c>
      <c r="P20" s="41" t="s">
        <v>23</v>
      </c>
      <c r="Q20" s="41" t="s">
        <v>23</v>
      </c>
      <c r="R20" s="33"/>
      <c r="S20" s="35"/>
      <c r="T20" s="34"/>
      <c r="U20" s="41" t="s">
        <v>24</v>
      </c>
      <c r="V20" s="41" t="s">
        <v>24</v>
      </c>
      <c r="W20" s="33" t="s">
        <v>24</v>
      </c>
      <c r="X20" s="33"/>
      <c r="Y20" s="41" t="s">
        <v>24</v>
      </c>
      <c r="Z20" s="41" t="s">
        <v>24</v>
      </c>
      <c r="AA20" s="41" t="s">
        <v>24</v>
      </c>
      <c r="AB20" s="33"/>
      <c r="AC20" s="33"/>
      <c r="AD20" s="35"/>
      <c r="AE20" s="36"/>
      <c r="AF20" s="46" t="s">
        <v>23</v>
      </c>
      <c r="AG20" s="48" t="s">
        <v>23</v>
      </c>
      <c r="AH20" s="48"/>
    </row>
    <row r="21" spans="1:34" ht="7.95" customHeight="1" x14ac:dyDescent="0.15">
      <c r="A21" s="31"/>
      <c r="B21" s="40" t="s">
        <v>79</v>
      </c>
      <c r="C21" s="41"/>
      <c r="D21" s="41"/>
      <c r="E21" s="33"/>
      <c r="F21" s="33" t="s">
        <v>23</v>
      </c>
      <c r="G21" s="41" t="s">
        <v>23</v>
      </c>
      <c r="H21" s="41"/>
      <c r="I21" s="33"/>
      <c r="J21" s="41"/>
      <c r="K21" s="41"/>
      <c r="L21" s="41"/>
      <c r="M21" s="41"/>
      <c r="N21" s="33"/>
      <c r="O21" s="34" t="s">
        <v>23</v>
      </c>
      <c r="P21" s="41" t="s">
        <v>23</v>
      </c>
      <c r="Q21" s="33" t="s">
        <v>23</v>
      </c>
      <c r="R21" s="33"/>
      <c r="S21" s="35"/>
      <c r="T21" s="41" t="s">
        <v>23</v>
      </c>
      <c r="U21" s="41" t="s">
        <v>23</v>
      </c>
      <c r="V21" s="41"/>
      <c r="W21" s="41"/>
      <c r="X21" s="41"/>
      <c r="Y21" s="34" t="s">
        <v>24</v>
      </c>
      <c r="Z21" s="33" t="s">
        <v>24</v>
      </c>
      <c r="AA21" s="33" t="s">
        <v>24</v>
      </c>
      <c r="AB21" s="41"/>
      <c r="AC21" s="41"/>
      <c r="AD21" s="41"/>
      <c r="AE21" s="36"/>
      <c r="AF21" s="46" t="s">
        <v>23</v>
      </c>
      <c r="AG21" s="48" t="s">
        <v>23</v>
      </c>
      <c r="AH21" s="48"/>
    </row>
    <row r="22" spans="1:34" ht="7.8" customHeight="1" x14ac:dyDescent="0.15">
      <c r="A22" s="31"/>
      <c r="B22" s="40" t="s">
        <v>80</v>
      </c>
      <c r="C22" s="41"/>
      <c r="D22" s="41"/>
      <c r="E22" s="41"/>
      <c r="F22" s="41" t="s">
        <v>23</v>
      </c>
      <c r="G22" s="33" t="s">
        <v>23</v>
      </c>
      <c r="H22" s="33"/>
      <c r="I22" s="41"/>
      <c r="J22" s="41"/>
      <c r="K22" s="41"/>
      <c r="L22" s="33"/>
      <c r="M22" s="33"/>
      <c r="N22" s="41"/>
      <c r="O22" s="41" t="s">
        <v>23</v>
      </c>
      <c r="P22" s="41" t="s">
        <v>23</v>
      </c>
      <c r="Q22" s="33" t="s">
        <v>23</v>
      </c>
      <c r="R22" s="41"/>
      <c r="S22" s="41"/>
      <c r="T22" s="34"/>
      <c r="U22" s="34"/>
      <c r="V22" s="33"/>
      <c r="W22" s="41" t="s">
        <v>24</v>
      </c>
      <c r="X22" s="41" t="s">
        <v>24</v>
      </c>
      <c r="Y22" s="34"/>
      <c r="Z22" s="33"/>
      <c r="AA22" s="33"/>
      <c r="AB22" s="41"/>
      <c r="AC22" s="41"/>
      <c r="AD22" s="35" t="s">
        <v>23</v>
      </c>
      <c r="AE22" s="36" t="s">
        <v>23</v>
      </c>
      <c r="AF22" s="46" t="s">
        <v>23</v>
      </c>
      <c r="AG22" s="48" t="s">
        <v>23</v>
      </c>
      <c r="AH22" s="48"/>
    </row>
    <row r="23" spans="1:34" ht="7.95" customHeight="1" x14ac:dyDescent="0.15">
      <c r="A23" s="31"/>
      <c r="B23" s="40" t="s">
        <v>81</v>
      </c>
      <c r="C23" s="33"/>
      <c r="D23" s="41"/>
      <c r="E23" s="41"/>
      <c r="F23" s="33"/>
      <c r="G23" s="41"/>
      <c r="H23" s="41"/>
      <c r="I23" s="50"/>
      <c r="J23" s="41"/>
      <c r="K23" s="41"/>
      <c r="L23" s="41"/>
      <c r="M23" s="41"/>
      <c r="N23" s="41"/>
      <c r="O23" s="34"/>
      <c r="P23" s="33"/>
      <c r="Q23" s="41"/>
      <c r="R23" s="41"/>
      <c r="S23" s="41"/>
      <c r="T23" s="41"/>
      <c r="U23" s="34"/>
      <c r="V23" s="33"/>
      <c r="W23" s="33"/>
      <c r="X23" s="41"/>
      <c r="Y23" s="41"/>
      <c r="Z23" s="41"/>
      <c r="AA23" s="41"/>
      <c r="AB23" s="33"/>
      <c r="AC23" s="33"/>
      <c r="AD23" s="41"/>
      <c r="AE23" s="36"/>
      <c r="AF23" s="46"/>
      <c r="AG23" s="46"/>
      <c r="AH23" s="46"/>
    </row>
    <row r="24" spans="1:34" ht="7.95" customHeight="1" x14ac:dyDescent="0.15">
      <c r="A24" s="31"/>
      <c r="B24" s="40" t="s">
        <v>82</v>
      </c>
      <c r="C24" s="41"/>
      <c r="D24" s="34"/>
      <c r="E24" s="33" t="s">
        <v>29</v>
      </c>
      <c r="F24" s="33"/>
      <c r="G24" s="41"/>
      <c r="H24" s="33" t="s">
        <v>23</v>
      </c>
      <c r="I24" s="41" t="s">
        <v>23</v>
      </c>
      <c r="J24" s="34" t="s">
        <v>23</v>
      </c>
      <c r="K24" s="33"/>
      <c r="L24" s="41"/>
      <c r="M24" s="41"/>
      <c r="N24" s="41" t="s">
        <v>24</v>
      </c>
      <c r="O24" s="41" t="s">
        <v>24</v>
      </c>
      <c r="P24" s="41"/>
      <c r="Q24" s="41"/>
      <c r="R24" s="41" t="s">
        <v>24</v>
      </c>
      <c r="S24" s="41" t="s">
        <v>24</v>
      </c>
      <c r="T24" s="41" t="s">
        <v>24</v>
      </c>
      <c r="U24" s="41"/>
      <c r="V24" s="41"/>
      <c r="W24" s="41"/>
      <c r="X24" s="41"/>
      <c r="Y24" s="41" t="s">
        <v>23</v>
      </c>
      <c r="Z24" s="41"/>
      <c r="AA24" s="33"/>
      <c r="AB24" s="33" t="s">
        <v>24</v>
      </c>
      <c r="AC24" s="33"/>
      <c r="AD24" s="41" t="s">
        <v>24</v>
      </c>
      <c r="AE24" s="36"/>
      <c r="AF24" s="48"/>
      <c r="AG24" s="46" t="s">
        <v>24</v>
      </c>
      <c r="AH24" s="46"/>
    </row>
    <row r="25" spans="1:34" ht="7.95" customHeight="1" x14ac:dyDescent="0.15">
      <c r="A25" s="31"/>
      <c r="B25" s="40" t="s">
        <v>83</v>
      </c>
      <c r="C25" s="41"/>
      <c r="D25" s="41"/>
      <c r="E25" s="33"/>
      <c r="F25" s="41"/>
      <c r="G25" s="33"/>
      <c r="H25" s="33" t="s">
        <v>23</v>
      </c>
      <c r="I25" s="41" t="s">
        <v>23</v>
      </c>
      <c r="J25" s="34" t="s">
        <v>23</v>
      </c>
      <c r="K25" s="33"/>
      <c r="L25" s="33"/>
      <c r="M25" s="41" t="s">
        <v>24</v>
      </c>
      <c r="N25" s="41" t="s">
        <v>24</v>
      </c>
      <c r="O25" s="41" t="s">
        <v>24</v>
      </c>
      <c r="P25" s="33"/>
      <c r="Q25" s="33"/>
      <c r="R25" s="41" t="s">
        <v>24</v>
      </c>
      <c r="S25" s="41" t="s">
        <v>24</v>
      </c>
      <c r="T25" s="41" t="s">
        <v>24</v>
      </c>
      <c r="U25" s="41"/>
      <c r="V25" s="41"/>
      <c r="W25" s="33"/>
      <c r="X25" s="33"/>
      <c r="Y25" s="41"/>
      <c r="Z25" s="41"/>
      <c r="AA25" s="41"/>
      <c r="AB25" s="33"/>
      <c r="AC25" s="33" t="s">
        <v>23</v>
      </c>
      <c r="AD25" s="41"/>
      <c r="AE25" s="36"/>
      <c r="AF25" s="46" t="s">
        <v>24</v>
      </c>
      <c r="AG25" s="46"/>
      <c r="AH25" s="46"/>
    </row>
    <row r="26" spans="1:34" ht="7.95" customHeight="1" x14ac:dyDescent="0.15">
      <c r="A26" s="31"/>
      <c r="B26" s="40" t="s">
        <v>84</v>
      </c>
      <c r="C26" s="41" t="s">
        <v>23</v>
      </c>
      <c r="D26" s="41"/>
      <c r="E26" s="33"/>
      <c r="F26" s="33"/>
      <c r="G26" s="41"/>
      <c r="H26" s="41"/>
      <c r="I26" s="33" t="s">
        <v>23</v>
      </c>
      <c r="J26" s="34" t="s">
        <v>23</v>
      </c>
      <c r="K26" s="41"/>
      <c r="L26" s="41"/>
      <c r="M26" s="41" t="s">
        <v>24</v>
      </c>
      <c r="N26" s="33" t="s">
        <v>24</v>
      </c>
      <c r="O26" s="41"/>
      <c r="P26" s="33"/>
      <c r="Q26" s="41"/>
      <c r="R26" s="41" t="s">
        <v>24</v>
      </c>
      <c r="S26" s="41" t="s">
        <v>24</v>
      </c>
      <c r="T26" s="41" t="s">
        <v>24</v>
      </c>
      <c r="U26" s="34"/>
      <c r="V26" s="33"/>
      <c r="W26" s="33"/>
      <c r="X26" s="41"/>
      <c r="Y26" s="41"/>
      <c r="Z26" s="41" t="s">
        <v>23</v>
      </c>
      <c r="AA26" s="41" t="s">
        <v>23</v>
      </c>
      <c r="AB26" s="33"/>
      <c r="AC26" s="33"/>
      <c r="AD26" s="41"/>
      <c r="AE26" s="36" t="s">
        <v>24</v>
      </c>
      <c r="AF26" s="48"/>
      <c r="AG26" s="46"/>
      <c r="AH26" s="46" t="s">
        <v>23</v>
      </c>
    </row>
    <row r="27" spans="1:34" ht="7.95" customHeight="1" x14ac:dyDescent="0.15">
      <c r="A27" s="31"/>
      <c r="B27" s="40" t="s">
        <v>85</v>
      </c>
      <c r="C27" s="41" t="s">
        <v>30</v>
      </c>
      <c r="D27" s="34" t="s">
        <v>24</v>
      </c>
      <c r="E27" s="33" t="s">
        <v>24</v>
      </c>
      <c r="F27" s="33"/>
      <c r="G27" s="41"/>
      <c r="H27" s="41"/>
      <c r="I27" s="33"/>
      <c r="J27" s="41"/>
      <c r="K27" s="41" t="s">
        <v>24</v>
      </c>
      <c r="L27" s="41" t="s">
        <v>24</v>
      </c>
      <c r="M27" s="41" t="s">
        <v>24</v>
      </c>
      <c r="N27" s="41"/>
      <c r="O27" s="34"/>
      <c r="P27" s="33"/>
      <c r="Q27" s="41"/>
      <c r="R27" s="41" t="s">
        <v>24</v>
      </c>
      <c r="S27" s="41" t="s">
        <v>24</v>
      </c>
      <c r="T27" s="34"/>
      <c r="U27" s="34"/>
      <c r="V27" s="33"/>
      <c r="W27" s="33"/>
      <c r="X27" s="41"/>
      <c r="Y27" s="41"/>
      <c r="Z27" s="33"/>
      <c r="AA27" s="33"/>
      <c r="AB27" s="41"/>
      <c r="AC27" s="41"/>
      <c r="AD27" s="35" t="s">
        <v>24</v>
      </c>
      <c r="AE27" s="36" t="s">
        <v>24</v>
      </c>
      <c r="AF27" s="48"/>
      <c r="AG27" s="46"/>
      <c r="AH27" s="46"/>
    </row>
    <row r="28" spans="1:34" ht="7.8" customHeight="1" x14ac:dyDescent="0.15">
      <c r="A28" s="31"/>
      <c r="B28" s="40" t="s">
        <v>86</v>
      </c>
      <c r="C28" s="33"/>
      <c r="D28" s="34"/>
      <c r="E28" s="33"/>
      <c r="F28" s="41"/>
      <c r="G28" s="41" t="s">
        <v>24</v>
      </c>
      <c r="H28" s="41" t="s">
        <v>24</v>
      </c>
      <c r="I28" s="33"/>
      <c r="J28" s="34"/>
      <c r="K28" s="41" t="s">
        <v>23</v>
      </c>
      <c r="L28" s="41" t="s">
        <v>23</v>
      </c>
      <c r="M28" s="33"/>
      <c r="N28" s="41"/>
      <c r="O28" s="41"/>
      <c r="P28" s="41"/>
      <c r="Q28" s="41"/>
      <c r="R28" s="41" t="s">
        <v>23</v>
      </c>
      <c r="S28" s="41" t="s">
        <v>23</v>
      </c>
      <c r="T28" s="41"/>
      <c r="U28" s="41"/>
      <c r="V28" s="41"/>
      <c r="W28" s="41"/>
      <c r="X28" s="41"/>
      <c r="Y28" s="41" t="s">
        <v>23</v>
      </c>
      <c r="Z28" s="41" t="s">
        <v>23</v>
      </c>
      <c r="AA28" s="41"/>
      <c r="AB28" s="41"/>
      <c r="AC28" s="41"/>
      <c r="AD28" s="41" t="s">
        <v>24</v>
      </c>
      <c r="AE28" s="36" t="s">
        <v>24</v>
      </c>
      <c r="AF28" s="46"/>
      <c r="AG28" s="46"/>
      <c r="AH28" s="46" t="s">
        <v>23</v>
      </c>
    </row>
    <row r="29" spans="1:34" ht="7.8" customHeight="1" x14ac:dyDescent="0.15">
      <c r="A29" s="31"/>
      <c r="B29" s="40" t="s">
        <v>87</v>
      </c>
      <c r="C29" s="33"/>
      <c r="D29" s="34" t="s">
        <v>24</v>
      </c>
      <c r="E29" s="41" t="s">
        <v>24</v>
      </c>
      <c r="F29" s="41"/>
      <c r="G29" s="41"/>
      <c r="H29" s="41"/>
      <c r="I29" s="41"/>
      <c r="J29" s="34"/>
      <c r="K29" s="33" t="s">
        <v>24</v>
      </c>
      <c r="L29" s="33" t="s">
        <v>24</v>
      </c>
      <c r="M29" s="33"/>
      <c r="N29" s="41"/>
      <c r="O29" s="41"/>
      <c r="P29" s="41"/>
      <c r="Q29" s="41"/>
      <c r="R29" s="41"/>
      <c r="S29" s="35" t="s">
        <v>27</v>
      </c>
      <c r="T29" s="34"/>
      <c r="U29" s="41"/>
      <c r="V29" s="41"/>
      <c r="W29" s="41" t="s">
        <v>23</v>
      </c>
      <c r="X29" s="41" t="s">
        <v>23</v>
      </c>
      <c r="Y29" s="41" t="s">
        <v>23</v>
      </c>
      <c r="Z29" s="41"/>
      <c r="AA29" s="41"/>
      <c r="AB29" s="33"/>
      <c r="AC29" s="33"/>
      <c r="AD29" s="35" t="s">
        <v>24</v>
      </c>
      <c r="AE29" s="36" t="s">
        <v>24</v>
      </c>
      <c r="AF29" s="46"/>
      <c r="AG29" s="46"/>
      <c r="AH29" s="46" t="s">
        <v>23</v>
      </c>
    </row>
    <row r="30" spans="1:34" ht="7.95" customHeight="1" x14ac:dyDescent="0.15">
      <c r="A30" s="31"/>
      <c r="B30" s="40" t="s">
        <v>88</v>
      </c>
      <c r="C30" s="41" t="s">
        <v>24</v>
      </c>
      <c r="D30" s="41" t="s">
        <v>24</v>
      </c>
      <c r="E30" s="41"/>
      <c r="F30" s="41"/>
      <c r="G30" s="41" t="s">
        <v>24</v>
      </c>
      <c r="H30" s="41" t="s">
        <v>24</v>
      </c>
      <c r="I30" s="41"/>
      <c r="J30" s="41"/>
      <c r="K30" s="41" t="s">
        <v>24</v>
      </c>
      <c r="L30" s="41" t="s">
        <v>24</v>
      </c>
      <c r="M30" s="41" t="s">
        <v>24</v>
      </c>
      <c r="N30" s="41"/>
      <c r="O30" s="41"/>
      <c r="P30" s="41"/>
      <c r="Q30" s="41"/>
      <c r="R30" s="41" t="s">
        <v>23</v>
      </c>
      <c r="S30" s="41" t="s">
        <v>23</v>
      </c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36"/>
      <c r="AF30" s="46"/>
      <c r="AG30" s="46"/>
      <c r="AH30" s="46"/>
    </row>
    <row r="31" spans="1:34" ht="7.95" customHeight="1" x14ac:dyDescent="0.15">
      <c r="A31" s="31"/>
      <c r="B31" s="40" t="s">
        <v>89</v>
      </c>
      <c r="C31" s="33" t="s">
        <v>23</v>
      </c>
      <c r="D31" s="41"/>
      <c r="E31" s="41"/>
      <c r="F31" s="41" t="s">
        <v>24</v>
      </c>
      <c r="G31" s="33" t="s">
        <v>24</v>
      </c>
      <c r="H31" s="33" t="s">
        <v>24</v>
      </c>
      <c r="I31" s="41"/>
      <c r="J31" s="41"/>
      <c r="K31" s="41" t="s">
        <v>23</v>
      </c>
      <c r="L31" s="41" t="s">
        <v>23</v>
      </c>
      <c r="M31" s="41"/>
      <c r="N31" s="41" t="s">
        <v>24</v>
      </c>
      <c r="O31" s="41"/>
      <c r="P31" s="41"/>
      <c r="Q31" s="41"/>
      <c r="R31" s="41" t="s">
        <v>23</v>
      </c>
      <c r="S31" s="41" t="s">
        <v>23</v>
      </c>
      <c r="T31" s="41"/>
      <c r="U31" s="41"/>
      <c r="V31" s="41"/>
      <c r="W31" s="41" t="s">
        <v>24</v>
      </c>
      <c r="X31" s="41" t="s">
        <v>24</v>
      </c>
      <c r="Y31" s="41"/>
      <c r="Z31" s="41"/>
      <c r="AA31" s="41" t="s">
        <v>23</v>
      </c>
      <c r="AB31" s="41" t="s">
        <v>23</v>
      </c>
      <c r="AC31" s="41" t="s">
        <v>23</v>
      </c>
      <c r="AD31" s="35"/>
      <c r="AE31" s="36"/>
      <c r="AF31" s="46"/>
      <c r="AG31" s="46"/>
      <c r="AH31" s="46"/>
    </row>
    <row r="32" spans="1:34" ht="7.95" customHeight="1" x14ac:dyDescent="0.15">
      <c r="A32" s="31"/>
      <c r="B32" s="40" t="s">
        <v>90</v>
      </c>
      <c r="C32" s="33"/>
      <c r="D32" s="34" t="s">
        <v>24</v>
      </c>
      <c r="E32" s="41" t="s">
        <v>24</v>
      </c>
      <c r="F32" s="41" t="s">
        <v>24</v>
      </c>
      <c r="G32" s="41"/>
      <c r="H32" s="41"/>
      <c r="I32" s="41"/>
      <c r="J32" s="34"/>
      <c r="K32" s="33" t="s">
        <v>23</v>
      </c>
      <c r="L32" s="41" t="s">
        <v>23</v>
      </c>
      <c r="M32" s="41"/>
      <c r="N32" s="33"/>
      <c r="O32" s="34"/>
      <c r="P32" s="41"/>
      <c r="Q32" s="41"/>
      <c r="R32" s="33"/>
      <c r="S32" s="35" t="s">
        <v>23</v>
      </c>
      <c r="T32" s="34"/>
      <c r="U32" s="41"/>
      <c r="V32" s="41"/>
      <c r="W32" s="33" t="s">
        <v>24</v>
      </c>
      <c r="X32" s="41" t="s">
        <v>24</v>
      </c>
      <c r="Y32" s="41"/>
      <c r="Z32" s="41"/>
      <c r="AA32" s="41" t="s">
        <v>23</v>
      </c>
      <c r="AB32" s="33" t="s">
        <v>23</v>
      </c>
      <c r="AC32" s="33"/>
      <c r="AD32" s="35"/>
      <c r="AE32" s="36"/>
      <c r="AF32" s="46" t="s">
        <v>24</v>
      </c>
      <c r="AG32" s="48"/>
      <c r="AH32" s="48"/>
    </row>
    <row r="33" spans="1:34" ht="7.95" customHeight="1" x14ac:dyDescent="0.15">
      <c r="A33" s="31"/>
      <c r="B33" s="40" t="s">
        <v>91</v>
      </c>
      <c r="C33" s="44" t="s">
        <v>23</v>
      </c>
      <c r="D33" s="44"/>
      <c r="E33" s="41"/>
      <c r="F33" s="41" t="s">
        <v>24</v>
      </c>
      <c r="G33" s="41" t="s">
        <v>24</v>
      </c>
      <c r="H33" s="41" t="s">
        <v>24</v>
      </c>
      <c r="I33" s="41"/>
      <c r="J33" s="34"/>
      <c r="K33" s="33"/>
      <c r="L33" s="41"/>
      <c r="M33" s="41"/>
      <c r="N33" s="33"/>
      <c r="O33" s="34"/>
      <c r="P33" s="41"/>
      <c r="Q33" s="41"/>
      <c r="R33" s="33"/>
      <c r="S33" s="35"/>
      <c r="T33" s="34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36"/>
      <c r="AF33" s="46"/>
      <c r="AG33" s="48"/>
      <c r="AH33" s="48"/>
    </row>
    <row r="34" spans="1:34" ht="7.95" customHeight="1" x14ac:dyDescent="0.15">
      <c r="A34" s="31"/>
      <c r="B34" s="40" t="s">
        <v>92</v>
      </c>
      <c r="C34" s="41" t="s">
        <v>24</v>
      </c>
      <c r="D34" s="41"/>
      <c r="E34" s="41" t="s">
        <v>24</v>
      </c>
      <c r="F34" s="41" t="s">
        <v>24</v>
      </c>
      <c r="G34" s="41"/>
      <c r="H34" s="41"/>
      <c r="I34" s="41"/>
      <c r="J34" s="41"/>
      <c r="K34" s="41" t="s">
        <v>23</v>
      </c>
      <c r="L34" s="33" t="s">
        <v>23</v>
      </c>
      <c r="M34" s="41"/>
      <c r="N34" s="33"/>
      <c r="O34" s="34"/>
      <c r="P34" s="33"/>
      <c r="Q34" s="41"/>
      <c r="R34" s="41" t="s">
        <v>23</v>
      </c>
      <c r="S34" s="35"/>
      <c r="T34" s="34"/>
      <c r="U34" s="41" t="s">
        <v>24</v>
      </c>
      <c r="V34" s="41" t="s">
        <v>24</v>
      </c>
      <c r="W34" s="33"/>
      <c r="X34" s="41"/>
      <c r="Y34" s="41"/>
      <c r="Z34" s="41"/>
      <c r="AA34" s="33"/>
      <c r="AB34" s="33" t="s">
        <v>24</v>
      </c>
      <c r="AC34" s="33" t="s">
        <v>24</v>
      </c>
      <c r="AD34" s="41"/>
      <c r="AE34" s="36"/>
      <c r="AF34" s="46"/>
      <c r="AG34" s="47"/>
      <c r="AH34" s="47" t="s">
        <v>24</v>
      </c>
    </row>
    <row r="35" spans="1:34" ht="7.95" customHeight="1" x14ac:dyDescent="0.25">
      <c r="A35" s="51"/>
      <c r="B35" s="45"/>
      <c r="C35" s="52"/>
      <c r="D35" s="52"/>
      <c r="E35" s="46"/>
      <c r="F35" s="46"/>
      <c r="G35" s="52"/>
      <c r="H35" s="53"/>
      <c r="I35" s="52"/>
      <c r="J35" s="46"/>
      <c r="K35" s="46"/>
      <c r="L35" s="48"/>
      <c r="M35" s="46"/>
      <c r="N35" s="46"/>
      <c r="O35" s="46"/>
      <c r="P35" s="46"/>
      <c r="Q35" s="48"/>
      <c r="R35" s="52"/>
      <c r="S35" s="46"/>
      <c r="T35" s="46"/>
      <c r="U35" s="46"/>
      <c r="V35" s="46"/>
      <c r="W35" s="48"/>
      <c r="X35" s="46"/>
      <c r="Y35" s="46"/>
      <c r="Z35" s="46"/>
      <c r="AA35" s="48"/>
      <c r="AB35" s="48"/>
      <c r="AC35" s="46"/>
      <c r="AD35" s="46"/>
      <c r="AE35" s="46"/>
      <c r="AF35" s="46"/>
      <c r="AG35" s="48"/>
      <c r="AH35" s="48"/>
    </row>
    <row r="36" spans="1:34" ht="8.25" customHeight="1" x14ac:dyDescent="0.25">
      <c r="A36" s="54"/>
      <c r="B36" s="55"/>
      <c r="C36" s="55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7"/>
    </row>
    <row r="37" spans="1:34" ht="7.95" customHeight="1" x14ac:dyDescent="0.25">
      <c r="A37" s="54"/>
      <c r="B37" s="58"/>
      <c r="C37" s="58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8"/>
    </row>
    <row r="38" spans="1:34" ht="7.95" customHeight="1" x14ac:dyDescent="0.25">
      <c r="A38" s="51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</row>
    <row r="39" spans="1:34" x14ac:dyDescent="0.25"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</row>
  </sheetData>
  <mergeCells count="16">
    <mergeCell ref="S4:U4"/>
    <mergeCell ref="W4:Y4"/>
    <mergeCell ref="AA4:AC4"/>
    <mergeCell ref="AE4:AG4"/>
    <mergeCell ref="A5:AH5"/>
    <mergeCell ref="A6:A34"/>
    <mergeCell ref="A1:AH1"/>
    <mergeCell ref="B2:F2"/>
    <mergeCell ref="G2:T2"/>
    <mergeCell ref="U2:AH2"/>
    <mergeCell ref="A3:AH3"/>
    <mergeCell ref="A4:B4"/>
    <mergeCell ref="D4:E4"/>
    <mergeCell ref="G4:I4"/>
    <mergeCell ref="K4:M4"/>
    <mergeCell ref="O4:Q4"/>
  </mergeCells>
  <phoneticPr fontId="19" type="noConversion"/>
  <hyperlinks>
    <hyperlink ref="U2:AH2" location="ACCUEIL!A1" display="ACCUEIL" xr:uid="{C9C73462-B65E-4AB2-9EA8-1EEC7E8E755C}"/>
  </hyperlink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F1967-5749-4425-8517-7780757A721F}">
  <dimension ref="A1:AG69"/>
  <sheetViews>
    <sheetView showZeros="0" tabSelected="1" workbookViewId="0">
      <selection activeCell="C9" sqref="C9"/>
    </sheetView>
  </sheetViews>
  <sheetFormatPr baseColWidth="10" defaultColWidth="8.88671875" defaultRowHeight="13.2" x14ac:dyDescent="0.25"/>
  <cols>
    <col min="1" max="1" width="3.109375" style="2" customWidth="1"/>
    <col min="2" max="2" width="9.77734375" style="2" customWidth="1"/>
    <col min="3" max="33" width="5.77734375" style="2" customWidth="1"/>
    <col min="34" max="16384" width="8.88671875" style="2"/>
  </cols>
  <sheetData>
    <row r="1" spans="1:33" ht="7.8" customHeigh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</row>
    <row r="2" spans="1:33" ht="24" customHeight="1" x14ac:dyDescent="0.25">
      <c r="A2" s="10"/>
      <c r="B2" s="11">
        <f>ANNEE</f>
        <v>2024</v>
      </c>
      <c r="C2" s="12"/>
      <c r="D2" s="12"/>
      <c r="E2" s="12"/>
      <c r="F2" s="13" t="s">
        <v>60</v>
      </c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4" t="s">
        <v>5</v>
      </c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</row>
    <row r="3" spans="1:33" ht="7.95" customHeight="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</row>
    <row r="4" spans="1:33" ht="8.25" customHeight="1" x14ac:dyDescent="0.25">
      <c r="A4" s="60"/>
      <c r="B4" s="61">
        <f>IF(F2&lt;&gt;"",VLOOKUP(F2,mois,2,FALSE))</f>
        <v>1</v>
      </c>
      <c r="C4" s="16" t="s">
        <v>6</v>
      </c>
      <c r="D4" s="16"/>
      <c r="E4" s="15"/>
      <c r="F4" s="17" t="s">
        <v>7</v>
      </c>
      <c r="G4" s="17"/>
      <c r="H4" s="17"/>
      <c r="I4" s="15"/>
      <c r="J4" s="18" t="s">
        <v>8</v>
      </c>
      <c r="K4" s="18"/>
      <c r="L4" s="18"/>
      <c r="M4" s="15"/>
      <c r="N4" s="19" t="s">
        <v>9</v>
      </c>
      <c r="O4" s="19"/>
      <c r="P4" s="19"/>
      <c r="Q4" s="15"/>
      <c r="R4" s="20" t="s">
        <v>10</v>
      </c>
      <c r="S4" s="20"/>
      <c r="T4" s="20"/>
      <c r="U4" s="15"/>
      <c r="V4" s="20" t="s">
        <v>11</v>
      </c>
      <c r="W4" s="20"/>
      <c r="X4" s="20"/>
      <c r="Y4" s="15"/>
      <c r="Z4" s="21" t="s">
        <v>12</v>
      </c>
      <c r="AA4" s="21"/>
      <c r="AB4" s="21"/>
      <c r="AC4" s="15"/>
      <c r="AD4" s="22" t="s">
        <v>13</v>
      </c>
      <c r="AE4" s="22"/>
      <c r="AF4" s="22"/>
      <c r="AG4" s="15"/>
    </row>
    <row r="5" spans="1:33" ht="7.95" customHeight="1" x14ac:dyDescent="0.25">
      <c r="A5" s="60"/>
      <c r="B5" s="62" t="s">
        <v>31</v>
      </c>
      <c r="C5" s="62" t="s">
        <v>32</v>
      </c>
      <c r="D5" s="62" t="s">
        <v>33</v>
      </c>
      <c r="E5" s="62" t="s">
        <v>7</v>
      </c>
      <c r="F5" s="62" t="s">
        <v>34</v>
      </c>
      <c r="G5" s="62" t="s">
        <v>35</v>
      </c>
      <c r="H5" s="62" t="s">
        <v>36</v>
      </c>
      <c r="I5" s="62" t="s">
        <v>23</v>
      </c>
      <c r="J5" s="62" t="s">
        <v>37</v>
      </c>
      <c r="K5" s="62" t="s">
        <v>38</v>
      </c>
      <c r="L5" s="62" t="s">
        <v>39</v>
      </c>
      <c r="M5" s="62" t="s">
        <v>24</v>
      </c>
      <c r="N5" s="62" t="s">
        <v>40</v>
      </c>
      <c r="O5" s="62" t="s">
        <v>41</v>
      </c>
      <c r="P5" s="62" t="s">
        <v>42</v>
      </c>
      <c r="Q5" s="62" t="s">
        <v>43</v>
      </c>
      <c r="R5" s="62" t="s">
        <v>44</v>
      </c>
      <c r="S5" s="62" t="s">
        <v>45</v>
      </c>
      <c r="T5" s="62" t="s">
        <v>46</v>
      </c>
      <c r="U5" s="62" t="s">
        <v>47</v>
      </c>
      <c r="V5" s="62" t="s">
        <v>48</v>
      </c>
      <c r="W5" s="62" t="s">
        <v>49</v>
      </c>
      <c r="X5" s="62" t="s">
        <v>50</v>
      </c>
      <c r="Y5" s="62" t="s">
        <v>51</v>
      </c>
      <c r="Z5" s="62" t="s">
        <v>52</v>
      </c>
      <c r="AA5" s="62" t="s">
        <v>53</v>
      </c>
      <c r="AB5" s="62" t="s">
        <v>54</v>
      </c>
      <c r="AC5" s="62" t="s">
        <v>55</v>
      </c>
      <c r="AD5" s="62" t="s">
        <v>56</v>
      </c>
      <c r="AE5" s="62" t="s">
        <v>57</v>
      </c>
      <c r="AF5" s="62" t="s">
        <v>58</v>
      </c>
      <c r="AG5" s="62" t="s">
        <v>59</v>
      </c>
    </row>
    <row r="6" spans="1:33" ht="10.050000000000001" customHeight="1" x14ac:dyDescent="0.25">
      <c r="A6" s="63">
        <v>6</v>
      </c>
      <c r="B6" s="64" t="str" cm="1">
        <f t="array" aca="1" ref="B6" ca="1">INDIRECT("'"&amp;$F$2&amp;" ()'!"&amp;B$5&amp;$A6)</f>
        <v>TYPE DE FORMATION</v>
      </c>
      <c r="C6" s="65">
        <f t="shared" ref="C6:AG6" si="0">DATE(ANNEE,$B$4,C8)</f>
        <v>45292</v>
      </c>
      <c r="D6" s="65">
        <f t="shared" si="0"/>
        <v>45293</v>
      </c>
      <c r="E6" s="65">
        <f t="shared" si="0"/>
        <v>45294</v>
      </c>
      <c r="F6" s="65">
        <f t="shared" si="0"/>
        <v>45295</v>
      </c>
      <c r="G6" s="65">
        <f t="shared" si="0"/>
        <v>45296</v>
      </c>
      <c r="H6" s="65">
        <f t="shared" si="0"/>
        <v>45297</v>
      </c>
      <c r="I6" s="65">
        <f t="shared" si="0"/>
        <v>45298</v>
      </c>
      <c r="J6" s="65">
        <f t="shared" si="0"/>
        <v>45299</v>
      </c>
      <c r="K6" s="65">
        <f t="shared" si="0"/>
        <v>45300</v>
      </c>
      <c r="L6" s="65">
        <f t="shared" si="0"/>
        <v>45301</v>
      </c>
      <c r="M6" s="65">
        <f t="shared" si="0"/>
        <v>45302</v>
      </c>
      <c r="N6" s="65">
        <f t="shared" si="0"/>
        <v>45303</v>
      </c>
      <c r="O6" s="65">
        <f t="shared" si="0"/>
        <v>45304</v>
      </c>
      <c r="P6" s="65">
        <f t="shared" si="0"/>
        <v>45305</v>
      </c>
      <c r="Q6" s="65">
        <f t="shared" si="0"/>
        <v>45306</v>
      </c>
      <c r="R6" s="65">
        <f t="shared" si="0"/>
        <v>45307</v>
      </c>
      <c r="S6" s="65">
        <f t="shared" si="0"/>
        <v>45308</v>
      </c>
      <c r="T6" s="65">
        <f t="shared" si="0"/>
        <v>45309</v>
      </c>
      <c r="U6" s="65">
        <f t="shared" si="0"/>
        <v>45310</v>
      </c>
      <c r="V6" s="65">
        <f t="shared" si="0"/>
        <v>45311</v>
      </c>
      <c r="W6" s="65">
        <f t="shared" si="0"/>
        <v>45312</v>
      </c>
      <c r="X6" s="65">
        <f t="shared" si="0"/>
        <v>45313</v>
      </c>
      <c r="Y6" s="65">
        <f t="shared" si="0"/>
        <v>45314</v>
      </c>
      <c r="Z6" s="65">
        <f t="shared" si="0"/>
        <v>45315</v>
      </c>
      <c r="AA6" s="65">
        <f t="shared" si="0"/>
        <v>45316</v>
      </c>
      <c r="AB6" s="65">
        <f t="shared" si="0"/>
        <v>45317</v>
      </c>
      <c r="AC6" s="65">
        <f t="shared" si="0"/>
        <v>45318</v>
      </c>
      <c r="AD6" s="65">
        <f t="shared" si="0"/>
        <v>45319</v>
      </c>
      <c r="AE6" s="65">
        <f t="shared" si="0"/>
        <v>45320</v>
      </c>
      <c r="AF6" s="65">
        <f t="shared" si="0"/>
        <v>45321</v>
      </c>
      <c r="AG6" s="65">
        <f t="shared" si="0"/>
        <v>45322</v>
      </c>
    </row>
    <row r="7" spans="1:33" ht="10.050000000000001" customHeight="1" x14ac:dyDescent="0.25">
      <c r="A7" s="66">
        <v>7</v>
      </c>
      <c r="B7" s="64" t="str" cm="1">
        <f t="array" aca="1" ref="B7" ca="1">INDIRECT("'"&amp;$F$2&amp;" ()'!"&amp;B$5&amp;$A7)</f>
        <v>Noms</v>
      </c>
      <c r="C7" s="64" t="str" cm="1">
        <f t="array" aca="1" ref="C7" ca="1">INDIRECT("'"&amp;$F$2&amp;" ()'!"&amp;C$5&amp;$A7)</f>
        <v>M</v>
      </c>
      <c r="D7" s="64" t="str" cm="1">
        <f t="array" aca="1" ref="D7" ca="1">INDIRECT("'"&amp;$F$2&amp;" ()'!"&amp;D$5&amp;$A7)</f>
        <v>J</v>
      </c>
      <c r="E7" s="64" t="str" cm="1">
        <f t="array" aca="1" ref="E7" ca="1">INDIRECT("'"&amp;$F$2&amp;" ()'!"&amp;E$5&amp;$A7)</f>
        <v>V</v>
      </c>
      <c r="F7" s="64" t="str" cm="1">
        <f t="array" aca="1" ref="F7" ca="1">INDIRECT("'"&amp;$F$2&amp;" ()'!"&amp;F$5&amp;$A7)</f>
        <v>S</v>
      </c>
      <c r="G7" s="64" t="str" cm="1">
        <f t="array" aca="1" ref="G7" ca="1">INDIRECT("'"&amp;$F$2&amp;" ()'!"&amp;G$5&amp;$A7)</f>
        <v>D</v>
      </c>
      <c r="H7" s="64" t="str" cm="1">
        <f t="array" aca="1" ref="H7" ca="1">INDIRECT("'"&amp;$F$2&amp;" ()'!"&amp;H$5&amp;$A7)</f>
        <v>L</v>
      </c>
      <c r="I7" s="64" t="str" cm="1">
        <f t="array" aca="1" ref="I7" ca="1">INDIRECT("'"&amp;$F$2&amp;" ()'!"&amp;I$5&amp;$A7)</f>
        <v>M</v>
      </c>
      <c r="J7" s="64" t="str" cm="1">
        <f t="array" aca="1" ref="J7" ca="1">INDIRECT("'"&amp;$F$2&amp;" ()'!"&amp;J$5&amp;$A7)</f>
        <v>M</v>
      </c>
      <c r="K7" s="64" t="str" cm="1">
        <f t="array" aca="1" ref="K7" ca="1">INDIRECT("'"&amp;$F$2&amp;" ()'!"&amp;K$5&amp;$A7)</f>
        <v>J</v>
      </c>
      <c r="L7" s="64" t="str" cm="1">
        <f t="array" aca="1" ref="L7" ca="1">INDIRECT("'"&amp;$F$2&amp;" ()'!"&amp;L$5&amp;$A7)</f>
        <v>V</v>
      </c>
      <c r="M7" s="64" t="str" cm="1">
        <f t="array" aca="1" ref="M7" ca="1">INDIRECT("'"&amp;$F$2&amp;" ()'!"&amp;M$5&amp;$A7)</f>
        <v>S</v>
      </c>
      <c r="N7" s="64" t="str" cm="1">
        <f t="array" aca="1" ref="N7" ca="1">INDIRECT("'"&amp;$F$2&amp;" ()'!"&amp;N$5&amp;$A7)</f>
        <v>D</v>
      </c>
      <c r="O7" s="64" t="str" cm="1">
        <f t="array" aca="1" ref="O7" ca="1">INDIRECT("'"&amp;$F$2&amp;" ()'!"&amp;O$5&amp;$A7)</f>
        <v>L</v>
      </c>
      <c r="P7" s="64" t="str" cm="1">
        <f t="array" aca="1" ref="P7" ca="1">INDIRECT("'"&amp;$F$2&amp;" ()'!"&amp;P$5&amp;$A7)</f>
        <v>M</v>
      </c>
      <c r="Q7" s="64" t="str" cm="1">
        <f t="array" aca="1" ref="Q7" ca="1">INDIRECT("'"&amp;$F$2&amp;" ()'!"&amp;Q$5&amp;$A7)</f>
        <v>M</v>
      </c>
      <c r="R7" s="64" t="str" cm="1">
        <f t="array" aca="1" ref="R7" ca="1">INDIRECT("'"&amp;$F$2&amp;" ()'!"&amp;R$5&amp;$A7)</f>
        <v>J</v>
      </c>
      <c r="S7" s="64" t="str" cm="1">
        <f t="array" aca="1" ref="S7" ca="1">INDIRECT("'"&amp;$F$2&amp;" ()'!"&amp;S$5&amp;$A7)</f>
        <v>V</v>
      </c>
      <c r="T7" s="64" t="str" cm="1">
        <f t="array" aca="1" ref="T7" ca="1">INDIRECT("'"&amp;$F$2&amp;" ()'!"&amp;T$5&amp;$A7)</f>
        <v>S</v>
      </c>
      <c r="U7" s="64" t="str" cm="1">
        <f t="array" aca="1" ref="U7" ca="1">INDIRECT("'"&amp;$F$2&amp;" ()'!"&amp;U$5&amp;$A7)</f>
        <v>D</v>
      </c>
      <c r="V7" s="64" t="str" cm="1">
        <f t="array" aca="1" ref="V7" ca="1">INDIRECT("'"&amp;$F$2&amp;" ()'!"&amp;V$5&amp;$A7)</f>
        <v>L</v>
      </c>
      <c r="W7" s="64" t="str" cm="1">
        <f t="array" aca="1" ref="W7" ca="1">INDIRECT("'"&amp;$F$2&amp;" ()'!"&amp;W$5&amp;$A7)</f>
        <v>M</v>
      </c>
      <c r="X7" s="64" t="str" cm="1">
        <f t="array" aca="1" ref="X7" ca="1">INDIRECT("'"&amp;$F$2&amp;" ()'!"&amp;X$5&amp;$A7)</f>
        <v>M</v>
      </c>
      <c r="Y7" s="64" t="str" cm="1">
        <f t="array" aca="1" ref="Y7" ca="1">INDIRECT("'"&amp;$F$2&amp;" ()'!"&amp;Y$5&amp;$A7)</f>
        <v>J</v>
      </c>
      <c r="Z7" s="64" t="str" cm="1">
        <f t="array" aca="1" ref="Z7" ca="1">INDIRECT("'"&amp;$F$2&amp;" ()'!"&amp;Z$5&amp;$A7)</f>
        <v>V</v>
      </c>
      <c r="AA7" s="64" t="str" cm="1">
        <f t="array" aca="1" ref="AA7" ca="1">INDIRECT("'"&amp;$F$2&amp;" ()'!"&amp;AA$5&amp;$A7)</f>
        <v>S</v>
      </c>
      <c r="AB7" s="64" t="str" cm="1">
        <f t="array" aca="1" ref="AB7" ca="1">INDIRECT("'"&amp;$F$2&amp;" ()'!"&amp;AB$5&amp;$A7)</f>
        <v>D</v>
      </c>
      <c r="AC7" s="64" t="str" cm="1">
        <f t="array" aca="1" ref="AC7" ca="1">INDIRECT("'"&amp;$F$2&amp;" ()'!"&amp;AC$5&amp;$A7)</f>
        <v>L</v>
      </c>
      <c r="AD7" s="64" cm="1">
        <f t="array" aca="1" ref="AD7" ca="1">INDIRECT("'"&amp;$F$2&amp;" ()'!"&amp;AD$5&amp;$A7)</f>
        <v>0</v>
      </c>
      <c r="AE7" s="64" cm="1">
        <f t="array" aca="1" ref="AE7" ca="1">INDIRECT("'"&amp;$F$2&amp;" ()'!"&amp;AE$5&amp;$A7)</f>
        <v>0</v>
      </c>
      <c r="AF7" s="64" cm="1">
        <f t="array" aca="1" ref="AF7" ca="1">INDIRECT("'"&amp;$F$2&amp;" ()'!"&amp;AF$5&amp;$A7)</f>
        <v>0</v>
      </c>
      <c r="AG7" s="64" cm="1">
        <f t="array" aca="1" ref="AG7" ca="1">INDIRECT("'"&amp;$F$2&amp;" ()'!"&amp;AG$5&amp;$A7)</f>
        <v>0</v>
      </c>
    </row>
    <row r="8" spans="1:33" ht="10.050000000000001" customHeight="1" x14ac:dyDescent="0.25">
      <c r="A8" s="66">
        <v>8</v>
      </c>
      <c r="B8" s="64" cm="1">
        <f t="array" aca="1" ref="B8" ca="1">INDIRECT("'"&amp;$F$2&amp;" ()'!"&amp;B$5&amp;$A8)</f>
        <v>0</v>
      </c>
      <c r="C8" s="67">
        <f>'JANVIER ()'!D8</f>
        <v>1</v>
      </c>
      <c r="D8" s="67">
        <f>'JANVIER ()'!E8</f>
        <v>2</v>
      </c>
      <c r="E8" s="67">
        <f>'JANVIER ()'!F8</f>
        <v>3</v>
      </c>
      <c r="F8" s="67">
        <f>'JANVIER ()'!G8</f>
        <v>4</v>
      </c>
      <c r="G8" s="67">
        <f>'JANVIER ()'!H8</f>
        <v>5</v>
      </c>
      <c r="H8" s="67">
        <f>'JANVIER ()'!I8</f>
        <v>6</v>
      </c>
      <c r="I8" s="67">
        <f>'JANVIER ()'!J8</f>
        <v>7</v>
      </c>
      <c r="J8" s="67">
        <f>'JANVIER ()'!K8</f>
        <v>8</v>
      </c>
      <c r="K8" s="67">
        <f>'JANVIER ()'!L8</f>
        <v>9</v>
      </c>
      <c r="L8" s="67">
        <f>'JANVIER ()'!M8</f>
        <v>10</v>
      </c>
      <c r="M8" s="67">
        <f>'JANVIER ()'!N8</f>
        <v>11</v>
      </c>
      <c r="N8" s="67">
        <f>'JANVIER ()'!O8</f>
        <v>12</v>
      </c>
      <c r="O8" s="67">
        <f>'JANVIER ()'!P8</f>
        <v>13</v>
      </c>
      <c r="P8" s="67">
        <f>'JANVIER ()'!Q8</f>
        <v>14</v>
      </c>
      <c r="Q8" s="67">
        <f>'JANVIER ()'!R8</f>
        <v>15</v>
      </c>
      <c r="R8" s="67">
        <f>'JANVIER ()'!S8</f>
        <v>16</v>
      </c>
      <c r="S8" s="67">
        <f>'JANVIER ()'!T8</f>
        <v>17</v>
      </c>
      <c r="T8" s="67">
        <f>'JANVIER ()'!U8</f>
        <v>18</v>
      </c>
      <c r="U8" s="67">
        <f>'JANVIER ()'!V8</f>
        <v>19</v>
      </c>
      <c r="V8" s="67">
        <f>'JANVIER ()'!W8</f>
        <v>20</v>
      </c>
      <c r="W8" s="67">
        <f>'JANVIER ()'!X8</f>
        <v>21</v>
      </c>
      <c r="X8" s="67">
        <f>'JANVIER ()'!Y8</f>
        <v>22</v>
      </c>
      <c r="Y8" s="67">
        <f>'JANVIER ()'!Z8</f>
        <v>23</v>
      </c>
      <c r="Z8" s="67">
        <f>'JANVIER ()'!AA8</f>
        <v>24</v>
      </c>
      <c r="AA8" s="67">
        <f>'JANVIER ()'!AB8</f>
        <v>25</v>
      </c>
      <c r="AB8" s="67">
        <f>'JANVIER ()'!AC8</f>
        <v>26</v>
      </c>
      <c r="AC8" s="67">
        <f>'JANVIER ()'!AD8</f>
        <v>27</v>
      </c>
      <c r="AD8" s="67">
        <f>'JANVIER ()'!AE8</f>
        <v>28</v>
      </c>
      <c r="AE8" s="67">
        <f>'JANVIER ()'!AF8</f>
        <v>29</v>
      </c>
      <c r="AF8" s="67">
        <f>'JANVIER ()'!AG8</f>
        <v>30</v>
      </c>
      <c r="AG8" s="67">
        <f>'JANVIER ()'!AH8</f>
        <v>31</v>
      </c>
    </row>
    <row r="9" spans="1:33" ht="10.050000000000001" customHeight="1" x14ac:dyDescent="0.25">
      <c r="A9" s="68">
        <v>9</v>
      </c>
      <c r="B9" s="64" t="str" cm="1">
        <f t="array" aca="1" ref="B9" ca="1">INDIRECT("'"&amp;$F$2&amp;" ()'!"&amp;B$5&amp;$A9)</f>
        <v>AGENT 1</v>
      </c>
      <c r="C9" s="67" t="str">
        <f t="array" aca="1" ref="C9" ca="1">INDEX(ABSENCE!$B$1:$B$10000,MIN(IF((ABSENCE!$A$3:$A$10000=$B9)*(ABSENCE!$C$3:$C$10000&lt;=C$6)*(ABSENCE!$D$3:$D$10000&gt;=C$6),ROW(ABSENCE!$A$3:$A$10000))))&amp;""</f>
        <v>cp</v>
      </c>
      <c r="D9" s="67" t="str">
        <f t="array" aca="1" ref="D9" ca="1">INDEX(ABSENCE!$B$1:$B$10000,MIN(IF((ABSENCE!$A$3:$A$10000=$B9)*(ABSENCE!$C$3:$C$10000&lt;=D$6)*(ABSENCE!$D$3:$D$10000&gt;=D$6),ROW(ABSENCE!$A$3:$A$10000))))&amp;""</f>
        <v>cp</v>
      </c>
      <c r="E9" s="67" t="str">
        <f t="array" aca="1" ref="E9" ca="1">INDEX(ABSENCE!$B$1:$B$10000,MIN(IF((ABSENCE!$A$3:$A$10000=$B9)*(ABSENCE!$C$3:$C$10000&lt;=E$6)*(ABSENCE!$D$3:$D$10000&gt;=E$6),ROW(ABSENCE!$A$3:$A$10000))))&amp;""</f>
        <v>cp</v>
      </c>
      <c r="F9" s="67" t="str">
        <f t="array" aca="1" ref="F9" ca="1">INDEX(ABSENCE!$B$1:$B$10000,MIN(IF((ABSENCE!$A$3:$A$10000=$B9)*(ABSENCE!$C$3:$C$10000&lt;=F$6)*(ABSENCE!$D$3:$D$10000&gt;=F$6),ROW(ABSENCE!$A$3:$A$10000))))&amp;""</f>
        <v>cp</v>
      </c>
      <c r="G9" s="67" t="str">
        <f t="array" aca="1" ref="G9" ca="1">INDEX(ABSENCE!$B$1:$B$10000,MIN(IF((ABSENCE!$A$3:$A$10000=$B9)*(ABSENCE!$C$3:$C$10000&lt;=G$6)*(ABSENCE!$D$3:$D$10000&gt;=G$6),ROW(ABSENCE!$A$3:$A$10000))))&amp;""</f>
        <v>cp</v>
      </c>
      <c r="H9" s="67" t="str">
        <f t="array" aca="1" ref="H9" ca="1">INDEX(ABSENCE!$B$1:$B$10000,MIN(IF((ABSENCE!$A$3:$A$10000=$B9)*(ABSENCE!$C$3:$C$10000&lt;=H$6)*(ABSENCE!$D$3:$D$10000&gt;=H$6),ROW(ABSENCE!$A$3:$A$10000))))&amp;""</f>
        <v>cp</v>
      </c>
      <c r="I9" s="67" t="str">
        <f t="array" aca="1" ref="I9" ca="1">INDEX(ABSENCE!$B$1:$B$10000,MIN(IF((ABSENCE!$A$3:$A$10000=$B9)*(ABSENCE!$C$3:$C$10000&lt;=I$6)*(ABSENCE!$D$3:$D$10000&gt;=I$6),ROW(ABSENCE!$A$3:$A$10000))))&amp;""</f>
        <v>cp</v>
      </c>
      <c r="J9" s="67" t="str">
        <f t="array" aca="1" ref="J9" ca="1">INDEX(ABSENCE!$B$1:$B$10000,MIN(IF((ABSENCE!$A$3:$A$10000=$B9)*(ABSENCE!$C$3:$C$10000&lt;=J$6)*(ABSENCE!$D$3:$D$10000&gt;=J$6),ROW(ABSENCE!$A$3:$A$10000))))&amp;""</f>
        <v>cp</v>
      </c>
      <c r="K9" s="67" t="str">
        <f t="array" aca="1" ref="K9" ca="1">INDEX(ABSENCE!$B$1:$B$10000,MIN(IF((ABSENCE!$A$3:$A$10000=$B9)*(ABSENCE!$C$3:$C$10000&lt;=K$6)*(ABSENCE!$D$3:$D$10000&gt;=K$6),ROW(ABSENCE!$A$3:$A$10000))))&amp;""</f>
        <v>cp</v>
      </c>
      <c r="L9" s="67" t="str">
        <f t="array" aca="1" ref="L9" ca="1">INDEX(ABSENCE!$B$1:$B$10000,MIN(IF((ABSENCE!$A$3:$A$10000=$B9)*(ABSENCE!$C$3:$C$10000&lt;=L$6)*(ABSENCE!$D$3:$D$10000&gt;=L$6),ROW(ABSENCE!$A$3:$A$10000))))&amp;""</f>
        <v>cp</v>
      </c>
      <c r="M9" s="67" t="str">
        <f t="array" aca="1" ref="M9" ca="1">INDEX(ABSENCE!$B$1:$B$10000,MIN(IF((ABSENCE!$A$3:$A$10000=$B9)*(ABSENCE!$C$3:$C$10000&lt;=M$6)*(ABSENCE!$D$3:$D$10000&gt;=M$6),ROW(ABSENCE!$A$3:$A$10000))))&amp;""</f>
        <v/>
      </c>
      <c r="N9" s="67" t="str">
        <f t="array" aca="1" ref="N9" ca="1">INDEX(ABSENCE!$B$1:$B$10000,MIN(IF((ABSENCE!$A$3:$A$10000=$B9)*(ABSENCE!$C$3:$C$10000&lt;=N$6)*(ABSENCE!$D$3:$D$10000&gt;=N$6),ROW(ABSENCE!$A$3:$A$10000))))&amp;""</f>
        <v/>
      </c>
      <c r="O9" s="67" t="str">
        <f t="array" aca="1" ref="O9" ca="1">INDEX(ABSENCE!$B$1:$B$10000,MIN(IF((ABSENCE!$A$3:$A$10000=$B9)*(ABSENCE!$C$3:$C$10000&lt;=O$6)*(ABSENCE!$D$3:$D$10000&gt;=O$6),ROW(ABSENCE!$A$3:$A$10000))))&amp;""</f>
        <v/>
      </c>
      <c r="P9" s="67" t="str">
        <f t="array" aca="1" ref="P9" ca="1">INDEX(ABSENCE!$B$1:$B$10000,MIN(IF((ABSENCE!$A$3:$A$10000=$B9)*(ABSENCE!$C$3:$C$10000&lt;=P$6)*(ABSENCE!$D$3:$D$10000&gt;=P$6),ROW(ABSENCE!$A$3:$A$10000))))&amp;""</f>
        <v/>
      </c>
      <c r="Q9" s="67" t="str">
        <f t="array" aca="1" ref="Q9" ca="1">INDEX(ABSENCE!$B$1:$B$10000,MIN(IF((ABSENCE!$A$3:$A$10000=$B9)*(ABSENCE!$C$3:$C$10000&lt;=Q$6)*(ABSENCE!$D$3:$D$10000&gt;=Q$6),ROW(ABSENCE!$A$3:$A$10000))))&amp;""</f>
        <v/>
      </c>
      <c r="R9" s="67" t="str">
        <f t="array" aca="1" ref="R9" ca="1">INDEX(ABSENCE!$B$1:$B$10000,MIN(IF((ABSENCE!$A$3:$A$10000=$B9)*(ABSENCE!$C$3:$C$10000&lt;=R$6)*(ABSENCE!$D$3:$D$10000&gt;=R$6),ROW(ABSENCE!$A$3:$A$10000))))&amp;""</f>
        <v/>
      </c>
      <c r="S9" s="67" t="str">
        <f t="array" aca="1" ref="S9" ca="1">INDEX(ABSENCE!$B$1:$B$10000,MIN(IF((ABSENCE!$A$3:$A$10000=$B9)*(ABSENCE!$C$3:$C$10000&lt;=S$6)*(ABSENCE!$D$3:$D$10000&gt;=S$6),ROW(ABSENCE!$A$3:$A$10000))))&amp;""</f>
        <v/>
      </c>
      <c r="T9" s="67" t="str">
        <f t="array" aca="1" ref="T9" ca="1">INDEX(ABSENCE!$B$1:$B$10000,MIN(IF((ABSENCE!$A$3:$A$10000=$B9)*(ABSENCE!$C$3:$C$10000&lt;=T$6)*(ABSENCE!$D$3:$D$10000&gt;=T$6),ROW(ABSENCE!$A$3:$A$10000))))&amp;""</f>
        <v/>
      </c>
      <c r="U9" s="67" t="str">
        <f t="array" aca="1" ref="U9" ca="1">INDEX(ABSENCE!$B$1:$B$10000,MIN(IF((ABSENCE!$A$3:$A$10000=$B9)*(ABSENCE!$C$3:$C$10000&lt;=U$6)*(ABSENCE!$D$3:$D$10000&gt;=U$6),ROW(ABSENCE!$A$3:$A$10000))))&amp;""</f>
        <v/>
      </c>
      <c r="V9" s="67" t="str">
        <f t="array" aca="1" ref="V9" ca="1">INDEX(ABSENCE!$B$1:$B$10000,MIN(IF((ABSENCE!$A$3:$A$10000=$B9)*(ABSENCE!$C$3:$C$10000&lt;=V$6)*(ABSENCE!$D$3:$D$10000&gt;=V$6),ROW(ABSENCE!$A$3:$A$10000))))&amp;""</f>
        <v/>
      </c>
      <c r="W9" s="67" t="str">
        <f t="array" aca="1" ref="W9" ca="1">INDEX(ABSENCE!$B$1:$B$10000,MIN(IF((ABSENCE!$A$3:$A$10000=$B9)*(ABSENCE!$C$3:$C$10000&lt;=W$6)*(ABSENCE!$D$3:$D$10000&gt;=W$6),ROW(ABSENCE!$A$3:$A$10000))))&amp;""</f>
        <v/>
      </c>
      <c r="X9" s="67" t="str">
        <f t="array" aca="1" ref="X9" ca="1">INDEX(ABSENCE!$B$1:$B$10000,MIN(IF((ABSENCE!$A$3:$A$10000=$B9)*(ABSENCE!$C$3:$C$10000&lt;=X$6)*(ABSENCE!$D$3:$D$10000&gt;=X$6),ROW(ABSENCE!$A$3:$A$10000))))&amp;""</f>
        <v/>
      </c>
      <c r="Y9" s="67" t="str">
        <f t="array" aca="1" ref="Y9" ca="1">INDEX(ABSENCE!$B$1:$B$10000,MIN(IF((ABSENCE!$A$3:$A$10000=$B9)*(ABSENCE!$C$3:$C$10000&lt;=Y$6)*(ABSENCE!$D$3:$D$10000&gt;=Y$6),ROW(ABSENCE!$A$3:$A$10000))))&amp;""</f>
        <v/>
      </c>
      <c r="Z9" s="67" t="str">
        <f t="array" aca="1" ref="Z9" ca="1">INDEX(ABSENCE!$B$1:$B$10000,MIN(IF((ABSENCE!$A$3:$A$10000=$B9)*(ABSENCE!$C$3:$C$10000&lt;=Z$6)*(ABSENCE!$D$3:$D$10000&gt;=Z$6),ROW(ABSENCE!$A$3:$A$10000))))&amp;""</f>
        <v/>
      </c>
      <c r="AA9" s="67" t="str">
        <f t="array" aca="1" ref="AA9" ca="1">INDEX(ABSENCE!$B$1:$B$10000,MIN(IF((ABSENCE!$A$3:$A$10000=$B9)*(ABSENCE!$C$3:$C$10000&lt;=AA$6)*(ABSENCE!$D$3:$D$10000&gt;=AA$6),ROW(ABSENCE!$A$3:$A$10000))))&amp;""</f>
        <v/>
      </c>
      <c r="AB9" s="67" t="str">
        <f t="array" aca="1" ref="AB9" ca="1">INDEX(ABSENCE!$B$1:$B$10000,MIN(IF((ABSENCE!$A$3:$A$10000=$B9)*(ABSENCE!$C$3:$C$10000&lt;=AB$6)*(ABSENCE!$D$3:$D$10000&gt;=AB$6),ROW(ABSENCE!$A$3:$A$10000))))&amp;""</f>
        <v/>
      </c>
      <c r="AC9" s="67" t="str">
        <f t="array" aca="1" ref="AC9" ca="1">INDEX(ABSENCE!$B$1:$B$10000,MIN(IF((ABSENCE!$A$3:$A$10000=$B9)*(ABSENCE!$C$3:$C$10000&lt;=AC$6)*(ABSENCE!$D$3:$D$10000&gt;=AC$6),ROW(ABSENCE!$A$3:$A$10000))))&amp;""</f>
        <v/>
      </c>
      <c r="AD9" s="67" t="str">
        <f t="array" aca="1" ref="AD9" ca="1">INDEX(ABSENCE!$B$1:$B$10000,MIN(IF((ABSENCE!$A$3:$A$10000=$B9)*(ABSENCE!$C$3:$C$10000&lt;=AD$6)*(ABSENCE!$D$3:$D$10000&gt;=AD$6),ROW(ABSENCE!$A$3:$A$10000))))&amp;""</f>
        <v/>
      </c>
      <c r="AE9" s="67" t="str">
        <f t="array" aca="1" ref="AE9" ca="1">INDEX(ABSENCE!$B$1:$B$10000,MIN(IF((ABSENCE!$A$3:$A$10000=$B9)*(ABSENCE!$C$3:$C$10000&lt;=AE$6)*(ABSENCE!$D$3:$D$10000&gt;=AE$6),ROW(ABSENCE!$A$3:$A$10000))))&amp;""</f>
        <v/>
      </c>
      <c r="AF9" s="67" t="str">
        <f t="array" aca="1" ref="AF9" ca="1">INDEX(ABSENCE!$B$1:$B$10000,MIN(IF((ABSENCE!$A$3:$A$10000=$B9)*(ABSENCE!$C$3:$C$10000&lt;=AF$6)*(ABSENCE!$D$3:$D$10000&gt;=AF$6),ROW(ABSENCE!$A$3:$A$10000))))&amp;""</f>
        <v/>
      </c>
      <c r="AG9" s="67" t="str">
        <f t="array" aca="1" ref="AG9" ca="1">INDEX(ABSENCE!$B$1:$B$10000,MIN(IF((ABSENCE!$A$3:$A$10000=$B9)*(ABSENCE!$C$3:$C$10000&lt;=AG$6)*(ABSENCE!$D$3:$D$10000&gt;=AG$6),ROW(ABSENCE!$A$3:$A$10000))))&amp;""</f>
        <v/>
      </c>
    </row>
    <row r="10" spans="1:33" ht="10.050000000000001" customHeight="1" x14ac:dyDescent="0.25">
      <c r="A10" s="68">
        <v>9</v>
      </c>
      <c r="B10" s="64" t="str" cm="1">
        <f t="array" aca="1" ref="B10" ca="1">INDIRECT("'"&amp;$F$2&amp;" ()'!"&amp;B$5&amp;$A10)</f>
        <v>AGENT 1</v>
      </c>
      <c r="C10" s="64" t="str" cm="1">
        <f t="array" aca="1" ref="C10" ca="1">IF(C9="",INDIRECT("'"&amp;$F$2&amp;" ()'!"&amp;C$5&amp;$A10),C9)</f>
        <v>cp</v>
      </c>
      <c r="D10" s="64" t="str" cm="1">
        <f t="array" aca="1" ref="D10" ca="1">IF(D9="",INDIRECT("'"&amp;$F$2&amp;" ()'!"&amp;D$5&amp;$A10),D9)</f>
        <v>cp</v>
      </c>
      <c r="E10" s="64" t="str" cm="1">
        <f t="array" aca="1" ref="E10" ca="1">IF(E9="",INDIRECT("'"&amp;$F$2&amp;" ()'!"&amp;E$5&amp;$A10),E9)</f>
        <v>cp</v>
      </c>
      <c r="F10" s="64" t="str" cm="1">
        <f t="array" aca="1" ref="F10" ca="1">IF(F9="",INDIRECT("'"&amp;$F$2&amp;" ()'!"&amp;F$5&amp;$A10),F9)</f>
        <v>cp</v>
      </c>
      <c r="G10" s="64" t="str" cm="1">
        <f t="array" aca="1" ref="G10" ca="1">IF(G9="",INDIRECT("'"&amp;$F$2&amp;" ()'!"&amp;G$5&amp;$A10),G9)</f>
        <v>cp</v>
      </c>
      <c r="H10" s="64" t="str" cm="1">
        <f t="array" aca="1" ref="H10" ca="1">IF(H9="",INDIRECT("'"&amp;$F$2&amp;" ()'!"&amp;H$5&amp;$A10),H9)</f>
        <v>cp</v>
      </c>
      <c r="I10" s="64" t="str" cm="1">
        <f t="array" aca="1" ref="I10" ca="1">IF(I9="",INDIRECT("'"&amp;$F$2&amp;" ()'!"&amp;I$5&amp;$A10),I9)</f>
        <v>cp</v>
      </c>
      <c r="J10" s="64" t="str" cm="1">
        <f t="array" aca="1" ref="J10" ca="1">IF(J9="",INDIRECT("'"&amp;$F$2&amp;" ()'!"&amp;J$5&amp;$A10),J9)</f>
        <v>cp</v>
      </c>
      <c r="K10" s="64" t="str" cm="1">
        <f t="array" aca="1" ref="K10" ca="1">IF(K9="",INDIRECT("'"&amp;$F$2&amp;" ()'!"&amp;K$5&amp;$A10),K9)</f>
        <v>cp</v>
      </c>
      <c r="L10" s="64" t="str" cm="1">
        <f t="array" aca="1" ref="L10" ca="1">IF(L9="",INDIRECT("'"&amp;$F$2&amp;" ()'!"&amp;L$5&amp;$A10),L9)</f>
        <v>cp</v>
      </c>
      <c r="M10" s="64" cm="1">
        <f t="array" aca="1" ref="M10" ca="1">IF(M9="",INDIRECT("'"&amp;$F$2&amp;" ()'!"&amp;M$5&amp;$A10),M9)</f>
        <v>0</v>
      </c>
      <c r="N10" s="64" cm="1">
        <f t="array" aca="1" ref="N10" ca="1">IF(N9="",INDIRECT("'"&amp;$F$2&amp;" ()'!"&amp;N$5&amp;$A10),N9)</f>
        <v>0</v>
      </c>
      <c r="O10" s="64" cm="1">
        <f t="array" aca="1" ref="O10" ca="1">IF(O9="",INDIRECT("'"&amp;$F$2&amp;" ()'!"&amp;O$5&amp;$A10),O9)</f>
        <v>0</v>
      </c>
      <c r="P10" s="64" cm="1">
        <f t="array" aca="1" ref="P10" ca="1">IF(P9="",INDIRECT("'"&amp;$F$2&amp;" ()'!"&amp;P$5&amp;$A10),P9)</f>
        <v>0</v>
      </c>
      <c r="Q10" s="64" cm="1">
        <f t="array" aca="1" ref="Q10" ca="1">IF(Q9="",INDIRECT("'"&amp;$F$2&amp;" ()'!"&amp;Q$5&amp;$A10),Q9)</f>
        <v>0</v>
      </c>
      <c r="R10" s="64" cm="1">
        <f t="array" aca="1" ref="R10" ca="1">IF(R9="",INDIRECT("'"&amp;$F$2&amp;" ()'!"&amp;R$5&amp;$A10),R9)</f>
        <v>0</v>
      </c>
      <c r="S10" s="64" cm="1">
        <f t="array" aca="1" ref="S10" ca="1">IF(S9="",INDIRECT("'"&amp;$F$2&amp;" ()'!"&amp;S$5&amp;$A10),S9)</f>
        <v>0</v>
      </c>
      <c r="T10" s="64" cm="1">
        <f t="array" aca="1" ref="T10" ca="1">IF(T9="",INDIRECT("'"&amp;$F$2&amp;" ()'!"&amp;T$5&amp;$A10),T9)</f>
        <v>0</v>
      </c>
      <c r="U10" s="64" cm="1">
        <f t="array" aca="1" ref="U10" ca="1">IF(U9="",INDIRECT("'"&amp;$F$2&amp;" ()'!"&amp;U$5&amp;$A10),U9)</f>
        <v>0</v>
      </c>
      <c r="V10" s="64" cm="1">
        <f t="array" aca="1" ref="V10" ca="1">IF(V9="",INDIRECT("'"&amp;$F$2&amp;" ()'!"&amp;V$5&amp;$A10),V9)</f>
        <v>0</v>
      </c>
      <c r="W10" s="64" cm="1">
        <f t="array" aca="1" ref="W10" ca="1">IF(W9="",INDIRECT("'"&amp;$F$2&amp;" ()'!"&amp;W$5&amp;$A10),W9)</f>
        <v>0</v>
      </c>
      <c r="X10" s="64" t="str" cm="1">
        <f t="array" aca="1" ref="X10" ca="1">IF(X9="",INDIRECT("'"&amp;$F$2&amp;" ()'!"&amp;X$5&amp;$A10),X9)</f>
        <v>J</v>
      </c>
      <c r="Y10" s="64" cm="1">
        <f t="array" aca="1" ref="Y10" ca="1">IF(Y9="",INDIRECT("'"&amp;$F$2&amp;" ()'!"&amp;Y$5&amp;$A10),Y9)</f>
        <v>0</v>
      </c>
      <c r="Z10" s="64" t="str" cm="1">
        <f t="array" aca="1" ref="Z10" ca="1">IF(Z9="",INDIRECT("'"&amp;$F$2&amp;" ()'!"&amp;Z$5&amp;$A10),Z9)</f>
        <v>J</v>
      </c>
      <c r="AA10" s="64" cm="1">
        <f t="array" aca="1" ref="AA10" ca="1">IF(AA9="",INDIRECT("'"&amp;$F$2&amp;" ()'!"&amp;AA$5&amp;$A10),AA9)</f>
        <v>0</v>
      </c>
      <c r="AB10" s="64" cm="1">
        <f t="array" aca="1" ref="AB10" ca="1">IF(AB9="",INDIRECT("'"&amp;$F$2&amp;" ()'!"&amp;AB$5&amp;$A10),AB9)</f>
        <v>0</v>
      </c>
      <c r="AC10" s="64" cm="1">
        <f t="array" aca="1" ref="AC10" ca="1">IF(AC9="",INDIRECT("'"&amp;$F$2&amp;" ()'!"&amp;AC$5&amp;$A10),AC9)</f>
        <v>0</v>
      </c>
      <c r="AD10" s="64" cm="1">
        <f t="array" aca="1" ref="AD10" ca="1">IF(AD9="",INDIRECT("'"&amp;$F$2&amp;" ()'!"&amp;AD$5&amp;$A10),AD9)</f>
        <v>0</v>
      </c>
      <c r="AE10" s="64" cm="1">
        <f t="array" aca="1" ref="AE10" ca="1">IF(AE9="",INDIRECT("'"&amp;$F$2&amp;" ()'!"&amp;AE$5&amp;$A10),AE9)</f>
        <v>0</v>
      </c>
      <c r="AF10" s="64" cm="1">
        <f t="array" aca="1" ref="AF10" ca="1">IF(AF9="",INDIRECT("'"&amp;$F$2&amp;" ()'!"&amp;AF$5&amp;$A10),AF9)</f>
        <v>0</v>
      </c>
      <c r="AG10" s="64" cm="1">
        <f t="array" aca="1" ref="AG10" ca="1">IF(AG9="",INDIRECT("'"&amp;$F$2&amp;" ()'!"&amp;AG$5&amp;$A10),AG9)</f>
        <v>0</v>
      </c>
    </row>
    <row r="11" spans="1:33" ht="10.050000000000001" customHeight="1" x14ac:dyDescent="0.25">
      <c r="A11" s="68">
        <f>A9+1</f>
        <v>10</v>
      </c>
      <c r="B11" s="64" t="str" cm="1">
        <f t="array" aca="1" ref="B11" ca="1">INDIRECT("'"&amp;$F$2&amp;" ()'!"&amp;B$5&amp;$A11)</f>
        <v>AGENT 2</v>
      </c>
      <c r="C11" s="67" t="str">
        <f t="array" aca="1" ref="C11" ca="1">INDEX(ABSENCE!$B$1:$B$10000,MIN(IF((ABSENCE!$A$3:$A$10000=$B11)*(ABSENCE!$C$3:$C$10000&lt;=C$6)*(ABSENCE!$D$3:$D$10000&gt;=C$6),ROW(ABSENCE!$A$3:$A$10000))))&amp;""</f>
        <v/>
      </c>
      <c r="D11" s="67" t="str">
        <f t="array" aca="1" ref="D11" ca="1">INDEX(ABSENCE!$B$1:$B$10000,MIN(IF((ABSENCE!$A$3:$A$10000=$B11)*(ABSENCE!$C$3:$C$10000&lt;=D$6)*(ABSENCE!$D$3:$D$10000&gt;=D$6),ROW(ABSENCE!$A$3:$A$10000))))&amp;""</f>
        <v/>
      </c>
      <c r="E11" s="67" t="str">
        <f t="array" aca="1" ref="E11" ca="1">INDEX(ABSENCE!$B$1:$B$10000,MIN(IF((ABSENCE!$A$3:$A$10000=$B11)*(ABSENCE!$C$3:$C$10000&lt;=E$6)*(ABSENCE!$D$3:$D$10000&gt;=E$6),ROW(ABSENCE!$A$3:$A$10000))))&amp;""</f>
        <v/>
      </c>
      <c r="F11" s="67" t="str">
        <f t="array" aca="1" ref="F11" ca="1">INDEX(ABSENCE!$B$1:$B$10000,MIN(IF((ABSENCE!$A$3:$A$10000=$B11)*(ABSENCE!$C$3:$C$10000&lt;=F$6)*(ABSENCE!$D$3:$D$10000&gt;=F$6),ROW(ABSENCE!$A$3:$A$10000))))&amp;""</f>
        <v/>
      </c>
      <c r="G11" s="67" t="str">
        <f t="array" aca="1" ref="G11" ca="1">INDEX(ABSENCE!$B$1:$B$10000,MIN(IF((ABSENCE!$A$3:$A$10000=$B11)*(ABSENCE!$C$3:$C$10000&lt;=G$6)*(ABSENCE!$D$3:$D$10000&gt;=G$6),ROW(ABSENCE!$A$3:$A$10000))))&amp;""</f>
        <v>cpf</v>
      </c>
      <c r="H11" s="67" t="str">
        <f t="array" aca="1" ref="H11" ca="1">INDEX(ABSENCE!$B$1:$B$10000,MIN(IF((ABSENCE!$A$3:$A$10000=$B11)*(ABSENCE!$C$3:$C$10000&lt;=H$6)*(ABSENCE!$D$3:$D$10000&gt;=H$6),ROW(ABSENCE!$A$3:$A$10000))))&amp;""</f>
        <v>cpf</v>
      </c>
      <c r="I11" s="67" t="str">
        <f t="array" aca="1" ref="I11" ca="1">INDEX(ABSENCE!$B$1:$B$10000,MIN(IF((ABSENCE!$A$3:$A$10000=$B11)*(ABSENCE!$C$3:$C$10000&lt;=I$6)*(ABSENCE!$D$3:$D$10000&gt;=I$6),ROW(ABSENCE!$A$3:$A$10000))))&amp;""</f>
        <v>cpf</v>
      </c>
      <c r="J11" s="67" t="str">
        <f t="array" aca="1" ref="J11" ca="1">INDEX(ABSENCE!$B$1:$B$10000,MIN(IF((ABSENCE!$A$3:$A$10000=$B11)*(ABSENCE!$C$3:$C$10000&lt;=J$6)*(ABSENCE!$D$3:$D$10000&gt;=J$6),ROW(ABSENCE!$A$3:$A$10000))))&amp;""</f>
        <v>cpf</v>
      </c>
      <c r="K11" s="67" t="str">
        <f t="array" aca="1" ref="K11" ca="1">INDEX(ABSENCE!$B$1:$B$10000,MIN(IF((ABSENCE!$A$3:$A$10000=$B11)*(ABSENCE!$C$3:$C$10000&lt;=K$6)*(ABSENCE!$D$3:$D$10000&gt;=K$6),ROW(ABSENCE!$A$3:$A$10000))))&amp;""</f>
        <v>cpf</v>
      </c>
      <c r="L11" s="67" t="str">
        <f t="array" aca="1" ref="L11" ca="1">INDEX(ABSENCE!$B$1:$B$10000,MIN(IF((ABSENCE!$A$3:$A$10000=$B11)*(ABSENCE!$C$3:$C$10000&lt;=L$6)*(ABSENCE!$D$3:$D$10000&gt;=L$6),ROW(ABSENCE!$A$3:$A$10000))))&amp;""</f>
        <v>cpf</v>
      </c>
      <c r="M11" s="67" t="str">
        <f t="array" aca="1" ref="M11" ca="1">INDEX(ABSENCE!$B$1:$B$10000,MIN(IF((ABSENCE!$A$3:$A$10000=$B11)*(ABSENCE!$C$3:$C$10000&lt;=M$6)*(ABSENCE!$D$3:$D$10000&gt;=M$6),ROW(ABSENCE!$A$3:$A$10000))))&amp;""</f>
        <v>cpf</v>
      </c>
      <c r="N11" s="67" t="str">
        <f t="array" aca="1" ref="N11" ca="1">INDEX(ABSENCE!$B$1:$B$10000,MIN(IF((ABSENCE!$A$3:$A$10000=$B11)*(ABSENCE!$C$3:$C$10000&lt;=N$6)*(ABSENCE!$D$3:$D$10000&gt;=N$6),ROW(ABSENCE!$A$3:$A$10000))))&amp;""</f>
        <v>cpf</v>
      </c>
      <c r="O11" s="67" t="str">
        <f t="array" aca="1" ref="O11" ca="1">INDEX(ABSENCE!$B$1:$B$10000,MIN(IF((ABSENCE!$A$3:$A$10000=$B11)*(ABSENCE!$C$3:$C$10000&lt;=O$6)*(ABSENCE!$D$3:$D$10000&gt;=O$6),ROW(ABSENCE!$A$3:$A$10000))))&amp;""</f>
        <v>cpf</v>
      </c>
      <c r="P11" s="67" t="str">
        <f t="array" aca="1" ref="P11" ca="1">INDEX(ABSENCE!$B$1:$B$10000,MIN(IF((ABSENCE!$A$3:$A$10000=$B11)*(ABSENCE!$C$3:$C$10000&lt;=P$6)*(ABSENCE!$D$3:$D$10000&gt;=P$6),ROW(ABSENCE!$A$3:$A$10000))))&amp;""</f>
        <v>cpf</v>
      </c>
      <c r="Q11" s="67" t="str">
        <f t="array" aca="1" ref="Q11" ca="1">INDEX(ABSENCE!$B$1:$B$10000,MIN(IF((ABSENCE!$A$3:$A$10000=$B11)*(ABSENCE!$C$3:$C$10000&lt;=Q$6)*(ABSENCE!$D$3:$D$10000&gt;=Q$6),ROW(ABSENCE!$A$3:$A$10000))))&amp;""</f>
        <v>cpf</v>
      </c>
      <c r="R11" s="67" t="str">
        <f t="array" aca="1" ref="R11" ca="1">INDEX(ABSENCE!$B$1:$B$10000,MIN(IF((ABSENCE!$A$3:$A$10000=$B11)*(ABSENCE!$C$3:$C$10000&lt;=R$6)*(ABSENCE!$D$3:$D$10000&gt;=R$6),ROW(ABSENCE!$A$3:$A$10000))))&amp;""</f>
        <v/>
      </c>
      <c r="S11" s="67" t="str">
        <f t="array" aca="1" ref="S11" ca="1">INDEX(ABSENCE!$B$1:$B$10000,MIN(IF((ABSENCE!$A$3:$A$10000=$B11)*(ABSENCE!$C$3:$C$10000&lt;=S$6)*(ABSENCE!$D$3:$D$10000&gt;=S$6),ROW(ABSENCE!$A$3:$A$10000))))&amp;""</f>
        <v/>
      </c>
      <c r="T11" s="67" t="str">
        <f t="array" aca="1" ref="T11" ca="1">INDEX(ABSENCE!$B$1:$B$10000,MIN(IF((ABSENCE!$A$3:$A$10000=$B11)*(ABSENCE!$C$3:$C$10000&lt;=T$6)*(ABSENCE!$D$3:$D$10000&gt;=T$6),ROW(ABSENCE!$A$3:$A$10000))))&amp;""</f>
        <v/>
      </c>
      <c r="U11" s="67" t="str">
        <f t="array" aca="1" ref="U11" ca="1">INDEX(ABSENCE!$B$1:$B$10000,MIN(IF((ABSENCE!$A$3:$A$10000=$B11)*(ABSENCE!$C$3:$C$10000&lt;=U$6)*(ABSENCE!$D$3:$D$10000&gt;=U$6),ROW(ABSENCE!$A$3:$A$10000))))&amp;""</f>
        <v/>
      </c>
      <c r="V11" s="67" t="str">
        <f t="array" aca="1" ref="V11" ca="1">INDEX(ABSENCE!$B$1:$B$10000,MIN(IF((ABSENCE!$A$3:$A$10000=$B11)*(ABSENCE!$C$3:$C$10000&lt;=V$6)*(ABSENCE!$D$3:$D$10000&gt;=V$6),ROW(ABSENCE!$A$3:$A$10000))))&amp;""</f>
        <v/>
      </c>
      <c r="W11" s="67" t="str">
        <f t="array" aca="1" ref="W11" ca="1">INDEX(ABSENCE!$B$1:$B$10000,MIN(IF((ABSENCE!$A$3:$A$10000=$B11)*(ABSENCE!$C$3:$C$10000&lt;=W$6)*(ABSENCE!$D$3:$D$10000&gt;=W$6),ROW(ABSENCE!$A$3:$A$10000))))&amp;""</f>
        <v/>
      </c>
      <c r="X11" s="67" t="str">
        <f t="array" aca="1" ref="X11" ca="1">INDEX(ABSENCE!$B$1:$B$10000,MIN(IF((ABSENCE!$A$3:$A$10000=$B11)*(ABSENCE!$C$3:$C$10000&lt;=X$6)*(ABSENCE!$D$3:$D$10000&gt;=X$6),ROW(ABSENCE!$A$3:$A$10000))))&amp;""</f>
        <v/>
      </c>
      <c r="Y11" s="67" t="str">
        <f t="array" aca="1" ref="Y11" ca="1">INDEX(ABSENCE!$B$1:$B$10000,MIN(IF((ABSENCE!$A$3:$A$10000=$B11)*(ABSENCE!$C$3:$C$10000&lt;=Y$6)*(ABSENCE!$D$3:$D$10000&gt;=Y$6),ROW(ABSENCE!$A$3:$A$10000))))&amp;""</f>
        <v/>
      </c>
      <c r="Z11" s="67" t="str">
        <f t="array" aca="1" ref="Z11" ca="1">INDEX(ABSENCE!$B$1:$B$10000,MIN(IF((ABSENCE!$A$3:$A$10000=$B11)*(ABSENCE!$C$3:$C$10000&lt;=Z$6)*(ABSENCE!$D$3:$D$10000&gt;=Z$6),ROW(ABSENCE!$A$3:$A$10000))))&amp;""</f>
        <v/>
      </c>
      <c r="AA11" s="67" t="str">
        <f t="array" aca="1" ref="AA11" ca="1">INDEX(ABSENCE!$B$1:$B$10000,MIN(IF((ABSENCE!$A$3:$A$10000=$B11)*(ABSENCE!$C$3:$C$10000&lt;=AA$6)*(ABSENCE!$D$3:$D$10000&gt;=AA$6),ROW(ABSENCE!$A$3:$A$10000))))&amp;""</f>
        <v/>
      </c>
      <c r="AB11" s="67" t="str">
        <f t="array" aca="1" ref="AB11" ca="1">INDEX(ABSENCE!$B$1:$B$10000,MIN(IF((ABSENCE!$A$3:$A$10000=$B11)*(ABSENCE!$C$3:$C$10000&lt;=AB$6)*(ABSENCE!$D$3:$D$10000&gt;=AB$6),ROW(ABSENCE!$A$3:$A$10000))))&amp;""</f>
        <v/>
      </c>
      <c r="AC11" s="67" t="str">
        <f t="array" aca="1" ref="AC11" ca="1">INDEX(ABSENCE!$B$1:$B$10000,MIN(IF((ABSENCE!$A$3:$A$10000=$B11)*(ABSENCE!$C$3:$C$10000&lt;=AC$6)*(ABSENCE!$D$3:$D$10000&gt;=AC$6),ROW(ABSENCE!$A$3:$A$10000))))&amp;""</f>
        <v/>
      </c>
      <c r="AD11" s="67" t="str">
        <f t="array" aca="1" ref="AD11" ca="1">INDEX(ABSENCE!$B$1:$B$10000,MIN(IF((ABSENCE!$A$3:$A$10000=$B11)*(ABSENCE!$C$3:$C$10000&lt;=AD$6)*(ABSENCE!$D$3:$D$10000&gt;=AD$6),ROW(ABSENCE!$A$3:$A$10000))))&amp;""</f>
        <v/>
      </c>
      <c r="AE11" s="67" t="str">
        <f t="array" aca="1" ref="AE11" ca="1">INDEX(ABSENCE!$B$1:$B$10000,MIN(IF((ABSENCE!$A$3:$A$10000=$B11)*(ABSENCE!$C$3:$C$10000&lt;=AE$6)*(ABSENCE!$D$3:$D$10000&gt;=AE$6),ROW(ABSENCE!$A$3:$A$10000))))&amp;""</f>
        <v/>
      </c>
      <c r="AF11" s="67" t="str">
        <f t="array" aca="1" ref="AF11" ca="1">INDEX(ABSENCE!$B$1:$B$10000,MIN(IF((ABSENCE!$A$3:$A$10000=$B11)*(ABSENCE!$C$3:$C$10000&lt;=AF$6)*(ABSENCE!$D$3:$D$10000&gt;=AF$6),ROW(ABSENCE!$A$3:$A$10000))))&amp;""</f>
        <v/>
      </c>
      <c r="AG11" s="67" t="str">
        <f t="array" aca="1" ref="AG11" ca="1">INDEX(ABSENCE!$B$1:$B$10000,MIN(IF((ABSENCE!$A$3:$A$10000=$B11)*(ABSENCE!$C$3:$C$10000&lt;=AG$6)*(ABSENCE!$D$3:$D$10000&gt;=AG$6),ROW(ABSENCE!$A$3:$A$10000))))&amp;""</f>
        <v/>
      </c>
    </row>
    <row r="12" spans="1:33" ht="10.050000000000001" customHeight="1" x14ac:dyDescent="0.25">
      <c r="A12" s="68">
        <f>A10+1</f>
        <v>10</v>
      </c>
      <c r="B12" s="64" t="str" cm="1">
        <f t="array" aca="1" ref="B12" ca="1">INDIRECT("'"&amp;$F$2&amp;" ()'!"&amp;B$5&amp;$A12)</f>
        <v>AGENT 2</v>
      </c>
      <c r="C12" s="64" cm="1">
        <f t="array" aca="1" ref="C12" ca="1">IF(C11="",INDIRECT("'"&amp;$F$2&amp;" ()'!"&amp;C$5&amp;$A12),C11)</f>
        <v>0</v>
      </c>
      <c r="D12" s="64" cm="1">
        <f t="array" aca="1" ref="D12" ca="1">IF(D11="",INDIRECT("'"&amp;$F$2&amp;" ()'!"&amp;D$5&amp;$A12),D11)</f>
        <v>0</v>
      </c>
      <c r="E12" s="64" cm="1">
        <f t="array" aca="1" ref="E12" ca="1">IF(E11="",INDIRECT("'"&amp;$F$2&amp;" ()'!"&amp;E$5&amp;$A12),E11)</f>
        <v>0</v>
      </c>
      <c r="F12" s="64" cm="1">
        <f t="array" aca="1" ref="F12" ca="1">IF(F11="",INDIRECT("'"&amp;$F$2&amp;" ()'!"&amp;F$5&amp;$A12),F11)</f>
        <v>0</v>
      </c>
      <c r="G12" s="64" t="str" cm="1">
        <f t="array" aca="1" ref="G12" ca="1">IF(G11="",INDIRECT("'"&amp;$F$2&amp;" ()'!"&amp;G$5&amp;$A12),G11)</f>
        <v>cpf</v>
      </c>
      <c r="H12" s="64" t="str" cm="1">
        <f t="array" aca="1" ref="H12" ca="1">IF(H11="",INDIRECT("'"&amp;$F$2&amp;" ()'!"&amp;H$5&amp;$A12),H11)</f>
        <v>cpf</v>
      </c>
      <c r="I12" s="64" t="str" cm="1">
        <f t="array" aca="1" ref="I12" ca="1">IF(I11="",INDIRECT("'"&amp;$F$2&amp;" ()'!"&amp;I$5&amp;$A12),I11)</f>
        <v>cpf</v>
      </c>
      <c r="J12" s="64" t="str" cm="1">
        <f t="array" aca="1" ref="J12" ca="1">IF(J11="",INDIRECT("'"&amp;$F$2&amp;" ()'!"&amp;J$5&amp;$A12),J11)</f>
        <v>cpf</v>
      </c>
      <c r="K12" s="64" t="str" cm="1">
        <f t="array" aca="1" ref="K12" ca="1">IF(K11="",INDIRECT("'"&amp;$F$2&amp;" ()'!"&amp;K$5&amp;$A12),K11)</f>
        <v>cpf</v>
      </c>
      <c r="L12" s="64" t="str" cm="1">
        <f t="array" aca="1" ref="L12" ca="1">IF(L11="",INDIRECT("'"&amp;$F$2&amp;" ()'!"&amp;L$5&amp;$A12),L11)</f>
        <v>cpf</v>
      </c>
      <c r="M12" s="64" t="str" cm="1">
        <f t="array" aca="1" ref="M12" ca="1">IF(M11="",INDIRECT("'"&amp;$F$2&amp;" ()'!"&amp;M$5&amp;$A12),M11)</f>
        <v>cpf</v>
      </c>
      <c r="N12" s="64" t="str" cm="1">
        <f t="array" aca="1" ref="N12" ca="1">IF(N11="",INDIRECT("'"&amp;$F$2&amp;" ()'!"&amp;N$5&amp;$A12),N11)</f>
        <v>cpf</v>
      </c>
      <c r="O12" s="64" t="str" cm="1">
        <f t="array" aca="1" ref="O12" ca="1">IF(O11="",INDIRECT("'"&amp;$F$2&amp;" ()'!"&amp;O$5&amp;$A12),O11)</f>
        <v>cpf</v>
      </c>
      <c r="P12" s="64" t="str" cm="1">
        <f t="array" aca="1" ref="P12" ca="1">IF(P11="",INDIRECT("'"&amp;$F$2&amp;" ()'!"&amp;P$5&amp;$A12),P11)</f>
        <v>cpf</v>
      </c>
      <c r="Q12" s="64" t="str" cm="1">
        <f t="array" aca="1" ref="Q12" ca="1">IF(Q11="",INDIRECT("'"&amp;$F$2&amp;" ()'!"&amp;Q$5&amp;$A12),Q11)</f>
        <v>cpf</v>
      </c>
      <c r="R12" s="64" cm="1">
        <f t="array" aca="1" ref="R12" ca="1">IF(R11="",INDIRECT("'"&amp;$F$2&amp;" ()'!"&amp;R$5&amp;$A12),R11)</f>
        <v>0</v>
      </c>
      <c r="S12" s="64" cm="1">
        <f t="array" aca="1" ref="S12" ca="1">IF(S11="",INDIRECT("'"&amp;$F$2&amp;" ()'!"&amp;S$5&amp;$A12),S11)</f>
        <v>0</v>
      </c>
      <c r="T12" s="64" cm="1">
        <f t="array" aca="1" ref="T12" ca="1">IF(T11="",INDIRECT("'"&amp;$F$2&amp;" ()'!"&amp;T$5&amp;$A12),T11)</f>
        <v>0</v>
      </c>
      <c r="U12" s="64" cm="1">
        <f t="array" aca="1" ref="U12" ca="1">IF(U11="",INDIRECT("'"&amp;$F$2&amp;" ()'!"&amp;U$5&amp;$A12),U11)</f>
        <v>0</v>
      </c>
      <c r="V12" s="64" cm="1">
        <f t="array" aca="1" ref="V12" ca="1">IF(V11="",INDIRECT("'"&amp;$F$2&amp;" ()'!"&amp;V$5&amp;$A12),V11)</f>
        <v>0</v>
      </c>
      <c r="W12" s="64" cm="1">
        <f t="array" aca="1" ref="W12" ca="1">IF(W11="",INDIRECT("'"&amp;$F$2&amp;" ()'!"&amp;W$5&amp;$A12),W11)</f>
        <v>0</v>
      </c>
      <c r="X12" s="64" cm="1">
        <f t="array" aca="1" ref="X12" ca="1">IF(X11="",INDIRECT("'"&amp;$F$2&amp;" ()'!"&amp;X$5&amp;$A12),X11)</f>
        <v>0</v>
      </c>
      <c r="Y12" s="64" t="str" cm="1">
        <f t="array" aca="1" ref="Y12" ca="1">IF(Y11="",INDIRECT("'"&amp;$F$2&amp;" ()'!"&amp;Y$5&amp;$A12),Y11)</f>
        <v>J</v>
      </c>
      <c r="Z12" s="64" cm="1">
        <f t="array" aca="1" ref="Z12" ca="1">IF(Z11="",INDIRECT("'"&amp;$F$2&amp;" ()'!"&amp;Z$5&amp;$A12),Z11)</f>
        <v>0</v>
      </c>
      <c r="AA12" s="64" cm="1">
        <f t="array" aca="1" ref="AA12" ca="1">IF(AA11="",INDIRECT("'"&amp;$F$2&amp;" ()'!"&amp;AA$5&amp;$A12),AA11)</f>
        <v>0</v>
      </c>
      <c r="AB12" s="64" cm="1">
        <f t="array" aca="1" ref="AB12" ca="1">IF(AB11="",INDIRECT("'"&amp;$F$2&amp;" ()'!"&amp;AB$5&amp;$A12),AB11)</f>
        <v>0</v>
      </c>
      <c r="AC12" s="64" cm="1">
        <f t="array" aca="1" ref="AC12" ca="1">IF(AC11="",INDIRECT("'"&amp;$F$2&amp;" ()'!"&amp;AC$5&amp;$A12),AC11)</f>
        <v>0</v>
      </c>
      <c r="AD12" s="64" cm="1">
        <f t="array" aca="1" ref="AD12" ca="1">IF(AD11="",INDIRECT("'"&amp;$F$2&amp;" ()'!"&amp;AD$5&amp;$A12),AD11)</f>
        <v>0</v>
      </c>
      <c r="AE12" s="64" cm="1">
        <f t="array" aca="1" ref="AE12" ca="1">IF(AE11="",INDIRECT("'"&amp;$F$2&amp;" ()'!"&amp;AE$5&amp;$A12),AE11)</f>
        <v>0</v>
      </c>
      <c r="AF12" s="64" cm="1">
        <f t="array" aca="1" ref="AF12" ca="1">IF(AF11="",INDIRECT("'"&amp;$F$2&amp;" ()'!"&amp;AF$5&amp;$A12),AF11)</f>
        <v>0</v>
      </c>
      <c r="AG12" s="64" cm="1">
        <f t="array" aca="1" ref="AG12" ca="1">IF(AG11="",INDIRECT("'"&amp;$F$2&amp;" ()'!"&amp;AG$5&amp;$A12),AG11)</f>
        <v>0</v>
      </c>
    </row>
    <row r="13" spans="1:33" ht="10.050000000000001" customHeight="1" x14ac:dyDescent="0.25">
      <c r="A13" s="68">
        <f t="shared" ref="A13:A68" si="1">A11+1</f>
        <v>11</v>
      </c>
      <c r="B13" s="64" t="str" cm="1">
        <f t="array" aca="1" ref="B13" ca="1">INDIRECT("'"&amp;$F$2&amp;" ()'!"&amp;B$5&amp;$A13)</f>
        <v>AGENT 3</v>
      </c>
      <c r="C13" s="67" t="str">
        <f t="array" aca="1" ref="C13" ca="1">INDEX(ABSENCE!$B$1:$B$10000,MIN(IF((ABSENCE!$A$3:$A$10000=$B13)*(ABSENCE!$C$3:$C$10000&lt;=C$6)*(ABSENCE!$D$3:$D$10000&gt;=C$6),ROW(ABSENCE!$A$3:$A$10000))))&amp;""</f>
        <v/>
      </c>
      <c r="D13" s="67" t="str">
        <f t="array" aca="1" ref="D13" ca="1">INDEX(ABSENCE!$B$1:$B$10000,MIN(IF((ABSENCE!$A$3:$A$10000=$B13)*(ABSENCE!$C$3:$C$10000&lt;=D$6)*(ABSENCE!$D$3:$D$10000&gt;=D$6),ROW(ABSENCE!$A$3:$A$10000))))&amp;""</f>
        <v/>
      </c>
      <c r="E13" s="67" t="str">
        <f t="array" aca="1" ref="E13" ca="1">INDEX(ABSENCE!$B$1:$B$10000,MIN(IF((ABSENCE!$A$3:$A$10000=$B13)*(ABSENCE!$C$3:$C$10000&lt;=E$6)*(ABSENCE!$D$3:$D$10000&gt;=E$6),ROW(ABSENCE!$A$3:$A$10000))))&amp;""</f>
        <v/>
      </c>
      <c r="F13" s="67" t="str">
        <f t="array" aca="1" ref="F13" ca="1">INDEX(ABSENCE!$B$1:$B$10000,MIN(IF((ABSENCE!$A$3:$A$10000=$B13)*(ABSENCE!$C$3:$C$10000&lt;=F$6)*(ABSENCE!$D$3:$D$10000&gt;=F$6),ROW(ABSENCE!$A$3:$A$10000))))&amp;""</f>
        <v/>
      </c>
      <c r="G13" s="67" t="str">
        <f t="array" aca="1" ref="G13" ca="1">INDEX(ABSENCE!$B$1:$B$10000,MIN(IF((ABSENCE!$A$3:$A$10000=$B13)*(ABSENCE!$C$3:$C$10000&lt;=G$6)*(ABSENCE!$D$3:$D$10000&gt;=G$6),ROW(ABSENCE!$A$3:$A$10000))))&amp;""</f>
        <v/>
      </c>
      <c r="H13" s="67" t="str">
        <f t="array" aca="1" ref="H13" ca="1">INDEX(ABSENCE!$B$1:$B$10000,MIN(IF((ABSENCE!$A$3:$A$10000=$B13)*(ABSENCE!$C$3:$C$10000&lt;=H$6)*(ABSENCE!$D$3:$D$10000&gt;=H$6),ROW(ABSENCE!$A$3:$A$10000))))&amp;""</f>
        <v/>
      </c>
      <c r="I13" s="67" t="str">
        <f t="array" aca="1" ref="I13" ca="1">INDEX(ABSENCE!$B$1:$B$10000,MIN(IF((ABSENCE!$A$3:$A$10000=$B13)*(ABSENCE!$C$3:$C$10000&lt;=I$6)*(ABSENCE!$D$3:$D$10000&gt;=I$6),ROW(ABSENCE!$A$3:$A$10000))))&amp;""</f>
        <v/>
      </c>
      <c r="J13" s="67" t="str">
        <f t="array" aca="1" ref="J13" ca="1">INDEX(ABSENCE!$B$1:$B$10000,MIN(IF((ABSENCE!$A$3:$A$10000=$B13)*(ABSENCE!$C$3:$C$10000&lt;=J$6)*(ABSENCE!$D$3:$D$10000&gt;=J$6),ROW(ABSENCE!$A$3:$A$10000))))&amp;""</f>
        <v/>
      </c>
      <c r="K13" s="67" t="str">
        <f t="array" aca="1" ref="K13" ca="1">INDEX(ABSENCE!$B$1:$B$10000,MIN(IF((ABSENCE!$A$3:$A$10000=$B13)*(ABSENCE!$C$3:$C$10000&lt;=K$6)*(ABSENCE!$D$3:$D$10000&gt;=K$6),ROW(ABSENCE!$A$3:$A$10000))))&amp;""</f>
        <v/>
      </c>
      <c r="L13" s="67" t="str">
        <f t="array" aca="1" ref="L13" ca="1">INDEX(ABSENCE!$B$1:$B$10000,MIN(IF((ABSENCE!$A$3:$A$10000=$B13)*(ABSENCE!$C$3:$C$10000&lt;=L$6)*(ABSENCE!$D$3:$D$10000&gt;=L$6),ROW(ABSENCE!$A$3:$A$10000))))&amp;""</f>
        <v/>
      </c>
      <c r="M13" s="67" t="str">
        <f t="array" aca="1" ref="M13" ca="1">INDEX(ABSENCE!$B$1:$B$10000,MIN(IF((ABSENCE!$A$3:$A$10000=$B13)*(ABSENCE!$C$3:$C$10000&lt;=M$6)*(ABSENCE!$D$3:$D$10000&gt;=M$6),ROW(ABSENCE!$A$3:$A$10000))))&amp;""</f>
        <v/>
      </c>
      <c r="N13" s="67" t="str">
        <f t="array" aca="1" ref="N13" ca="1">INDEX(ABSENCE!$B$1:$B$10000,MIN(IF((ABSENCE!$A$3:$A$10000=$B13)*(ABSENCE!$C$3:$C$10000&lt;=N$6)*(ABSENCE!$D$3:$D$10000&gt;=N$6),ROW(ABSENCE!$A$3:$A$10000))))&amp;""</f>
        <v/>
      </c>
      <c r="O13" s="67" t="str">
        <f t="array" aca="1" ref="O13" ca="1">INDEX(ABSENCE!$B$1:$B$10000,MIN(IF((ABSENCE!$A$3:$A$10000=$B13)*(ABSENCE!$C$3:$C$10000&lt;=O$6)*(ABSENCE!$D$3:$D$10000&gt;=O$6),ROW(ABSENCE!$A$3:$A$10000))))&amp;""</f>
        <v/>
      </c>
      <c r="P13" s="67" t="str">
        <f t="array" aca="1" ref="P13" ca="1">INDEX(ABSENCE!$B$1:$B$10000,MIN(IF((ABSENCE!$A$3:$A$10000=$B13)*(ABSENCE!$C$3:$C$10000&lt;=P$6)*(ABSENCE!$D$3:$D$10000&gt;=P$6),ROW(ABSENCE!$A$3:$A$10000))))&amp;""</f>
        <v/>
      </c>
      <c r="Q13" s="67" t="str">
        <f t="array" aca="1" ref="Q13" ca="1">INDEX(ABSENCE!$B$1:$B$10000,MIN(IF((ABSENCE!$A$3:$A$10000=$B13)*(ABSENCE!$C$3:$C$10000&lt;=Q$6)*(ABSENCE!$D$3:$D$10000&gt;=Q$6),ROW(ABSENCE!$A$3:$A$10000))))&amp;""</f>
        <v/>
      </c>
      <c r="R13" s="67" t="str">
        <f t="array" aca="1" ref="R13" ca="1">INDEX(ABSENCE!$B$1:$B$10000,MIN(IF((ABSENCE!$A$3:$A$10000=$B13)*(ABSENCE!$C$3:$C$10000&lt;=R$6)*(ABSENCE!$D$3:$D$10000&gt;=R$6),ROW(ABSENCE!$A$3:$A$10000))))&amp;""</f>
        <v/>
      </c>
      <c r="S13" s="67" t="str">
        <f t="array" aca="1" ref="S13" ca="1">INDEX(ABSENCE!$B$1:$B$10000,MIN(IF((ABSENCE!$A$3:$A$10000=$B13)*(ABSENCE!$C$3:$C$10000&lt;=S$6)*(ABSENCE!$D$3:$D$10000&gt;=S$6),ROW(ABSENCE!$A$3:$A$10000))))&amp;""</f>
        <v/>
      </c>
      <c r="T13" s="67" t="str">
        <f t="array" aca="1" ref="T13" ca="1">INDEX(ABSENCE!$B$1:$B$10000,MIN(IF((ABSENCE!$A$3:$A$10000=$B13)*(ABSENCE!$C$3:$C$10000&lt;=T$6)*(ABSENCE!$D$3:$D$10000&gt;=T$6),ROW(ABSENCE!$A$3:$A$10000))))&amp;""</f>
        <v/>
      </c>
      <c r="U13" s="67" t="str">
        <f t="array" aca="1" ref="U13" ca="1">INDEX(ABSENCE!$B$1:$B$10000,MIN(IF((ABSENCE!$A$3:$A$10000=$B13)*(ABSENCE!$C$3:$C$10000&lt;=U$6)*(ABSENCE!$D$3:$D$10000&gt;=U$6),ROW(ABSENCE!$A$3:$A$10000))))&amp;""</f>
        <v/>
      </c>
      <c r="V13" s="67" t="str">
        <f t="array" aca="1" ref="V13" ca="1">INDEX(ABSENCE!$B$1:$B$10000,MIN(IF((ABSENCE!$A$3:$A$10000=$B13)*(ABSENCE!$C$3:$C$10000&lt;=V$6)*(ABSENCE!$D$3:$D$10000&gt;=V$6),ROW(ABSENCE!$A$3:$A$10000))))&amp;""</f>
        <v>at</v>
      </c>
      <c r="W13" s="67" t="str">
        <f t="array" aca="1" ref="W13" ca="1">INDEX(ABSENCE!$B$1:$B$10000,MIN(IF((ABSENCE!$A$3:$A$10000=$B13)*(ABSENCE!$C$3:$C$10000&lt;=W$6)*(ABSENCE!$D$3:$D$10000&gt;=W$6),ROW(ABSENCE!$A$3:$A$10000))))&amp;""</f>
        <v>at</v>
      </c>
      <c r="X13" s="67" t="str">
        <f t="array" aca="1" ref="X13" ca="1">INDEX(ABSENCE!$B$1:$B$10000,MIN(IF((ABSENCE!$A$3:$A$10000=$B13)*(ABSENCE!$C$3:$C$10000&lt;=X$6)*(ABSENCE!$D$3:$D$10000&gt;=X$6),ROW(ABSENCE!$A$3:$A$10000))))&amp;""</f>
        <v>at</v>
      </c>
      <c r="Y13" s="67" t="str">
        <f t="array" aca="1" ref="Y13" ca="1">INDEX(ABSENCE!$B$1:$B$10000,MIN(IF((ABSENCE!$A$3:$A$10000=$B13)*(ABSENCE!$C$3:$C$10000&lt;=Y$6)*(ABSENCE!$D$3:$D$10000&gt;=Y$6),ROW(ABSENCE!$A$3:$A$10000))))&amp;""</f>
        <v>at</v>
      </c>
      <c r="Z13" s="67" t="str">
        <f t="array" aca="1" ref="Z13" ca="1">INDEX(ABSENCE!$B$1:$B$10000,MIN(IF((ABSENCE!$A$3:$A$10000=$B13)*(ABSENCE!$C$3:$C$10000&lt;=Z$6)*(ABSENCE!$D$3:$D$10000&gt;=Z$6),ROW(ABSENCE!$A$3:$A$10000))))&amp;""</f>
        <v>at</v>
      </c>
      <c r="AA13" s="67" t="str">
        <f t="array" aca="1" ref="AA13" ca="1">INDEX(ABSENCE!$B$1:$B$10000,MIN(IF((ABSENCE!$A$3:$A$10000=$B13)*(ABSENCE!$C$3:$C$10000&lt;=AA$6)*(ABSENCE!$D$3:$D$10000&gt;=AA$6),ROW(ABSENCE!$A$3:$A$10000))))&amp;""</f>
        <v>at</v>
      </c>
      <c r="AB13" s="67" t="str">
        <f t="array" aca="1" ref="AB13" ca="1">INDEX(ABSENCE!$B$1:$B$10000,MIN(IF((ABSENCE!$A$3:$A$10000=$B13)*(ABSENCE!$C$3:$C$10000&lt;=AB$6)*(ABSENCE!$D$3:$D$10000&gt;=AB$6),ROW(ABSENCE!$A$3:$A$10000))))&amp;""</f>
        <v>at</v>
      </c>
      <c r="AC13" s="67" t="str">
        <f t="array" aca="1" ref="AC13" ca="1">INDEX(ABSENCE!$B$1:$B$10000,MIN(IF((ABSENCE!$A$3:$A$10000=$B13)*(ABSENCE!$C$3:$C$10000&lt;=AC$6)*(ABSENCE!$D$3:$D$10000&gt;=AC$6),ROW(ABSENCE!$A$3:$A$10000))))&amp;""</f>
        <v>at</v>
      </c>
      <c r="AD13" s="67" t="str">
        <f t="array" aca="1" ref="AD13" ca="1">INDEX(ABSENCE!$B$1:$B$10000,MIN(IF((ABSENCE!$A$3:$A$10000=$B13)*(ABSENCE!$C$3:$C$10000&lt;=AD$6)*(ABSENCE!$D$3:$D$10000&gt;=AD$6),ROW(ABSENCE!$A$3:$A$10000))))&amp;""</f>
        <v>at</v>
      </c>
      <c r="AE13" s="67" t="str">
        <f t="array" aca="1" ref="AE13" ca="1">INDEX(ABSENCE!$B$1:$B$10000,MIN(IF((ABSENCE!$A$3:$A$10000=$B13)*(ABSENCE!$C$3:$C$10000&lt;=AE$6)*(ABSENCE!$D$3:$D$10000&gt;=AE$6),ROW(ABSENCE!$A$3:$A$10000))))&amp;""</f>
        <v>at</v>
      </c>
      <c r="AF13" s="67" t="str">
        <f t="array" aca="1" ref="AF13" ca="1">INDEX(ABSENCE!$B$1:$B$10000,MIN(IF((ABSENCE!$A$3:$A$10000=$B13)*(ABSENCE!$C$3:$C$10000&lt;=AF$6)*(ABSENCE!$D$3:$D$10000&gt;=AF$6),ROW(ABSENCE!$A$3:$A$10000))))&amp;""</f>
        <v>at</v>
      </c>
      <c r="AG13" s="67" t="str">
        <f t="array" aca="1" ref="AG13" ca="1">INDEX(ABSENCE!$B$1:$B$10000,MIN(IF((ABSENCE!$A$3:$A$10000=$B13)*(ABSENCE!$C$3:$C$10000&lt;=AG$6)*(ABSENCE!$D$3:$D$10000&gt;=AG$6),ROW(ABSENCE!$A$3:$A$10000))))&amp;""</f>
        <v/>
      </c>
    </row>
    <row r="14" spans="1:33" ht="10.050000000000001" customHeight="1" x14ac:dyDescent="0.25">
      <c r="A14" s="68">
        <f t="shared" si="1"/>
        <v>11</v>
      </c>
      <c r="B14" s="64" t="str" cm="1">
        <f t="array" aca="1" ref="B14" ca="1">INDIRECT("'"&amp;$F$2&amp;" ()'!"&amp;B$5&amp;$A14)</f>
        <v>AGENT 3</v>
      </c>
      <c r="C14" s="64" t="str" cm="1">
        <f t="array" aca="1" ref="C14" ca="1">IF(C13="",INDIRECT("'"&amp;$F$2&amp;" ()'!"&amp;C$5&amp;$A14),C13)</f>
        <v>J</v>
      </c>
      <c r="D14" s="64" t="str" cm="1">
        <f t="array" aca="1" ref="D14" ca="1">IF(D13="",INDIRECT("'"&amp;$F$2&amp;" ()'!"&amp;D$5&amp;$A14),D13)</f>
        <v>J</v>
      </c>
      <c r="E14" s="64" t="str" cm="1">
        <f t="array" aca="1" ref="E14" ca="1">IF(E13="",INDIRECT("'"&amp;$F$2&amp;" ()'!"&amp;E$5&amp;$A14),E13)</f>
        <v>J</v>
      </c>
      <c r="F14" s="64" t="str" cm="1">
        <f t="array" aca="1" ref="F14" ca="1">IF(F13="",INDIRECT("'"&amp;$F$2&amp;" ()'!"&amp;F$5&amp;$A14),F13)</f>
        <v>J</v>
      </c>
      <c r="G14" s="64" cm="1">
        <f t="array" aca="1" ref="G14" ca="1">IF(G13="",INDIRECT("'"&amp;$F$2&amp;" ()'!"&amp;G$5&amp;$A14),G13)</f>
        <v>0</v>
      </c>
      <c r="H14" s="64" cm="1">
        <f t="array" aca="1" ref="H14" ca="1">IF(H13="",INDIRECT("'"&amp;$F$2&amp;" ()'!"&amp;H$5&amp;$A14),H13)</f>
        <v>0</v>
      </c>
      <c r="I14" s="64" cm="1">
        <f t="array" aca="1" ref="I14" ca="1">IF(I13="",INDIRECT("'"&amp;$F$2&amp;" ()'!"&amp;I$5&amp;$A14),I13)</f>
        <v>0</v>
      </c>
      <c r="J14" s="64" cm="1">
        <f t="array" aca="1" ref="J14" ca="1">IF(J13="",INDIRECT("'"&amp;$F$2&amp;" ()'!"&amp;J$5&amp;$A14),J13)</f>
        <v>0</v>
      </c>
      <c r="K14" s="64" cm="1">
        <f t="array" aca="1" ref="K14" ca="1">IF(K13="",INDIRECT("'"&amp;$F$2&amp;" ()'!"&amp;K$5&amp;$A14),K13)</f>
        <v>0</v>
      </c>
      <c r="L14" s="64" cm="1">
        <f t="array" aca="1" ref="L14" ca="1">IF(L13="",INDIRECT("'"&amp;$F$2&amp;" ()'!"&amp;L$5&amp;$A14),L13)</f>
        <v>0</v>
      </c>
      <c r="M14" s="64" cm="1">
        <f t="array" aca="1" ref="M14" ca="1">IF(M13="",INDIRECT("'"&amp;$F$2&amp;" ()'!"&amp;M$5&amp;$A14),M13)</f>
        <v>0</v>
      </c>
      <c r="N14" s="64" t="str" cm="1">
        <f t="array" aca="1" ref="N14" ca="1">IF(N13="",INDIRECT("'"&amp;$F$2&amp;" ()'!"&amp;N$5&amp;$A14),N13)</f>
        <v>N</v>
      </c>
      <c r="O14" s="64" t="str" cm="1">
        <f t="array" aca="1" ref="O14" ca="1">IF(O13="",INDIRECT("'"&amp;$F$2&amp;" ()'!"&amp;O$5&amp;$A14),O13)</f>
        <v>N</v>
      </c>
      <c r="P14" s="64" t="str" cm="1">
        <f t="array" aca="1" ref="P14" ca="1">IF(P13="",INDIRECT("'"&amp;$F$2&amp;" ()'!"&amp;P$5&amp;$A14),P13)</f>
        <v>N</v>
      </c>
      <c r="Q14" s="64" cm="1">
        <f t="array" aca="1" ref="Q14" ca="1">IF(Q13="",INDIRECT("'"&amp;$F$2&amp;" ()'!"&amp;Q$5&amp;$A14),Q13)</f>
        <v>0</v>
      </c>
      <c r="R14" s="64" cm="1">
        <f t="array" aca="1" ref="R14" ca="1">IF(R13="",INDIRECT("'"&amp;$F$2&amp;" ()'!"&amp;R$5&amp;$A14),R13)</f>
        <v>0</v>
      </c>
      <c r="S14" s="64" t="str" cm="1">
        <f t="array" aca="1" ref="S14" ca="1">IF(S13="",INDIRECT("'"&amp;$F$2&amp;" ()'!"&amp;S$5&amp;$A14),S13)</f>
        <v>J</v>
      </c>
      <c r="T14" s="64" t="str" cm="1">
        <f t="array" aca="1" ref="T14" ca="1">IF(T13="",INDIRECT("'"&amp;$F$2&amp;" ()'!"&amp;T$5&amp;$A14),T13)</f>
        <v>J</v>
      </c>
      <c r="U14" s="64" cm="1">
        <f t="array" aca="1" ref="U14" ca="1">IF(U13="",INDIRECT("'"&amp;$F$2&amp;" ()'!"&amp;U$5&amp;$A14),U13)</f>
        <v>0</v>
      </c>
      <c r="V14" s="64" t="str" cm="1">
        <f t="array" aca="1" ref="V14" ca="1">IF(V13="",INDIRECT("'"&amp;$F$2&amp;" ()'!"&amp;V$5&amp;$A14),V13)</f>
        <v>at</v>
      </c>
      <c r="W14" s="64" t="str" cm="1">
        <f t="array" aca="1" ref="W14" ca="1">IF(W13="",INDIRECT("'"&amp;$F$2&amp;" ()'!"&amp;W$5&amp;$A14),W13)</f>
        <v>at</v>
      </c>
      <c r="X14" s="64" t="str" cm="1">
        <f t="array" aca="1" ref="X14" ca="1">IF(X13="",INDIRECT("'"&amp;$F$2&amp;" ()'!"&amp;X$5&amp;$A14),X13)</f>
        <v>at</v>
      </c>
      <c r="Y14" s="64" t="str" cm="1">
        <f t="array" aca="1" ref="Y14" ca="1">IF(Y13="",INDIRECT("'"&amp;$F$2&amp;" ()'!"&amp;Y$5&amp;$A14),Y13)</f>
        <v>at</v>
      </c>
      <c r="Z14" s="64" t="str" cm="1">
        <f t="array" aca="1" ref="Z14" ca="1">IF(Z13="",INDIRECT("'"&amp;$F$2&amp;" ()'!"&amp;Z$5&amp;$A14),Z13)</f>
        <v>at</v>
      </c>
      <c r="AA14" s="64" t="str" cm="1">
        <f t="array" aca="1" ref="AA14" ca="1">IF(AA13="",INDIRECT("'"&amp;$F$2&amp;" ()'!"&amp;AA$5&amp;$A14),AA13)</f>
        <v>at</v>
      </c>
      <c r="AB14" s="64" t="str" cm="1">
        <f t="array" aca="1" ref="AB14" ca="1">IF(AB13="",INDIRECT("'"&amp;$F$2&amp;" ()'!"&amp;AB$5&amp;$A14),AB13)</f>
        <v>at</v>
      </c>
      <c r="AC14" s="64" t="str" cm="1">
        <f t="array" aca="1" ref="AC14" ca="1">IF(AC13="",INDIRECT("'"&amp;$F$2&amp;" ()'!"&amp;AC$5&amp;$A14),AC13)</f>
        <v>at</v>
      </c>
      <c r="AD14" s="64" t="str" cm="1">
        <f t="array" aca="1" ref="AD14" ca="1">IF(AD13="",INDIRECT("'"&amp;$F$2&amp;" ()'!"&amp;AD$5&amp;$A14),AD13)</f>
        <v>at</v>
      </c>
      <c r="AE14" s="64" t="str" cm="1">
        <f t="array" aca="1" ref="AE14" ca="1">IF(AE13="",INDIRECT("'"&amp;$F$2&amp;" ()'!"&amp;AE$5&amp;$A14),AE13)</f>
        <v>at</v>
      </c>
      <c r="AF14" s="64" t="str" cm="1">
        <f t="array" aca="1" ref="AF14" ca="1">IF(AF13="",INDIRECT("'"&amp;$F$2&amp;" ()'!"&amp;AF$5&amp;$A14),AF13)</f>
        <v>at</v>
      </c>
      <c r="AG14" s="64" cm="1">
        <f t="array" aca="1" ref="AG14" ca="1">IF(AG13="",INDIRECT("'"&amp;$F$2&amp;" ()'!"&amp;AG$5&amp;$A14),AG13)</f>
        <v>0</v>
      </c>
    </row>
    <row r="15" spans="1:33" ht="10.050000000000001" customHeight="1" x14ac:dyDescent="0.25">
      <c r="A15" s="68">
        <f t="shared" si="1"/>
        <v>12</v>
      </c>
      <c r="B15" s="64" t="str" cm="1">
        <f t="array" aca="1" ref="B15" ca="1">INDIRECT("'"&amp;$F$2&amp;" ()'!"&amp;B$5&amp;$A15)</f>
        <v>AGENT 4</v>
      </c>
      <c r="C15" s="67" t="str">
        <f t="array" aca="1" ref="C15" ca="1">INDEX(ABSENCE!$B$1:$B$10000,MIN(IF((ABSENCE!$A$3:$A$10000=$B15)*(ABSENCE!$C$3:$C$10000&lt;=C$6)*(ABSENCE!$D$3:$D$10000&gt;=C$6),ROW(ABSENCE!$A$3:$A$10000))))&amp;""</f>
        <v/>
      </c>
      <c r="D15" s="67" t="str">
        <f t="array" aca="1" ref="D15" ca="1">INDEX(ABSENCE!$B$1:$B$10000,MIN(IF((ABSENCE!$A$3:$A$10000=$B15)*(ABSENCE!$C$3:$C$10000&lt;=D$6)*(ABSENCE!$D$3:$D$10000&gt;=D$6),ROW(ABSENCE!$A$3:$A$10000))))&amp;""</f>
        <v/>
      </c>
      <c r="E15" s="67" t="str">
        <f t="array" aca="1" ref="E15" ca="1">INDEX(ABSENCE!$B$1:$B$10000,MIN(IF((ABSENCE!$A$3:$A$10000=$B15)*(ABSENCE!$C$3:$C$10000&lt;=E$6)*(ABSENCE!$D$3:$D$10000&gt;=E$6),ROW(ABSENCE!$A$3:$A$10000))))&amp;""</f>
        <v/>
      </c>
      <c r="F15" s="67" t="str">
        <f t="array" aca="1" ref="F15" ca="1">INDEX(ABSENCE!$B$1:$B$10000,MIN(IF((ABSENCE!$A$3:$A$10000=$B15)*(ABSENCE!$C$3:$C$10000&lt;=F$6)*(ABSENCE!$D$3:$D$10000&gt;=F$6),ROW(ABSENCE!$A$3:$A$10000))))&amp;""</f>
        <v/>
      </c>
      <c r="G15" s="67" t="str">
        <f t="array" aca="1" ref="G15" ca="1">INDEX(ABSENCE!$B$1:$B$10000,MIN(IF((ABSENCE!$A$3:$A$10000=$B15)*(ABSENCE!$C$3:$C$10000&lt;=G$6)*(ABSENCE!$D$3:$D$10000&gt;=G$6),ROW(ABSENCE!$A$3:$A$10000))))&amp;""</f>
        <v/>
      </c>
      <c r="H15" s="67" t="str">
        <f t="array" aca="1" ref="H15" ca="1">INDEX(ABSENCE!$B$1:$B$10000,MIN(IF((ABSENCE!$A$3:$A$10000=$B15)*(ABSENCE!$C$3:$C$10000&lt;=H$6)*(ABSENCE!$D$3:$D$10000&gt;=H$6),ROW(ABSENCE!$A$3:$A$10000))))&amp;""</f>
        <v/>
      </c>
      <c r="I15" s="67" t="str">
        <f t="array" aca="1" ref="I15" ca="1">INDEX(ABSENCE!$B$1:$B$10000,MIN(IF((ABSENCE!$A$3:$A$10000=$B15)*(ABSENCE!$C$3:$C$10000&lt;=I$6)*(ABSENCE!$D$3:$D$10000&gt;=I$6),ROW(ABSENCE!$A$3:$A$10000))))&amp;""</f>
        <v/>
      </c>
      <c r="J15" s="67" t="str">
        <f t="array" aca="1" ref="J15" ca="1">INDEX(ABSENCE!$B$1:$B$10000,MIN(IF((ABSENCE!$A$3:$A$10000=$B15)*(ABSENCE!$C$3:$C$10000&lt;=J$6)*(ABSENCE!$D$3:$D$10000&gt;=J$6),ROW(ABSENCE!$A$3:$A$10000))))&amp;""</f>
        <v/>
      </c>
      <c r="K15" s="67" t="str">
        <f t="array" aca="1" ref="K15" ca="1">INDEX(ABSENCE!$B$1:$B$10000,MIN(IF((ABSENCE!$A$3:$A$10000=$B15)*(ABSENCE!$C$3:$C$10000&lt;=K$6)*(ABSENCE!$D$3:$D$10000&gt;=K$6),ROW(ABSENCE!$A$3:$A$10000))))&amp;""</f>
        <v/>
      </c>
      <c r="L15" s="67" t="str">
        <f t="array" aca="1" ref="L15" ca="1">INDEX(ABSENCE!$B$1:$B$10000,MIN(IF((ABSENCE!$A$3:$A$10000=$B15)*(ABSENCE!$C$3:$C$10000&lt;=L$6)*(ABSENCE!$D$3:$D$10000&gt;=L$6),ROW(ABSENCE!$A$3:$A$10000))))&amp;""</f>
        <v/>
      </c>
      <c r="M15" s="67" t="str">
        <f t="array" aca="1" ref="M15" ca="1">INDEX(ABSENCE!$B$1:$B$10000,MIN(IF((ABSENCE!$A$3:$A$10000=$B15)*(ABSENCE!$C$3:$C$10000&lt;=M$6)*(ABSENCE!$D$3:$D$10000&gt;=M$6),ROW(ABSENCE!$A$3:$A$10000))))&amp;""</f>
        <v/>
      </c>
      <c r="N15" s="67" t="str">
        <f t="array" aca="1" ref="N15" ca="1">INDEX(ABSENCE!$B$1:$B$10000,MIN(IF((ABSENCE!$A$3:$A$10000=$B15)*(ABSENCE!$C$3:$C$10000&lt;=N$6)*(ABSENCE!$D$3:$D$10000&gt;=N$6),ROW(ABSENCE!$A$3:$A$10000))))&amp;""</f>
        <v/>
      </c>
      <c r="O15" s="67" t="str">
        <f t="array" aca="1" ref="O15" ca="1">INDEX(ABSENCE!$B$1:$B$10000,MIN(IF((ABSENCE!$A$3:$A$10000=$B15)*(ABSENCE!$C$3:$C$10000&lt;=O$6)*(ABSENCE!$D$3:$D$10000&gt;=O$6),ROW(ABSENCE!$A$3:$A$10000))))&amp;""</f>
        <v/>
      </c>
      <c r="P15" s="67" t="str">
        <f t="array" aca="1" ref="P15" ca="1">INDEX(ABSENCE!$B$1:$B$10000,MIN(IF((ABSENCE!$A$3:$A$10000=$B15)*(ABSENCE!$C$3:$C$10000&lt;=P$6)*(ABSENCE!$D$3:$D$10000&gt;=P$6),ROW(ABSENCE!$A$3:$A$10000))))&amp;""</f>
        <v/>
      </c>
      <c r="Q15" s="67" t="str">
        <f t="array" aca="1" ref="Q15" ca="1">INDEX(ABSENCE!$B$1:$B$10000,MIN(IF((ABSENCE!$A$3:$A$10000=$B15)*(ABSENCE!$C$3:$C$10000&lt;=Q$6)*(ABSENCE!$D$3:$D$10000&gt;=Q$6),ROW(ABSENCE!$A$3:$A$10000))))&amp;""</f>
        <v/>
      </c>
      <c r="R15" s="67" t="str">
        <f t="array" aca="1" ref="R15" ca="1">INDEX(ABSENCE!$B$1:$B$10000,MIN(IF((ABSENCE!$A$3:$A$10000=$B15)*(ABSENCE!$C$3:$C$10000&lt;=R$6)*(ABSENCE!$D$3:$D$10000&gt;=R$6),ROW(ABSENCE!$A$3:$A$10000))))&amp;""</f>
        <v/>
      </c>
      <c r="S15" s="67" t="str">
        <f t="array" aca="1" ref="S15" ca="1">INDEX(ABSENCE!$B$1:$B$10000,MIN(IF((ABSENCE!$A$3:$A$10000=$B15)*(ABSENCE!$C$3:$C$10000&lt;=S$6)*(ABSENCE!$D$3:$D$10000&gt;=S$6),ROW(ABSENCE!$A$3:$A$10000))))&amp;""</f>
        <v/>
      </c>
      <c r="T15" s="67" t="str">
        <f t="array" aca="1" ref="T15" ca="1">INDEX(ABSENCE!$B$1:$B$10000,MIN(IF((ABSENCE!$A$3:$A$10000=$B15)*(ABSENCE!$C$3:$C$10000&lt;=T$6)*(ABSENCE!$D$3:$D$10000&gt;=T$6),ROW(ABSENCE!$A$3:$A$10000))))&amp;""</f>
        <v/>
      </c>
      <c r="U15" s="67" t="str">
        <f t="array" aca="1" ref="U15" ca="1">INDEX(ABSENCE!$B$1:$B$10000,MIN(IF((ABSENCE!$A$3:$A$10000=$B15)*(ABSENCE!$C$3:$C$10000&lt;=U$6)*(ABSENCE!$D$3:$D$10000&gt;=U$6),ROW(ABSENCE!$A$3:$A$10000))))&amp;""</f>
        <v/>
      </c>
      <c r="V15" s="67" t="str">
        <f t="array" aca="1" ref="V15" ca="1">INDEX(ABSENCE!$B$1:$B$10000,MIN(IF((ABSENCE!$A$3:$A$10000=$B15)*(ABSENCE!$C$3:$C$10000&lt;=V$6)*(ABSENCE!$D$3:$D$10000&gt;=V$6),ROW(ABSENCE!$A$3:$A$10000))))&amp;""</f>
        <v/>
      </c>
      <c r="W15" s="67" t="str">
        <f t="array" aca="1" ref="W15" ca="1">INDEX(ABSENCE!$B$1:$B$10000,MIN(IF((ABSENCE!$A$3:$A$10000=$B15)*(ABSENCE!$C$3:$C$10000&lt;=W$6)*(ABSENCE!$D$3:$D$10000&gt;=W$6),ROW(ABSENCE!$A$3:$A$10000))))&amp;""</f>
        <v/>
      </c>
      <c r="X15" s="67" t="str">
        <f t="array" aca="1" ref="X15" ca="1">INDEX(ABSENCE!$B$1:$B$10000,MIN(IF((ABSENCE!$A$3:$A$10000=$B15)*(ABSENCE!$C$3:$C$10000&lt;=X$6)*(ABSENCE!$D$3:$D$10000&gt;=X$6),ROW(ABSENCE!$A$3:$A$10000))))&amp;""</f>
        <v/>
      </c>
      <c r="Y15" s="67" t="str">
        <f t="array" aca="1" ref="Y15" ca="1">INDEX(ABSENCE!$B$1:$B$10000,MIN(IF((ABSENCE!$A$3:$A$10000=$B15)*(ABSENCE!$C$3:$C$10000&lt;=Y$6)*(ABSENCE!$D$3:$D$10000&gt;=Y$6),ROW(ABSENCE!$A$3:$A$10000))))&amp;""</f>
        <v/>
      </c>
      <c r="Z15" s="67" t="str">
        <f t="array" aca="1" ref="Z15" ca="1">INDEX(ABSENCE!$B$1:$B$10000,MIN(IF((ABSENCE!$A$3:$A$10000=$B15)*(ABSENCE!$C$3:$C$10000&lt;=Z$6)*(ABSENCE!$D$3:$D$10000&gt;=Z$6),ROW(ABSENCE!$A$3:$A$10000))))&amp;""</f>
        <v/>
      </c>
      <c r="AA15" s="67" t="str">
        <f t="array" aca="1" ref="AA15" ca="1">INDEX(ABSENCE!$B$1:$B$10000,MIN(IF((ABSENCE!$A$3:$A$10000=$B15)*(ABSENCE!$C$3:$C$10000&lt;=AA$6)*(ABSENCE!$D$3:$D$10000&gt;=AA$6),ROW(ABSENCE!$A$3:$A$10000))))&amp;""</f>
        <v/>
      </c>
      <c r="AB15" s="67" t="str">
        <f t="array" aca="1" ref="AB15" ca="1">INDEX(ABSENCE!$B$1:$B$10000,MIN(IF((ABSENCE!$A$3:$A$10000=$B15)*(ABSENCE!$C$3:$C$10000&lt;=AB$6)*(ABSENCE!$D$3:$D$10000&gt;=AB$6),ROW(ABSENCE!$A$3:$A$10000))))&amp;""</f>
        <v/>
      </c>
      <c r="AC15" s="67" t="str">
        <f t="array" aca="1" ref="AC15" ca="1">INDEX(ABSENCE!$B$1:$B$10000,MIN(IF((ABSENCE!$A$3:$A$10000=$B15)*(ABSENCE!$C$3:$C$10000&lt;=AC$6)*(ABSENCE!$D$3:$D$10000&gt;=AC$6),ROW(ABSENCE!$A$3:$A$10000))))&amp;""</f>
        <v/>
      </c>
      <c r="AD15" s="67" t="str">
        <f t="array" aca="1" ref="AD15" ca="1">INDEX(ABSENCE!$B$1:$B$10000,MIN(IF((ABSENCE!$A$3:$A$10000=$B15)*(ABSENCE!$C$3:$C$10000&lt;=AD$6)*(ABSENCE!$D$3:$D$10000&gt;=AD$6),ROW(ABSENCE!$A$3:$A$10000))))&amp;""</f>
        <v/>
      </c>
      <c r="AE15" s="67" t="str">
        <f t="array" aca="1" ref="AE15" ca="1">INDEX(ABSENCE!$B$1:$B$10000,MIN(IF((ABSENCE!$A$3:$A$10000=$B15)*(ABSENCE!$C$3:$C$10000&lt;=AE$6)*(ABSENCE!$D$3:$D$10000&gt;=AE$6),ROW(ABSENCE!$A$3:$A$10000))))&amp;""</f>
        <v/>
      </c>
      <c r="AF15" s="67" t="str">
        <f t="array" aca="1" ref="AF15" ca="1">INDEX(ABSENCE!$B$1:$B$10000,MIN(IF((ABSENCE!$A$3:$A$10000=$B15)*(ABSENCE!$C$3:$C$10000&lt;=AF$6)*(ABSENCE!$D$3:$D$10000&gt;=AF$6),ROW(ABSENCE!$A$3:$A$10000))))&amp;""</f>
        <v/>
      </c>
      <c r="AG15" s="67" t="str">
        <f t="array" aca="1" ref="AG15" ca="1">INDEX(ABSENCE!$B$1:$B$10000,MIN(IF((ABSENCE!$A$3:$A$10000=$B15)*(ABSENCE!$C$3:$C$10000&lt;=AG$6)*(ABSENCE!$D$3:$D$10000&gt;=AG$6),ROW(ABSENCE!$A$3:$A$10000))))&amp;""</f>
        <v/>
      </c>
    </row>
    <row r="16" spans="1:33" ht="10.050000000000001" customHeight="1" x14ac:dyDescent="0.25">
      <c r="A16" s="68">
        <f t="shared" si="1"/>
        <v>12</v>
      </c>
      <c r="B16" s="64" t="str" cm="1">
        <f t="array" aca="1" ref="B16" ca="1">INDIRECT("'"&amp;$F$2&amp;" ()'!"&amp;B$5&amp;$A16)</f>
        <v>AGENT 4</v>
      </c>
      <c r="C16" s="64" t="str" cm="1">
        <f t="array" aca="1" ref="C16" ca="1">IF(C15="",INDIRECT("'"&amp;$F$2&amp;" ()'!"&amp;C$5&amp;$A16),C15)</f>
        <v>J</v>
      </c>
      <c r="D16" s="64" t="str" cm="1">
        <f t="array" aca="1" ref="D16" ca="1">IF(D15="",INDIRECT("'"&amp;$F$2&amp;" ()'!"&amp;D$5&amp;$A16),D15)</f>
        <v>J</v>
      </c>
      <c r="E16" s="64" cm="1">
        <f t="array" aca="1" ref="E16" ca="1">IF(E15="",INDIRECT("'"&amp;$F$2&amp;" ()'!"&amp;E$5&amp;$A16),E15)</f>
        <v>0</v>
      </c>
      <c r="F16" s="64" cm="1">
        <f t="array" aca="1" ref="F16" ca="1">IF(F15="",INDIRECT("'"&amp;$F$2&amp;" ()'!"&amp;F$5&amp;$A16),F15)</f>
        <v>0</v>
      </c>
      <c r="G16" s="64" cm="1">
        <f t="array" aca="1" ref="G16" ca="1">IF(G15="",INDIRECT("'"&amp;$F$2&amp;" ()'!"&amp;G$5&amp;$A16),G15)</f>
        <v>0</v>
      </c>
      <c r="H16" s="64" cm="1">
        <f t="array" aca="1" ref="H16" ca="1">IF(H15="",INDIRECT("'"&amp;$F$2&amp;" ()'!"&amp;H$5&amp;$A16),H15)</f>
        <v>0</v>
      </c>
      <c r="I16" s="64" cm="1">
        <f t="array" aca="1" ref="I16" ca="1">IF(I15="",INDIRECT("'"&amp;$F$2&amp;" ()'!"&amp;I$5&amp;$A16),I15)</f>
        <v>0</v>
      </c>
      <c r="J16" s="64" t="str" cm="1">
        <f t="array" aca="1" ref="J16" ca="1">IF(J15="",INDIRECT("'"&amp;$F$2&amp;" ()'!"&amp;J$5&amp;$A16),J15)</f>
        <v>N</v>
      </c>
      <c r="K16" s="64" t="str" cm="1">
        <f t="array" aca="1" ref="K16" ca="1">IF(K15="",INDIRECT("'"&amp;$F$2&amp;" ()'!"&amp;K$5&amp;$A16),K15)</f>
        <v>N</v>
      </c>
      <c r="L16" s="64" cm="1">
        <f t="array" aca="1" ref="L16" ca="1">IF(L15="",INDIRECT("'"&amp;$F$2&amp;" ()'!"&amp;L$5&amp;$A16),L15)</f>
        <v>0</v>
      </c>
      <c r="M16" s="64" cm="1">
        <f t="array" aca="1" ref="M16" ca="1">IF(M15="",INDIRECT("'"&amp;$F$2&amp;" ()'!"&amp;M$5&amp;$A16),M15)</f>
        <v>0</v>
      </c>
      <c r="N16" s="64" cm="1">
        <f t="array" aca="1" ref="N16" ca="1">IF(N15="",INDIRECT("'"&amp;$F$2&amp;" ()'!"&amp;N$5&amp;$A16),N15)</f>
        <v>0</v>
      </c>
      <c r="O16" s="64" t="str" cm="1">
        <f t="array" aca="1" ref="O16" ca="1">IF(O15="",INDIRECT("'"&amp;$F$2&amp;" ()'!"&amp;O$5&amp;$A16),O15)</f>
        <v>N</v>
      </c>
      <c r="P16" s="64" t="str" cm="1">
        <f t="array" aca="1" ref="P16" ca="1">IF(P15="",INDIRECT("'"&amp;$F$2&amp;" ()'!"&amp;P$5&amp;$A16),P15)</f>
        <v>N</v>
      </c>
      <c r="Q16" s="64" cm="1">
        <f t="array" aca="1" ref="Q16" ca="1">IF(Q15="",INDIRECT("'"&amp;$F$2&amp;" ()'!"&amp;Q$5&amp;$A16),Q15)</f>
        <v>0</v>
      </c>
      <c r="R16" s="64" cm="1">
        <f t="array" aca="1" ref="R16" ca="1">IF(R15="",INDIRECT("'"&amp;$F$2&amp;" ()'!"&amp;R$5&amp;$A16),R15)</f>
        <v>0</v>
      </c>
      <c r="S16" s="64" t="str" cm="1">
        <f t="array" aca="1" ref="S16" ca="1">IF(S15="",INDIRECT("'"&amp;$F$2&amp;" ()'!"&amp;S$5&amp;$A16),S15)</f>
        <v>J</v>
      </c>
      <c r="T16" s="64" t="str" cm="1">
        <f t="array" aca="1" ref="T16" ca="1">IF(T15="",INDIRECT("'"&amp;$F$2&amp;" ()'!"&amp;T$5&amp;$A16),T15)</f>
        <v>J</v>
      </c>
      <c r="U16" s="64" cm="1">
        <f t="array" aca="1" ref="U16" ca="1">IF(U15="",INDIRECT("'"&amp;$F$2&amp;" ()'!"&amp;U$5&amp;$A16),U15)</f>
        <v>0</v>
      </c>
      <c r="V16" s="64" cm="1">
        <f t="array" aca="1" ref="V16" ca="1">IF(V15="",INDIRECT("'"&amp;$F$2&amp;" ()'!"&amp;V$5&amp;$A16),V15)</f>
        <v>0</v>
      </c>
      <c r="W16" s="64" cm="1">
        <f t="array" aca="1" ref="W16" ca="1">IF(W15="",INDIRECT("'"&amp;$F$2&amp;" ()'!"&amp;W$5&amp;$A16),W15)</f>
        <v>0</v>
      </c>
      <c r="X16" s="64" cm="1">
        <f t="array" aca="1" ref="X16" ca="1">IF(X15="",INDIRECT("'"&amp;$F$2&amp;" ()'!"&amp;X$5&amp;$A16),X15)</f>
        <v>0</v>
      </c>
      <c r="Y16" s="64" cm="1">
        <f t="array" aca="1" ref="Y16" ca="1">IF(Y15="",INDIRECT("'"&amp;$F$2&amp;" ()'!"&amp;Y$5&amp;$A16),Y15)</f>
        <v>0</v>
      </c>
      <c r="Z16" s="64" cm="1">
        <f t="array" aca="1" ref="Z16" ca="1">IF(Z15="",INDIRECT("'"&amp;$F$2&amp;" ()'!"&amp;Z$5&amp;$A16),Z15)</f>
        <v>0</v>
      </c>
      <c r="AA16" s="64" cm="1">
        <f t="array" aca="1" ref="AA16" ca="1">IF(AA15="",INDIRECT("'"&amp;$F$2&amp;" ()'!"&amp;AA$5&amp;$A16),AA15)</f>
        <v>0</v>
      </c>
      <c r="AB16" s="64" t="str" cm="1">
        <f t="array" aca="1" ref="AB16" ca="1">IF(AB15="",INDIRECT("'"&amp;$F$2&amp;" ()'!"&amp;AB$5&amp;$A16),AB15)</f>
        <v>J</v>
      </c>
      <c r="AC16" s="64" t="str" cm="1">
        <f t="array" aca="1" ref="AC16" ca="1">IF(AC15="",INDIRECT("'"&amp;$F$2&amp;" ()'!"&amp;AC$5&amp;$A16),AC15)</f>
        <v>J</v>
      </c>
      <c r="AD16" s="64" t="str" cm="1">
        <f t="array" aca="1" ref="AD16" ca="1">IF(AD15="",INDIRECT("'"&amp;$F$2&amp;" ()'!"&amp;AD$5&amp;$A16),AD15)</f>
        <v>J</v>
      </c>
      <c r="AE16" s="64" cm="1">
        <f t="array" aca="1" ref="AE16" ca="1">IF(AE15="",INDIRECT("'"&amp;$F$2&amp;" ()'!"&amp;AE$5&amp;$A16),AE15)</f>
        <v>0</v>
      </c>
      <c r="AF16" s="64" cm="1">
        <f t="array" aca="1" ref="AF16" ca="1">IF(AF15="",INDIRECT("'"&amp;$F$2&amp;" ()'!"&amp;AF$5&amp;$A16),AF15)</f>
        <v>0</v>
      </c>
      <c r="AG16" s="64" cm="1">
        <f t="array" aca="1" ref="AG16" ca="1">IF(AG15="",INDIRECT("'"&amp;$F$2&amp;" ()'!"&amp;AG$5&amp;$A16),AG15)</f>
        <v>0</v>
      </c>
    </row>
    <row r="17" spans="1:33" ht="10.050000000000001" customHeight="1" x14ac:dyDescent="0.25">
      <c r="A17" s="68">
        <f t="shared" si="1"/>
        <v>13</v>
      </c>
      <c r="B17" s="64" t="str" cm="1">
        <f t="array" aca="1" ref="B17" ca="1">INDIRECT("'"&amp;$F$2&amp;" ()'!"&amp;B$5&amp;$A17)</f>
        <v>AGENT 5</v>
      </c>
      <c r="C17" s="67" t="str">
        <f t="array" aca="1" ref="C17" ca="1">INDEX(ABSENCE!$B$1:$B$10000,MIN(IF((ABSENCE!$A$3:$A$10000=$B17)*(ABSENCE!$C$3:$C$10000&lt;=C$6)*(ABSENCE!$D$3:$D$10000&gt;=C$6),ROW(ABSENCE!$A$3:$A$10000))))&amp;""</f>
        <v/>
      </c>
      <c r="D17" s="67" t="str">
        <f t="array" aca="1" ref="D17" ca="1">INDEX(ABSENCE!$B$1:$B$10000,MIN(IF((ABSENCE!$A$3:$A$10000=$B17)*(ABSENCE!$C$3:$C$10000&lt;=D$6)*(ABSENCE!$D$3:$D$10000&gt;=D$6),ROW(ABSENCE!$A$3:$A$10000))))&amp;""</f>
        <v/>
      </c>
      <c r="E17" s="67" t="str">
        <f t="array" aca="1" ref="E17" ca="1">INDEX(ABSENCE!$B$1:$B$10000,MIN(IF((ABSENCE!$A$3:$A$10000=$B17)*(ABSENCE!$C$3:$C$10000&lt;=E$6)*(ABSENCE!$D$3:$D$10000&gt;=E$6),ROW(ABSENCE!$A$3:$A$10000))))&amp;""</f>
        <v/>
      </c>
      <c r="F17" s="67" t="str">
        <f t="array" aca="1" ref="F17" ca="1">INDEX(ABSENCE!$B$1:$B$10000,MIN(IF((ABSENCE!$A$3:$A$10000=$B17)*(ABSENCE!$C$3:$C$10000&lt;=F$6)*(ABSENCE!$D$3:$D$10000&gt;=F$6),ROW(ABSENCE!$A$3:$A$10000))))&amp;""</f>
        <v/>
      </c>
      <c r="G17" s="67" t="str">
        <f t="array" aca="1" ref="G17" ca="1">INDEX(ABSENCE!$B$1:$B$10000,MIN(IF((ABSENCE!$A$3:$A$10000=$B17)*(ABSENCE!$C$3:$C$10000&lt;=G$6)*(ABSENCE!$D$3:$D$10000&gt;=G$6),ROW(ABSENCE!$A$3:$A$10000))))&amp;""</f>
        <v/>
      </c>
      <c r="H17" s="67" t="str">
        <f t="array" aca="1" ref="H17" ca="1">INDEX(ABSENCE!$B$1:$B$10000,MIN(IF((ABSENCE!$A$3:$A$10000=$B17)*(ABSENCE!$C$3:$C$10000&lt;=H$6)*(ABSENCE!$D$3:$D$10000&gt;=H$6),ROW(ABSENCE!$A$3:$A$10000))))&amp;""</f>
        <v/>
      </c>
      <c r="I17" s="67" t="str">
        <f t="array" aca="1" ref="I17" ca="1">INDEX(ABSENCE!$B$1:$B$10000,MIN(IF((ABSENCE!$A$3:$A$10000=$B17)*(ABSENCE!$C$3:$C$10000&lt;=I$6)*(ABSENCE!$D$3:$D$10000&gt;=I$6),ROW(ABSENCE!$A$3:$A$10000))))&amp;""</f>
        <v/>
      </c>
      <c r="J17" s="67" t="str">
        <f t="array" aca="1" ref="J17" ca="1">INDEX(ABSENCE!$B$1:$B$10000,MIN(IF((ABSENCE!$A$3:$A$10000=$B17)*(ABSENCE!$C$3:$C$10000&lt;=J$6)*(ABSENCE!$D$3:$D$10000&gt;=J$6),ROW(ABSENCE!$A$3:$A$10000))))&amp;""</f>
        <v/>
      </c>
      <c r="K17" s="67" t="str">
        <f t="array" aca="1" ref="K17" ca="1">INDEX(ABSENCE!$B$1:$B$10000,MIN(IF((ABSENCE!$A$3:$A$10000=$B17)*(ABSENCE!$C$3:$C$10000&lt;=K$6)*(ABSENCE!$D$3:$D$10000&gt;=K$6),ROW(ABSENCE!$A$3:$A$10000))))&amp;""</f>
        <v/>
      </c>
      <c r="L17" s="67" t="str">
        <f t="array" aca="1" ref="L17" ca="1">INDEX(ABSENCE!$B$1:$B$10000,MIN(IF((ABSENCE!$A$3:$A$10000=$B17)*(ABSENCE!$C$3:$C$10000&lt;=L$6)*(ABSENCE!$D$3:$D$10000&gt;=L$6),ROW(ABSENCE!$A$3:$A$10000))))&amp;""</f>
        <v/>
      </c>
      <c r="M17" s="67" t="str">
        <f t="array" aca="1" ref="M17" ca="1">INDEX(ABSENCE!$B$1:$B$10000,MIN(IF((ABSENCE!$A$3:$A$10000=$B17)*(ABSENCE!$C$3:$C$10000&lt;=M$6)*(ABSENCE!$D$3:$D$10000&gt;=M$6),ROW(ABSENCE!$A$3:$A$10000))))&amp;""</f>
        <v/>
      </c>
      <c r="N17" s="67" t="str">
        <f t="array" aca="1" ref="N17" ca="1">INDEX(ABSENCE!$B$1:$B$10000,MIN(IF((ABSENCE!$A$3:$A$10000=$B17)*(ABSENCE!$C$3:$C$10000&lt;=N$6)*(ABSENCE!$D$3:$D$10000&gt;=N$6),ROW(ABSENCE!$A$3:$A$10000))))&amp;""</f>
        <v/>
      </c>
      <c r="O17" s="67" t="str">
        <f t="array" aca="1" ref="O17" ca="1">INDEX(ABSENCE!$B$1:$B$10000,MIN(IF((ABSENCE!$A$3:$A$10000=$B17)*(ABSENCE!$C$3:$C$10000&lt;=O$6)*(ABSENCE!$D$3:$D$10000&gt;=O$6),ROW(ABSENCE!$A$3:$A$10000))))&amp;""</f>
        <v/>
      </c>
      <c r="P17" s="67" t="str">
        <f t="array" aca="1" ref="P17" ca="1">INDEX(ABSENCE!$B$1:$B$10000,MIN(IF((ABSENCE!$A$3:$A$10000=$B17)*(ABSENCE!$C$3:$C$10000&lt;=P$6)*(ABSENCE!$D$3:$D$10000&gt;=P$6),ROW(ABSENCE!$A$3:$A$10000))))&amp;""</f>
        <v/>
      </c>
      <c r="Q17" s="67" t="str">
        <f t="array" aca="1" ref="Q17" ca="1">INDEX(ABSENCE!$B$1:$B$10000,MIN(IF((ABSENCE!$A$3:$A$10000=$B17)*(ABSENCE!$C$3:$C$10000&lt;=Q$6)*(ABSENCE!$D$3:$D$10000&gt;=Q$6),ROW(ABSENCE!$A$3:$A$10000))))&amp;""</f>
        <v/>
      </c>
      <c r="R17" s="67" t="str">
        <f t="array" aca="1" ref="R17" ca="1">INDEX(ABSENCE!$B$1:$B$10000,MIN(IF((ABSENCE!$A$3:$A$10000=$B17)*(ABSENCE!$C$3:$C$10000&lt;=R$6)*(ABSENCE!$D$3:$D$10000&gt;=R$6),ROW(ABSENCE!$A$3:$A$10000))))&amp;""</f>
        <v/>
      </c>
      <c r="S17" s="67" t="str">
        <f t="array" aca="1" ref="S17" ca="1">INDEX(ABSENCE!$B$1:$B$10000,MIN(IF((ABSENCE!$A$3:$A$10000=$B17)*(ABSENCE!$C$3:$C$10000&lt;=S$6)*(ABSENCE!$D$3:$D$10000&gt;=S$6),ROW(ABSENCE!$A$3:$A$10000))))&amp;""</f>
        <v/>
      </c>
      <c r="T17" s="67" t="str">
        <f t="array" aca="1" ref="T17" ca="1">INDEX(ABSENCE!$B$1:$B$10000,MIN(IF((ABSENCE!$A$3:$A$10000=$B17)*(ABSENCE!$C$3:$C$10000&lt;=T$6)*(ABSENCE!$D$3:$D$10000&gt;=T$6),ROW(ABSENCE!$A$3:$A$10000))))&amp;""</f>
        <v/>
      </c>
      <c r="U17" s="67" t="str">
        <f t="array" aca="1" ref="U17" ca="1">INDEX(ABSENCE!$B$1:$B$10000,MIN(IF((ABSENCE!$A$3:$A$10000=$B17)*(ABSENCE!$C$3:$C$10000&lt;=U$6)*(ABSENCE!$D$3:$D$10000&gt;=U$6),ROW(ABSENCE!$A$3:$A$10000))))&amp;""</f>
        <v/>
      </c>
      <c r="V17" s="67" t="str">
        <f t="array" aca="1" ref="V17" ca="1">INDEX(ABSENCE!$B$1:$B$10000,MIN(IF((ABSENCE!$A$3:$A$10000=$B17)*(ABSENCE!$C$3:$C$10000&lt;=V$6)*(ABSENCE!$D$3:$D$10000&gt;=V$6),ROW(ABSENCE!$A$3:$A$10000))))&amp;""</f>
        <v/>
      </c>
      <c r="W17" s="67" t="str">
        <f t="array" aca="1" ref="W17" ca="1">INDEX(ABSENCE!$B$1:$B$10000,MIN(IF((ABSENCE!$A$3:$A$10000=$B17)*(ABSENCE!$C$3:$C$10000&lt;=W$6)*(ABSENCE!$D$3:$D$10000&gt;=W$6),ROW(ABSENCE!$A$3:$A$10000))))&amp;""</f>
        <v/>
      </c>
      <c r="X17" s="67" t="str">
        <f t="array" aca="1" ref="X17" ca="1">INDEX(ABSENCE!$B$1:$B$10000,MIN(IF((ABSENCE!$A$3:$A$10000=$B17)*(ABSENCE!$C$3:$C$10000&lt;=X$6)*(ABSENCE!$D$3:$D$10000&gt;=X$6),ROW(ABSENCE!$A$3:$A$10000))))&amp;""</f>
        <v/>
      </c>
      <c r="Y17" s="67" t="str">
        <f t="array" aca="1" ref="Y17" ca="1">INDEX(ABSENCE!$B$1:$B$10000,MIN(IF((ABSENCE!$A$3:$A$10000=$B17)*(ABSENCE!$C$3:$C$10000&lt;=Y$6)*(ABSENCE!$D$3:$D$10000&gt;=Y$6),ROW(ABSENCE!$A$3:$A$10000))))&amp;""</f>
        <v/>
      </c>
      <c r="Z17" s="67" t="str">
        <f t="array" aca="1" ref="Z17" ca="1">INDEX(ABSENCE!$B$1:$B$10000,MIN(IF((ABSENCE!$A$3:$A$10000=$B17)*(ABSENCE!$C$3:$C$10000&lt;=Z$6)*(ABSENCE!$D$3:$D$10000&gt;=Z$6),ROW(ABSENCE!$A$3:$A$10000))))&amp;""</f>
        <v/>
      </c>
      <c r="AA17" s="67" t="str">
        <f t="array" aca="1" ref="AA17" ca="1">INDEX(ABSENCE!$B$1:$B$10000,MIN(IF((ABSENCE!$A$3:$A$10000=$B17)*(ABSENCE!$C$3:$C$10000&lt;=AA$6)*(ABSENCE!$D$3:$D$10000&gt;=AA$6),ROW(ABSENCE!$A$3:$A$10000))))&amp;""</f>
        <v/>
      </c>
      <c r="AB17" s="67" t="str">
        <f t="array" aca="1" ref="AB17" ca="1">INDEX(ABSENCE!$B$1:$B$10000,MIN(IF((ABSENCE!$A$3:$A$10000=$B17)*(ABSENCE!$C$3:$C$10000&lt;=AB$6)*(ABSENCE!$D$3:$D$10000&gt;=AB$6),ROW(ABSENCE!$A$3:$A$10000))))&amp;""</f>
        <v/>
      </c>
      <c r="AC17" s="67" t="str">
        <f t="array" aca="1" ref="AC17" ca="1">INDEX(ABSENCE!$B$1:$B$10000,MIN(IF((ABSENCE!$A$3:$A$10000=$B17)*(ABSENCE!$C$3:$C$10000&lt;=AC$6)*(ABSENCE!$D$3:$D$10000&gt;=AC$6),ROW(ABSENCE!$A$3:$A$10000))))&amp;""</f>
        <v/>
      </c>
      <c r="AD17" s="67" t="str">
        <f t="array" aca="1" ref="AD17" ca="1">INDEX(ABSENCE!$B$1:$B$10000,MIN(IF((ABSENCE!$A$3:$A$10000=$B17)*(ABSENCE!$C$3:$C$10000&lt;=AD$6)*(ABSENCE!$D$3:$D$10000&gt;=AD$6),ROW(ABSENCE!$A$3:$A$10000))))&amp;""</f>
        <v/>
      </c>
      <c r="AE17" s="67" t="str">
        <f t="array" aca="1" ref="AE17" ca="1">INDEX(ABSENCE!$B$1:$B$10000,MIN(IF((ABSENCE!$A$3:$A$10000=$B17)*(ABSENCE!$C$3:$C$10000&lt;=AE$6)*(ABSENCE!$D$3:$D$10000&gt;=AE$6),ROW(ABSENCE!$A$3:$A$10000))))&amp;""</f>
        <v/>
      </c>
      <c r="AF17" s="67" t="str">
        <f t="array" aca="1" ref="AF17" ca="1">INDEX(ABSENCE!$B$1:$B$10000,MIN(IF((ABSENCE!$A$3:$A$10000=$B17)*(ABSENCE!$C$3:$C$10000&lt;=AF$6)*(ABSENCE!$D$3:$D$10000&gt;=AF$6),ROW(ABSENCE!$A$3:$A$10000))))&amp;""</f>
        <v/>
      </c>
      <c r="AG17" s="67" t="str">
        <f t="array" aca="1" ref="AG17" ca="1">INDEX(ABSENCE!$B$1:$B$10000,MIN(IF((ABSENCE!$A$3:$A$10000=$B17)*(ABSENCE!$C$3:$C$10000&lt;=AG$6)*(ABSENCE!$D$3:$D$10000&gt;=AG$6),ROW(ABSENCE!$A$3:$A$10000))))&amp;""</f>
        <v/>
      </c>
    </row>
    <row r="18" spans="1:33" ht="10.050000000000001" customHeight="1" x14ac:dyDescent="0.25">
      <c r="A18" s="68">
        <f t="shared" si="1"/>
        <v>13</v>
      </c>
      <c r="B18" s="64" t="str" cm="1">
        <f t="array" aca="1" ref="B18" ca="1">INDIRECT("'"&amp;$F$2&amp;" ()'!"&amp;B$5&amp;$A18)</f>
        <v>AGENT 5</v>
      </c>
      <c r="C18" s="64" cm="1">
        <f t="array" aca="1" ref="C18" ca="1">IF(C17="",INDIRECT("'"&amp;$F$2&amp;" ()'!"&amp;C$5&amp;$A18),C17)</f>
        <v>0</v>
      </c>
      <c r="D18" s="64" cm="1">
        <f t="array" aca="1" ref="D18" ca="1">IF(D17="",INDIRECT("'"&amp;$F$2&amp;" ()'!"&amp;D$5&amp;$A18),D17)</f>
        <v>0</v>
      </c>
      <c r="E18" s="64" cm="1">
        <f t="array" aca="1" ref="E18" ca="1">IF(E17="",INDIRECT("'"&amp;$F$2&amp;" ()'!"&amp;E$5&amp;$A18),E17)</f>
        <v>0</v>
      </c>
      <c r="F18" s="64" cm="1">
        <f t="array" aca="1" ref="F18" ca="1">IF(F17="",INDIRECT("'"&amp;$F$2&amp;" ()'!"&amp;F$5&amp;$A18),F17)</f>
        <v>0</v>
      </c>
      <c r="G18" s="64" cm="1">
        <f t="array" aca="1" ref="G18" ca="1">IF(G17="",INDIRECT("'"&amp;$F$2&amp;" ()'!"&amp;G$5&amp;$A18),G17)</f>
        <v>0</v>
      </c>
      <c r="H18" s="64" t="str" cm="1">
        <f t="array" aca="1" ref="H18" ca="1">IF(H17="",INDIRECT("'"&amp;$F$2&amp;" ()'!"&amp;H$5&amp;$A18),H17)</f>
        <v>N</v>
      </c>
      <c r="I18" s="64" t="str" cm="1">
        <f t="array" aca="1" ref="I18" ca="1">IF(I17="",INDIRECT("'"&amp;$F$2&amp;" ()'!"&amp;I$5&amp;$A18),I17)</f>
        <v>N</v>
      </c>
      <c r="J18" s="64" cm="1">
        <f t="array" aca="1" ref="J18" ca="1">IF(J17="",INDIRECT("'"&amp;$F$2&amp;" ()'!"&amp;J$5&amp;$A18),J17)</f>
        <v>0</v>
      </c>
      <c r="K18" s="64" cm="1">
        <f t="array" aca="1" ref="K18" ca="1">IF(K17="",INDIRECT("'"&amp;$F$2&amp;" ()'!"&amp;K$5&amp;$A18),K17)</f>
        <v>0</v>
      </c>
      <c r="L18" s="64" cm="1">
        <f t="array" aca="1" ref="L18" ca="1">IF(L17="",INDIRECT("'"&amp;$F$2&amp;" ()'!"&amp;L$5&amp;$A18),L17)</f>
        <v>0</v>
      </c>
      <c r="M18" s="64" cm="1">
        <f t="array" aca="1" ref="M18" ca="1">IF(M17="",INDIRECT("'"&amp;$F$2&amp;" ()'!"&amp;M$5&amp;$A18),M17)</f>
        <v>0</v>
      </c>
      <c r="N18" s="64" cm="1">
        <f t="array" aca="1" ref="N18" ca="1">IF(N17="",INDIRECT("'"&amp;$F$2&amp;" ()'!"&amp;N$5&amp;$A18),N17)</f>
        <v>0</v>
      </c>
      <c r="O18" s="64" t="str" cm="1">
        <f t="array" aca="1" ref="O18" ca="1">IF(O17="",INDIRECT("'"&amp;$F$2&amp;" ()'!"&amp;O$5&amp;$A18),O17)</f>
        <v>N</v>
      </c>
      <c r="P18" s="64" t="str" cm="1">
        <f t="array" aca="1" ref="P18" ca="1">IF(P17="",INDIRECT("'"&amp;$F$2&amp;" ()'!"&amp;P$5&amp;$A18),P17)</f>
        <v>N</v>
      </c>
      <c r="Q18" s="64" cm="1">
        <f t="array" aca="1" ref="Q18" ca="1">IF(Q17="",INDIRECT("'"&amp;$F$2&amp;" ()'!"&amp;Q$5&amp;$A18),Q17)</f>
        <v>0</v>
      </c>
      <c r="R18" s="64" cm="1">
        <f t="array" aca="1" ref="R18" ca="1">IF(R17="",INDIRECT("'"&amp;$F$2&amp;" ()'!"&amp;R$5&amp;$A18),R17)</f>
        <v>0</v>
      </c>
      <c r="S18" s="64" t="str" cm="1">
        <f t="array" aca="1" ref="S18" ca="1">IF(S17="",INDIRECT("'"&amp;$F$2&amp;" ()'!"&amp;S$5&amp;$A18),S17)</f>
        <v>J</v>
      </c>
      <c r="T18" s="64" t="str" cm="1">
        <f t="array" aca="1" ref="T18" ca="1">IF(T17="",INDIRECT("'"&amp;$F$2&amp;" ()'!"&amp;T$5&amp;$A18),T17)</f>
        <v>J</v>
      </c>
      <c r="U18" s="64" t="str" cm="1">
        <f t="array" aca="1" ref="U18" ca="1">IF(U17="",INDIRECT("'"&amp;$F$2&amp;" ()'!"&amp;U$5&amp;$A18),U17)</f>
        <v>J</v>
      </c>
      <c r="V18" s="64" cm="1">
        <f t="array" aca="1" ref="V18" ca="1">IF(V17="",INDIRECT("'"&amp;$F$2&amp;" ()'!"&amp;V$5&amp;$A18),V17)</f>
        <v>0</v>
      </c>
      <c r="W18" s="64" t="str" cm="1">
        <f t="array" aca="1" ref="W18" ca="1">IF(W17="",INDIRECT("'"&amp;$F$2&amp;" ()'!"&amp;W$5&amp;$A18),W17)</f>
        <v>N</v>
      </c>
      <c r="X18" s="64" t="str" cm="1">
        <f t="array" aca="1" ref="X18" ca="1">IF(X17="",INDIRECT("'"&amp;$F$2&amp;" ()'!"&amp;X$5&amp;$A18),X17)</f>
        <v>N</v>
      </c>
      <c r="Y18" s="64" cm="1">
        <f t="array" aca="1" ref="Y18" ca="1">IF(Y17="",INDIRECT("'"&amp;$F$2&amp;" ()'!"&amp;Y$5&amp;$A18),Y17)</f>
        <v>0</v>
      </c>
      <c r="Z18" s="64" cm="1">
        <f t="array" aca="1" ref="Z18" ca="1">IF(Z17="",INDIRECT("'"&amp;$F$2&amp;" ()'!"&amp;Z$5&amp;$A18),Z17)</f>
        <v>0</v>
      </c>
      <c r="AA18" s="64" t="str" cm="1">
        <f t="array" aca="1" ref="AA18" ca="1">IF(AA17="",INDIRECT("'"&amp;$F$2&amp;" ()'!"&amp;AA$5&amp;$A18),AA17)</f>
        <v>J</v>
      </c>
      <c r="AB18" s="64" t="str" cm="1">
        <f t="array" aca="1" ref="AB18" ca="1">IF(AB17="",INDIRECT("'"&amp;$F$2&amp;" ()'!"&amp;AB$5&amp;$A18),AB17)</f>
        <v>J</v>
      </c>
      <c r="AC18" s="64" cm="1">
        <f t="array" aca="1" ref="AC18" ca="1">IF(AC17="",INDIRECT("'"&amp;$F$2&amp;" ()'!"&amp;AC$5&amp;$A18),AC17)</f>
        <v>0</v>
      </c>
      <c r="AD18" s="64" cm="1">
        <f t="array" aca="1" ref="AD18" ca="1">IF(AD17="",INDIRECT("'"&amp;$F$2&amp;" ()'!"&amp;AD$5&amp;$A18),AD17)</f>
        <v>0</v>
      </c>
      <c r="AE18" s="64" cm="1">
        <f t="array" aca="1" ref="AE18" ca="1">IF(AE17="",INDIRECT("'"&amp;$F$2&amp;" ()'!"&amp;AE$5&amp;$A18),AE17)</f>
        <v>0</v>
      </c>
      <c r="AF18" s="64" cm="1">
        <f t="array" aca="1" ref="AF18" ca="1">IF(AF17="",INDIRECT("'"&amp;$F$2&amp;" ()'!"&amp;AF$5&amp;$A18),AF17)</f>
        <v>0</v>
      </c>
      <c r="AG18" s="64" cm="1">
        <f t="array" aca="1" ref="AG18" ca="1">IF(AG17="",INDIRECT("'"&amp;$F$2&amp;" ()'!"&amp;AG$5&amp;$A18),AG17)</f>
        <v>0</v>
      </c>
    </row>
    <row r="19" spans="1:33" ht="10.050000000000001" customHeight="1" x14ac:dyDescent="0.25">
      <c r="A19" s="68">
        <f t="shared" si="1"/>
        <v>14</v>
      </c>
      <c r="B19" s="64" t="str" cm="1">
        <f t="array" aca="1" ref="B19" ca="1">INDIRECT("'"&amp;$F$2&amp;" ()'!"&amp;B$5&amp;$A19)</f>
        <v>AGENT 6</v>
      </c>
      <c r="C19" s="67" t="str">
        <f t="array" aca="1" ref="C19" ca="1">INDEX(ABSENCE!$B$1:$B$10000,MIN(IF((ABSENCE!$A$3:$A$10000=$B19)*(ABSENCE!$C$3:$C$10000&lt;=C$6)*(ABSENCE!$D$3:$D$10000&gt;=C$6),ROW(ABSENCE!$A$3:$A$10000))))&amp;""</f>
        <v/>
      </c>
      <c r="D19" s="67" t="str">
        <f t="array" aca="1" ref="D19" ca="1">INDEX(ABSENCE!$B$1:$B$10000,MIN(IF((ABSENCE!$A$3:$A$10000=$B19)*(ABSENCE!$C$3:$C$10000&lt;=D$6)*(ABSENCE!$D$3:$D$10000&gt;=D$6),ROW(ABSENCE!$A$3:$A$10000))))&amp;""</f>
        <v/>
      </c>
      <c r="E19" s="67" t="str">
        <f t="array" aca="1" ref="E19" ca="1">INDEX(ABSENCE!$B$1:$B$10000,MIN(IF((ABSENCE!$A$3:$A$10000=$B19)*(ABSENCE!$C$3:$C$10000&lt;=E$6)*(ABSENCE!$D$3:$D$10000&gt;=E$6),ROW(ABSENCE!$A$3:$A$10000))))&amp;""</f>
        <v/>
      </c>
      <c r="F19" s="67" t="str">
        <f t="array" aca="1" ref="F19" ca="1">INDEX(ABSENCE!$B$1:$B$10000,MIN(IF((ABSENCE!$A$3:$A$10000=$B19)*(ABSENCE!$C$3:$C$10000&lt;=F$6)*(ABSENCE!$D$3:$D$10000&gt;=F$6),ROW(ABSENCE!$A$3:$A$10000))))&amp;""</f>
        <v/>
      </c>
      <c r="G19" s="67" t="str">
        <f t="array" aca="1" ref="G19" ca="1">INDEX(ABSENCE!$B$1:$B$10000,MIN(IF((ABSENCE!$A$3:$A$10000=$B19)*(ABSENCE!$C$3:$C$10000&lt;=G$6)*(ABSENCE!$D$3:$D$10000&gt;=G$6),ROW(ABSENCE!$A$3:$A$10000))))&amp;""</f>
        <v/>
      </c>
      <c r="H19" s="67" t="str">
        <f t="array" aca="1" ref="H19" ca="1">INDEX(ABSENCE!$B$1:$B$10000,MIN(IF((ABSENCE!$A$3:$A$10000=$B19)*(ABSENCE!$C$3:$C$10000&lt;=H$6)*(ABSENCE!$D$3:$D$10000&gt;=H$6),ROW(ABSENCE!$A$3:$A$10000))))&amp;""</f>
        <v/>
      </c>
      <c r="I19" s="67" t="str">
        <f t="array" aca="1" ref="I19" ca="1">INDEX(ABSENCE!$B$1:$B$10000,MIN(IF((ABSENCE!$A$3:$A$10000=$B19)*(ABSENCE!$C$3:$C$10000&lt;=I$6)*(ABSENCE!$D$3:$D$10000&gt;=I$6),ROW(ABSENCE!$A$3:$A$10000))))&amp;""</f>
        <v/>
      </c>
      <c r="J19" s="67" t="str">
        <f t="array" aca="1" ref="J19" ca="1">INDEX(ABSENCE!$B$1:$B$10000,MIN(IF((ABSENCE!$A$3:$A$10000=$B19)*(ABSENCE!$C$3:$C$10000&lt;=J$6)*(ABSENCE!$D$3:$D$10000&gt;=J$6),ROW(ABSENCE!$A$3:$A$10000))))&amp;""</f>
        <v/>
      </c>
      <c r="K19" s="67" t="str">
        <f t="array" aca="1" ref="K19" ca="1">INDEX(ABSENCE!$B$1:$B$10000,MIN(IF((ABSENCE!$A$3:$A$10000=$B19)*(ABSENCE!$C$3:$C$10000&lt;=K$6)*(ABSENCE!$D$3:$D$10000&gt;=K$6),ROW(ABSENCE!$A$3:$A$10000))))&amp;""</f>
        <v/>
      </c>
      <c r="L19" s="67" t="str">
        <f t="array" aca="1" ref="L19" ca="1">INDEX(ABSENCE!$B$1:$B$10000,MIN(IF((ABSENCE!$A$3:$A$10000=$B19)*(ABSENCE!$C$3:$C$10000&lt;=L$6)*(ABSENCE!$D$3:$D$10000&gt;=L$6),ROW(ABSENCE!$A$3:$A$10000))))&amp;""</f>
        <v/>
      </c>
      <c r="M19" s="67" t="str">
        <f t="array" aca="1" ref="M19" ca="1">INDEX(ABSENCE!$B$1:$B$10000,MIN(IF((ABSENCE!$A$3:$A$10000=$B19)*(ABSENCE!$C$3:$C$10000&lt;=M$6)*(ABSENCE!$D$3:$D$10000&gt;=M$6),ROW(ABSENCE!$A$3:$A$10000))))&amp;""</f>
        <v/>
      </c>
      <c r="N19" s="67" t="str">
        <f t="array" aca="1" ref="N19" ca="1">INDEX(ABSENCE!$B$1:$B$10000,MIN(IF((ABSENCE!$A$3:$A$10000=$B19)*(ABSENCE!$C$3:$C$10000&lt;=N$6)*(ABSENCE!$D$3:$D$10000&gt;=N$6),ROW(ABSENCE!$A$3:$A$10000))))&amp;""</f>
        <v/>
      </c>
      <c r="O19" s="67" t="str">
        <f t="array" aca="1" ref="O19" ca="1">INDEX(ABSENCE!$B$1:$B$10000,MIN(IF((ABSENCE!$A$3:$A$10000=$B19)*(ABSENCE!$C$3:$C$10000&lt;=O$6)*(ABSENCE!$D$3:$D$10000&gt;=O$6),ROW(ABSENCE!$A$3:$A$10000))))&amp;""</f>
        <v/>
      </c>
      <c r="P19" s="67" t="str">
        <f t="array" aca="1" ref="P19" ca="1">INDEX(ABSENCE!$B$1:$B$10000,MIN(IF((ABSENCE!$A$3:$A$10000=$B19)*(ABSENCE!$C$3:$C$10000&lt;=P$6)*(ABSENCE!$D$3:$D$10000&gt;=P$6),ROW(ABSENCE!$A$3:$A$10000))))&amp;""</f>
        <v/>
      </c>
      <c r="Q19" s="67" t="str">
        <f t="array" aca="1" ref="Q19" ca="1">INDEX(ABSENCE!$B$1:$B$10000,MIN(IF((ABSENCE!$A$3:$A$10000=$B19)*(ABSENCE!$C$3:$C$10000&lt;=Q$6)*(ABSENCE!$D$3:$D$10000&gt;=Q$6),ROW(ABSENCE!$A$3:$A$10000))))&amp;""</f>
        <v/>
      </c>
      <c r="R19" s="67" t="str">
        <f t="array" aca="1" ref="R19" ca="1">INDEX(ABSENCE!$B$1:$B$10000,MIN(IF((ABSENCE!$A$3:$A$10000=$B19)*(ABSENCE!$C$3:$C$10000&lt;=R$6)*(ABSENCE!$D$3:$D$10000&gt;=R$6),ROW(ABSENCE!$A$3:$A$10000))))&amp;""</f>
        <v/>
      </c>
      <c r="S19" s="67" t="str">
        <f t="array" aca="1" ref="S19" ca="1">INDEX(ABSENCE!$B$1:$B$10000,MIN(IF((ABSENCE!$A$3:$A$10000=$B19)*(ABSENCE!$C$3:$C$10000&lt;=S$6)*(ABSENCE!$D$3:$D$10000&gt;=S$6),ROW(ABSENCE!$A$3:$A$10000))))&amp;""</f>
        <v/>
      </c>
      <c r="T19" s="67" t="str">
        <f t="array" aca="1" ref="T19" ca="1">INDEX(ABSENCE!$B$1:$B$10000,MIN(IF((ABSENCE!$A$3:$A$10000=$B19)*(ABSENCE!$C$3:$C$10000&lt;=T$6)*(ABSENCE!$D$3:$D$10000&gt;=T$6),ROW(ABSENCE!$A$3:$A$10000))))&amp;""</f>
        <v/>
      </c>
      <c r="U19" s="67" t="str">
        <f t="array" aca="1" ref="U19" ca="1">INDEX(ABSENCE!$B$1:$B$10000,MIN(IF((ABSENCE!$A$3:$A$10000=$B19)*(ABSENCE!$C$3:$C$10000&lt;=U$6)*(ABSENCE!$D$3:$D$10000&gt;=U$6),ROW(ABSENCE!$A$3:$A$10000))))&amp;""</f>
        <v/>
      </c>
      <c r="V19" s="67" t="str">
        <f t="array" aca="1" ref="V19" ca="1">INDEX(ABSENCE!$B$1:$B$10000,MIN(IF((ABSENCE!$A$3:$A$10000=$B19)*(ABSENCE!$C$3:$C$10000&lt;=V$6)*(ABSENCE!$D$3:$D$10000&gt;=V$6),ROW(ABSENCE!$A$3:$A$10000))))&amp;""</f>
        <v/>
      </c>
      <c r="W19" s="67" t="str">
        <f t="array" aca="1" ref="W19" ca="1">INDEX(ABSENCE!$B$1:$B$10000,MIN(IF((ABSENCE!$A$3:$A$10000=$B19)*(ABSENCE!$C$3:$C$10000&lt;=W$6)*(ABSENCE!$D$3:$D$10000&gt;=W$6),ROW(ABSENCE!$A$3:$A$10000))))&amp;""</f>
        <v/>
      </c>
      <c r="X19" s="67" t="str">
        <f t="array" aca="1" ref="X19" ca="1">INDEX(ABSENCE!$B$1:$B$10000,MIN(IF((ABSENCE!$A$3:$A$10000=$B19)*(ABSENCE!$C$3:$C$10000&lt;=X$6)*(ABSENCE!$D$3:$D$10000&gt;=X$6),ROW(ABSENCE!$A$3:$A$10000))))&amp;""</f>
        <v/>
      </c>
      <c r="Y19" s="67" t="str">
        <f t="array" aca="1" ref="Y19" ca="1">INDEX(ABSENCE!$B$1:$B$10000,MIN(IF((ABSENCE!$A$3:$A$10000=$B19)*(ABSENCE!$C$3:$C$10000&lt;=Y$6)*(ABSENCE!$D$3:$D$10000&gt;=Y$6),ROW(ABSENCE!$A$3:$A$10000))))&amp;""</f>
        <v/>
      </c>
      <c r="Z19" s="67" t="str">
        <f t="array" aca="1" ref="Z19" ca="1">INDEX(ABSENCE!$B$1:$B$10000,MIN(IF((ABSENCE!$A$3:$A$10000=$B19)*(ABSENCE!$C$3:$C$10000&lt;=Z$6)*(ABSENCE!$D$3:$D$10000&gt;=Z$6),ROW(ABSENCE!$A$3:$A$10000))))&amp;""</f>
        <v/>
      </c>
      <c r="AA19" s="67" t="str">
        <f t="array" aca="1" ref="AA19" ca="1">INDEX(ABSENCE!$B$1:$B$10000,MIN(IF((ABSENCE!$A$3:$A$10000=$B19)*(ABSENCE!$C$3:$C$10000&lt;=AA$6)*(ABSENCE!$D$3:$D$10000&gt;=AA$6),ROW(ABSENCE!$A$3:$A$10000))))&amp;""</f>
        <v/>
      </c>
      <c r="AB19" s="67" t="str">
        <f t="array" aca="1" ref="AB19" ca="1">INDEX(ABSENCE!$B$1:$B$10000,MIN(IF((ABSENCE!$A$3:$A$10000=$B19)*(ABSENCE!$C$3:$C$10000&lt;=AB$6)*(ABSENCE!$D$3:$D$10000&gt;=AB$6),ROW(ABSENCE!$A$3:$A$10000))))&amp;""</f>
        <v/>
      </c>
      <c r="AC19" s="67" t="str">
        <f t="array" aca="1" ref="AC19" ca="1">INDEX(ABSENCE!$B$1:$B$10000,MIN(IF((ABSENCE!$A$3:$A$10000=$B19)*(ABSENCE!$C$3:$C$10000&lt;=AC$6)*(ABSENCE!$D$3:$D$10000&gt;=AC$6),ROW(ABSENCE!$A$3:$A$10000))))&amp;""</f>
        <v/>
      </c>
      <c r="AD19" s="67" t="str">
        <f t="array" aca="1" ref="AD19" ca="1">INDEX(ABSENCE!$B$1:$B$10000,MIN(IF((ABSENCE!$A$3:$A$10000=$B19)*(ABSENCE!$C$3:$C$10000&lt;=AD$6)*(ABSENCE!$D$3:$D$10000&gt;=AD$6),ROW(ABSENCE!$A$3:$A$10000))))&amp;""</f>
        <v/>
      </c>
      <c r="AE19" s="67" t="str">
        <f t="array" aca="1" ref="AE19" ca="1">INDEX(ABSENCE!$B$1:$B$10000,MIN(IF((ABSENCE!$A$3:$A$10000=$B19)*(ABSENCE!$C$3:$C$10000&lt;=AE$6)*(ABSENCE!$D$3:$D$10000&gt;=AE$6),ROW(ABSENCE!$A$3:$A$10000))))&amp;""</f>
        <v/>
      </c>
      <c r="AF19" s="67" t="str">
        <f t="array" aca="1" ref="AF19" ca="1">INDEX(ABSENCE!$B$1:$B$10000,MIN(IF((ABSENCE!$A$3:$A$10000=$B19)*(ABSENCE!$C$3:$C$10000&lt;=AF$6)*(ABSENCE!$D$3:$D$10000&gt;=AF$6),ROW(ABSENCE!$A$3:$A$10000))))&amp;""</f>
        <v/>
      </c>
      <c r="AG19" s="67" t="str">
        <f t="array" aca="1" ref="AG19" ca="1">INDEX(ABSENCE!$B$1:$B$10000,MIN(IF((ABSENCE!$A$3:$A$10000=$B19)*(ABSENCE!$C$3:$C$10000&lt;=AG$6)*(ABSENCE!$D$3:$D$10000&gt;=AG$6),ROW(ABSENCE!$A$3:$A$10000))))&amp;""</f>
        <v/>
      </c>
    </row>
    <row r="20" spans="1:33" ht="10.050000000000001" customHeight="1" x14ac:dyDescent="0.25">
      <c r="A20" s="68">
        <f t="shared" si="1"/>
        <v>14</v>
      </c>
      <c r="B20" s="64" t="str" cm="1">
        <f t="array" aca="1" ref="B20" ca="1">INDIRECT("'"&amp;$F$2&amp;" ()'!"&amp;B$5&amp;$A20)</f>
        <v>AGENT 6</v>
      </c>
      <c r="C20" s="64" t="str" cm="1">
        <f t="array" aca="1" ref="C20" ca="1">IF(C19="",INDIRECT("'"&amp;$F$2&amp;" ()'!"&amp;C$5&amp;$A20),C19)</f>
        <v>J</v>
      </c>
      <c r="D20" s="64" t="str" cm="1">
        <f t="array" aca="1" ref="D20" ca="1">IF(D19="",INDIRECT("'"&amp;$F$2&amp;" ()'!"&amp;D$5&amp;$A20),D19)</f>
        <v>J</v>
      </c>
      <c r="E20" s="64" cm="1">
        <f t="array" aca="1" ref="E20" ca="1">IF(E19="",INDIRECT("'"&amp;$F$2&amp;" ()'!"&amp;E$5&amp;$A20),E19)</f>
        <v>0</v>
      </c>
      <c r="F20" s="64" cm="1">
        <f t="array" aca="1" ref="F20" ca="1">IF(F19="",INDIRECT("'"&amp;$F$2&amp;" ()'!"&amp;F$5&amp;$A20),F19)</f>
        <v>0</v>
      </c>
      <c r="G20" s="64" cm="1">
        <f t="array" aca="1" ref="G20" ca="1">IF(G19="",INDIRECT("'"&amp;$F$2&amp;" ()'!"&amp;G$5&amp;$A20),G19)</f>
        <v>0</v>
      </c>
      <c r="H20" s="64" t="str" cm="1">
        <f t="array" aca="1" ref="H20" ca="1">IF(H19="",INDIRECT("'"&amp;$F$2&amp;" ()'!"&amp;H$5&amp;$A20),H19)</f>
        <v>RC</v>
      </c>
      <c r="I20" s="64" cm="1">
        <f t="array" aca="1" ref="I20" ca="1">IF(I19="",INDIRECT("'"&amp;$F$2&amp;" ()'!"&amp;I$5&amp;$A20),I19)</f>
        <v>0</v>
      </c>
      <c r="J20" s="64" cm="1">
        <f t="array" aca="1" ref="J20" ca="1">IF(J19="",INDIRECT("'"&amp;$F$2&amp;" ()'!"&amp;J$5&amp;$A20),J19)</f>
        <v>0</v>
      </c>
      <c r="K20" s="64" cm="1">
        <f t="array" aca="1" ref="K20" ca="1">IF(K19="",INDIRECT("'"&amp;$F$2&amp;" ()'!"&amp;K$5&amp;$A20),K19)</f>
        <v>0</v>
      </c>
      <c r="L20" s="64" cm="1">
        <f t="array" aca="1" ref="L20" ca="1">IF(L19="",INDIRECT("'"&amp;$F$2&amp;" ()'!"&amp;L$5&amp;$A20),L19)</f>
        <v>0</v>
      </c>
      <c r="M20" s="64" cm="1">
        <f t="array" aca="1" ref="M20" ca="1">IF(M19="",INDIRECT("'"&amp;$F$2&amp;" ()'!"&amp;M$5&amp;$A20),M19)</f>
        <v>0</v>
      </c>
      <c r="N20" s="64" t="str" cm="1">
        <f t="array" aca="1" ref="N20" ca="1">IF(N19="",INDIRECT("'"&amp;$F$2&amp;" ()'!"&amp;N$5&amp;$A20),N19)</f>
        <v>N</v>
      </c>
      <c r="O20" s="64" t="str" cm="1">
        <f t="array" aca="1" ref="O20" ca="1">IF(O19="",INDIRECT("'"&amp;$F$2&amp;" ()'!"&amp;O$5&amp;$A20),O19)</f>
        <v>N</v>
      </c>
      <c r="P20" s="64" t="str" cm="1">
        <f t="array" aca="1" ref="P20" ca="1">IF(P19="",INDIRECT("'"&amp;$F$2&amp;" ()'!"&amp;P$5&amp;$A20),P19)</f>
        <v>N</v>
      </c>
      <c r="Q20" s="64" cm="1">
        <f t="array" aca="1" ref="Q20" ca="1">IF(Q19="",INDIRECT("'"&amp;$F$2&amp;" ()'!"&amp;Q$5&amp;$A20),Q19)</f>
        <v>0</v>
      </c>
      <c r="R20" s="64" cm="1">
        <f t="array" aca="1" ref="R20" ca="1">IF(R19="",INDIRECT("'"&amp;$F$2&amp;" ()'!"&amp;R$5&amp;$A20),R19)</f>
        <v>0</v>
      </c>
      <c r="S20" s="64" cm="1">
        <f t="array" aca="1" ref="S20" ca="1">IF(S19="",INDIRECT("'"&amp;$F$2&amp;" ()'!"&amp;S$5&amp;$A20),S19)</f>
        <v>0</v>
      </c>
      <c r="T20" s="64" t="str" cm="1">
        <f t="array" aca="1" ref="T20" ca="1">IF(T19="",INDIRECT("'"&amp;$F$2&amp;" ()'!"&amp;T$5&amp;$A20),T19)</f>
        <v>N</v>
      </c>
      <c r="U20" s="64" t="str" cm="1">
        <f t="array" aca="1" ref="U20" ca="1">IF(U19="",INDIRECT("'"&amp;$F$2&amp;" ()'!"&amp;U$5&amp;$A20),U19)</f>
        <v>N</v>
      </c>
      <c r="V20" s="64" cm="1">
        <f t="array" aca="1" ref="V20" ca="1">IF(V19="",INDIRECT("'"&amp;$F$2&amp;" ()'!"&amp;V$5&amp;$A20),V19)</f>
        <v>0</v>
      </c>
      <c r="W20" s="64" cm="1">
        <f t="array" aca="1" ref="W20" ca="1">IF(W19="",INDIRECT("'"&amp;$F$2&amp;" ()'!"&amp;W$5&amp;$A20),W19)</f>
        <v>0</v>
      </c>
      <c r="X20" s="64" cm="1">
        <f t="array" aca="1" ref="X20" ca="1">IF(X19="",INDIRECT("'"&amp;$F$2&amp;" ()'!"&amp;X$5&amp;$A20),X19)</f>
        <v>0</v>
      </c>
      <c r="Y20" s="64" t="str" cm="1">
        <f t="array" aca="1" ref="Y20" ca="1">IF(Y19="",INDIRECT("'"&amp;$F$2&amp;" ()'!"&amp;Y$5&amp;$A20),Y19)</f>
        <v>N</v>
      </c>
      <c r="Z20" s="64" cm="1">
        <f t="array" aca="1" ref="Z20" ca="1">IF(Z19="",INDIRECT("'"&amp;$F$2&amp;" ()'!"&amp;Z$5&amp;$A20),Z19)</f>
        <v>0</v>
      </c>
      <c r="AA20" s="64" cm="1">
        <f t="array" aca="1" ref="AA20" ca="1">IF(AA19="",INDIRECT("'"&amp;$F$2&amp;" ()'!"&amp;AA$5&amp;$A20),AA19)</f>
        <v>0</v>
      </c>
      <c r="AB20" s="64" cm="1">
        <f t="array" aca="1" ref="AB20" ca="1">IF(AB19="",INDIRECT("'"&amp;$F$2&amp;" ()'!"&amp;AB$5&amp;$A20),AB19)</f>
        <v>0</v>
      </c>
      <c r="AC20" s="64" t="str" cm="1">
        <f t="array" aca="1" ref="AC20" ca="1">IF(AC19="",INDIRECT("'"&amp;$F$2&amp;" ()'!"&amp;AC$5&amp;$A20),AC19)</f>
        <v>J</v>
      </c>
      <c r="AD20" s="64" t="str" cm="1">
        <f t="array" aca="1" ref="AD20" ca="1">IF(AD19="",INDIRECT("'"&amp;$F$2&amp;" ()'!"&amp;AD$5&amp;$A20),AD19)</f>
        <v>J</v>
      </c>
      <c r="AE20" s="64" cm="1">
        <f t="array" aca="1" ref="AE20" ca="1">IF(AE19="",INDIRECT("'"&amp;$F$2&amp;" ()'!"&amp;AE$5&amp;$A20),AE19)</f>
        <v>0</v>
      </c>
      <c r="AF20" s="64" cm="1">
        <f t="array" aca="1" ref="AF20" ca="1">IF(AF19="",INDIRECT("'"&amp;$F$2&amp;" ()'!"&amp;AF$5&amp;$A20),AF19)</f>
        <v>0</v>
      </c>
      <c r="AG20" s="64" cm="1">
        <f t="array" aca="1" ref="AG20" ca="1">IF(AG19="",INDIRECT("'"&amp;$F$2&amp;" ()'!"&amp;AG$5&amp;$A20),AG19)</f>
        <v>0</v>
      </c>
    </row>
    <row r="21" spans="1:33" ht="10.050000000000001" customHeight="1" x14ac:dyDescent="0.25">
      <c r="A21" s="68">
        <f t="shared" si="1"/>
        <v>15</v>
      </c>
      <c r="B21" s="64" t="str" cm="1">
        <f t="array" aca="1" ref="B21" ca="1">INDIRECT("'"&amp;$F$2&amp;" ()'!"&amp;B$5&amp;$A21)</f>
        <v>AGENT 7</v>
      </c>
      <c r="C21" s="67" t="str">
        <f t="array" aca="1" ref="C21" ca="1">INDEX(ABSENCE!$B$1:$B$10000,MIN(IF((ABSENCE!$A$3:$A$10000=$B21)*(ABSENCE!$C$3:$C$10000&lt;=C$6)*(ABSENCE!$D$3:$D$10000&gt;=C$6),ROW(ABSENCE!$A$3:$A$10000))))&amp;""</f>
        <v/>
      </c>
      <c r="D21" s="67" t="str">
        <f t="array" aca="1" ref="D21" ca="1">INDEX(ABSENCE!$B$1:$B$10000,MIN(IF((ABSENCE!$A$3:$A$10000=$B21)*(ABSENCE!$C$3:$C$10000&lt;=D$6)*(ABSENCE!$D$3:$D$10000&gt;=D$6),ROW(ABSENCE!$A$3:$A$10000))))&amp;""</f>
        <v/>
      </c>
      <c r="E21" s="67" t="str">
        <f t="array" aca="1" ref="E21" ca="1">INDEX(ABSENCE!$B$1:$B$10000,MIN(IF((ABSENCE!$A$3:$A$10000=$B21)*(ABSENCE!$C$3:$C$10000&lt;=E$6)*(ABSENCE!$D$3:$D$10000&gt;=E$6),ROW(ABSENCE!$A$3:$A$10000))))&amp;""</f>
        <v/>
      </c>
      <c r="F21" s="67" t="str">
        <f t="array" aca="1" ref="F21" ca="1">INDEX(ABSENCE!$B$1:$B$10000,MIN(IF((ABSENCE!$A$3:$A$10000=$B21)*(ABSENCE!$C$3:$C$10000&lt;=F$6)*(ABSENCE!$D$3:$D$10000&gt;=F$6),ROW(ABSENCE!$A$3:$A$10000))))&amp;""</f>
        <v/>
      </c>
      <c r="G21" s="67" t="str">
        <f t="array" aca="1" ref="G21" ca="1">INDEX(ABSENCE!$B$1:$B$10000,MIN(IF((ABSENCE!$A$3:$A$10000=$B21)*(ABSENCE!$C$3:$C$10000&lt;=G$6)*(ABSENCE!$D$3:$D$10000&gt;=G$6),ROW(ABSENCE!$A$3:$A$10000))))&amp;""</f>
        <v/>
      </c>
      <c r="H21" s="67" t="str">
        <f t="array" aca="1" ref="H21" ca="1">INDEX(ABSENCE!$B$1:$B$10000,MIN(IF((ABSENCE!$A$3:$A$10000=$B21)*(ABSENCE!$C$3:$C$10000&lt;=H$6)*(ABSENCE!$D$3:$D$10000&gt;=H$6),ROW(ABSENCE!$A$3:$A$10000))))&amp;""</f>
        <v/>
      </c>
      <c r="I21" s="67" t="str">
        <f t="array" aca="1" ref="I21" ca="1">INDEX(ABSENCE!$B$1:$B$10000,MIN(IF((ABSENCE!$A$3:$A$10000=$B21)*(ABSENCE!$C$3:$C$10000&lt;=I$6)*(ABSENCE!$D$3:$D$10000&gt;=I$6),ROW(ABSENCE!$A$3:$A$10000))))&amp;""</f>
        <v/>
      </c>
      <c r="J21" s="67" t="str">
        <f t="array" aca="1" ref="J21" ca="1">INDEX(ABSENCE!$B$1:$B$10000,MIN(IF((ABSENCE!$A$3:$A$10000=$B21)*(ABSENCE!$C$3:$C$10000&lt;=J$6)*(ABSENCE!$D$3:$D$10000&gt;=J$6),ROW(ABSENCE!$A$3:$A$10000))))&amp;""</f>
        <v/>
      </c>
      <c r="K21" s="67" t="str">
        <f t="array" aca="1" ref="K21" ca="1">INDEX(ABSENCE!$B$1:$B$10000,MIN(IF((ABSENCE!$A$3:$A$10000=$B21)*(ABSENCE!$C$3:$C$10000&lt;=K$6)*(ABSENCE!$D$3:$D$10000&gt;=K$6),ROW(ABSENCE!$A$3:$A$10000))))&amp;""</f>
        <v/>
      </c>
      <c r="L21" s="67" t="str">
        <f t="array" aca="1" ref="L21" ca="1">INDEX(ABSENCE!$B$1:$B$10000,MIN(IF((ABSENCE!$A$3:$A$10000=$B21)*(ABSENCE!$C$3:$C$10000&lt;=L$6)*(ABSENCE!$D$3:$D$10000&gt;=L$6),ROW(ABSENCE!$A$3:$A$10000))))&amp;""</f>
        <v/>
      </c>
      <c r="M21" s="67" t="str">
        <f t="array" aca="1" ref="M21" ca="1">INDEX(ABSENCE!$B$1:$B$10000,MIN(IF((ABSENCE!$A$3:$A$10000=$B21)*(ABSENCE!$C$3:$C$10000&lt;=M$6)*(ABSENCE!$D$3:$D$10000&gt;=M$6),ROW(ABSENCE!$A$3:$A$10000))))&amp;""</f>
        <v/>
      </c>
      <c r="N21" s="67" t="str">
        <f t="array" aca="1" ref="N21" ca="1">INDEX(ABSENCE!$B$1:$B$10000,MIN(IF((ABSENCE!$A$3:$A$10000=$B21)*(ABSENCE!$C$3:$C$10000&lt;=N$6)*(ABSENCE!$D$3:$D$10000&gt;=N$6),ROW(ABSENCE!$A$3:$A$10000))))&amp;""</f>
        <v/>
      </c>
      <c r="O21" s="67" t="str">
        <f t="array" aca="1" ref="O21" ca="1">INDEX(ABSENCE!$B$1:$B$10000,MIN(IF((ABSENCE!$A$3:$A$10000=$B21)*(ABSENCE!$C$3:$C$10000&lt;=O$6)*(ABSENCE!$D$3:$D$10000&gt;=O$6),ROW(ABSENCE!$A$3:$A$10000))))&amp;""</f>
        <v/>
      </c>
      <c r="P21" s="67" t="str">
        <f t="array" aca="1" ref="P21" ca="1">INDEX(ABSENCE!$B$1:$B$10000,MIN(IF((ABSENCE!$A$3:$A$10000=$B21)*(ABSENCE!$C$3:$C$10000&lt;=P$6)*(ABSENCE!$D$3:$D$10000&gt;=P$6),ROW(ABSENCE!$A$3:$A$10000))))&amp;""</f>
        <v/>
      </c>
      <c r="Q21" s="67" t="str">
        <f t="array" aca="1" ref="Q21" ca="1">INDEX(ABSENCE!$B$1:$B$10000,MIN(IF((ABSENCE!$A$3:$A$10000=$B21)*(ABSENCE!$C$3:$C$10000&lt;=Q$6)*(ABSENCE!$D$3:$D$10000&gt;=Q$6),ROW(ABSENCE!$A$3:$A$10000))))&amp;""</f>
        <v/>
      </c>
      <c r="R21" s="67" t="str">
        <f t="array" aca="1" ref="R21" ca="1">INDEX(ABSENCE!$B$1:$B$10000,MIN(IF((ABSENCE!$A$3:$A$10000=$B21)*(ABSENCE!$C$3:$C$10000&lt;=R$6)*(ABSENCE!$D$3:$D$10000&gt;=R$6),ROW(ABSENCE!$A$3:$A$10000))))&amp;""</f>
        <v/>
      </c>
      <c r="S21" s="67" t="str">
        <f t="array" aca="1" ref="S21" ca="1">INDEX(ABSENCE!$B$1:$B$10000,MIN(IF((ABSENCE!$A$3:$A$10000=$B21)*(ABSENCE!$C$3:$C$10000&lt;=S$6)*(ABSENCE!$D$3:$D$10000&gt;=S$6),ROW(ABSENCE!$A$3:$A$10000))))&amp;""</f>
        <v/>
      </c>
      <c r="T21" s="67" t="str">
        <f t="array" aca="1" ref="T21" ca="1">INDEX(ABSENCE!$B$1:$B$10000,MIN(IF((ABSENCE!$A$3:$A$10000=$B21)*(ABSENCE!$C$3:$C$10000&lt;=T$6)*(ABSENCE!$D$3:$D$10000&gt;=T$6),ROW(ABSENCE!$A$3:$A$10000))))&amp;""</f>
        <v/>
      </c>
      <c r="U21" s="67" t="str">
        <f t="array" aca="1" ref="U21" ca="1">INDEX(ABSENCE!$B$1:$B$10000,MIN(IF((ABSENCE!$A$3:$A$10000=$B21)*(ABSENCE!$C$3:$C$10000&lt;=U$6)*(ABSENCE!$D$3:$D$10000&gt;=U$6),ROW(ABSENCE!$A$3:$A$10000))))&amp;""</f>
        <v/>
      </c>
      <c r="V21" s="67" t="str">
        <f t="array" aca="1" ref="V21" ca="1">INDEX(ABSENCE!$B$1:$B$10000,MIN(IF((ABSENCE!$A$3:$A$10000=$B21)*(ABSENCE!$C$3:$C$10000&lt;=V$6)*(ABSENCE!$D$3:$D$10000&gt;=V$6),ROW(ABSENCE!$A$3:$A$10000))))&amp;""</f>
        <v/>
      </c>
      <c r="W21" s="67" t="str">
        <f t="array" aca="1" ref="W21" ca="1">INDEX(ABSENCE!$B$1:$B$10000,MIN(IF((ABSENCE!$A$3:$A$10000=$B21)*(ABSENCE!$C$3:$C$10000&lt;=W$6)*(ABSENCE!$D$3:$D$10000&gt;=W$6),ROW(ABSENCE!$A$3:$A$10000))))&amp;""</f>
        <v/>
      </c>
      <c r="X21" s="67" t="str">
        <f t="array" aca="1" ref="X21" ca="1">INDEX(ABSENCE!$B$1:$B$10000,MIN(IF((ABSENCE!$A$3:$A$10000=$B21)*(ABSENCE!$C$3:$C$10000&lt;=X$6)*(ABSENCE!$D$3:$D$10000&gt;=X$6),ROW(ABSENCE!$A$3:$A$10000))))&amp;""</f>
        <v/>
      </c>
      <c r="Y21" s="67" t="str">
        <f t="array" aca="1" ref="Y21" ca="1">INDEX(ABSENCE!$B$1:$B$10000,MIN(IF((ABSENCE!$A$3:$A$10000=$B21)*(ABSENCE!$C$3:$C$10000&lt;=Y$6)*(ABSENCE!$D$3:$D$10000&gt;=Y$6),ROW(ABSENCE!$A$3:$A$10000))))&amp;""</f>
        <v/>
      </c>
      <c r="Z21" s="67" t="str">
        <f t="array" aca="1" ref="Z21" ca="1">INDEX(ABSENCE!$B$1:$B$10000,MIN(IF((ABSENCE!$A$3:$A$10000=$B21)*(ABSENCE!$C$3:$C$10000&lt;=Z$6)*(ABSENCE!$D$3:$D$10000&gt;=Z$6),ROW(ABSENCE!$A$3:$A$10000))))&amp;""</f>
        <v/>
      </c>
      <c r="AA21" s="67" t="str">
        <f t="array" aca="1" ref="AA21" ca="1">INDEX(ABSENCE!$B$1:$B$10000,MIN(IF((ABSENCE!$A$3:$A$10000=$B21)*(ABSENCE!$C$3:$C$10000&lt;=AA$6)*(ABSENCE!$D$3:$D$10000&gt;=AA$6),ROW(ABSENCE!$A$3:$A$10000))))&amp;""</f>
        <v/>
      </c>
      <c r="AB21" s="67" t="str">
        <f t="array" aca="1" ref="AB21" ca="1">INDEX(ABSENCE!$B$1:$B$10000,MIN(IF((ABSENCE!$A$3:$A$10000=$B21)*(ABSENCE!$C$3:$C$10000&lt;=AB$6)*(ABSENCE!$D$3:$D$10000&gt;=AB$6),ROW(ABSENCE!$A$3:$A$10000))))&amp;""</f>
        <v/>
      </c>
      <c r="AC21" s="67" t="str">
        <f t="array" aca="1" ref="AC21" ca="1">INDEX(ABSENCE!$B$1:$B$10000,MIN(IF((ABSENCE!$A$3:$A$10000=$B21)*(ABSENCE!$C$3:$C$10000&lt;=AC$6)*(ABSENCE!$D$3:$D$10000&gt;=AC$6),ROW(ABSENCE!$A$3:$A$10000))))&amp;""</f>
        <v/>
      </c>
      <c r="AD21" s="67" t="str">
        <f t="array" aca="1" ref="AD21" ca="1">INDEX(ABSENCE!$B$1:$B$10000,MIN(IF((ABSENCE!$A$3:$A$10000=$B21)*(ABSENCE!$C$3:$C$10000&lt;=AD$6)*(ABSENCE!$D$3:$D$10000&gt;=AD$6),ROW(ABSENCE!$A$3:$A$10000))))&amp;""</f>
        <v/>
      </c>
      <c r="AE21" s="67" t="str">
        <f t="array" aca="1" ref="AE21" ca="1">INDEX(ABSENCE!$B$1:$B$10000,MIN(IF((ABSENCE!$A$3:$A$10000=$B21)*(ABSENCE!$C$3:$C$10000&lt;=AE$6)*(ABSENCE!$D$3:$D$10000&gt;=AE$6),ROW(ABSENCE!$A$3:$A$10000))))&amp;""</f>
        <v/>
      </c>
      <c r="AF21" s="67" t="str">
        <f t="array" aca="1" ref="AF21" ca="1">INDEX(ABSENCE!$B$1:$B$10000,MIN(IF((ABSENCE!$A$3:$A$10000=$B21)*(ABSENCE!$C$3:$C$10000&lt;=AF$6)*(ABSENCE!$D$3:$D$10000&gt;=AF$6),ROW(ABSENCE!$A$3:$A$10000))))&amp;""</f>
        <v/>
      </c>
      <c r="AG21" s="67" t="str">
        <f t="array" aca="1" ref="AG21" ca="1">INDEX(ABSENCE!$B$1:$B$10000,MIN(IF((ABSENCE!$A$3:$A$10000=$B21)*(ABSENCE!$C$3:$C$10000&lt;=AG$6)*(ABSENCE!$D$3:$D$10000&gt;=AG$6),ROW(ABSENCE!$A$3:$A$10000))))&amp;""</f>
        <v/>
      </c>
    </row>
    <row r="22" spans="1:33" ht="10.050000000000001" customHeight="1" x14ac:dyDescent="0.25">
      <c r="A22" s="68">
        <f t="shared" si="1"/>
        <v>15</v>
      </c>
      <c r="B22" s="64" t="str" cm="1">
        <f t="array" aca="1" ref="B22" ca="1">INDIRECT("'"&amp;$F$2&amp;" ()'!"&amp;B$5&amp;$A22)</f>
        <v>AGENT 7</v>
      </c>
      <c r="C22" s="64" cm="1">
        <f t="array" aca="1" ref="C22" ca="1">IF(C21="",INDIRECT("'"&amp;$F$2&amp;" ()'!"&amp;C$5&amp;$A22),C21)</f>
        <v>0</v>
      </c>
      <c r="D22" s="64" cm="1">
        <f t="array" aca="1" ref="D22" ca="1">IF(D21="",INDIRECT("'"&amp;$F$2&amp;" ()'!"&amp;D$5&amp;$A22),D21)</f>
        <v>0</v>
      </c>
      <c r="E22" s="64" cm="1">
        <f t="array" aca="1" ref="E22" ca="1">IF(E21="",INDIRECT("'"&amp;$F$2&amp;" ()'!"&amp;E$5&amp;$A22),E21)</f>
        <v>0</v>
      </c>
      <c r="F22" s="64" cm="1">
        <f t="array" aca="1" ref="F22" ca="1">IF(F21="",INDIRECT("'"&amp;$F$2&amp;" ()'!"&amp;F$5&amp;$A22),F21)</f>
        <v>0</v>
      </c>
      <c r="G22" s="64" cm="1">
        <f t="array" aca="1" ref="G22" ca="1">IF(G21="",INDIRECT("'"&amp;$F$2&amp;" ()'!"&amp;G$5&amp;$A22),G21)</f>
        <v>0</v>
      </c>
      <c r="H22" s="64" t="str" cm="1">
        <f t="array" aca="1" ref="H22" ca="1">IF(H21="",INDIRECT("'"&amp;$F$2&amp;" ()'!"&amp;H$5&amp;$A22),H21)</f>
        <v>N</v>
      </c>
      <c r="I22" s="64" t="str" cm="1">
        <f t="array" aca="1" ref="I22" ca="1">IF(I21="",INDIRECT("'"&amp;$F$2&amp;" ()'!"&amp;I$5&amp;$A22),I21)</f>
        <v>N</v>
      </c>
      <c r="J22" s="64" cm="1">
        <f t="array" aca="1" ref="J22" ca="1">IF(J21="",INDIRECT("'"&amp;$F$2&amp;" ()'!"&amp;J$5&amp;$A22),J21)</f>
        <v>0</v>
      </c>
      <c r="K22" s="64" cm="1">
        <f t="array" aca="1" ref="K22" ca="1">IF(K21="",INDIRECT("'"&amp;$F$2&amp;" ()'!"&amp;K$5&amp;$A22),K21)</f>
        <v>0</v>
      </c>
      <c r="L22" s="64" t="str" cm="1">
        <f t="array" aca="1" ref="L22" ca="1">IF(L21="",INDIRECT("'"&amp;$F$2&amp;" ()'!"&amp;L$5&amp;$A22),L21)</f>
        <v>J</v>
      </c>
      <c r="M22" s="64" t="str" cm="1">
        <f t="array" aca="1" ref="M22" ca="1">IF(M21="",INDIRECT("'"&amp;$F$2&amp;" ()'!"&amp;M$5&amp;$A22),M21)</f>
        <v>J</v>
      </c>
      <c r="N22" s="64" cm="1">
        <f t="array" aca="1" ref="N22" ca="1">IF(N21="",INDIRECT("'"&amp;$F$2&amp;" ()'!"&amp;N$5&amp;$A22),N21)</f>
        <v>0</v>
      </c>
      <c r="O22" s="64" cm="1">
        <f t="array" aca="1" ref="O22" ca="1">IF(O21="",INDIRECT("'"&amp;$F$2&amp;" ()'!"&amp;O$5&amp;$A22),O21)</f>
        <v>0</v>
      </c>
      <c r="P22" s="64" cm="1">
        <f t="array" aca="1" ref="P22" ca="1">IF(P21="",INDIRECT("'"&amp;$F$2&amp;" ()'!"&amp;P$5&amp;$A22),P21)</f>
        <v>0</v>
      </c>
      <c r="Q22" s="64" cm="1">
        <f t="array" aca="1" ref="Q22" ca="1">IF(Q21="",INDIRECT("'"&amp;$F$2&amp;" ()'!"&amp;Q$5&amp;$A22),Q21)</f>
        <v>0</v>
      </c>
      <c r="R22" s="64" cm="1">
        <f t="array" aca="1" ref="R22" ca="1">IF(R21="",INDIRECT("'"&amp;$F$2&amp;" ()'!"&amp;R$5&amp;$A22),R21)</f>
        <v>0</v>
      </c>
      <c r="S22" s="64" cm="1">
        <f t="array" aca="1" ref="S22" ca="1">IF(S21="",INDIRECT("'"&amp;$F$2&amp;" ()'!"&amp;S$5&amp;$A22),S21)</f>
        <v>0</v>
      </c>
      <c r="T22" s="64" t="str" cm="1">
        <f t="array" aca="1" ref="T22" ca="1">IF(T21="",INDIRECT("'"&amp;$F$2&amp;" ()'!"&amp;T$5&amp;$A22),T21)</f>
        <v>rec PSE</v>
      </c>
      <c r="U22" s="64" t="str" cm="1">
        <f t="array" aca="1" ref="U22" ca="1">IF(U21="",INDIRECT("'"&amp;$F$2&amp;" ()'!"&amp;U$5&amp;$A22),U21)</f>
        <v>J</v>
      </c>
      <c r="V22" s="64" t="str" cm="1">
        <f t="array" aca="1" ref="V22" ca="1">IF(V21="",INDIRECT("'"&amp;$F$2&amp;" ()'!"&amp;V$5&amp;$A22),V21)</f>
        <v>J</v>
      </c>
      <c r="W22" s="64" t="str" cm="1">
        <f t="array" aca="1" ref="W22" ca="1">IF(W21="",INDIRECT("'"&amp;$F$2&amp;" ()'!"&amp;W$5&amp;$A22),W21)</f>
        <v>J</v>
      </c>
      <c r="X22" s="64" cm="1">
        <f t="array" aca="1" ref="X22" ca="1">IF(X21="",INDIRECT("'"&amp;$F$2&amp;" ()'!"&amp;X$5&amp;$A22),X21)</f>
        <v>0</v>
      </c>
      <c r="Y22" s="64" cm="1">
        <f t="array" aca="1" ref="Y22" ca="1">IF(Y21="",INDIRECT("'"&amp;$F$2&amp;" ()'!"&amp;Y$5&amp;$A22),Y21)</f>
        <v>0</v>
      </c>
      <c r="Z22" s="64" t="str" cm="1">
        <f t="array" aca="1" ref="Z22" ca="1">IF(Z21="",INDIRECT("'"&amp;$F$2&amp;" ()'!"&amp;Z$5&amp;$A22),Z21)</f>
        <v>N</v>
      </c>
      <c r="AA22" s="64" t="str" cm="1">
        <f t="array" aca="1" ref="AA22" ca="1">IF(AA21="",INDIRECT("'"&amp;$F$2&amp;" ()'!"&amp;AA$5&amp;$A22),AA21)</f>
        <v>N</v>
      </c>
      <c r="AB22" s="64" t="str" cm="1">
        <f t="array" aca="1" ref="AB22" ca="1">IF(AB21="",INDIRECT("'"&amp;$F$2&amp;" ()'!"&amp;AB$5&amp;$A22),AB21)</f>
        <v>N</v>
      </c>
      <c r="AC22" s="64" cm="1">
        <f t="array" aca="1" ref="AC22" ca="1">IF(AC21="",INDIRECT("'"&amp;$F$2&amp;" ()'!"&amp;AC$5&amp;$A22),AC21)</f>
        <v>0</v>
      </c>
      <c r="AD22" s="64" cm="1">
        <f t="array" aca="1" ref="AD22" ca="1">IF(AD21="",INDIRECT("'"&amp;$F$2&amp;" ()'!"&amp;AD$5&amp;$A22),AD21)</f>
        <v>0</v>
      </c>
      <c r="AE22" s="64" t="str" cm="1">
        <f t="array" aca="1" ref="AE22" ca="1">IF(AE21="",INDIRECT("'"&amp;$F$2&amp;" ()'!"&amp;AE$5&amp;$A22),AE21)</f>
        <v>N</v>
      </c>
      <c r="AF22" s="64" t="str" cm="1">
        <f t="array" aca="1" ref="AF22" ca="1">IF(AF21="",INDIRECT("'"&amp;$F$2&amp;" ()'!"&amp;AF$5&amp;$A22),AF21)</f>
        <v>N</v>
      </c>
      <c r="AG22" s="64" t="str" cm="1">
        <f t="array" aca="1" ref="AG22" ca="1">IF(AG21="",INDIRECT("'"&amp;$F$2&amp;" ()'!"&amp;AG$5&amp;$A22),AG21)</f>
        <v>N</v>
      </c>
    </row>
    <row r="23" spans="1:33" ht="10.050000000000001" customHeight="1" x14ac:dyDescent="0.25">
      <c r="A23" s="68">
        <f t="shared" si="1"/>
        <v>16</v>
      </c>
      <c r="B23" s="64" t="str" cm="1">
        <f t="array" aca="1" ref="B23" ca="1">INDIRECT("'"&amp;$F$2&amp;" ()'!"&amp;B$5&amp;$A23)</f>
        <v>AGENT 8</v>
      </c>
      <c r="C23" s="67" t="str">
        <f t="array" aca="1" ref="C23" ca="1">INDEX(ABSENCE!$B$1:$B$10000,MIN(IF((ABSENCE!$A$3:$A$10000=$B23)*(ABSENCE!$C$3:$C$10000&lt;=C$6)*(ABSENCE!$D$3:$D$10000&gt;=C$6),ROW(ABSENCE!$A$3:$A$10000))))&amp;""</f>
        <v/>
      </c>
      <c r="D23" s="67" t="str">
        <f t="array" aca="1" ref="D23" ca="1">INDEX(ABSENCE!$B$1:$B$10000,MIN(IF((ABSENCE!$A$3:$A$10000=$B23)*(ABSENCE!$C$3:$C$10000&lt;=D$6)*(ABSENCE!$D$3:$D$10000&gt;=D$6),ROW(ABSENCE!$A$3:$A$10000))))&amp;""</f>
        <v/>
      </c>
      <c r="E23" s="67" t="str">
        <f t="array" aca="1" ref="E23" ca="1">INDEX(ABSENCE!$B$1:$B$10000,MIN(IF((ABSENCE!$A$3:$A$10000=$B23)*(ABSENCE!$C$3:$C$10000&lt;=E$6)*(ABSENCE!$D$3:$D$10000&gt;=E$6),ROW(ABSENCE!$A$3:$A$10000))))&amp;""</f>
        <v/>
      </c>
      <c r="F23" s="67" t="str">
        <f t="array" aca="1" ref="F23" ca="1">INDEX(ABSENCE!$B$1:$B$10000,MIN(IF((ABSENCE!$A$3:$A$10000=$B23)*(ABSENCE!$C$3:$C$10000&lt;=F$6)*(ABSENCE!$D$3:$D$10000&gt;=F$6),ROW(ABSENCE!$A$3:$A$10000))))&amp;""</f>
        <v/>
      </c>
      <c r="G23" s="67" t="str">
        <f t="array" aca="1" ref="G23" ca="1">INDEX(ABSENCE!$B$1:$B$10000,MIN(IF((ABSENCE!$A$3:$A$10000=$B23)*(ABSENCE!$C$3:$C$10000&lt;=G$6)*(ABSENCE!$D$3:$D$10000&gt;=G$6),ROW(ABSENCE!$A$3:$A$10000))))&amp;""</f>
        <v/>
      </c>
      <c r="H23" s="67" t="str">
        <f t="array" aca="1" ref="H23" ca="1">INDEX(ABSENCE!$B$1:$B$10000,MIN(IF((ABSENCE!$A$3:$A$10000=$B23)*(ABSENCE!$C$3:$C$10000&lt;=H$6)*(ABSENCE!$D$3:$D$10000&gt;=H$6),ROW(ABSENCE!$A$3:$A$10000))))&amp;""</f>
        <v/>
      </c>
      <c r="I23" s="67" t="str">
        <f t="array" aca="1" ref="I23" ca="1">INDEX(ABSENCE!$B$1:$B$10000,MIN(IF((ABSENCE!$A$3:$A$10000=$B23)*(ABSENCE!$C$3:$C$10000&lt;=I$6)*(ABSENCE!$D$3:$D$10000&gt;=I$6),ROW(ABSENCE!$A$3:$A$10000))))&amp;""</f>
        <v/>
      </c>
      <c r="J23" s="67" t="str">
        <f t="array" aca="1" ref="J23" ca="1">INDEX(ABSENCE!$B$1:$B$10000,MIN(IF((ABSENCE!$A$3:$A$10000=$B23)*(ABSENCE!$C$3:$C$10000&lt;=J$6)*(ABSENCE!$D$3:$D$10000&gt;=J$6),ROW(ABSENCE!$A$3:$A$10000))))&amp;""</f>
        <v/>
      </c>
      <c r="K23" s="67" t="str">
        <f t="array" aca="1" ref="K23" ca="1">INDEX(ABSENCE!$B$1:$B$10000,MIN(IF((ABSENCE!$A$3:$A$10000=$B23)*(ABSENCE!$C$3:$C$10000&lt;=K$6)*(ABSENCE!$D$3:$D$10000&gt;=K$6),ROW(ABSENCE!$A$3:$A$10000))))&amp;""</f>
        <v/>
      </c>
      <c r="L23" s="67" t="str">
        <f t="array" aca="1" ref="L23" ca="1">INDEX(ABSENCE!$B$1:$B$10000,MIN(IF((ABSENCE!$A$3:$A$10000=$B23)*(ABSENCE!$C$3:$C$10000&lt;=L$6)*(ABSENCE!$D$3:$D$10000&gt;=L$6),ROW(ABSENCE!$A$3:$A$10000))))&amp;""</f>
        <v/>
      </c>
      <c r="M23" s="67" t="str">
        <f t="array" aca="1" ref="M23" ca="1">INDEX(ABSENCE!$B$1:$B$10000,MIN(IF((ABSENCE!$A$3:$A$10000=$B23)*(ABSENCE!$C$3:$C$10000&lt;=M$6)*(ABSENCE!$D$3:$D$10000&gt;=M$6),ROW(ABSENCE!$A$3:$A$10000))))&amp;""</f>
        <v/>
      </c>
      <c r="N23" s="67" t="str">
        <f t="array" aca="1" ref="N23" ca="1">INDEX(ABSENCE!$B$1:$B$10000,MIN(IF((ABSENCE!$A$3:$A$10000=$B23)*(ABSENCE!$C$3:$C$10000&lt;=N$6)*(ABSENCE!$D$3:$D$10000&gt;=N$6),ROW(ABSENCE!$A$3:$A$10000))))&amp;""</f>
        <v/>
      </c>
      <c r="O23" s="67" t="str">
        <f t="array" aca="1" ref="O23" ca="1">INDEX(ABSENCE!$B$1:$B$10000,MIN(IF((ABSENCE!$A$3:$A$10000=$B23)*(ABSENCE!$C$3:$C$10000&lt;=O$6)*(ABSENCE!$D$3:$D$10000&gt;=O$6),ROW(ABSENCE!$A$3:$A$10000))))&amp;""</f>
        <v/>
      </c>
      <c r="P23" s="67" t="str">
        <f t="array" aca="1" ref="P23" ca="1">INDEX(ABSENCE!$B$1:$B$10000,MIN(IF((ABSENCE!$A$3:$A$10000=$B23)*(ABSENCE!$C$3:$C$10000&lt;=P$6)*(ABSENCE!$D$3:$D$10000&gt;=P$6),ROW(ABSENCE!$A$3:$A$10000))))&amp;""</f>
        <v/>
      </c>
      <c r="Q23" s="67" t="str">
        <f t="array" aca="1" ref="Q23" ca="1">INDEX(ABSENCE!$B$1:$B$10000,MIN(IF((ABSENCE!$A$3:$A$10000=$B23)*(ABSENCE!$C$3:$C$10000&lt;=Q$6)*(ABSENCE!$D$3:$D$10000&gt;=Q$6),ROW(ABSENCE!$A$3:$A$10000))))&amp;""</f>
        <v/>
      </c>
      <c r="R23" s="67" t="str">
        <f t="array" aca="1" ref="R23" ca="1">INDEX(ABSENCE!$B$1:$B$10000,MIN(IF((ABSENCE!$A$3:$A$10000=$B23)*(ABSENCE!$C$3:$C$10000&lt;=R$6)*(ABSENCE!$D$3:$D$10000&gt;=R$6),ROW(ABSENCE!$A$3:$A$10000))))&amp;""</f>
        <v/>
      </c>
      <c r="S23" s="67" t="str">
        <f t="array" aca="1" ref="S23" ca="1">INDEX(ABSENCE!$B$1:$B$10000,MIN(IF((ABSENCE!$A$3:$A$10000=$B23)*(ABSENCE!$C$3:$C$10000&lt;=S$6)*(ABSENCE!$D$3:$D$10000&gt;=S$6),ROW(ABSENCE!$A$3:$A$10000))))&amp;""</f>
        <v/>
      </c>
      <c r="T23" s="67" t="str">
        <f t="array" aca="1" ref="T23" ca="1">INDEX(ABSENCE!$B$1:$B$10000,MIN(IF((ABSENCE!$A$3:$A$10000=$B23)*(ABSENCE!$C$3:$C$10000&lt;=T$6)*(ABSENCE!$D$3:$D$10000&gt;=T$6),ROW(ABSENCE!$A$3:$A$10000))))&amp;""</f>
        <v/>
      </c>
      <c r="U23" s="67" t="str">
        <f t="array" aca="1" ref="U23" ca="1">INDEX(ABSENCE!$B$1:$B$10000,MIN(IF((ABSENCE!$A$3:$A$10000=$B23)*(ABSENCE!$C$3:$C$10000&lt;=U$6)*(ABSENCE!$D$3:$D$10000&gt;=U$6),ROW(ABSENCE!$A$3:$A$10000))))&amp;""</f>
        <v/>
      </c>
      <c r="V23" s="67" t="str">
        <f t="array" aca="1" ref="V23" ca="1">INDEX(ABSENCE!$B$1:$B$10000,MIN(IF((ABSENCE!$A$3:$A$10000=$B23)*(ABSENCE!$C$3:$C$10000&lt;=V$6)*(ABSENCE!$D$3:$D$10000&gt;=V$6),ROW(ABSENCE!$A$3:$A$10000))))&amp;""</f>
        <v/>
      </c>
      <c r="W23" s="67" t="str">
        <f t="array" aca="1" ref="W23" ca="1">INDEX(ABSENCE!$B$1:$B$10000,MIN(IF((ABSENCE!$A$3:$A$10000=$B23)*(ABSENCE!$C$3:$C$10000&lt;=W$6)*(ABSENCE!$D$3:$D$10000&gt;=W$6),ROW(ABSENCE!$A$3:$A$10000))))&amp;""</f>
        <v/>
      </c>
      <c r="X23" s="67" t="str">
        <f t="array" aca="1" ref="X23" ca="1">INDEX(ABSENCE!$B$1:$B$10000,MIN(IF((ABSENCE!$A$3:$A$10000=$B23)*(ABSENCE!$C$3:$C$10000&lt;=X$6)*(ABSENCE!$D$3:$D$10000&gt;=X$6),ROW(ABSENCE!$A$3:$A$10000))))&amp;""</f>
        <v/>
      </c>
      <c r="Y23" s="67" t="str">
        <f t="array" aca="1" ref="Y23" ca="1">INDEX(ABSENCE!$B$1:$B$10000,MIN(IF((ABSENCE!$A$3:$A$10000=$B23)*(ABSENCE!$C$3:$C$10000&lt;=Y$6)*(ABSENCE!$D$3:$D$10000&gt;=Y$6),ROW(ABSENCE!$A$3:$A$10000))))&amp;""</f>
        <v/>
      </c>
      <c r="Z23" s="67" t="str">
        <f t="array" aca="1" ref="Z23" ca="1">INDEX(ABSENCE!$B$1:$B$10000,MIN(IF((ABSENCE!$A$3:$A$10000=$B23)*(ABSENCE!$C$3:$C$10000&lt;=Z$6)*(ABSENCE!$D$3:$D$10000&gt;=Z$6),ROW(ABSENCE!$A$3:$A$10000))))&amp;""</f>
        <v/>
      </c>
      <c r="AA23" s="67" t="str">
        <f t="array" aca="1" ref="AA23" ca="1">INDEX(ABSENCE!$B$1:$B$10000,MIN(IF((ABSENCE!$A$3:$A$10000=$B23)*(ABSENCE!$C$3:$C$10000&lt;=AA$6)*(ABSENCE!$D$3:$D$10000&gt;=AA$6),ROW(ABSENCE!$A$3:$A$10000))))&amp;""</f>
        <v/>
      </c>
      <c r="AB23" s="67" t="str">
        <f t="array" aca="1" ref="AB23" ca="1">INDEX(ABSENCE!$B$1:$B$10000,MIN(IF((ABSENCE!$A$3:$A$10000=$B23)*(ABSENCE!$C$3:$C$10000&lt;=AB$6)*(ABSENCE!$D$3:$D$10000&gt;=AB$6),ROW(ABSENCE!$A$3:$A$10000))))&amp;""</f>
        <v/>
      </c>
      <c r="AC23" s="67" t="str">
        <f t="array" aca="1" ref="AC23" ca="1">INDEX(ABSENCE!$B$1:$B$10000,MIN(IF((ABSENCE!$A$3:$A$10000=$B23)*(ABSENCE!$C$3:$C$10000&lt;=AC$6)*(ABSENCE!$D$3:$D$10000&gt;=AC$6),ROW(ABSENCE!$A$3:$A$10000))))&amp;""</f>
        <v/>
      </c>
      <c r="AD23" s="67" t="str">
        <f t="array" aca="1" ref="AD23" ca="1">INDEX(ABSENCE!$B$1:$B$10000,MIN(IF((ABSENCE!$A$3:$A$10000=$B23)*(ABSENCE!$C$3:$C$10000&lt;=AD$6)*(ABSENCE!$D$3:$D$10000&gt;=AD$6),ROW(ABSENCE!$A$3:$A$10000))))&amp;""</f>
        <v/>
      </c>
      <c r="AE23" s="67" t="str">
        <f t="array" aca="1" ref="AE23" ca="1">INDEX(ABSENCE!$B$1:$B$10000,MIN(IF((ABSENCE!$A$3:$A$10000=$B23)*(ABSENCE!$C$3:$C$10000&lt;=AE$6)*(ABSENCE!$D$3:$D$10000&gt;=AE$6),ROW(ABSENCE!$A$3:$A$10000))))&amp;""</f>
        <v/>
      </c>
      <c r="AF23" s="67" t="str">
        <f t="array" aca="1" ref="AF23" ca="1">INDEX(ABSENCE!$B$1:$B$10000,MIN(IF((ABSENCE!$A$3:$A$10000=$B23)*(ABSENCE!$C$3:$C$10000&lt;=AF$6)*(ABSENCE!$D$3:$D$10000&gt;=AF$6),ROW(ABSENCE!$A$3:$A$10000))))&amp;""</f>
        <v/>
      </c>
      <c r="AG23" s="67" t="str">
        <f t="array" aca="1" ref="AG23" ca="1">INDEX(ABSENCE!$B$1:$B$10000,MIN(IF((ABSENCE!$A$3:$A$10000=$B23)*(ABSENCE!$C$3:$C$10000&lt;=AG$6)*(ABSENCE!$D$3:$D$10000&gt;=AG$6),ROW(ABSENCE!$A$3:$A$10000))))&amp;""</f>
        <v/>
      </c>
    </row>
    <row r="24" spans="1:33" ht="10.050000000000001" customHeight="1" x14ac:dyDescent="0.25">
      <c r="A24" s="68">
        <f t="shared" si="1"/>
        <v>16</v>
      </c>
      <c r="B24" s="64" t="str" cm="1">
        <f t="array" aca="1" ref="B24" ca="1">INDIRECT("'"&amp;$F$2&amp;" ()'!"&amp;B$5&amp;$A24)</f>
        <v>AGENT 8</v>
      </c>
      <c r="C24" s="64" t="str" cm="1">
        <f t="array" aca="1" ref="C24" ca="1">IF(C23="",INDIRECT("'"&amp;$F$2&amp;" ()'!"&amp;C$5&amp;$A24),C23)</f>
        <v>J</v>
      </c>
      <c r="D24" s="64" t="str" cm="1">
        <f t="array" aca="1" ref="D24" ca="1">IF(D23="",INDIRECT("'"&amp;$F$2&amp;" ()'!"&amp;D$5&amp;$A24),D23)</f>
        <v>J</v>
      </c>
      <c r="E24" s="64" cm="1">
        <f t="array" aca="1" ref="E24" ca="1">IF(E23="",INDIRECT("'"&amp;$F$2&amp;" ()'!"&amp;E$5&amp;$A24),E23)</f>
        <v>0</v>
      </c>
      <c r="F24" s="64" cm="1">
        <f t="array" aca="1" ref="F24" ca="1">IF(F23="",INDIRECT("'"&amp;$F$2&amp;" ()'!"&amp;F$5&amp;$A24),F23)</f>
        <v>0</v>
      </c>
      <c r="G24" s="64" cm="1">
        <f t="array" aca="1" ref="G24" ca="1">IF(G23="",INDIRECT("'"&amp;$F$2&amp;" ()'!"&amp;G$5&amp;$A24),G23)</f>
        <v>0</v>
      </c>
      <c r="H24" s="64" t="str" cm="1">
        <f t="array" aca="1" ref="H24" ca="1">IF(H23="",INDIRECT("'"&amp;$F$2&amp;" ()'!"&amp;H$5&amp;$A24),H23)</f>
        <v>N</v>
      </c>
      <c r="I24" s="64" t="str" cm="1">
        <f t="array" aca="1" ref="I24" ca="1">IF(I23="",INDIRECT("'"&amp;$F$2&amp;" ()'!"&amp;I$5&amp;$A24),I23)</f>
        <v>N</v>
      </c>
      <c r="J24" s="64" cm="1">
        <f t="array" aca="1" ref="J24" ca="1">IF(J23="",INDIRECT("'"&amp;$F$2&amp;" ()'!"&amp;J$5&amp;$A24),J23)</f>
        <v>0</v>
      </c>
      <c r="K24" s="64" cm="1">
        <f t="array" aca="1" ref="K24" ca="1">IF(K23="",INDIRECT("'"&amp;$F$2&amp;" ()'!"&amp;K$5&amp;$A24),K23)</f>
        <v>0</v>
      </c>
      <c r="L24" s="64" t="str" cm="1">
        <f t="array" aca="1" ref="L24" ca="1">IF(L23="",INDIRECT("'"&amp;$F$2&amp;" ()'!"&amp;L$5&amp;$A24),L23)</f>
        <v>J</v>
      </c>
      <c r="M24" s="64" t="str" cm="1">
        <f t="array" aca="1" ref="M24" ca="1">IF(M23="",INDIRECT("'"&amp;$F$2&amp;" ()'!"&amp;M$5&amp;$A24),M23)</f>
        <v>J</v>
      </c>
      <c r="N24" s="64" cm="1">
        <f t="array" aca="1" ref="N24" ca="1">IF(N23="",INDIRECT("'"&amp;$F$2&amp;" ()'!"&amp;N$5&amp;$A24),N23)</f>
        <v>0</v>
      </c>
      <c r="O24" s="64" cm="1">
        <f t="array" aca="1" ref="O24" ca="1">IF(O23="",INDIRECT("'"&amp;$F$2&amp;" ()'!"&amp;O$5&amp;$A24),O23)</f>
        <v>0</v>
      </c>
      <c r="P24" s="64" cm="1">
        <f t="array" aca="1" ref="P24" ca="1">IF(P23="",INDIRECT("'"&amp;$F$2&amp;" ()'!"&amp;P$5&amp;$A24),P23)</f>
        <v>0</v>
      </c>
      <c r="Q24" s="64" cm="1">
        <f t="array" aca="1" ref="Q24" ca="1">IF(Q23="",INDIRECT("'"&amp;$F$2&amp;" ()'!"&amp;Q$5&amp;$A24),Q23)</f>
        <v>0</v>
      </c>
      <c r="R24" s="64" cm="1">
        <f t="array" aca="1" ref="R24" ca="1">IF(R23="",INDIRECT("'"&amp;$F$2&amp;" ()'!"&amp;R$5&amp;$A24),R23)</f>
        <v>0</v>
      </c>
      <c r="S24" s="64" cm="1">
        <f t="array" aca="1" ref="S24" ca="1">IF(S23="",INDIRECT("'"&amp;$F$2&amp;" ()'!"&amp;S$5&amp;$A24),S23)</f>
        <v>0</v>
      </c>
      <c r="T24" s="64" cm="1">
        <f t="array" aca="1" ref="T24" ca="1">IF(T23="",INDIRECT("'"&amp;$F$2&amp;" ()'!"&amp;T$5&amp;$A24),T23)</f>
        <v>0</v>
      </c>
      <c r="U24" s="64" t="str" cm="1">
        <f t="array" aca="1" ref="U24" ca="1">IF(U23="",INDIRECT("'"&amp;$F$2&amp;" ()'!"&amp;U$5&amp;$A24),U23)</f>
        <v>J</v>
      </c>
      <c r="V24" s="64" t="str" cm="1">
        <f t="array" aca="1" ref="V24" ca="1">IF(V23="",INDIRECT("'"&amp;$F$2&amp;" ()'!"&amp;V$5&amp;$A24),V23)</f>
        <v>J</v>
      </c>
      <c r="W24" s="64" t="str" cm="1">
        <f t="array" aca="1" ref="W24" ca="1">IF(W23="",INDIRECT("'"&amp;$F$2&amp;" ()'!"&amp;W$5&amp;$A24),W23)</f>
        <v>J</v>
      </c>
      <c r="X24" s="64" cm="1">
        <f t="array" aca="1" ref="X24" ca="1">IF(X23="",INDIRECT("'"&amp;$F$2&amp;" ()'!"&amp;X$5&amp;$A24),X23)</f>
        <v>0</v>
      </c>
      <c r="Y24" s="64" t="str" cm="1">
        <f t="array" aca="1" ref="Y24" ca="1">IF(Y23="",INDIRECT("'"&amp;$F$2&amp;" ()'!"&amp;Y$5&amp;$A24),Y23)</f>
        <v>J</v>
      </c>
      <c r="Z24" s="64" cm="1">
        <f t="array" aca="1" ref="Z24" ca="1">IF(Z23="",INDIRECT("'"&amp;$F$2&amp;" ()'!"&amp;Z$5&amp;$A24),Z23)</f>
        <v>0</v>
      </c>
      <c r="AA24" s="64" cm="1">
        <f t="array" aca="1" ref="AA24" ca="1">IF(AA23="",INDIRECT("'"&amp;$F$2&amp;" ()'!"&amp;AA$5&amp;$A24),AA23)</f>
        <v>0</v>
      </c>
      <c r="AB24" s="64" t="str" cm="1">
        <f t="array" aca="1" ref="AB24" ca="1">IF(AB23="",INDIRECT("'"&amp;$F$2&amp;" ()'!"&amp;AB$5&amp;$A24),AB23)</f>
        <v>N</v>
      </c>
      <c r="AC24" s="64" cm="1">
        <f t="array" aca="1" ref="AC24" ca="1">IF(AC23="",INDIRECT("'"&amp;$F$2&amp;" ()'!"&amp;AC$5&amp;$A24),AC23)</f>
        <v>0</v>
      </c>
      <c r="AD24" s="64" cm="1">
        <f t="array" aca="1" ref="AD24" ca="1">IF(AD23="",INDIRECT("'"&amp;$F$2&amp;" ()'!"&amp;AD$5&amp;$A24),AD23)</f>
        <v>0</v>
      </c>
      <c r="AE24" s="64" cm="1">
        <f t="array" aca="1" ref="AE24" ca="1">IF(AE23="",INDIRECT("'"&amp;$F$2&amp;" ()'!"&amp;AE$5&amp;$A24),AE23)</f>
        <v>0</v>
      </c>
      <c r="AF24" s="64" t="str" cm="1">
        <f t="array" aca="1" ref="AF24" ca="1">IF(AF23="",INDIRECT("'"&amp;$F$2&amp;" ()'!"&amp;AF$5&amp;$A24),AF23)</f>
        <v>N</v>
      </c>
      <c r="AG24" s="64" t="str" cm="1">
        <f t="array" aca="1" ref="AG24" ca="1">IF(AG23="",INDIRECT("'"&amp;$F$2&amp;" ()'!"&amp;AG$5&amp;$A24),AG23)</f>
        <v>N</v>
      </c>
    </row>
    <row r="25" spans="1:33" ht="10.050000000000001" customHeight="1" x14ac:dyDescent="0.25">
      <c r="A25" s="68">
        <f t="shared" si="1"/>
        <v>17</v>
      </c>
      <c r="B25" s="64" t="str" cm="1">
        <f t="array" aca="1" ref="B25" ca="1">INDIRECT("'"&amp;$F$2&amp;" ()'!"&amp;B$5&amp;$A25)</f>
        <v>AGENT 9</v>
      </c>
      <c r="C25" s="67" t="str">
        <f t="array" aca="1" ref="C25" ca="1">INDEX(ABSENCE!$B$1:$B$10000,MIN(IF((ABSENCE!$A$3:$A$10000=$B25)*(ABSENCE!$C$3:$C$10000&lt;=C$6)*(ABSENCE!$D$3:$D$10000&gt;=C$6),ROW(ABSENCE!$A$3:$A$10000))))&amp;""</f>
        <v/>
      </c>
      <c r="D25" s="67" t="str">
        <f t="array" aca="1" ref="D25" ca="1">INDEX(ABSENCE!$B$1:$B$10000,MIN(IF((ABSENCE!$A$3:$A$10000=$B25)*(ABSENCE!$C$3:$C$10000&lt;=D$6)*(ABSENCE!$D$3:$D$10000&gt;=D$6),ROW(ABSENCE!$A$3:$A$10000))))&amp;""</f>
        <v/>
      </c>
      <c r="E25" s="67" t="str">
        <f t="array" aca="1" ref="E25" ca="1">INDEX(ABSENCE!$B$1:$B$10000,MIN(IF((ABSENCE!$A$3:$A$10000=$B25)*(ABSENCE!$C$3:$C$10000&lt;=E$6)*(ABSENCE!$D$3:$D$10000&gt;=E$6),ROW(ABSENCE!$A$3:$A$10000))))&amp;""</f>
        <v/>
      </c>
      <c r="F25" s="67" t="str">
        <f t="array" aca="1" ref="F25" ca="1">INDEX(ABSENCE!$B$1:$B$10000,MIN(IF((ABSENCE!$A$3:$A$10000=$B25)*(ABSENCE!$C$3:$C$10000&lt;=F$6)*(ABSENCE!$D$3:$D$10000&gt;=F$6),ROW(ABSENCE!$A$3:$A$10000))))&amp;""</f>
        <v/>
      </c>
      <c r="G25" s="67" t="str">
        <f t="array" aca="1" ref="G25" ca="1">INDEX(ABSENCE!$B$1:$B$10000,MIN(IF((ABSENCE!$A$3:$A$10000=$B25)*(ABSENCE!$C$3:$C$10000&lt;=G$6)*(ABSENCE!$D$3:$D$10000&gt;=G$6),ROW(ABSENCE!$A$3:$A$10000))))&amp;""</f>
        <v/>
      </c>
      <c r="H25" s="67" t="str">
        <f t="array" aca="1" ref="H25" ca="1">INDEX(ABSENCE!$B$1:$B$10000,MIN(IF((ABSENCE!$A$3:$A$10000=$B25)*(ABSENCE!$C$3:$C$10000&lt;=H$6)*(ABSENCE!$D$3:$D$10000&gt;=H$6),ROW(ABSENCE!$A$3:$A$10000))))&amp;""</f>
        <v/>
      </c>
      <c r="I25" s="67" t="str">
        <f t="array" aca="1" ref="I25" ca="1">INDEX(ABSENCE!$B$1:$B$10000,MIN(IF((ABSENCE!$A$3:$A$10000=$B25)*(ABSENCE!$C$3:$C$10000&lt;=I$6)*(ABSENCE!$D$3:$D$10000&gt;=I$6),ROW(ABSENCE!$A$3:$A$10000))))&amp;""</f>
        <v/>
      </c>
      <c r="J25" s="67" t="str">
        <f t="array" aca="1" ref="J25" ca="1">INDEX(ABSENCE!$B$1:$B$10000,MIN(IF((ABSENCE!$A$3:$A$10000=$B25)*(ABSENCE!$C$3:$C$10000&lt;=J$6)*(ABSENCE!$D$3:$D$10000&gt;=J$6),ROW(ABSENCE!$A$3:$A$10000))))&amp;""</f>
        <v/>
      </c>
      <c r="K25" s="67" t="str">
        <f t="array" aca="1" ref="K25" ca="1">INDEX(ABSENCE!$B$1:$B$10000,MIN(IF((ABSENCE!$A$3:$A$10000=$B25)*(ABSENCE!$C$3:$C$10000&lt;=K$6)*(ABSENCE!$D$3:$D$10000&gt;=K$6),ROW(ABSENCE!$A$3:$A$10000))))&amp;""</f>
        <v/>
      </c>
      <c r="L25" s="67" t="str">
        <f t="array" aca="1" ref="L25" ca="1">INDEX(ABSENCE!$B$1:$B$10000,MIN(IF((ABSENCE!$A$3:$A$10000=$B25)*(ABSENCE!$C$3:$C$10000&lt;=L$6)*(ABSENCE!$D$3:$D$10000&gt;=L$6),ROW(ABSENCE!$A$3:$A$10000))))&amp;""</f>
        <v/>
      </c>
      <c r="M25" s="67" t="str">
        <f t="array" aca="1" ref="M25" ca="1">INDEX(ABSENCE!$B$1:$B$10000,MIN(IF((ABSENCE!$A$3:$A$10000=$B25)*(ABSENCE!$C$3:$C$10000&lt;=M$6)*(ABSENCE!$D$3:$D$10000&gt;=M$6),ROW(ABSENCE!$A$3:$A$10000))))&amp;""</f>
        <v/>
      </c>
      <c r="N25" s="67" t="str">
        <f t="array" aca="1" ref="N25" ca="1">INDEX(ABSENCE!$B$1:$B$10000,MIN(IF((ABSENCE!$A$3:$A$10000=$B25)*(ABSENCE!$C$3:$C$10000&lt;=N$6)*(ABSENCE!$D$3:$D$10000&gt;=N$6),ROW(ABSENCE!$A$3:$A$10000))))&amp;""</f>
        <v/>
      </c>
      <c r="O25" s="67" t="str">
        <f t="array" aca="1" ref="O25" ca="1">INDEX(ABSENCE!$B$1:$B$10000,MIN(IF((ABSENCE!$A$3:$A$10000=$B25)*(ABSENCE!$C$3:$C$10000&lt;=O$6)*(ABSENCE!$D$3:$D$10000&gt;=O$6),ROW(ABSENCE!$A$3:$A$10000))))&amp;""</f>
        <v/>
      </c>
      <c r="P25" s="67" t="str">
        <f t="array" aca="1" ref="P25" ca="1">INDEX(ABSENCE!$B$1:$B$10000,MIN(IF((ABSENCE!$A$3:$A$10000=$B25)*(ABSENCE!$C$3:$C$10000&lt;=P$6)*(ABSENCE!$D$3:$D$10000&gt;=P$6),ROW(ABSENCE!$A$3:$A$10000))))&amp;""</f>
        <v/>
      </c>
      <c r="Q25" s="67" t="str">
        <f t="array" aca="1" ref="Q25" ca="1">INDEX(ABSENCE!$B$1:$B$10000,MIN(IF((ABSENCE!$A$3:$A$10000=$B25)*(ABSENCE!$C$3:$C$10000&lt;=Q$6)*(ABSENCE!$D$3:$D$10000&gt;=Q$6),ROW(ABSENCE!$A$3:$A$10000))))&amp;""</f>
        <v/>
      </c>
      <c r="R25" s="67" t="str">
        <f t="array" aca="1" ref="R25" ca="1">INDEX(ABSENCE!$B$1:$B$10000,MIN(IF((ABSENCE!$A$3:$A$10000=$B25)*(ABSENCE!$C$3:$C$10000&lt;=R$6)*(ABSENCE!$D$3:$D$10000&gt;=R$6),ROW(ABSENCE!$A$3:$A$10000))))&amp;""</f>
        <v/>
      </c>
      <c r="S25" s="67" t="str">
        <f t="array" aca="1" ref="S25" ca="1">INDEX(ABSENCE!$B$1:$B$10000,MIN(IF((ABSENCE!$A$3:$A$10000=$B25)*(ABSENCE!$C$3:$C$10000&lt;=S$6)*(ABSENCE!$D$3:$D$10000&gt;=S$6),ROW(ABSENCE!$A$3:$A$10000))))&amp;""</f>
        <v/>
      </c>
      <c r="T25" s="67" t="str">
        <f t="array" aca="1" ref="T25" ca="1">INDEX(ABSENCE!$B$1:$B$10000,MIN(IF((ABSENCE!$A$3:$A$10000=$B25)*(ABSENCE!$C$3:$C$10000&lt;=T$6)*(ABSENCE!$D$3:$D$10000&gt;=T$6),ROW(ABSENCE!$A$3:$A$10000))))&amp;""</f>
        <v/>
      </c>
      <c r="U25" s="67" t="str">
        <f t="array" aca="1" ref="U25" ca="1">INDEX(ABSENCE!$B$1:$B$10000,MIN(IF((ABSENCE!$A$3:$A$10000=$B25)*(ABSENCE!$C$3:$C$10000&lt;=U$6)*(ABSENCE!$D$3:$D$10000&gt;=U$6),ROW(ABSENCE!$A$3:$A$10000))))&amp;""</f>
        <v/>
      </c>
      <c r="V25" s="67" t="str">
        <f t="array" aca="1" ref="V25" ca="1">INDEX(ABSENCE!$B$1:$B$10000,MIN(IF((ABSENCE!$A$3:$A$10000=$B25)*(ABSENCE!$C$3:$C$10000&lt;=V$6)*(ABSENCE!$D$3:$D$10000&gt;=V$6),ROW(ABSENCE!$A$3:$A$10000))))&amp;""</f>
        <v/>
      </c>
      <c r="W25" s="67" t="str">
        <f t="array" aca="1" ref="W25" ca="1">INDEX(ABSENCE!$B$1:$B$10000,MIN(IF((ABSENCE!$A$3:$A$10000=$B25)*(ABSENCE!$C$3:$C$10000&lt;=W$6)*(ABSENCE!$D$3:$D$10000&gt;=W$6),ROW(ABSENCE!$A$3:$A$10000))))&amp;""</f>
        <v/>
      </c>
      <c r="X25" s="67" t="str">
        <f t="array" aca="1" ref="X25" ca="1">INDEX(ABSENCE!$B$1:$B$10000,MIN(IF((ABSENCE!$A$3:$A$10000=$B25)*(ABSENCE!$C$3:$C$10000&lt;=X$6)*(ABSENCE!$D$3:$D$10000&gt;=X$6),ROW(ABSENCE!$A$3:$A$10000))))&amp;""</f>
        <v/>
      </c>
      <c r="Y25" s="67" t="str">
        <f t="array" aca="1" ref="Y25" ca="1">INDEX(ABSENCE!$B$1:$B$10000,MIN(IF((ABSENCE!$A$3:$A$10000=$B25)*(ABSENCE!$C$3:$C$10000&lt;=Y$6)*(ABSENCE!$D$3:$D$10000&gt;=Y$6),ROW(ABSENCE!$A$3:$A$10000))))&amp;""</f>
        <v/>
      </c>
      <c r="Z25" s="67" t="str">
        <f t="array" aca="1" ref="Z25" ca="1">INDEX(ABSENCE!$B$1:$B$10000,MIN(IF((ABSENCE!$A$3:$A$10000=$B25)*(ABSENCE!$C$3:$C$10000&lt;=Z$6)*(ABSENCE!$D$3:$D$10000&gt;=Z$6),ROW(ABSENCE!$A$3:$A$10000))))&amp;""</f>
        <v/>
      </c>
      <c r="AA25" s="67" t="str">
        <f t="array" aca="1" ref="AA25" ca="1">INDEX(ABSENCE!$B$1:$B$10000,MIN(IF((ABSENCE!$A$3:$A$10000=$B25)*(ABSENCE!$C$3:$C$10000&lt;=AA$6)*(ABSENCE!$D$3:$D$10000&gt;=AA$6),ROW(ABSENCE!$A$3:$A$10000))))&amp;""</f>
        <v/>
      </c>
      <c r="AB25" s="67" t="str">
        <f t="array" aca="1" ref="AB25" ca="1">INDEX(ABSENCE!$B$1:$B$10000,MIN(IF((ABSENCE!$A$3:$A$10000=$B25)*(ABSENCE!$C$3:$C$10000&lt;=AB$6)*(ABSENCE!$D$3:$D$10000&gt;=AB$6),ROW(ABSENCE!$A$3:$A$10000))))&amp;""</f>
        <v/>
      </c>
      <c r="AC25" s="67" t="str">
        <f t="array" aca="1" ref="AC25" ca="1">INDEX(ABSENCE!$B$1:$B$10000,MIN(IF((ABSENCE!$A$3:$A$10000=$B25)*(ABSENCE!$C$3:$C$10000&lt;=AC$6)*(ABSENCE!$D$3:$D$10000&gt;=AC$6),ROW(ABSENCE!$A$3:$A$10000))))&amp;""</f>
        <v/>
      </c>
      <c r="AD25" s="67" t="str">
        <f t="array" aca="1" ref="AD25" ca="1">INDEX(ABSENCE!$B$1:$B$10000,MIN(IF((ABSENCE!$A$3:$A$10000=$B25)*(ABSENCE!$C$3:$C$10000&lt;=AD$6)*(ABSENCE!$D$3:$D$10000&gt;=AD$6),ROW(ABSENCE!$A$3:$A$10000))))&amp;""</f>
        <v/>
      </c>
      <c r="AE25" s="67" t="str">
        <f t="array" aca="1" ref="AE25" ca="1">INDEX(ABSENCE!$B$1:$B$10000,MIN(IF((ABSENCE!$A$3:$A$10000=$B25)*(ABSENCE!$C$3:$C$10000&lt;=AE$6)*(ABSENCE!$D$3:$D$10000&gt;=AE$6),ROW(ABSENCE!$A$3:$A$10000))))&amp;""</f>
        <v/>
      </c>
      <c r="AF25" s="67" t="str">
        <f t="array" aca="1" ref="AF25" ca="1">INDEX(ABSENCE!$B$1:$B$10000,MIN(IF((ABSENCE!$A$3:$A$10000=$B25)*(ABSENCE!$C$3:$C$10000&lt;=AF$6)*(ABSENCE!$D$3:$D$10000&gt;=AF$6),ROW(ABSENCE!$A$3:$A$10000))))&amp;""</f>
        <v/>
      </c>
      <c r="AG25" s="67" t="str">
        <f t="array" aca="1" ref="AG25" ca="1">INDEX(ABSENCE!$B$1:$B$10000,MIN(IF((ABSENCE!$A$3:$A$10000=$B25)*(ABSENCE!$C$3:$C$10000&lt;=AG$6)*(ABSENCE!$D$3:$D$10000&gt;=AG$6),ROW(ABSENCE!$A$3:$A$10000))))&amp;""</f>
        <v/>
      </c>
    </row>
    <row r="26" spans="1:33" ht="10.050000000000001" customHeight="1" x14ac:dyDescent="0.25">
      <c r="A26" s="68">
        <f t="shared" si="1"/>
        <v>17</v>
      </c>
      <c r="B26" s="64" t="str" cm="1">
        <f t="array" aca="1" ref="B26" ca="1">INDIRECT("'"&amp;$F$2&amp;" ()'!"&amp;B$5&amp;$A26)</f>
        <v>AGENT 9</v>
      </c>
      <c r="C26" s="64" cm="1">
        <f t="array" aca="1" ref="C26" ca="1">IF(C25="",INDIRECT("'"&amp;$F$2&amp;" ()'!"&amp;C$5&amp;$A26),C25)</f>
        <v>0</v>
      </c>
      <c r="D26" s="64" cm="1">
        <f t="array" aca="1" ref="D26" ca="1">IF(D25="",INDIRECT("'"&amp;$F$2&amp;" ()'!"&amp;D$5&amp;$A26),D25)</f>
        <v>0</v>
      </c>
      <c r="E26" s="64" cm="1">
        <f t="array" aca="1" ref="E26" ca="1">IF(E25="",INDIRECT("'"&amp;$F$2&amp;" ()'!"&amp;E$5&amp;$A26),E25)</f>
        <v>0</v>
      </c>
      <c r="F26" s="64" cm="1">
        <f t="array" aca="1" ref="F26" ca="1">IF(F25="",INDIRECT("'"&amp;$F$2&amp;" ()'!"&amp;F$5&amp;$A26),F25)</f>
        <v>0</v>
      </c>
      <c r="G26" s="64" cm="1">
        <f t="array" aca="1" ref="G26" ca="1">IF(G25="",INDIRECT("'"&amp;$F$2&amp;" ()'!"&amp;G$5&amp;$A26),G25)</f>
        <v>0</v>
      </c>
      <c r="H26" s="64" cm="1">
        <f t="array" aca="1" ref="H26" ca="1">IF(H25="",INDIRECT("'"&amp;$F$2&amp;" ()'!"&amp;H$5&amp;$A26),H25)</f>
        <v>0</v>
      </c>
      <c r="I26" s="64" cm="1">
        <f t="array" aca="1" ref="I26" ca="1">IF(I25="",INDIRECT("'"&amp;$F$2&amp;" ()'!"&amp;I$5&amp;$A26),I25)</f>
        <v>0</v>
      </c>
      <c r="J26" s="64" cm="1">
        <f t="array" aca="1" ref="J26" ca="1">IF(J25="",INDIRECT("'"&amp;$F$2&amp;" ()'!"&amp;J$5&amp;$A26),J25)</f>
        <v>0</v>
      </c>
      <c r="K26" s="64" cm="1">
        <f t="array" aca="1" ref="K26" ca="1">IF(K25="",INDIRECT("'"&amp;$F$2&amp;" ()'!"&amp;K$5&amp;$A26),K25)</f>
        <v>0</v>
      </c>
      <c r="L26" s="64" t="str" cm="1">
        <f t="array" aca="1" ref="L26" ca="1">IF(L25="",INDIRECT("'"&amp;$F$2&amp;" ()'!"&amp;L$5&amp;$A26),L25)</f>
        <v>J</v>
      </c>
      <c r="M26" s="64" t="str" cm="1">
        <f t="array" aca="1" ref="M26" ca="1">IF(M25="",INDIRECT("'"&amp;$F$2&amp;" ()'!"&amp;M$5&amp;$A26),M25)</f>
        <v>J</v>
      </c>
      <c r="N26" s="64" cm="1">
        <f t="array" aca="1" ref="N26" ca="1">IF(N25="",INDIRECT("'"&amp;$F$2&amp;" ()'!"&amp;N$5&amp;$A26),N25)</f>
        <v>0</v>
      </c>
      <c r="O26" s="64" cm="1">
        <f t="array" aca="1" ref="O26" ca="1">IF(O25="",INDIRECT("'"&amp;$F$2&amp;" ()'!"&amp;O$5&amp;$A26),O25)</f>
        <v>0</v>
      </c>
      <c r="P26" s="64" cm="1">
        <f t="array" aca="1" ref="P26" ca="1">IF(P25="",INDIRECT("'"&amp;$F$2&amp;" ()'!"&amp;P$5&amp;$A26),P25)</f>
        <v>0</v>
      </c>
      <c r="Q26" s="64" cm="1">
        <f t="array" aca="1" ref="Q26" ca="1">IF(Q25="",INDIRECT("'"&amp;$F$2&amp;" ()'!"&amp;Q$5&amp;$A26),Q25)</f>
        <v>0</v>
      </c>
      <c r="R26" s="64" cm="1">
        <f t="array" aca="1" ref="R26" ca="1">IF(R25="",INDIRECT("'"&amp;$F$2&amp;" ()'!"&amp;R$5&amp;$A26),R25)</f>
        <v>0</v>
      </c>
      <c r="S26" s="64" cm="1">
        <f t="array" aca="1" ref="S26" ca="1">IF(S25="",INDIRECT("'"&amp;$F$2&amp;" ()'!"&amp;S$5&amp;$A26),S25)</f>
        <v>0</v>
      </c>
      <c r="T26" s="64" cm="1">
        <f t="array" aca="1" ref="T26" ca="1">IF(T25="",INDIRECT("'"&amp;$F$2&amp;" ()'!"&amp;T$5&amp;$A26),T25)</f>
        <v>0</v>
      </c>
      <c r="U26" s="64" cm="1">
        <f t="array" aca="1" ref="U26" ca="1">IF(U25="",INDIRECT("'"&amp;$F$2&amp;" ()'!"&amp;U$5&amp;$A26),U25)</f>
        <v>0</v>
      </c>
      <c r="V26" s="64" cm="1">
        <f t="array" aca="1" ref="V26" ca="1">IF(V25="",INDIRECT("'"&amp;$F$2&amp;" ()'!"&amp;V$5&amp;$A26),V25)</f>
        <v>0</v>
      </c>
      <c r="W26" s="64" cm="1">
        <f t="array" aca="1" ref="W26" ca="1">IF(W25="",INDIRECT("'"&amp;$F$2&amp;" ()'!"&amp;W$5&amp;$A26),W25)</f>
        <v>0</v>
      </c>
      <c r="X26" s="64" cm="1">
        <f t="array" aca="1" ref="X26" ca="1">IF(X25="",INDIRECT("'"&amp;$F$2&amp;" ()'!"&amp;X$5&amp;$A26),X25)</f>
        <v>0</v>
      </c>
      <c r="Y26" s="64" cm="1">
        <f t="array" aca="1" ref="Y26" ca="1">IF(Y25="",INDIRECT("'"&amp;$F$2&amp;" ()'!"&amp;Y$5&amp;$A26),Y25)</f>
        <v>0</v>
      </c>
      <c r="Z26" s="64" cm="1">
        <f t="array" aca="1" ref="Z26" ca="1">IF(Z25="",INDIRECT("'"&amp;$F$2&amp;" ()'!"&amp;Z$5&amp;$A26),Z25)</f>
        <v>0</v>
      </c>
      <c r="AA26" s="64" cm="1">
        <f t="array" aca="1" ref="AA26" ca="1">IF(AA25="",INDIRECT("'"&amp;$F$2&amp;" ()'!"&amp;AA$5&amp;$A26),AA25)</f>
        <v>0</v>
      </c>
      <c r="AB26" s="64" cm="1">
        <f t="array" aca="1" ref="AB26" ca="1">IF(AB25="",INDIRECT("'"&amp;$F$2&amp;" ()'!"&amp;AB$5&amp;$A26),AB25)</f>
        <v>0</v>
      </c>
      <c r="AC26" s="64" cm="1">
        <f t="array" aca="1" ref="AC26" ca="1">IF(AC25="",INDIRECT("'"&amp;$F$2&amp;" ()'!"&amp;AC$5&amp;$A26),AC25)</f>
        <v>0</v>
      </c>
      <c r="AD26" s="64" cm="1">
        <f t="array" aca="1" ref="AD26" ca="1">IF(AD25="",INDIRECT("'"&amp;$F$2&amp;" ()'!"&amp;AD$5&amp;$A26),AD25)</f>
        <v>0</v>
      </c>
      <c r="AE26" s="64" cm="1">
        <f t="array" aca="1" ref="AE26" ca="1">IF(AE25="",INDIRECT("'"&amp;$F$2&amp;" ()'!"&amp;AE$5&amp;$A26),AE25)</f>
        <v>0</v>
      </c>
      <c r="AF26" s="64" cm="1">
        <f t="array" aca="1" ref="AF26" ca="1">IF(AF25="",INDIRECT("'"&amp;$F$2&amp;" ()'!"&amp;AF$5&amp;$A26),AF25)</f>
        <v>0</v>
      </c>
      <c r="AG26" s="64" cm="1">
        <f t="array" aca="1" ref="AG26" ca="1">IF(AG25="",INDIRECT("'"&amp;$F$2&amp;" ()'!"&amp;AG$5&amp;$A26),AG25)</f>
        <v>0</v>
      </c>
    </row>
    <row r="27" spans="1:33" ht="10.050000000000001" customHeight="1" x14ac:dyDescent="0.25">
      <c r="A27" s="68">
        <f t="shared" si="1"/>
        <v>18</v>
      </c>
      <c r="B27" s="64" t="str" cm="1">
        <f t="array" aca="1" ref="B27" ca="1">INDIRECT("'"&amp;$F$2&amp;" ()'!"&amp;B$5&amp;$A27)</f>
        <v>AGENT 10</v>
      </c>
      <c r="C27" s="67" t="str">
        <f t="array" aca="1" ref="C27" ca="1">INDEX(ABSENCE!$B$1:$B$10000,MIN(IF((ABSENCE!$A$3:$A$10000=$B27)*(ABSENCE!$C$3:$C$10000&lt;=C$6)*(ABSENCE!$D$3:$D$10000&gt;=C$6),ROW(ABSENCE!$A$3:$A$10000))))&amp;""</f>
        <v/>
      </c>
      <c r="D27" s="67" t="str">
        <f t="array" aca="1" ref="D27" ca="1">INDEX(ABSENCE!$B$1:$B$10000,MIN(IF((ABSENCE!$A$3:$A$10000=$B27)*(ABSENCE!$C$3:$C$10000&lt;=D$6)*(ABSENCE!$D$3:$D$10000&gt;=D$6),ROW(ABSENCE!$A$3:$A$10000))))&amp;""</f>
        <v/>
      </c>
      <c r="E27" s="67" t="str">
        <f t="array" aca="1" ref="E27" ca="1">INDEX(ABSENCE!$B$1:$B$10000,MIN(IF((ABSENCE!$A$3:$A$10000=$B27)*(ABSENCE!$C$3:$C$10000&lt;=E$6)*(ABSENCE!$D$3:$D$10000&gt;=E$6),ROW(ABSENCE!$A$3:$A$10000))))&amp;""</f>
        <v/>
      </c>
      <c r="F27" s="67" t="str">
        <f t="array" aca="1" ref="F27" ca="1">INDEX(ABSENCE!$B$1:$B$10000,MIN(IF((ABSENCE!$A$3:$A$10000=$B27)*(ABSENCE!$C$3:$C$10000&lt;=F$6)*(ABSENCE!$D$3:$D$10000&gt;=F$6),ROW(ABSENCE!$A$3:$A$10000))))&amp;""</f>
        <v/>
      </c>
      <c r="G27" s="67" t="str">
        <f t="array" aca="1" ref="G27" ca="1">INDEX(ABSENCE!$B$1:$B$10000,MIN(IF((ABSENCE!$A$3:$A$10000=$B27)*(ABSENCE!$C$3:$C$10000&lt;=G$6)*(ABSENCE!$D$3:$D$10000&gt;=G$6),ROW(ABSENCE!$A$3:$A$10000))))&amp;""</f>
        <v/>
      </c>
      <c r="H27" s="67" t="str">
        <f t="array" aca="1" ref="H27" ca="1">INDEX(ABSENCE!$B$1:$B$10000,MIN(IF((ABSENCE!$A$3:$A$10000=$B27)*(ABSENCE!$C$3:$C$10000&lt;=H$6)*(ABSENCE!$D$3:$D$10000&gt;=H$6),ROW(ABSENCE!$A$3:$A$10000))))&amp;""</f>
        <v/>
      </c>
      <c r="I27" s="67" t="str">
        <f t="array" aca="1" ref="I27" ca="1">INDEX(ABSENCE!$B$1:$B$10000,MIN(IF((ABSENCE!$A$3:$A$10000=$B27)*(ABSENCE!$C$3:$C$10000&lt;=I$6)*(ABSENCE!$D$3:$D$10000&gt;=I$6),ROW(ABSENCE!$A$3:$A$10000))))&amp;""</f>
        <v/>
      </c>
      <c r="J27" s="67" t="str">
        <f t="array" aca="1" ref="J27" ca="1">INDEX(ABSENCE!$B$1:$B$10000,MIN(IF((ABSENCE!$A$3:$A$10000=$B27)*(ABSENCE!$C$3:$C$10000&lt;=J$6)*(ABSENCE!$D$3:$D$10000&gt;=J$6),ROW(ABSENCE!$A$3:$A$10000))))&amp;""</f>
        <v/>
      </c>
      <c r="K27" s="67" t="str">
        <f t="array" aca="1" ref="K27" ca="1">INDEX(ABSENCE!$B$1:$B$10000,MIN(IF((ABSENCE!$A$3:$A$10000=$B27)*(ABSENCE!$C$3:$C$10000&lt;=K$6)*(ABSENCE!$D$3:$D$10000&gt;=K$6),ROW(ABSENCE!$A$3:$A$10000))))&amp;""</f>
        <v/>
      </c>
      <c r="L27" s="67" t="str">
        <f t="array" aca="1" ref="L27" ca="1">INDEX(ABSENCE!$B$1:$B$10000,MIN(IF((ABSENCE!$A$3:$A$10000=$B27)*(ABSENCE!$C$3:$C$10000&lt;=L$6)*(ABSENCE!$D$3:$D$10000&gt;=L$6),ROW(ABSENCE!$A$3:$A$10000))))&amp;""</f>
        <v/>
      </c>
      <c r="M27" s="67" t="str">
        <f t="array" aca="1" ref="M27" ca="1">INDEX(ABSENCE!$B$1:$B$10000,MIN(IF((ABSENCE!$A$3:$A$10000=$B27)*(ABSENCE!$C$3:$C$10000&lt;=M$6)*(ABSENCE!$D$3:$D$10000&gt;=M$6),ROW(ABSENCE!$A$3:$A$10000))))&amp;""</f>
        <v/>
      </c>
      <c r="N27" s="67" t="str">
        <f t="array" aca="1" ref="N27" ca="1">INDEX(ABSENCE!$B$1:$B$10000,MIN(IF((ABSENCE!$A$3:$A$10000=$B27)*(ABSENCE!$C$3:$C$10000&lt;=N$6)*(ABSENCE!$D$3:$D$10000&gt;=N$6),ROW(ABSENCE!$A$3:$A$10000))))&amp;""</f>
        <v/>
      </c>
      <c r="O27" s="67" t="str">
        <f t="array" aca="1" ref="O27" ca="1">INDEX(ABSENCE!$B$1:$B$10000,MIN(IF((ABSENCE!$A$3:$A$10000=$B27)*(ABSENCE!$C$3:$C$10000&lt;=O$6)*(ABSENCE!$D$3:$D$10000&gt;=O$6),ROW(ABSENCE!$A$3:$A$10000))))&amp;""</f>
        <v/>
      </c>
      <c r="P27" s="67" t="str">
        <f t="array" aca="1" ref="P27" ca="1">INDEX(ABSENCE!$B$1:$B$10000,MIN(IF((ABSENCE!$A$3:$A$10000=$B27)*(ABSENCE!$C$3:$C$10000&lt;=P$6)*(ABSENCE!$D$3:$D$10000&gt;=P$6),ROW(ABSENCE!$A$3:$A$10000))))&amp;""</f>
        <v/>
      </c>
      <c r="Q27" s="67" t="str">
        <f t="array" aca="1" ref="Q27" ca="1">INDEX(ABSENCE!$B$1:$B$10000,MIN(IF((ABSENCE!$A$3:$A$10000=$B27)*(ABSENCE!$C$3:$C$10000&lt;=Q$6)*(ABSENCE!$D$3:$D$10000&gt;=Q$6),ROW(ABSENCE!$A$3:$A$10000))))&amp;""</f>
        <v/>
      </c>
      <c r="R27" s="67" t="str">
        <f t="array" aca="1" ref="R27" ca="1">INDEX(ABSENCE!$B$1:$B$10000,MIN(IF((ABSENCE!$A$3:$A$10000=$B27)*(ABSENCE!$C$3:$C$10000&lt;=R$6)*(ABSENCE!$D$3:$D$10000&gt;=R$6),ROW(ABSENCE!$A$3:$A$10000))))&amp;""</f>
        <v/>
      </c>
      <c r="S27" s="67" t="str">
        <f t="array" aca="1" ref="S27" ca="1">INDEX(ABSENCE!$B$1:$B$10000,MIN(IF((ABSENCE!$A$3:$A$10000=$B27)*(ABSENCE!$C$3:$C$10000&lt;=S$6)*(ABSENCE!$D$3:$D$10000&gt;=S$6),ROW(ABSENCE!$A$3:$A$10000))))&amp;""</f>
        <v/>
      </c>
      <c r="T27" s="67" t="str">
        <f t="array" aca="1" ref="T27" ca="1">INDEX(ABSENCE!$B$1:$B$10000,MIN(IF((ABSENCE!$A$3:$A$10000=$B27)*(ABSENCE!$C$3:$C$10000&lt;=T$6)*(ABSENCE!$D$3:$D$10000&gt;=T$6),ROW(ABSENCE!$A$3:$A$10000))))&amp;""</f>
        <v/>
      </c>
      <c r="U27" s="67" t="str">
        <f t="array" aca="1" ref="U27" ca="1">INDEX(ABSENCE!$B$1:$B$10000,MIN(IF((ABSENCE!$A$3:$A$10000=$B27)*(ABSENCE!$C$3:$C$10000&lt;=U$6)*(ABSENCE!$D$3:$D$10000&gt;=U$6),ROW(ABSENCE!$A$3:$A$10000))))&amp;""</f>
        <v/>
      </c>
      <c r="V27" s="67" t="str">
        <f t="array" aca="1" ref="V27" ca="1">INDEX(ABSENCE!$B$1:$B$10000,MIN(IF((ABSENCE!$A$3:$A$10000=$B27)*(ABSENCE!$C$3:$C$10000&lt;=V$6)*(ABSENCE!$D$3:$D$10000&gt;=V$6),ROW(ABSENCE!$A$3:$A$10000))))&amp;""</f>
        <v/>
      </c>
      <c r="W27" s="67" t="str">
        <f t="array" aca="1" ref="W27" ca="1">INDEX(ABSENCE!$B$1:$B$10000,MIN(IF((ABSENCE!$A$3:$A$10000=$B27)*(ABSENCE!$C$3:$C$10000&lt;=W$6)*(ABSENCE!$D$3:$D$10000&gt;=W$6),ROW(ABSENCE!$A$3:$A$10000))))&amp;""</f>
        <v/>
      </c>
      <c r="X27" s="67" t="str">
        <f t="array" aca="1" ref="X27" ca="1">INDEX(ABSENCE!$B$1:$B$10000,MIN(IF((ABSENCE!$A$3:$A$10000=$B27)*(ABSENCE!$C$3:$C$10000&lt;=X$6)*(ABSENCE!$D$3:$D$10000&gt;=X$6),ROW(ABSENCE!$A$3:$A$10000))))&amp;""</f>
        <v/>
      </c>
      <c r="Y27" s="67" t="str">
        <f t="array" aca="1" ref="Y27" ca="1">INDEX(ABSENCE!$B$1:$B$10000,MIN(IF((ABSENCE!$A$3:$A$10000=$B27)*(ABSENCE!$C$3:$C$10000&lt;=Y$6)*(ABSENCE!$D$3:$D$10000&gt;=Y$6),ROW(ABSENCE!$A$3:$A$10000))))&amp;""</f>
        <v/>
      </c>
      <c r="Z27" s="67" t="str">
        <f t="array" aca="1" ref="Z27" ca="1">INDEX(ABSENCE!$B$1:$B$10000,MIN(IF((ABSENCE!$A$3:$A$10000=$B27)*(ABSENCE!$C$3:$C$10000&lt;=Z$6)*(ABSENCE!$D$3:$D$10000&gt;=Z$6),ROW(ABSENCE!$A$3:$A$10000))))&amp;""</f>
        <v/>
      </c>
      <c r="AA27" s="67" t="str">
        <f t="array" aca="1" ref="AA27" ca="1">INDEX(ABSENCE!$B$1:$B$10000,MIN(IF((ABSENCE!$A$3:$A$10000=$B27)*(ABSENCE!$C$3:$C$10000&lt;=AA$6)*(ABSENCE!$D$3:$D$10000&gt;=AA$6),ROW(ABSENCE!$A$3:$A$10000))))&amp;""</f>
        <v/>
      </c>
      <c r="AB27" s="67" t="str">
        <f t="array" aca="1" ref="AB27" ca="1">INDEX(ABSENCE!$B$1:$B$10000,MIN(IF((ABSENCE!$A$3:$A$10000=$B27)*(ABSENCE!$C$3:$C$10000&lt;=AB$6)*(ABSENCE!$D$3:$D$10000&gt;=AB$6),ROW(ABSENCE!$A$3:$A$10000))))&amp;""</f>
        <v/>
      </c>
      <c r="AC27" s="67" t="str">
        <f t="array" aca="1" ref="AC27" ca="1">INDEX(ABSENCE!$B$1:$B$10000,MIN(IF((ABSENCE!$A$3:$A$10000=$B27)*(ABSENCE!$C$3:$C$10000&lt;=AC$6)*(ABSENCE!$D$3:$D$10000&gt;=AC$6),ROW(ABSENCE!$A$3:$A$10000))))&amp;""</f>
        <v/>
      </c>
      <c r="AD27" s="67" t="str">
        <f t="array" aca="1" ref="AD27" ca="1">INDEX(ABSENCE!$B$1:$B$10000,MIN(IF((ABSENCE!$A$3:$A$10000=$B27)*(ABSENCE!$C$3:$C$10000&lt;=AD$6)*(ABSENCE!$D$3:$D$10000&gt;=AD$6),ROW(ABSENCE!$A$3:$A$10000))))&amp;""</f>
        <v/>
      </c>
      <c r="AE27" s="67" t="str">
        <f t="array" aca="1" ref="AE27" ca="1">INDEX(ABSENCE!$B$1:$B$10000,MIN(IF((ABSENCE!$A$3:$A$10000=$B27)*(ABSENCE!$C$3:$C$10000&lt;=AE$6)*(ABSENCE!$D$3:$D$10000&gt;=AE$6),ROW(ABSENCE!$A$3:$A$10000))))&amp;""</f>
        <v/>
      </c>
      <c r="AF27" s="67" t="str">
        <f t="array" aca="1" ref="AF27" ca="1">INDEX(ABSENCE!$B$1:$B$10000,MIN(IF((ABSENCE!$A$3:$A$10000=$B27)*(ABSENCE!$C$3:$C$10000&lt;=AF$6)*(ABSENCE!$D$3:$D$10000&gt;=AF$6),ROW(ABSENCE!$A$3:$A$10000))))&amp;""</f>
        <v/>
      </c>
      <c r="AG27" s="67" t="str">
        <f t="array" aca="1" ref="AG27" ca="1">INDEX(ABSENCE!$B$1:$B$10000,MIN(IF((ABSENCE!$A$3:$A$10000=$B27)*(ABSENCE!$C$3:$C$10000&lt;=AG$6)*(ABSENCE!$D$3:$D$10000&gt;=AG$6),ROW(ABSENCE!$A$3:$A$10000))))&amp;""</f>
        <v/>
      </c>
    </row>
    <row r="28" spans="1:33" ht="10.050000000000001" customHeight="1" x14ac:dyDescent="0.25">
      <c r="A28" s="68">
        <f t="shared" si="1"/>
        <v>18</v>
      </c>
      <c r="B28" s="64" t="str" cm="1">
        <f t="array" aca="1" ref="B28" ca="1">INDIRECT("'"&amp;$F$2&amp;" ()'!"&amp;B$5&amp;$A28)</f>
        <v>AGENT 10</v>
      </c>
      <c r="C28" s="64" cm="1">
        <f t="array" aca="1" ref="C28" ca="1">IF(C27="",INDIRECT("'"&amp;$F$2&amp;" ()'!"&amp;C$5&amp;$A28),C27)</f>
        <v>0</v>
      </c>
      <c r="D28" s="64" cm="1">
        <f t="array" aca="1" ref="D28" ca="1">IF(D27="",INDIRECT("'"&amp;$F$2&amp;" ()'!"&amp;D$5&amp;$A28),D27)</f>
        <v>0</v>
      </c>
      <c r="E28" s="64" cm="1">
        <f t="array" aca="1" ref="E28" ca="1">IF(E27="",INDIRECT("'"&amp;$F$2&amp;" ()'!"&amp;E$5&amp;$A28),E27)</f>
        <v>0</v>
      </c>
      <c r="F28" s="64" cm="1">
        <f t="array" aca="1" ref="F28" ca="1">IF(F27="",INDIRECT("'"&amp;$F$2&amp;" ()'!"&amp;F$5&amp;$A28),F27)</f>
        <v>0</v>
      </c>
      <c r="G28" s="64" cm="1">
        <f t="array" aca="1" ref="G28" ca="1">IF(G27="",INDIRECT("'"&amp;$F$2&amp;" ()'!"&amp;G$5&amp;$A28),G27)</f>
        <v>0</v>
      </c>
      <c r="H28" s="64" t="str" cm="1">
        <f t="array" aca="1" ref="H28" ca="1">IF(H27="",INDIRECT("'"&amp;$F$2&amp;" ()'!"&amp;H$5&amp;$A28),H27)</f>
        <v>N</v>
      </c>
      <c r="I28" s="64" t="str" cm="1">
        <f t="array" aca="1" ref="I28" ca="1">IF(I27="",INDIRECT("'"&amp;$F$2&amp;" ()'!"&amp;I$5&amp;$A28),I27)</f>
        <v>N</v>
      </c>
      <c r="J28" s="64" cm="1">
        <f t="array" aca="1" ref="J28" ca="1">IF(J27="",INDIRECT("'"&amp;$F$2&amp;" ()'!"&amp;J$5&amp;$A28),J27)</f>
        <v>0</v>
      </c>
      <c r="K28" s="64" cm="1">
        <f t="array" aca="1" ref="K28" ca="1">IF(K27="",INDIRECT("'"&amp;$F$2&amp;" ()'!"&amp;K$5&amp;$A28),K27)</f>
        <v>0</v>
      </c>
      <c r="L28" s="64" t="str" cm="1">
        <f t="array" aca="1" ref="L28" ca="1">IF(L27="",INDIRECT("'"&amp;$F$2&amp;" ()'!"&amp;L$5&amp;$A28),L27)</f>
        <v>J</v>
      </c>
      <c r="M28" s="64" t="str" cm="1">
        <f t="array" aca="1" ref="M28" ca="1">IF(M27="",INDIRECT("'"&amp;$F$2&amp;" ()'!"&amp;M$5&amp;$A28),M27)</f>
        <v>J</v>
      </c>
      <c r="N28" s="64" cm="1">
        <f t="array" aca="1" ref="N28" ca="1">IF(N27="",INDIRECT("'"&amp;$F$2&amp;" ()'!"&amp;N$5&amp;$A28),N27)</f>
        <v>0</v>
      </c>
      <c r="O28" s="64" cm="1">
        <f t="array" aca="1" ref="O28" ca="1">IF(O27="",INDIRECT("'"&amp;$F$2&amp;" ()'!"&amp;O$5&amp;$A28),O27)</f>
        <v>0</v>
      </c>
      <c r="P28" s="64" cm="1">
        <f t="array" aca="1" ref="P28" ca="1">IF(P27="",INDIRECT("'"&amp;$F$2&amp;" ()'!"&amp;P$5&amp;$A28),P27)</f>
        <v>0</v>
      </c>
      <c r="Q28" s="64" cm="1">
        <f t="array" aca="1" ref="Q28" ca="1">IF(Q27="",INDIRECT("'"&amp;$F$2&amp;" ()'!"&amp;Q$5&amp;$A28),Q27)</f>
        <v>0</v>
      </c>
      <c r="R28" s="64" cm="1">
        <f t="array" aca="1" ref="R28" ca="1">IF(R27="",INDIRECT("'"&amp;$F$2&amp;" ()'!"&amp;R$5&amp;$A28),R27)</f>
        <v>0</v>
      </c>
      <c r="S28" s="64" cm="1">
        <f t="array" aca="1" ref="S28" ca="1">IF(S27="",INDIRECT("'"&amp;$F$2&amp;" ()'!"&amp;S$5&amp;$A28),S27)</f>
        <v>0</v>
      </c>
      <c r="T28" s="64" cm="1">
        <f t="array" aca="1" ref="T28" ca="1">IF(T27="",INDIRECT("'"&amp;$F$2&amp;" ()'!"&amp;T$5&amp;$A28),T27)</f>
        <v>0</v>
      </c>
      <c r="U28" s="64" t="str" cm="1">
        <f t="array" aca="1" ref="U28" ca="1">IF(U27="",INDIRECT("'"&amp;$F$2&amp;" ()'!"&amp;U$5&amp;$A28),U27)</f>
        <v>J</v>
      </c>
      <c r="V28" s="64" t="str" cm="1">
        <f t="array" aca="1" ref="V28" ca="1">IF(V27="",INDIRECT("'"&amp;$F$2&amp;" ()'!"&amp;V$5&amp;$A28),V27)</f>
        <v>J</v>
      </c>
      <c r="W28" s="64" t="str" cm="1">
        <f t="array" aca="1" ref="W28" ca="1">IF(W27="",INDIRECT("'"&amp;$F$2&amp;" ()'!"&amp;W$5&amp;$A28),W27)</f>
        <v>J</v>
      </c>
      <c r="X28" s="64" cm="1">
        <f t="array" aca="1" ref="X28" ca="1">IF(X27="",INDIRECT("'"&amp;$F$2&amp;" ()'!"&amp;X$5&amp;$A28),X27)</f>
        <v>0</v>
      </c>
      <c r="Y28" s="64" cm="1">
        <f t="array" aca="1" ref="Y28" ca="1">IF(Y27="",INDIRECT("'"&amp;$F$2&amp;" ()'!"&amp;Y$5&amp;$A28),Y27)</f>
        <v>0</v>
      </c>
      <c r="Z28" s="64" t="str" cm="1">
        <f t="array" aca="1" ref="Z28" ca="1">IF(Z27="",INDIRECT("'"&amp;$F$2&amp;" ()'!"&amp;Z$5&amp;$A28),Z27)</f>
        <v>N</v>
      </c>
      <c r="AA28" s="64" t="str" cm="1">
        <f t="array" aca="1" ref="AA28" ca="1">IF(AA27="",INDIRECT("'"&amp;$F$2&amp;" ()'!"&amp;AA$5&amp;$A28),AA27)</f>
        <v>N</v>
      </c>
      <c r="AB28" s="64" t="str" cm="1">
        <f t="array" aca="1" ref="AB28" ca="1">IF(AB27="",INDIRECT("'"&amp;$F$2&amp;" ()'!"&amp;AB$5&amp;$A28),AB27)</f>
        <v>N</v>
      </c>
      <c r="AC28" s="64" cm="1">
        <f t="array" aca="1" ref="AC28" ca="1">IF(AC27="",INDIRECT("'"&amp;$F$2&amp;" ()'!"&amp;AC$5&amp;$A28),AC27)</f>
        <v>0</v>
      </c>
      <c r="AD28" s="64" cm="1">
        <f t="array" aca="1" ref="AD28" ca="1">IF(AD27="",INDIRECT("'"&amp;$F$2&amp;" ()'!"&amp;AD$5&amp;$A28),AD27)</f>
        <v>0</v>
      </c>
      <c r="AE28" s="64" t="str" cm="1">
        <f t="array" aca="1" ref="AE28" ca="1">IF(AE27="",INDIRECT("'"&amp;$F$2&amp;" ()'!"&amp;AE$5&amp;$A28),AE27)</f>
        <v>N</v>
      </c>
      <c r="AF28" s="64" t="str" cm="1">
        <f t="array" aca="1" ref="AF28" ca="1">IF(AF27="",INDIRECT("'"&amp;$F$2&amp;" ()'!"&amp;AF$5&amp;$A28),AF27)</f>
        <v>N</v>
      </c>
      <c r="AG28" s="64" t="str" cm="1">
        <f t="array" aca="1" ref="AG28" ca="1">IF(AG27="",INDIRECT("'"&amp;$F$2&amp;" ()'!"&amp;AG$5&amp;$A28),AG27)</f>
        <v>N</v>
      </c>
    </row>
    <row r="29" spans="1:33" ht="10.050000000000001" customHeight="1" x14ac:dyDescent="0.25">
      <c r="A29" s="68">
        <f t="shared" si="1"/>
        <v>19</v>
      </c>
      <c r="B29" s="64" t="str" cm="1">
        <f t="array" aca="1" ref="B29" ca="1">INDIRECT("'"&amp;$F$2&amp;" ()'!"&amp;B$5&amp;$A29)</f>
        <v>AGENT 11</v>
      </c>
      <c r="C29" s="67" t="str">
        <f t="array" aca="1" ref="C29" ca="1">INDEX(ABSENCE!$B$1:$B$10000,MIN(IF((ABSENCE!$A$3:$A$10000=$B29)*(ABSENCE!$C$3:$C$10000&lt;=C$6)*(ABSENCE!$D$3:$D$10000&gt;=C$6),ROW(ABSENCE!$A$3:$A$10000))))&amp;""</f>
        <v/>
      </c>
      <c r="D29" s="67" t="str">
        <f t="array" aca="1" ref="D29" ca="1">INDEX(ABSENCE!$B$1:$B$10000,MIN(IF((ABSENCE!$A$3:$A$10000=$B29)*(ABSENCE!$C$3:$C$10000&lt;=D$6)*(ABSENCE!$D$3:$D$10000&gt;=D$6),ROW(ABSENCE!$A$3:$A$10000))))&amp;""</f>
        <v/>
      </c>
      <c r="E29" s="67" t="str">
        <f t="array" aca="1" ref="E29" ca="1">INDEX(ABSENCE!$B$1:$B$10000,MIN(IF((ABSENCE!$A$3:$A$10000=$B29)*(ABSENCE!$C$3:$C$10000&lt;=E$6)*(ABSENCE!$D$3:$D$10000&gt;=E$6),ROW(ABSENCE!$A$3:$A$10000))))&amp;""</f>
        <v/>
      </c>
      <c r="F29" s="67" t="str">
        <f t="array" aca="1" ref="F29" ca="1">INDEX(ABSENCE!$B$1:$B$10000,MIN(IF((ABSENCE!$A$3:$A$10000=$B29)*(ABSENCE!$C$3:$C$10000&lt;=F$6)*(ABSENCE!$D$3:$D$10000&gt;=F$6),ROW(ABSENCE!$A$3:$A$10000))))&amp;""</f>
        <v/>
      </c>
      <c r="G29" s="67" t="str">
        <f t="array" aca="1" ref="G29" ca="1">INDEX(ABSENCE!$B$1:$B$10000,MIN(IF((ABSENCE!$A$3:$A$10000=$B29)*(ABSENCE!$C$3:$C$10000&lt;=G$6)*(ABSENCE!$D$3:$D$10000&gt;=G$6),ROW(ABSENCE!$A$3:$A$10000))))&amp;""</f>
        <v/>
      </c>
      <c r="H29" s="67" t="str">
        <f t="array" aca="1" ref="H29" ca="1">INDEX(ABSENCE!$B$1:$B$10000,MIN(IF((ABSENCE!$A$3:$A$10000=$B29)*(ABSENCE!$C$3:$C$10000&lt;=H$6)*(ABSENCE!$D$3:$D$10000&gt;=H$6),ROW(ABSENCE!$A$3:$A$10000))))&amp;""</f>
        <v/>
      </c>
      <c r="I29" s="67" t="str">
        <f t="array" aca="1" ref="I29" ca="1">INDEX(ABSENCE!$B$1:$B$10000,MIN(IF((ABSENCE!$A$3:$A$10000=$B29)*(ABSENCE!$C$3:$C$10000&lt;=I$6)*(ABSENCE!$D$3:$D$10000&gt;=I$6),ROW(ABSENCE!$A$3:$A$10000))))&amp;""</f>
        <v/>
      </c>
      <c r="J29" s="67" t="str">
        <f t="array" aca="1" ref="J29" ca="1">INDEX(ABSENCE!$B$1:$B$10000,MIN(IF((ABSENCE!$A$3:$A$10000=$B29)*(ABSENCE!$C$3:$C$10000&lt;=J$6)*(ABSENCE!$D$3:$D$10000&gt;=J$6),ROW(ABSENCE!$A$3:$A$10000))))&amp;""</f>
        <v/>
      </c>
      <c r="K29" s="67" t="str">
        <f t="array" aca="1" ref="K29" ca="1">INDEX(ABSENCE!$B$1:$B$10000,MIN(IF((ABSENCE!$A$3:$A$10000=$B29)*(ABSENCE!$C$3:$C$10000&lt;=K$6)*(ABSENCE!$D$3:$D$10000&gt;=K$6),ROW(ABSENCE!$A$3:$A$10000))))&amp;""</f>
        <v/>
      </c>
      <c r="L29" s="67" t="str">
        <f t="array" aca="1" ref="L29" ca="1">INDEX(ABSENCE!$B$1:$B$10000,MIN(IF((ABSENCE!$A$3:$A$10000=$B29)*(ABSENCE!$C$3:$C$10000&lt;=L$6)*(ABSENCE!$D$3:$D$10000&gt;=L$6),ROW(ABSENCE!$A$3:$A$10000))))&amp;""</f>
        <v/>
      </c>
      <c r="M29" s="67" t="str">
        <f t="array" aca="1" ref="M29" ca="1">INDEX(ABSENCE!$B$1:$B$10000,MIN(IF((ABSENCE!$A$3:$A$10000=$B29)*(ABSENCE!$C$3:$C$10000&lt;=M$6)*(ABSENCE!$D$3:$D$10000&gt;=M$6),ROW(ABSENCE!$A$3:$A$10000))))&amp;""</f>
        <v/>
      </c>
      <c r="N29" s="67" t="str">
        <f t="array" aca="1" ref="N29" ca="1">INDEX(ABSENCE!$B$1:$B$10000,MIN(IF((ABSENCE!$A$3:$A$10000=$B29)*(ABSENCE!$C$3:$C$10000&lt;=N$6)*(ABSENCE!$D$3:$D$10000&gt;=N$6),ROW(ABSENCE!$A$3:$A$10000))))&amp;""</f>
        <v/>
      </c>
      <c r="O29" s="67" t="str">
        <f t="array" aca="1" ref="O29" ca="1">INDEX(ABSENCE!$B$1:$B$10000,MIN(IF((ABSENCE!$A$3:$A$10000=$B29)*(ABSENCE!$C$3:$C$10000&lt;=O$6)*(ABSENCE!$D$3:$D$10000&gt;=O$6),ROW(ABSENCE!$A$3:$A$10000))))&amp;""</f>
        <v/>
      </c>
      <c r="P29" s="67" t="str">
        <f t="array" aca="1" ref="P29" ca="1">INDEX(ABSENCE!$B$1:$B$10000,MIN(IF((ABSENCE!$A$3:$A$10000=$B29)*(ABSENCE!$C$3:$C$10000&lt;=P$6)*(ABSENCE!$D$3:$D$10000&gt;=P$6),ROW(ABSENCE!$A$3:$A$10000))))&amp;""</f>
        <v/>
      </c>
      <c r="Q29" s="67" t="str">
        <f t="array" aca="1" ref="Q29" ca="1">INDEX(ABSENCE!$B$1:$B$10000,MIN(IF((ABSENCE!$A$3:$A$10000=$B29)*(ABSENCE!$C$3:$C$10000&lt;=Q$6)*(ABSENCE!$D$3:$D$10000&gt;=Q$6),ROW(ABSENCE!$A$3:$A$10000))))&amp;""</f>
        <v/>
      </c>
      <c r="R29" s="67" t="str">
        <f t="array" aca="1" ref="R29" ca="1">INDEX(ABSENCE!$B$1:$B$10000,MIN(IF((ABSENCE!$A$3:$A$10000=$B29)*(ABSENCE!$C$3:$C$10000&lt;=R$6)*(ABSENCE!$D$3:$D$10000&gt;=R$6),ROW(ABSENCE!$A$3:$A$10000))))&amp;""</f>
        <v/>
      </c>
      <c r="S29" s="67" t="str">
        <f t="array" aca="1" ref="S29" ca="1">INDEX(ABSENCE!$B$1:$B$10000,MIN(IF((ABSENCE!$A$3:$A$10000=$B29)*(ABSENCE!$C$3:$C$10000&lt;=S$6)*(ABSENCE!$D$3:$D$10000&gt;=S$6),ROW(ABSENCE!$A$3:$A$10000))))&amp;""</f>
        <v/>
      </c>
      <c r="T29" s="67" t="str">
        <f t="array" aca="1" ref="T29" ca="1">INDEX(ABSENCE!$B$1:$B$10000,MIN(IF((ABSENCE!$A$3:$A$10000=$B29)*(ABSENCE!$C$3:$C$10000&lt;=T$6)*(ABSENCE!$D$3:$D$10000&gt;=T$6),ROW(ABSENCE!$A$3:$A$10000))))&amp;""</f>
        <v/>
      </c>
      <c r="U29" s="67" t="str">
        <f t="array" aca="1" ref="U29" ca="1">INDEX(ABSENCE!$B$1:$B$10000,MIN(IF((ABSENCE!$A$3:$A$10000=$B29)*(ABSENCE!$C$3:$C$10000&lt;=U$6)*(ABSENCE!$D$3:$D$10000&gt;=U$6),ROW(ABSENCE!$A$3:$A$10000))))&amp;""</f>
        <v/>
      </c>
      <c r="V29" s="67" t="str">
        <f t="array" aca="1" ref="V29" ca="1">INDEX(ABSENCE!$B$1:$B$10000,MIN(IF((ABSENCE!$A$3:$A$10000=$B29)*(ABSENCE!$C$3:$C$10000&lt;=V$6)*(ABSENCE!$D$3:$D$10000&gt;=V$6),ROW(ABSENCE!$A$3:$A$10000))))&amp;""</f>
        <v/>
      </c>
      <c r="W29" s="67" t="str">
        <f t="array" aca="1" ref="W29" ca="1">INDEX(ABSENCE!$B$1:$B$10000,MIN(IF((ABSENCE!$A$3:$A$10000=$B29)*(ABSENCE!$C$3:$C$10000&lt;=W$6)*(ABSENCE!$D$3:$D$10000&gt;=W$6),ROW(ABSENCE!$A$3:$A$10000))))&amp;""</f>
        <v/>
      </c>
      <c r="X29" s="67" t="str">
        <f t="array" aca="1" ref="X29" ca="1">INDEX(ABSENCE!$B$1:$B$10000,MIN(IF((ABSENCE!$A$3:$A$10000=$B29)*(ABSENCE!$C$3:$C$10000&lt;=X$6)*(ABSENCE!$D$3:$D$10000&gt;=X$6),ROW(ABSENCE!$A$3:$A$10000))))&amp;""</f>
        <v/>
      </c>
      <c r="Y29" s="67" t="str">
        <f t="array" aca="1" ref="Y29" ca="1">INDEX(ABSENCE!$B$1:$B$10000,MIN(IF((ABSENCE!$A$3:$A$10000=$B29)*(ABSENCE!$C$3:$C$10000&lt;=Y$6)*(ABSENCE!$D$3:$D$10000&gt;=Y$6),ROW(ABSENCE!$A$3:$A$10000))))&amp;""</f>
        <v/>
      </c>
      <c r="Z29" s="67" t="str">
        <f t="array" aca="1" ref="Z29" ca="1">INDEX(ABSENCE!$B$1:$B$10000,MIN(IF((ABSENCE!$A$3:$A$10000=$B29)*(ABSENCE!$C$3:$C$10000&lt;=Z$6)*(ABSENCE!$D$3:$D$10000&gt;=Z$6),ROW(ABSENCE!$A$3:$A$10000))))&amp;""</f>
        <v/>
      </c>
      <c r="AA29" s="67" t="str">
        <f t="array" aca="1" ref="AA29" ca="1">INDEX(ABSENCE!$B$1:$B$10000,MIN(IF((ABSENCE!$A$3:$A$10000=$B29)*(ABSENCE!$C$3:$C$10000&lt;=AA$6)*(ABSENCE!$D$3:$D$10000&gt;=AA$6),ROW(ABSENCE!$A$3:$A$10000))))&amp;""</f>
        <v/>
      </c>
      <c r="AB29" s="67" t="str">
        <f t="array" aca="1" ref="AB29" ca="1">INDEX(ABSENCE!$B$1:$B$10000,MIN(IF((ABSENCE!$A$3:$A$10000=$B29)*(ABSENCE!$C$3:$C$10000&lt;=AB$6)*(ABSENCE!$D$3:$D$10000&gt;=AB$6),ROW(ABSENCE!$A$3:$A$10000))))&amp;""</f>
        <v/>
      </c>
      <c r="AC29" s="67" t="str">
        <f t="array" aca="1" ref="AC29" ca="1">INDEX(ABSENCE!$B$1:$B$10000,MIN(IF((ABSENCE!$A$3:$A$10000=$B29)*(ABSENCE!$C$3:$C$10000&lt;=AC$6)*(ABSENCE!$D$3:$D$10000&gt;=AC$6),ROW(ABSENCE!$A$3:$A$10000))))&amp;""</f>
        <v/>
      </c>
      <c r="AD29" s="67" t="str">
        <f t="array" aca="1" ref="AD29" ca="1">INDEX(ABSENCE!$B$1:$B$10000,MIN(IF((ABSENCE!$A$3:$A$10000=$B29)*(ABSENCE!$C$3:$C$10000&lt;=AD$6)*(ABSENCE!$D$3:$D$10000&gt;=AD$6),ROW(ABSENCE!$A$3:$A$10000))))&amp;""</f>
        <v/>
      </c>
      <c r="AE29" s="67" t="str">
        <f t="array" aca="1" ref="AE29" ca="1">INDEX(ABSENCE!$B$1:$B$10000,MIN(IF((ABSENCE!$A$3:$A$10000=$B29)*(ABSENCE!$C$3:$C$10000&lt;=AE$6)*(ABSENCE!$D$3:$D$10000&gt;=AE$6),ROW(ABSENCE!$A$3:$A$10000))))&amp;""</f>
        <v/>
      </c>
      <c r="AF29" s="67" t="str">
        <f t="array" aca="1" ref="AF29" ca="1">INDEX(ABSENCE!$B$1:$B$10000,MIN(IF((ABSENCE!$A$3:$A$10000=$B29)*(ABSENCE!$C$3:$C$10000&lt;=AF$6)*(ABSENCE!$D$3:$D$10000&gt;=AF$6),ROW(ABSENCE!$A$3:$A$10000))))&amp;""</f>
        <v/>
      </c>
      <c r="AG29" s="67" t="str">
        <f t="array" aca="1" ref="AG29" ca="1">INDEX(ABSENCE!$B$1:$B$10000,MIN(IF((ABSENCE!$A$3:$A$10000=$B29)*(ABSENCE!$C$3:$C$10000&lt;=AG$6)*(ABSENCE!$D$3:$D$10000&gt;=AG$6),ROW(ABSENCE!$A$3:$A$10000))))&amp;""</f>
        <v/>
      </c>
    </row>
    <row r="30" spans="1:33" ht="10.050000000000001" customHeight="1" x14ac:dyDescent="0.25">
      <c r="A30" s="68">
        <f t="shared" si="1"/>
        <v>19</v>
      </c>
      <c r="B30" s="64" t="str" cm="1">
        <f t="array" aca="1" ref="B30" ca="1">INDIRECT("'"&amp;$F$2&amp;" ()'!"&amp;B$5&amp;$A30)</f>
        <v>AGENT 11</v>
      </c>
      <c r="C30" s="64" cm="1">
        <f t="array" aca="1" ref="C30" ca="1">IF(C29="",INDIRECT("'"&amp;$F$2&amp;" ()'!"&amp;C$5&amp;$A30),C29)</f>
        <v>0</v>
      </c>
      <c r="D30" s="64" cm="1">
        <f t="array" aca="1" ref="D30" ca="1">IF(D29="",INDIRECT("'"&amp;$F$2&amp;" ()'!"&amp;D$5&amp;$A30),D29)</f>
        <v>0</v>
      </c>
      <c r="E30" s="64" cm="1">
        <f t="array" aca="1" ref="E30" ca="1">IF(E29="",INDIRECT("'"&amp;$F$2&amp;" ()'!"&amp;E$5&amp;$A30),E29)</f>
        <v>0</v>
      </c>
      <c r="F30" s="64" cm="1">
        <f t="array" aca="1" ref="F30" ca="1">IF(F29="",INDIRECT("'"&amp;$F$2&amp;" ()'!"&amp;F$5&amp;$A30),F29)</f>
        <v>0</v>
      </c>
      <c r="G30" s="64" t="str" cm="1">
        <f t="array" aca="1" ref="G30" ca="1">IF(G29="",INDIRECT("'"&amp;$F$2&amp;" ()'!"&amp;G$5&amp;$A30),G29)</f>
        <v>J</v>
      </c>
      <c r="H30" s="64" t="str" cm="1">
        <f t="array" aca="1" ref="H30" ca="1">IF(H29="",INDIRECT("'"&amp;$F$2&amp;" ()'!"&amp;H$5&amp;$A30),H29)</f>
        <v>J</v>
      </c>
      <c r="I30" s="64" t="str" cm="1">
        <f t="array" aca="1" ref="I30" ca="1">IF(I29="",INDIRECT("'"&amp;$F$2&amp;" ()'!"&amp;I$5&amp;$A30),I29)</f>
        <v>J</v>
      </c>
      <c r="J30" s="64" cm="1">
        <f t="array" aca="1" ref="J30" ca="1">IF(J29="",INDIRECT("'"&amp;$F$2&amp;" ()'!"&amp;J$5&amp;$A30),J29)</f>
        <v>0</v>
      </c>
      <c r="K30" s="64" cm="1">
        <f t="array" aca="1" ref="K30" ca="1">IF(K29="",INDIRECT("'"&amp;$F$2&amp;" ()'!"&amp;K$5&amp;$A30),K29)</f>
        <v>0</v>
      </c>
      <c r="L30" s="64" cm="1">
        <f t="array" aca="1" ref="L30" ca="1">IF(L29="",INDIRECT("'"&amp;$F$2&amp;" ()'!"&amp;L$5&amp;$A30),L29)</f>
        <v>0</v>
      </c>
      <c r="M30" s="64" cm="1">
        <f t="array" aca="1" ref="M30" ca="1">IF(M29="",INDIRECT("'"&amp;$F$2&amp;" ()'!"&amp;M$5&amp;$A30),M29)</f>
        <v>0</v>
      </c>
      <c r="N30" s="64" t="str" cm="1">
        <f t="array" aca="1" ref="N30" ca="1">IF(N29="",INDIRECT("'"&amp;$F$2&amp;" ()'!"&amp;N$5&amp;$A30),N29)</f>
        <v>J</v>
      </c>
      <c r="O30" s="64" t="str" cm="1">
        <f t="array" aca="1" ref="O30" ca="1">IF(O29="",INDIRECT("'"&amp;$F$2&amp;" ()'!"&amp;O$5&amp;$A30),O29)</f>
        <v>J</v>
      </c>
      <c r="P30" s="64" t="str" cm="1">
        <f t="array" aca="1" ref="P30" ca="1">IF(P29="",INDIRECT("'"&amp;$F$2&amp;" ()'!"&amp;P$5&amp;$A30),P29)</f>
        <v>J</v>
      </c>
      <c r="Q30" s="64" cm="1">
        <f t="array" aca="1" ref="Q30" ca="1">IF(Q29="",INDIRECT("'"&amp;$F$2&amp;" ()'!"&amp;Q$5&amp;$A30),Q29)</f>
        <v>0</v>
      </c>
      <c r="R30" s="64" cm="1">
        <f t="array" aca="1" ref="R30" ca="1">IF(R29="",INDIRECT("'"&amp;$F$2&amp;" ()'!"&amp;R$5&amp;$A30),R29)</f>
        <v>0</v>
      </c>
      <c r="S30" s="64" t="str" cm="1">
        <f t="array" aca="1" ref="S30" ca="1">IF(S29="",INDIRECT("'"&amp;$F$2&amp;" ()'!"&amp;S$5&amp;$A30),S29)</f>
        <v>N</v>
      </c>
      <c r="T30" s="64" t="str" cm="1">
        <f t="array" aca="1" ref="T30" ca="1">IF(T29="",INDIRECT("'"&amp;$F$2&amp;" ()'!"&amp;T$5&amp;$A30),T29)</f>
        <v>N</v>
      </c>
      <c r="U30" s="64" t="str" cm="1">
        <f t="array" aca="1" ref="U30" ca="1">IF(U29="",INDIRECT("'"&amp;$F$2&amp;" ()'!"&amp;U$5&amp;$A30),U29)</f>
        <v>N</v>
      </c>
      <c r="V30" s="64" cm="1">
        <f t="array" aca="1" ref="V30" ca="1">IF(V29="",INDIRECT("'"&amp;$F$2&amp;" ()'!"&amp;V$5&amp;$A30),V29)</f>
        <v>0</v>
      </c>
      <c r="W30" s="64" cm="1">
        <f t="array" aca="1" ref="W30" ca="1">IF(W29="",INDIRECT("'"&amp;$F$2&amp;" ()'!"&amp;W$5&amp;$A30),W29)</f>
        <v>0</v>
      </c>
      <c r="X30" s="64" t="str" cm="1">
        <f t="array" aca="1" ref="X30" ca="1">IF(X29="",INDIRECT("'"&amp;$F$2&amp;" ()'!"&amp;X$5&amp;$A30),X29)</f>
        <v>N</v>
      </c>
      <c r="Y30" s="64" t="str" cm="1">
        <f t="array" aca="1" ref="Y30" ca="1">IF(Y29="",INDIRECT("'"&amp;$F$2&amp;" ()'!"&amp;Y$5&amp;$A30),Y29)</f>
        <v>N</v>
      </c>
      <c r="Z30" s="64" cm="1">
        <f t="array" aca="1" ref="Z30" ca="1">IF(Z29="",INDIRECT("'"&amp;$F$2&amp;" ()'!"&amp;Z$5&amp;$A30),Z29)</f>
        <v>0</v>
      </c>
      <c r="AA30" s="64" t="str" cm="1">
        <f t="array" aca="1" ref="AA30" ca="1">IF(AA29="",INDIRECT("'"&amp;$F$2&amp;" ()'!"&amp;AA$5&amp;$A30),AA29)</f>
        <v>J</v>
      </c>
      <c r="AB30" s="64" cm="1">
        <f t="array" aca="1" ref="AB30" ca="1">IF(AB29="",INDIRECT("'"&amp;$F$2&amp;" ()'!"&amp;AB$5&amp;$A30),AB29)</f>
        <v>0</v>
      </c>
      <c r="AC30" s="64" cm="1">
        <f t="array" aca="1" ref="AC30" ca="1">IF(AC29="",INDIRECT("'"&amp;$F$2&amp;" ()'!"&amp;AC$5&amp;$A30),AC29)</f>
        <v>0</v>
      </c>
      <c r="AD30" s="64" cm="1">
        <f t="array" aca="1" ref="AD30" ca="1">IF(AD29="",INDIRECT("'"&amp;$F$2&amp;" ()'!"&amp;AD$5&amp;$A30),AD29)</f>
        <v>0</v>
      </c>
      <c r="AE30" s="64" t="str" cm="1">
        <f t="array" aca="1" ref="AE30" ca="1">IF(AE29="",INDIRECT("'"&amp;$F$2&amp;" ()'!"&amp;AE$5&amp;$A30),AE29)</f>
        <v>J</v>
      </c>
      <c r="AF30" s="64" t="str" cm="1">
        <f t="array" aca="1" ref="AF30" ca="1">IF(AF29="",INDIRECT("'"&amp;$F$2&amp;" ()'!"&amp;AF$5&amp;$A30),AF29)</f>
        <v>J</v>
      </c>
      <c r="AG30" s="64" t="str" cm="1">
        <f t="array" aca="1" ref="AG30" ca="1">IF(AG29="",INDIRECT("'"&amp;$F$2&amp;" ()'!"&amp;AG$5&amp;$A30),AG29)</f>
        <v>J</v>
      </c>
    </row>
    <row r="31" spans="1:33" ht="10.050000000000001" customHeight="1" x14ac:dyDescent="0.25">
      <c r="A31" s="68">
        <f t="shared" si="1"/>
        <v>20</v>
      </c>
      <c r="B31" s="64" t="str" cm="1">
        <f t="array" aca="1" ref="B31" ca="1">INDIRECT("'"&amp;$F$2&amp;" ()'!"&amp;B$5&amp;$A31)</f>
        <v>AGENT 12</v>
      </c>
      <c r="C31" s="67" t="str">
        <f t="array" aca="1" ref="C31" ca="1">INDEX(ABSENCE!$B$1:$B$10000,MIN(IF((ABSENCE!$A$3:$A$10000=$B31)*(ABSENCE!$C$3:$C$10000&lt;=C$6)*(ABSENCE!$D$3:$D$10000&gt;=C$6),ROW(ABSENCE!$A$3:$A$10000))))&amp;""</f>
        <v/>
      </c>
      <c r="D31" s="67" t="str">
        <f t="array" aca="1" ref="D31" ca="1">INDEX(ABSENCE!$B$1:$B$10000,MIN(IF((ABSENCE!$A$3:$A$10000=$B31)*(ABSENCE!$C$3:$C$10000&lt;=D$6)*(ABSENCE!$D$3:$D$10000&gt;=D$6),ROW(ABSENCE!$A$3:$A$10000))))&amp;""</f>
        <v/>
      </c>
      <c r="E31" s="67" t="str">
        <f t="array" aca="1" ref="E31" ca="1">INDEX(ABSENCE!$B$1:$B$10000,MIN(IF((ABSENCE!$A$3:$A$10000=$B31)*(ABSENCE!$C$3:$C$10000&lt;=E$6)*(ABSENCE!$D$3:$D$10000&gt;=E$6),ROW(ABSENCE!$A$3:$A$10000))))&amp;""</f>
        <v/>
      </c>
      <c r="F31" s="67" t="str">
        <f t="array" aca="1" ref="F31" ca="1">INDEX(ABSENCE!$B$1:$B$10000,MIN(IF((ABSENCE!$A$3:$A$10000=$B31)*(ABSENCE!$C$3:$C$10000&lt;=F$6)*(ABSENCE!$D$3:$D$10000&gt;=F$6),ROW(ABSENCE!$A$3:$A$10000))))&amp;""</f>
        <v/>
      </c>
      <c r="G31" s="67" t="str">
        <f t="array" aca="1" ref="G31" ca="1">INDEX(ABSENCE!$B$1:$B$10000,MIN(IF((ABSENCE!$A$3:$A$10000=$B31)*(ABSENCE!$C$3:$C$10000&lt;=G$6)*(ABSENCE!$D$3:$D$10000&gt;=G$6),ROW(ABSENCE!$A$3:$A$10000))))&amp;""</f>
        <v/>
      </c>
      <c r="H31" s="67" t="str">
        <f t="array" aca="1" ref="H31" ca="1">INDEX(ABSENCE!$B$1:$B$10000,MIN(IF((ABSENCE!$A$3:$A$10000=$B31)*(ABSENCE!$C$3:$C$10000&lt;=H$6)*(ABSENCE!$D$3:$D$10000&gt;=H$6),ROW(ABSENCE!$A$3:$A$10000))))&amp;""</f>
        <v/>
      </c>
      <c r="I31" s="67" t="str">
        <f t="array" aca="1" ref="I31" ca="1">INDEX(ABSENCE!$B$1:$B$10000,MIN(IF((ABSENCE!$A$3:$A$10000=$B31)*(ABSENCE!$C$3:$C$10000&lt;=I$6)*(ABSENCE!$D$3:$D$10000&gt;=I$6),ROW(ABSENCE!$A$3:$A$10000))))&amp;""</f>
        <v/>
      </c>
      <c r="J31" s="67" t="str">
        <f t="array" aca="1" ref="J31" ca="1">INDEX(ABSENCE!$B$1:$B$10000,MIN(IF((ABSENCE!$A$3:$A$10000=$B31)*(ABSENCE!$C$3:$C$10000&lt;=J$6)*(ABSENCE!$D$3:$D$10000&gt;=J$6),ROW(ABSENCE!$A$3:$A$10000))))&amp;""</f>
        <v/>
      </c>
      <c r="K31" s="67" t="str">
        <f t="array" aca="1" ref="K31" ca="1">INDEX(ABSENCE!$B$1:$B$10000,MIN(IF((ABSENCE!$A$3:$A$10000=$B31)*(ABSENCE!$C$3:$C$10000&lt;=K$6)*(ABSENCE!$D$3:$D$10000&gt;=K$6),ROW(ABSENCE!$A$3:$A$10000))))&amp;""</f>
        <v/>
      </c>
      <c r="L31" s="67" t="str">
        <f t="array" aca="1" ref="L31" ca="1">INDEX(ABSENCE!$B$1:$B$10000,MIN(IF((ABSENCE!$A$3:$A$10000=$B31)*(ABSENCE!$C$3:$C$10000&lt;=L$6)*(ABSENCE!$D$3:$D$10000&gt;=L$6),ROW(ABSENCE!$A$3:$A$10000))))&amp;""</f>
        <v/>
      </c>
      <c r="M31" s="67" t="str">
        <f t="array" aca="1" ref="M31" ca="1">INDEX(ABSENCE!$B$1:$B$10000,MIN(IF((ABSENCE!$A$3:$A$10000=$B31)*(ABSENCE!$C$3:$C$10000&lt;=M$6)*(ABSENCE!$D$3:$D$10000&gt;=M$6),ROW(ABSENCE!$A$3:$A$10000))))&amp;""</f>
        <v/>
      </c>
      <c r="N31" s="67" t="str">
        <f t="array" aca="1" ref="N31" ca="1">INDEX(ABSENCE!$B$1:$B$10000,MIN(IF((ABSENCE!$A$3:$A$10000=$B31)*(ABSENCE!$C$3:$C$10000&lt;=N$6)*(ABSENCE!$D$3:$D$10000&gt;=N$6),ROW(ABSENCE!$A$3:$A$10000))))&amp;""</f>
        <v/>
      </c>
      <c r="O31" s="67" t="str">
        <f t="array" aca="1" ref="O31" ca="1">INDEX(ABSENCE!$B$1:$B$10000,MIN(IF((ABSENCE!$A$3:$A$10000=$B31)*(ABSENCE!$C$3:$C$10000&lt;=O$6)*(ABSENCE!$D$3:$D$10000&gt;=O$6),ROW(ABSENCE!$A$3:$A$10000))))&amp;""</f>
        <v/>
      </c>
      <c r="P31" s="67" t="str">
        <f t="array" aca="1" ref="P31" ca="1">INDEX(ABSENCE!$B$1:$B$10000,MIN(IF((ABSENCE!$A$3:$A$10000=$B31)*(ABSENCE!$C$3:$C$10000&lt;=P$6)*(ABSENCE!$D$3:$D$10000&gt;=P$6),ROW(ABSENCE!$A$3:$A$10000))))&amp;""</f>
        <v/>
      </c>
      <c r="Q31" s="67" t="str">
        <f t="array" aca="1" ref="Q31" ca="1">INDEX(ABSENCE!$B$1:$B$10000,MIN(IF((ABSENCE!$A$3:$A$10000=$B31)*(ABSENCE!$C$3:$C$10000&lt;=Q$6)*(ABSENCE!$D$3:$D$10000&gt;=Q$6),ROW(ABSENCE!$A$3:$A$10000))))&amp;""</f>
        <v/>
      </c>
      <c r="R31" s="67" t="str">
        <f t="array" aca="1" ref="R31" ca="1">INDEX(ABSENCE!$B$1:$B$10000,MIN(IF((ABSENCE!$A$3:$A$10000=$B31)*(ABSENCE!$C$3:$C$10000&lt;=R$6)*(ABSENCE!$D$3:$D$10000&gt;=R$6),ROW(ABSENCE!$A$3:$A$10000))))&amp;""</f>
        <v/>
      </c>
      <c r="S31" s="67" t="str">
        <f t="array" aca="1" ref="S31" ca="1">INDEX(ABSENCE!$B$1:$B$10000,MIN(IF((ABSENCE!$A$3:$A$10000=$B31)*(ABSENCE!$C$3:$C$10000&lt;=S$6)*(ABSENCE!$D$3:$D$10000&gt;=S$6),ROW(ABSENCE!$A$3:$A$10000))))&amp;""</f>
        <v/>
      </c>
      <c r="T31" s="67" t="str">
        <f t="array" aca="1" ref="T31" ca="1">INDEX(ABSENCE!$B$1:$B$10000,MIN(IF((ABSENCE!$A$3:$A$10000=$B31)*(ABSENCE!$C$3:$C$10000&lt;=T$6)*(ABSENCE!$D$3:$D$10000&gt;=T$6),ROW(ABSENCE!$A$3:$A$10000))))&amp;""</f>
        <v/>
      </c>
      <c r="U31" s="67" t="str">
        <f t="array" aca="1" ref="U31" ca="1">INDEX(ABSENCE!$B$1:$B$10000,MIN(IF((ABSENCE!$A$3:$A$10000=$B31)*(ABSENCE!$C$3:$C$10000&lt;=U$6)*(ABSENCE!$D$3:$D$10000&gt;=U$6),ROW(ABSENCE!$A$3:$A$10000))))&amp;""</f>
        <v/>
      </c>
      <c r="V31" s="67" t="str">
        <f t="array" aca="1" ref="V31" ca="1">INDEX(ABSENCE!$B$1:$B$10000,MIN(IF((ABSENCE!$A$3:$A$10000=$B31)*(ABSENCE!$C$3:$C$10000&lt;=V$6)*(ABSENCE!$D$3:$D$10000&gt;=V$6),ROW(ABSENCE!$A$3:$A$10000))))&amp;""</f>
        <v/>
      </c>
      <c r="W31" s="67" t="str">
        <f t="array" aca="1" ref="W31" ca="1">INDEX(ABSENCE!$B$1:$B$10000,MIN(IF((ABSENCE!$A$3:$A$10000=$B31)*(ABSENCE!$C$3:$C$10000&lt;=W$6)*(ABSENCE!$D$3:$D$10000&gt;=W$6),ROW(ABSENCE!$A$3:$A$10000))))&amp;""</f>
        <v/>
      </c>
      <c r="X31" s="67" t="str">
        <f t="array" aca="1" ref="X31" ca="1">INDEX(ABSENCE!$B$1:$B$10000,MIN(IF((ABSENCE!$A$3:$A$10000=$B31)*(ABSENCE!$C$3:$C$10000&lt;=X$6)*(ABSENCE!$D$3:$D$10000&gt;=X$6),ROW(ABSENCE!$A$3:$A$10000))))&amp;""</f>
        <v/>
      </c>
      <c r="Y31" s="67" t="str">
        <f t="array" aca="1" ref="Y31" ca="1">INDEX(ABSENCE!$B$1:$B$10000,MIN(IF((ABSENCE!$A$3:$A$10000=$B31)*(ABSENCE!$C$3:$C$10000&lt;=Y$6)*(ABSENCE!$D$3:$D$10000&gt;=Y$6),ROW(ABSENCE!$A$3:$A$10000))))&amp;""</f>
        <v/>
      </c>
      <c r="Z31" s="67" t="str">
        <f t="array" aca="1" ref="Z31" ca="1">INDEX(ABSENCE!$B$1:$B$10000,MIN(IF((ABSENCE!$A$3:$A$10000=$B31)*(ABSENCE!$C$3:$C$10000&lt;=Z$6)*(ABSENCE!$D$3:$D$10000&gt;=Z$6),ROW(ABSENCE!$A$3:$A$10000))))&amp;""</f>
        <v/>
      </c>
      <c r="AA31" s="67" t="str">
        <f t="array" aca="1" ref="AA31" ca="1">INDEX(ABSENCE!$B$1:$B$10000,MIN(IF((ABSENCE!$A$3:$A$10000=$B31)*(ABSENCE!$C$3:$C$10000&lt;=AA$6)*(ABSENCE!$D$3:$D$10000&gt;=AA$6),ROW(ABSENCE!$A$3:$A$10000))))&amp;""</f>
        <v/>
      </c>
      <c r="AB31" s="67" t="str">
        <f t="array" aca="1" ref="AB31" ca="1">INDEX(ABSENCE!$B$1:$B$10000,MIN(IF((ABSENCE!$A$3:$A$10000=$B31)*(ABSENCE!$C$3:$C$10000&lt;=AB$6)*(ABSENCE!$D$3:$D$10000&gt;=AB$6),ROW(ABSENCE!$A$3:$A$10000))))&amp;""</f>
        <v/>
      </c>
      <c r="AC31" s="67" t="str">
        <f t="array" aca="1" ref="AC31" ca="1">INDEX(ABSENCE!$B$1:$B$10000,MIN(IF((ABSENCE!$A$3:$A$10000=$B31)*(ABSENCE!$C$3:$C$10000&lt;=AC$6)*(ABSENCE!$D$3:$D$10000&gt;=AC$6),ROW(ABSENCE!$A$3:$A$10000))))&amp;""</f>
        <v/>
      </c>
      <c r="AD31" s="67" t="str">
        <f t="array" aca="1" ref="AD31" ca="1">INDEX(ABSENCE!$B$1:$B$10000,MIN(IF((ABSENCE!$A$3:$A$10000=$B31)*(ABSENCE!$C$3:$C$10000&lt;=AD$6)*(ABSENCE!$D$3:$D$10000&gt;=AD$6),ROW(ABSENCE!$A$3:$A$10000))))&amp;""</f>
        <v/>
      </c>
      <c r="AE31" s="67" t="str">
        <f t="array" aca="1" ref="AE31" ca="1">INDEX(ABSENCE!$B$1:$B$10000,MIN(IF((ABSENCE!$A$3:$A$10000=$B31)*(ABSENCE!$C$3:$C$10000&lt;=AE$6)*(ABSENCE!$D$3:$D$10000&gt;=AE$6),ROW(ABSENCE!$A$3:$A$10000))))&amp;""</f>
        <v/>
      </c>
      <c r="AF31" s="67" t="str">
        <f t="array" aca="1" ref="AF31" ca="1">INDEX(ABSENCE!$B$1:$B$10000,MIN(IF((ABSENCE!$A$3:$A$10000=$B31)*(ABSENCE!$C$3:$C$10000&lt;=AF$6)*(ABSENCE!$D$3:$D$10000&gt;=AF$6),ROW(ABSENCE!$A$3:$A$10000))))&amp;""</f>
        <v/>
      </c>
      <c r="AG31" s="67" t="str">
        <f t="array" aca="1" ref="AG31" ca="1">INDEX(ABSENCE!$B$1:$B$10000,MIN(IF((ABSENCE!$A$3:$A$10000=$B31)*(ABSENCE!$C$3:$C$10000&lt;=AG$6)*(ABSENCE!$D$3:$D$10000&gt;=AG$6),ROW(ABSENCE!$A$3:$A$10000))))&amp;""</f>
        <v/>
      </c>
    </row>
    <row r="32" spans="1:33" ht="10.050000000000001" customHeight="1" x14ac:dyDescent="0.25">
      <c r="A32" s="68">
        <f t="shared" si="1"/>
        <v>20</v>
      </c>
      <c r="B32" s="64" t="str" cm="1">
        <f t="array" aca="1" ref="B32" ca="1">INDIRECT("'"&amp;$F$2&amp;" ()'!"&amp;B$5&amp;$A32)</f>
        <v>AGENT 12</v>
      </c>
      <c r="C32" s="64" cm="1">
        <f t="array" aca="1" ref="C32" ca="1">IF(C31="",INDIRECT("'"&amp;$F$2&amp;" ()'!"&amp;C$5&amp;$A32),C31)</f>
        <v>0</v>
      </c>
      <c r="D32" s="64" cm="1">
        <f t="array" aca="1" ref="D32" ca="1">IF(D31="",INDIRECT("'"&amp;$F$2&amp;" ()'!"&amp;D$5&amp;$A32),D31)</f>
        <v>0</v>
      </c>
      <c r="E32" s="64" t="str" cm="1">
        <f t="array" aca="1" ref="E32" ca="1">IF(E31="",INDIRECT("'"&amp;$F$2&amp;" ()'!"&amp;E$5&amp;$A32),E31)</f>
        <v>J</v>
      </c>
      <c r="F32" s="64" t="str" cm="1">
        <f t="array" aca="1" ref="F32" ca="1">IF(F31="",INDIRECT("'"&amp;$F$2&amp;" ()'!"&amp;F$5&amp;$A32),F31)</f>
        <v>J</v>
      </c>
      <c r="G32" s="64" t="str" cm="1">
        <f t="array" aca="1" ref="G32" ca="1">IF(G31="",INDIRECT("'"&amp;$F$2&amp;" ()'!"&amp;G$5&amp;$A32),G31)</f>
        <v>J</v>
      </c>
      <c r="H32" s="64" cm="1">
        <f t="array" aca="1" ref="H32" ca="1">IF(H31="",INDIRECT("'"&amp;$F$2&amp;" ()'!"&amp;H$5&amp;$A32),H31)</f>
        <v>0</v>
      </c>
      <c r="I32" s="64" cm="1">
        <f t="array" aca="1" ref="I32" ca="1">IF(I31="",INDIRECT("'"&amp;$F$2&amp;" ()'!"&amp;I$5&amp;$A32),I31)</f>
        <v>0</v>
      </c>
      <c r="J32" s="64" cm="1">
        <f t="array" aca="1" ref="J32" ca="1">IF(J31="",INDIRECT("'"&amp;$F$2&amp;" ()'!"&amp;J$5&amp;$A32),J31)</f>
        <v>0</v>
      </c>
      <c r="K32" s="64" cm="1">
        <f t="array" aca="1" ref="K32" ca="1">IF(K31="",INDIRECT("'"&amp;$F$2&amp;" ()'!"&amp;K$5&amp;$A32),K31)</f>
        <v>0</v>
      </c>
      <c r="L32" s="64" cm="1">
        <f t="array" aca="1" ref="L32" ca="1">IF(L31="",INDIRECT("'"&amp;$F$2&amp;" ()'!"&amp;L$5&amp;$A32),L31)</f>
        <v>0</v>
      </c>
      <c r="M32" s="64" cm="1">
        <f t="array" aca="1" ref="M32" ca="1">IF(M31="",INDIRECT("'"&amp;$F$2&amp;" ()'!"&amp;M$5&amp;$A32),M31)</f>
        <v>0</v>
      </c>
      <c r="N32" s="64" t="str" cm="1">
        <f t="array" aca="1" ref="N32" ca="1">IF(N31="",INDIRECT("'"&amp;$F$2&amp;" ()'!"&amp;N$5&amp;$A32),N31)</f>
        <v>J</v>
      </c>
      <c r="O32" s="64" t="str" cm="1">
        <f t="array" aca="1" ref="O32" ca="1">IF(O31="",INDIRECT("'"&amp;$F$2&amp;" ()'!"&amp;O$5&amp;$A32),O31)</f>
        <v>J</v>
      </c>
      <c r="P32" s="64" t="str" cm="1">
        <f t="array" aca="1" ref="P32" ca="1">IF(P31="",INDIRECT("'"&amp;$F$2&amp;" ()'!"&amp;P$5&amp;$A32),P31)</f>
        <v>J</v>
      </c>
      <c r="Q32" s="64" cm="1">
        <f t="array" aca="1" ref="Q32" ca="1">IF(Q31="",INDIRECT("'"&amp;$F$2&amp;" ()'!"&amp;Q$5&amp;$A32),Q31)</f>
        <v>0</v>
      </c>
      <c r="R32" s="64" cm="1">
        <f t="array" aca="1" ref="R32" ca="1">IF(R31="",INDIRECT("'"&amp;$F$2&amp;" ()'!"&amp;R$5&amp;$A32),R31)</f>
        <v>0</v>
      </c>
      <c r="S32" s="64" cm="1">
        <f t="array" aca="1" ref="S32" ca="1">IF(S31="",INDIRECT("'"&amp;$F$2&amp;" ()'!"&amp;S$5&amp;$A32),S31)</f>
        <v>0</v>
      </c>
      <c r="T32" s="64" t="str" cm="1">
        <f t="array" aca="1" ref="T32" ca="1">IF(T31="",INDIRECT("'"&amp;$F$2&amp;" ()'!"&amp;T$5&amp;$A32),T31)</f>
        <v>N</v>
      </c>
      <c r="U32" s="64" t="str" cm="1">
        <f t="array" aca="1" ref="U32" ca="1">IF(U31="",INDIRECT("'"&amp;$F$2&amp;" ()'!"&amp;U$5&amp;$A32),U31)</f>
        <v>N</v>
      </c>
      <c r="V32" s="64" t="str" cm="1">
        <f t="array" aca="1" ref="V32" ca="1">IF(V31="",INDIRECT("'"&amp;$F$2&amp;" ()'!"&amp;V$5&amp;$A32),V31)</f>
        <v>N</v>
      </c>
      <c r="W32" s="64" cm="1">
        <f t="array" aca="1" ref="W32" ca="1">IF(W31="",INDIRECT("'"&amp;$F$2&amp;" ()'!"&amp;W$5&amp;$A32),W31)</f>
        <v>0</v>
      </c>
      <c r="X32" s="64" t="str" cm="1">
        <f t="array" aca="1" ref="X32" ca="1">IF(X31="",INDIRECT("'"&amp;$F$2&amp;" ()'!"&amp;X$5&amp;$A32),X31)</f>
        <v>N</v>
      </c>
      <c r="Y32" s="64" t="str" cm="1">
        <f t="array" aca="1" ref="Y32" ca="1">IF(Y31="",INDIRECT("'"&amp;$F$2&amp;" ()'!"&amp;Y$5&amp;$A32),Y31)</f>
        <v>N</v>
      </c>
      <c r="Z32" s="64" t="str" cm="1">
        <f t="array" aca="1" ref="Z32" ca="1">IF(Z31="",INDIRECT("'"&amp;$F$2&amp;" ()'!"&amp;Z$5&amp;$A32),Z31)</f>
        <v>N</v>
      </c>
      <c r="AA32" s="64" cm="1">
        <f t="array" aca="1" ref="AA32" ca="1">IF(AA31="",INDIRECT("'"&amp;$F$2&amp;" ()'!"&amp;AA$5&amp;$A32),AA31)</f>
        <v>0</v>
      </c>
      <c r="AB32" s="64" cm="1">
        <f t="array" aca="1" ref="AB32" ca="1">IF(AB31="",INDIRECT("'"&amp;$F$2&amp;" ()'!"&amp;AB$5&amp;$A32),AB31)</f>
        <v>0</v>
      </c>
      <c r="AC32" s="64" cm="1">
        <f t="array" aca="1" ref="AC32" ca="1">IF(AC31="",INDIRECT("'"&amp;$F$2&amp;" ()'!"&amp;AC$5&amp;$A32),AC31)</f>
        <v>0</v>
      </c>
      <c r="AD32" s="64" cm="1">
        <f t="array" aca="1" ref="AD32" ca="1">IF(AD31="",INDIRECT("'"&amp;$F$2&amp;" ()'!"&amp;AD$5&amp;$A32),AD31)</f>
        <v>0</v>
      </c>
      <c r="AE32" s="64" t="str" cm="1">
        <f t="array" aca="1" ref="AE32" ca="1">IF(AE31="",INDIRECT("'"&amp;$F$2&amp;" ()'!"&amp;AE$5&amp;$A32),AE31)</f>
        <v>J</v>
      </c>
      <c r="AF32" s="64" t="str" cm="1">
        <f t="array" aca="1" ref="AF32" ca="1">IF(AF31="",INDIRECT("'"&amp;$F$2&amp;" ()'!"&amp;AF$5&amp;$A32),AF31)</f>
        <v>J</v>
      </c>
      <c r="AG32" s="64" cm="1">
        <f t="array" aca="1" ref="AG32" ca="1">IF(AG31="",INDIRECT("'"&amp;$F$2&amp;" ()'!"&amp;AG$5&amp;$A32),AG31)</f>
        <v>0</v>
      </c>
    </row>
    <row r="33" spans="1:33" ht="10.050000000000001" customHeight="1" x14ac:dyDescent="0.25">
      <c r="A33" s="68">
        <f t="shared" si="1"/>
        <v>21</v>
      </c>
      <c r="B33" s="64" t="str" cm="1">
        <f t="array" aca="1" ref="B33" ca="1">INDIRECT("'"&amp;$F$2&amp;" ()'!"&amp;B$5&amp;$A33)</f>
        <v>AGENT 13</v>
      </c>
      <c r="C33" s="67" t="str">
        <f t="array" aca="1" ref="C33" ca="1">INDEX(ABSENCE!$B$1:$B$10000,MIN(IF((ABSENCE!$A$3:$A$10000=$B33)*(ABSENCE!$C$3:$C$10000&lt;=C$6)*(ABSENCE!$D$3:$D$10000&gt;=C$6),ROW(ABSENCE!$A$3:$A$10000))))&amp;""</f>
        <v/>
      </c>
      <c r="D33" s="67" t="str">
        <f t="array" aca="1" ref="D33" ca="1">INDEX(ABSENCE!$B$1:$B$10000,MIN(IF((ABSENCE!$A$3:$A$10000=$B33)*(ABSENCE!$C$3:$C$10000&lt;=D$6)*(ABSENCE!$D$3:$D$10000&gt;=D$6),ROW(ABSENCE!$A$3:$A$10000))))&amp;""</f>
        <v/>
      </c>
      <c r="E33" s="67" t="str">
        <f t="array" aca="1" ref="E33" ca="1">INDEX(ABSENCE!$B$1:$B$10000,MIN(IF((ABSENCE!$A$3:$A$10000=$B33)*(ABSENCE!$C$3:$C$10000&lt;=E$6)*(ABSENCE!$D$3:$D$10000&gt;=E$6),ROW(ABSENCE!$A$3:$A$10000))))&amp;""</f>
        <v/>
      </c>
      <c r="F33" s="67" t="str">
        <f t="array" aca="1" ref="F33" ca="1">INDEX(ABSENCE!$B$1:$B$10000,MIN(IF((ABSENCE!$A$3:$A$10000=$B33)*(ABSENCE!$C$3:$C$10000&lt;=F$6)*(ABSENCE!$D$3:$D$10000&gt;=F$6),ROW(ABSENCE!$A$3:$A$10000))))&amp;""</f>
        <v/>
      </c>
      <c r="G33" s="67" t="str">
        <f t="array" aca="1" ref="G33" ca="1">INDEX(ABSENCE!$B$1:$B$10000,MIN(IF((ABSENCE!$A$3:$A$10000=$B33)*(ABSENCE!$C$3:$C$10000&lt;=G$6)*(ABSENCE!$D$3:$D$10000&gt;=G$6),ROW(ABSENCE!$A$3:$A$10000))))&amp;""</f>
        <v/>
      </c>
      <c r="H33" s="67" t="str">
        <f t="array" aca="1" ref="H33" ca="1">INDEX(ABSENCE!$B$1:$B$10000,MIN(IF((ABSENCE!$A$3:$A$10000=$B33)*(ABSENCE!$C$3:$C$10000&lt;=H$6)*(ABSENCE!$D$3:$D$10000&gt;=H$6),ROW(ABSENCE!$A$3:$A$10000))))&amp;""</f>
        <v/>
      </c>
      <c r="I33" s="67" t="str">
        <f t="array" aca="1" ref="I33" ca="1">INDEX(ABSENCE!$B$1:$B$10000,MIN(IF((ABSENCE!$A$3:$A$10000=$B33)*(ABSENCE!$C$3:$C$10000&lt;=I$6)*(ABSENCE!$D$3:$D$10000&gt;=I$6),ROW(ABSENCE!$A$3:$A$10000))))&amp;""</f>
        <v/>
      </c>
      <c r="J33" s="67" t="str">
        <f t="array" aca="1" ref="J33" ca="1">INDEX(ABSENCE!$B$1:$B$10000,MIN(IF((ABSENCE!$A$3:$A$10000=$B33)*(ABSENCE!$C$3:$C$10000&lt;=J$6)*(ABSENCE!$D$3:$D$10000&gt;=J$6),ROW(ABSENCE!$A$3:$A$10000))))&amp;""</f>
        <v/>
      </c>
      <c r="K33" s="67" t="str">
        <f t="array" aca="1" ref="K33" ca="1">INDEX(ABSENCE!$B$1:$B$10000,MIN(IF((ABSENCE!$A$3:$A$10000=$B33)*(ABSENCE!$C$3:$C$10000&lt;=K$6)*(ABSENCE!$D$3:$D$10000&gt;=K$6),ROW(ABSENCE!$A$3:$A$10000))))&amp;""</f>
        <v/>
      </c>
      <c r="L33" s="67" t="str">
        <f t="array" aca="1" ref="L33" ca="1">INDEX(ABSENCE!$B$1:$B$10000,MIN(IF((ABSENCE!$A$3:$A$10000=$B33)*(ABSENCE!$C$3:$C$10000&lt;=L$6)*(ABSENCE!$D$3:$D$10000&gt;=L$6),ROW(ABSENCE!$A$3:$A$10000))))&amp;""</f>
        <v/>
      </c>
      <c r="M33" s="67" t="str">
        <f t="array" aca="1" ref="M33" ca="1">INDEX(ABSENCE!$B$1:$B$10000,MIN(IF((ABSENCE!$A$3:$A$10000=$B33)*(ABSENCE!$C$3:$C$10000&lt;=M$6)*(ABSENCE!$D$3:$D$10000&gt;=M$6),ROW(ABSENCE!$A$3:$A$10000))))&amp;""</f>
        <v/>
      </c>
      <c r="N33" s="67" t="str">
        <f t="array" aca="1" ref="N33" ca="1">INDEX(ABSENCE!$B$1:$B$10000,MIN(IF((ABSENCE!$A$3:$A$10000=$B33)*(ABSENCE!$C$3:$C$10000&lt;=N$6)*(ABSENCE!$D$3:$D$10000&gt;=N$6),ROW(ABSENCE!$A$3:$A$10000))))&amp;""</f>
        <v/>
      </c>
      <c r="O33" s="67" t="str">
        <f t="array" aca="1" ref="O33" ca="1">INDEX(ABSENCE!$B$1:$B$10000,MIN(IF((ABSENCE!$A$3:$A$10000=$B33)*(ABSENCE!$C$3:$C$10000&lt;=O$6)*(ABSENCE!$D$3:$D$10000&gt;=O$6),ROW(ABSENCE!$A$3:$A$10000))))&amp;""</f>
        <v/>
      </c>
      <c r="P33" s="67" t="str">
        <f t="array" aca="1" ref="P33" ca="1">INDEX(ABSENCE!$B$1:$B$10000,MIN(IF((ABSENCE!$A$3:$A$10000=$B33)*(ABSENCE!$C$3:$C$10000&lt;=P$6)*(ABSENCE!$D$3:$D$10000&gt;=P$6),ROW(ABSENCE!$A$3:$A$10000))))&amp;""</f>
        <v/>
      </c>
      <c r="Q33" s="67" t="str">
        <f t="array" aca="1" ref="Q33" ca="1">INDEX(ABSENCE!$B$1:$B$10000,MIN(IF((ABSENCE!$A$3:$A$10000=$B33)*(ABSENCE!$C$3:$C$10000&lt;=Q$6)*(ABSENCE!$D$3:$D$10000&gt;=Q$6),ROW(ABSENCE!$A$3:$A$10000))))&amp;""</f>
        <v/>
      </c>
      <c r="R33" s="67" t="str">
        <f t="array" aca="1" ref="R33" ca="1">INDEX(ABSENCE!$B$1:$B$10000,MIN(IF((ABSENCE!$A$3:$A$10000=$B33)*(ABSENCE!$C$3:$C$10000&lt;=R$6)*(ABSENCE!$D$3:$D$10000&gt;=R$6),ROW(ABSENCE!$A$3:$A$10000))))&amp;""</f>
        <v/>
      </c>
      <c r="S33" s="67" t="str">
        <f t="array" aca="1" ref="S33" ca="1">INDEX(ABSENCE!$B$1:$B$10000,MIN(IF((ABSENCE!$A$3:$A$10000=$B33)*(ABSENCE!$C$3:$C$10000&lt;=S$6)*(ABSENCE!$D$3:$D$10000&gt;=S$6),ROW(ABSENCE!$A$3:$A$10000))))&amp;""</f>
        <v/>
      </c>
      <c r="T33" s="67" t="str">
        <f t="array" aca="1" ref="T33" ca="1">INDEX(ABSENCE!$B$1:$B$10000,MIN(IF((ABSENCE!$A$3:$A$10000=$B33)*(ABSENCE!$C$3:$C$10000&lt;=T$6)*(ABSENCE!$D$3:$D$10000&gt;=T$6),ROW(ABSENCE!$A$3:$A$10000))))&amp;""</f>
        <v/>
      </c>
      <c r="U33" s="67" t="str">
        <f t="array" aca="1" ref="U33" ca="1">INDEX(ABSENCE!$B$1:$B$10000,MIN(IF((ABSENCE!$A$3:$A$10000=$B33)*(ABSENCE!$C$3:$C$10000&lt;=U$6)*(ABSENCE!$D$3:$D$10000&gt;=U$6),ROW(ABSENCE!$A$3:$A$10000))))&amp;""</f>
        <v/>
      </c>
      <c r="V33" s="67" t="str">
        <f t="array" aca="1" ref="V33" ca="1">INDEX(ABSENCE!$B$1:$B$10000,MIN(IF((ABSENCE!$A$3:$A$10000=$B33)*(ABSENCE!$C$3:$C$10000&lt;=V$6)*(ABSENCE!$D$3:$D$10000&gt;=V$6),ROW(ABSENCE!$A$3:$A$10000))))&amp;""</f>
        <v/>
      </c>
      <c r="W33" s="67" t="str">
        <f t="array" aca="1" ref="W33" ca="1">INDEX(ABSENCE!$B$1:$B$10000,MIN(IF((ABSENCE!$A$3:$A$10000=$B33)*(ABSENCE!$C$3:$C$10000&lt;=W$6)*(ABSENCE!$D$3:$D$10000&gt;=W$6),ROW(ABSENCE!$A$3:$A$10000))))&amp;""</f>
        <v/>
      </c>
      <c r="X33" s="67" t="str">
        <f t="array" aca="1" ref="X33" ca="1">INDEX(ABSENCE!$B$1:$B$10000,MIN(IF((ABSENCE!$A$3:$A$10000=$B33)*(ABSENCE!$C$3:$C$10000&lt;=X$6)*(ABSENCE!$D$3:$D$10000&gt;=X$6),ROW(ABSENCE!$A$3:$A$10000))))&amp;""</f>
        <v/>
      </c>
      <c r="Y33" s="67" t="str">
        <f t="array" aca="1" ref="Y33" ca="1">INDEX(ABSENCE!$B$1:$B$10000,MIN(IF((ABSENCE!$A$3:$A$10000=$B33)*(ABSENCE!$C$3:$C$10000&lt;=Y$6)*(ABSENCE!$D$3:$D$10000&gt;=Y$6),ROW(ABSENCE!$A$3:$A$10000))))&amp;""</f>
        <v/>
      </c>
      <c r="Z33" s="67" t="str">
        <f t="array" aca="1" ref="Z33" ca="1">INDEX(ABSENCE!$B$1:$B$10000,MIN(IF((ABSENCE!$A$3:$A$10000=$B33)*(ABSENCE!$C$3:$C$10000&lt;=Z$6)*(ABSENCE!$D$3:$D$10000&gt;=Z$6),ROW(ABSENCE!$A$3:$A$10000))))&amp;""</f>
        <v/>
      </c>
      <c r="AA33" s="67" t="str">
        <f t="array" aca="1" ref="AA33" ca="1">INDEX(ABSENCE!$B$1:$B$10000,MIN(IF((ABSENCE!$A$3:$A$10000=$B33)*(ABSENCE!$C$3:$C$10000&lt;=AA$6)*(ABSENCE!$D$3:$D$10000&gt;=AA$6),ROW(ABSENCE!$A$3:$A$10000))))&amp;""</f>
        <v/>
      </c>
      <c r="AB33" s="67" t="str">
        <f t="array" aca="1" ref="AB33" ca="1">INDEX(ABSENCE!$B$1:$B$10000,MIN(IF((ABSENCE!$A$3:$A$10000=$B33)*(ABSENCE!$C$3:$C$10000&lt;=AB$6)*(ABSENCE!$D$3:$D$10000&gt;=AB$6),ROW(ABSENCE!$A$3:$A$10000))))&amp;""</f>
        <v/>
      </c>
      <c r="AC33" s="67" t="str">
        <f t="array" aca="1" ref="AC33" ca="1">INDEX(ABSENCE!$B$1:$B$10000,MIN(IF((ABSENCE!$A$3:$A$10000=$B33)*(ABSENCE!$C$3:$C$10000&lt;=AC$6)*(ABSENCE!$D$3:$D$10000&gt;=AC$6),ROW(ABSENCE!$A$3:$A$10000))))&amp;""</f>
        <v/>
      </c>
      <c r="AD33" s="67" t="str">
        <f t="array" aca="1" ref="AD33" ca="1">INDEX(ABSENCE!$B$1:$B$10000,MIN(IF((ABSENCE!$A$3:$A$10000=$B33)*(ABSENCE!$C$3:$C$10000&lt;=AD$6)*(ABSENCE!$D$3:$D$10000&gt;=AD$6),ROW(ABSENCE!$A$3:$A$10000))))&amp;""</f>
        <v/>
      </c>
      <c r="AE33" s="67" t="str">
        <f t="array" aca="1" ref="AE33" ca="1">INDEX(ABSENCE!$B$1:$B$10000,MIN(IF((ABSENCE!$A$3:$A$10000=$B33)*(ABSENCE!$C$3:$C$10000&lt;=AE$6)*(ABSENCE!$D$3:$D$10000&gt;=AE$6),ROW(ABSENCE!$A$3:$A$10000))))&amp;""</f>
        <v/>
      </c>
      <c r="AF33" s="67" t="str">
        <f t="array" aca="1" ref="AF33" ca="1">INDEX(ABSENCE!$B$1:$B$10000,MIN(IF((ABSENCE!$A$3:$A$10000=$B33)*(ABSENCE!$C$3:$C$10000&lt;=AF$6)*(ABSENCE!$D$3:$D$10000&gt;=AF$6),ROW(ABSENCE!$A$3:$A$10000))))&amp;""</f>
        <v/>
      </c>
      <c r="AG33" s="67" t="str">
        <f t="array" aca="1" ref="AG33" ca="1">INDEX(ABSENCE!$B$1:$B$10000,MIN(IF((ABSENCE!$A$3:$A$10000=$B33)*(ABSENCE!$C$3:$C$10000&lt;=AG$6)*(ABSENCE!$D$3:$D$10000&gt;=AG$6),ROW(ABSENCE!$A$3:$A$10000))))&amp;""</f>
        <v/>
      </c>
    </row>
    <row r="34" spans="1:33" ht="10.050000000000001" customHeight="1" x14ac:dyDescent="0.25">
      <c r="A34" s="68">
        <f t="shared" si="1"/>
        <v>21</v>
      </c>
      <c r="B34" s="64" t="str" cm="1">
        <f t="array" aca="1" ref="B34" ca="1">INDIRECT("'"&amp;$F$2&amp;" ()'!"&amp;B$5&amp;$A34)</f>
        <v>AGENT 13</v>
      </c>
      <c r="C34" s="64" cm="1">
        <f t="array" aca="1" ref="C34" ca="1">IF(C33="",INDIRECT("'"&amp;$F$2&amp;" ()'!"&amp;C$5&amp;$A34),C33)</f>
        <v>0</v>
      </c>
      <c r="D34" s="64" cm="1">
        <f t="array" aca="1" ref="D34" ca="1">IF(D33="",INDIRECT("'"&amp;$F$2&amp;" ()'!"&amp;D$5&amp;$A34),D33)</f>
        <v>0</v>
      </c>
      <c r="E34" s="64" t="str" cm="1">
        <f t="array" aca="1" ref="E34" ca="1">IF(E33="",INDIRECT("'"&amp;$F$2&amp;" ()'!"&amp;E$5&amp;$A34),E33)</f>
        <v>J</v>
      </c>
      <c r="F34" s="64" t="str" cm="1">
        <f t="array" aca="1" ref="F34" ca="1">IF(F33="",INDIRECT("'"&amp;$F$2&amp;" ()'!"&amp;F$5&amp;$A34),F33)</f>
        <v>J</v>
      </c>
      <c r="G34" s="64" cm="1">
        <f t="array" aca="1" ref="G34" ca="1">IF(G33="",INDIRECT("'"&amp;$F$2&amp;" ()'!"&amp;G$5&amp;$A34),G33)</f>
        <v>0</v>
      </c>
      <c r="H34" s="64" cm="1">
        <f t="array" aca="1" ref="H34" ca="1">IF(H33="",INDIRECT("'"&amp;$F$2&amp;" ()'!"&amp;H$5&amp;$A34),H33)</f>
        <v>0</v>
      </c>
      <c r="I34" s="64" cm="1">
        <f t="array" aca="1" ref="I34" ca="1">IF(I33="",INDIRECT("'"&amp;$F$2&amp;" ()'!"&amp;I$5&amp;$A34),I33)</f>
        <v>0</v>
      </c>
      <c r="J34" s="64" cm="1">
        <f t="array" aca="1" ref="J34" ca="1">IF(J33="",INDIRECT("'"&amp;$F$2&amp;" ()'!"&amp;J$5&amp;$A34),J33)</f>
        <v>0</v>
      </c>
      <c r="K34" s="64" cm="1">
        <f t="array" aca="1" ref="K34" ca="1">IF(K33="",INDIRECT("'"&amp;$F$2&amp;" ()'!"&amp;K$5&amp;$A34),K33)</f>
        <v>0</v>
      </c>
      <c r="L34" s="64" cm="1">
        <f t="array" aca="1" ref="L34" ca="1">IF(L33="",INDIRECT("'"&amp;$F$2&amp;" ()'!"&amp;L$5&amp;$A34),L33)</f>
        <v>0</v>
      </c>
      <c r="M34" s="64" cm="1">
        <f t="array" aca="1" ref="M34" ca="1">IF(M33="",INDIRECT("'"&amp;$F$2&amp;" ()'!"&amp;M$5&amp;$A34),M33)</f>
        <v>0</v>
      </c>
      <c r="N34" s="64" t="str" cm="1">
        <f t="array" aca="1" ref="N34" ca="1">IF(N33="",INDIRECT("'"&amp;$F$2&amp;" ()'!"&amp;N$5&amp;$A34),N33)</f>
        <v>J</v>
      </c>
      <c r="O34" s="64" t="str" cm="1">
        <f t="array" aca="1" ref="O34" ca="1">IF(O33="",INDIRECT("'"&amp;$F$2&amp;" ()'!"&amp;O$5&amp;$A34),O33)</f>
        <v>J</v>
      </c>
      <c r="P34" s="64" t="str" cm="1">
        <f t="array" aca="1" ref="P34" ca="1">IF(P33="",INDIRECT("'"&amp;$F$2&amp;" ()'!"&amp;P$5&amp;$A34),P33)</f>
        <v>J</v>
      </c>
      <c r="Q34" s="64" cm="1">
        <f t="array" aca="1" ref="Q34" ca="1">IF(Q33="",INDIRECT("'"&amp;$F$2&amp;" ()'!"&amp;Q$5&amp;$A34),Q33)</f>
        <v>0</v>
      </c>
      <c r="R34" s="64" cm="1">
        <f t="array" aca="1" ref="R34" ca="1">IF(R33="",INDIRECT("'"&amp;$F$2&amp;" ()'!"&amp;R$5&amp;$A34),R33)</f>
        <v>0</v>
      </c>
      <c r="S34" s="64" t="str" cm="1">
        <f t="array" aca="1" ref="S34" ca="1">IF(S33="",INDIRECT("'"&amp;$F$2&amp;" ()'!"&amp;S$5&amp;$A34),S33)</f>
        <v>J</v>
      </c>
      <c r="T34" s="64" t="str" cm="1">
        <f t="array" aca="1" ref="T34" ca="1">IF(T33="",INDIRECT("'"&amp;$F$2&amp;" ()'!"&amp;T$5&amp;$A34),T33)</f>
        <v>J</v>
      </c>
      <c r="U34" s="64" cm="1">
        <f t="array" aca="1" ref="U34" ca="1">IF(U33="",INDIRECT("'"&amp;$F$2&amp;" ()'!"&amp;U$5&amp;$A34),U33)</f>
        <v>0</v>
      </c>
      <c r="V34" s="64" cm="1">
        <f t="array" aca="1" ref="V34" ca="1">IF(V33="",INDIRECT("'"&amp;$F$2&amp;" ()'!"&amp;V$5&amp;$A34),V33)</f>
        <v>0</v>
      </c>
      <c r="W34" s="64" cm="1">
        <f t="array" aca="1" ref="W34" ca="1">IF(W33="",INDIRECT("'"&amp;$F$2&amp;" ()'!"&amp;W$5&amp;$A34),W33)</f>
        <v>0</v>
      </c>
      <c r="X34" s="64" t="str" cm="1">
        <f t="array" aca="1" ref="X34" ca="1">IF(X33="",INDIRECT("'"&amp;$F$2&amp;" ()'!"&amp;X$5&amp;$A34),X33)</f>
        <v>N</v>
      </c>
      <c r="Y34" s="64" t="str" cm="1">
        <f t="array" aca="1" ref="Y34" ca="1">IF(Y33="",INDIRECT("'"&amp;$F$2&amp;" ()'!"&amp;Y$5&amp;$A34),Y33)</f>
        <v>N</v>
      </c>
      <c r="Z34" s="64" t="str" cm="1">
        <f t="array" aca="1" ref="Z34" ca="1">IF(Z33="",INDIRECT("'"&amp;$F$2&amp;" ()'!"&amp;Z$5&amp;$A34),Z33)</f>
        <v>N</v>
      </c>
      <c r="AA34" s="64" cm="1">
        <f t="array" aca="1" ref="AA34" ca="1">IF(AA33="",INDIRECT("'"&amp;$F$2&amp;" ()'!"&amp;AA$5&amp;$A34),AA33)</f>
        <v>0</v>
      </c>
      <c r="AB34" s="64" cm="1">
        <f t="array" aca="1" ref="AB34" ca="1">IF(AB33="",INDIRECT("'"&amp;$F$2&amp;" ()'!"&amp;AB$5&amp;$A34),AB33)</f>
        <v>0</v>
      </c>
      <c r="AC34" s="64" cm="1">
        <f t="array" aca="1" ref="AC34" ca="1">IF(AC33="",INDIRECT("'"&amp;$F$2&amp;" ()'!"&amp;AC$5&amp;$A34),AC33)</f>
        <v>0</v>
      </c>
      <c r="AD34" s="64" cm="1">
        <f t="array" aca="1" ref="AD34" ca="1">IF(AD33="",INDIRECT("'"&amp;$F$2&amp;" ()'!"&amp;AD$5&amp;$A34),AD33)</f>
        <v>0</v>
      </c>
      <c r="AE34" s="64" t="str" cm="1">
        <f t="array" aca="1" ref="AE34" ca="1">IF(AE33="",INDIRECT("'"&amp;$F$2&amp;" ()'!"&amp;AE$5&amp;$A34),AE33)</f>
        <v>J</v>
      </c>
      <c r="AF34" s="64" t="str" cm="1">
        <f t="array" aca="1" ref="AF34" ca="1">IF(AF33="",INDIRECT("'"&amp;$F$2&amp;" ()'!"&amp;AF$5&amp;$A34),AF33)</f>
        <v>J</v>
      </c>
      <c r="AG34" s="64" cm="1">
        <f t="array" aca="1" ref="AG34" ca="1">IF(AG33="",INDIRECT("'"&amp;$F$2&amp;" ()'!"&amp;AG$5&amp;$A34),AG33)</f>
        <v>0</v>
      </c>
    </row>
    <row r="35" spans="1:33" ht="10.050000000000001" customHeight="1" x14ac:dyDescent="0.25">
      <c r="A35" s="68">
        <f t="shared" si="1"/>
        <v>22</v>
      </c>
      <c r="B35" s="64" t="str" cm="1">
        <f t="array" aca="1" ref="B35" ca="1">INDIRECT("'"&amp;$F$2&amp;" ()'!"&amp;B$5&amp;$A35)</f>
        <v>AGENT 14</v>
      </c>
      <c r="C35" s="67" t="str">
        <f t="array" aca="1" ref="C35" ca="1">INDEX(ABSENCE!$B$1:$B$10000,MIN(IF((ABSENCE!$A$3:$A$10000=$B35)*(ABSENCE!$C$3:$C$10000&lt;=C$6)*(ABSENCE!$D$3:$D$10000&gt;=C$6),ROW(ABSENCE!$A$3:$A$10000))))&amp;""</f>
        <v/>
      </c>
      <c r="D35" s="67" t="str">
        <f t="array" aca="1" ref="D35" ca="1">INDEX(ABSENCE!$B$1:$B$10000,MIN(IF((ABSENCE!$A$3:$A$10000=$B35)*(ABSENCE!$C$3:$C$10000&lt;=D$6)*(ABSENCE!$D$3:$D$10000&gt;=D$6),ROW(ABSENCE!$A$3:$A$10000))))&amp;""</f>
        <v/>
      </c>
      <c r="E35" s="67" t="str">
        <f t="array" aca="1" ref="E35" ca="1">INDEX(ABSENCE!$B$1:$B$10000,MIN(IF((ABSENCE!$A$3:$A$10000=$B35)*(ABSENCE!$C$3:$C$10000&lt;=E$6)*(ABSENCE!$D$3:$D$10000&gt;=E$6),ROW(ABSENCE!$A$3:$A$10000))))&amp;""</f>
        <v/>
      </c>
      <c r="F35" s="67" t="str">
        <f t="array" aca="1" ref="F35" ca="1">INDEX(ABSENCE!$B$1:$B$10000,MIN(IF((ABSENCE!$A$3:$A$10000=$B35)*(ABSENCE!$C$3:$C$10000&lt;=F$6)*(ABSENCE!$D$3:$D$10000&gt;=F$6),ROW(ABSENCE!$A$3:$A$10000))))&amp;""</f>
        <v/>
      </c>
      <c r="G35" s="67" t="str">
        <f t="array" aca="1" ref="G35" ca="1">INDEX(ABSENCE!$B$1:$B$10000,MIN(IF((ABSENCE!$A$3:$A$10000=$B35)*(ABSENCE!$C$3:$C$10000&lt;=G$6)*(ABSENCE!$D$3:$D$10000&gt;=G$6),ROW(ABSENCE!$A$3:$A$10000))))&amp;""</f>
        <v/>
      </c>
      <c r="H35" s="67" t="str">
        <f t="array" aca="1" ref="H35" ca="1">INDEX(ABSENCE!$B$1:$B$10000,MIN(IF((ABSENCE!$A$3:$A$10000=$B35)*(ABSENCE!$C$3:$C$10000&lt;=H$6)*(ABSENCE!$D$3:$D$10000&gt;=H$6),ROW(ABSENCE!$A$3:$A$10000))))&amp;""</f>
        <v/>
      </c>
      <c r="I35" s="67" t="str">
        <f t="array" aca="1" ref="I35" ca="1">INDEX(ABSENCE!$B$1:$B$10000,MIN(IF((ABSENCE!$A$3:$A$10000=$B35)*(ABSENCE!$C$3:$C$10000&lt;=I$6)*(ABSENCE!$D$3:$D$10000&gt;=I$6),ROW(ABSENCE!$A$3:$A$10000))))&amp;""</f>
        <v/>
      </c>
      <c r="J35" s="67" t="str">
        <f t="array" aca="1" ref="J35" ca="1">INDEX(ABSENCE!$B$1:$B$10000,MIN(IF((ABSENCE!$A$3:$A$10000=$B35)*(ABSENCE!$C$3:$C$10000&lt;=J$6)*(ABSENCE!$D$3:$D$10000&gt;=J$6),ROW(ABSENCE!$A$3:$A$10000))))&amp;""</f>
        <v/>
      </c>
      <c r="K35" s="67" t="str">
        <f t="array" aca="1" ref="K35" ca="1">INDEX(ABSENCE!$B$1:$B$10000,MIN(IF((ABSENCE!$A$3:$A$10000=$B35)*(ABSENCE!$C$3:$C$10000&lt;=K$6)*(ABSENCE!$D$3:$D$10000&gt;=K$6),ROW(ABSENCE!$A$3:$A$10000))))&amp;""</f>
        <v/>
      </c>
      <c r="L35" s="67" t="str">
        <f t="array" aca="1" ref="L35" ca="1">INDEX(ABSENCE!$B$1:$B$10000,MIN(IF((ABSENCE!$A$3:$A$10000=$B35)*(ABSENCE!$C$3:$C$10000&lt;=L$6)*(ABSENCE!$D$3:$D$10000&gt;=L$6),ROW(ABSENCE!$A$3:$A$10000))))&amp;""</f>
        <v/>
      </c>
      <c r="M35" s="67" t="str">
        <f t="array" aca="1" ref="M35" ca="1">INDEX(ABSENCE!$B$1:$B$10000,MIN(IF((ABSENCE!$A$3:$A$10000=$B35)*(ABSENCE!$C$3:$C$10000&lt;=M$6)*(ABSENCE!$D$3:$D$10000&gt;=M$6),ROW(ABSENCE!$A$3:$A$10000))))&amp;""</f>
        <v/>
      </c>
      <c r="N35" s="67" t="str">
        <f t="array" aca="1" ref="N35" ca="1">INDEX(ABSENCE!$B$1:$B$10000,MIN(IF((ABSENCE!$A$3:$A$10000=$B35)*(ABSENCE!$C$3:$C$10000&lt;=N$6)*(ABSENCE!$D$3:$D$10000&gt;=N$6),ROW(ABSENCE!$A$3:$A$10000))))&amp;""</f>
        <v/>
      </c>
      <c r="O35" s="67" t="str">
        <f t="array" aca="1" ref="O35" ca="1">INDEX(ABSENCE!$B$1:$B$10000,MIN(IF((ABSENCE!$A$3:$A$10000=$B35)*(ABSENCE!$C$3:$C$10000&lt;=O$6)*(ABSENCE!$D$3:$D$10000&gt;=O$6),ROW(ABSENCE!$A$3:$A$10000))))&amp;""</f>
        <v/>
      </c>
      <c r="P35" s="67" t="str">
        <f t="array" aca="1" ref="P35" ca="1">INDEX(ABSENCE!$B$1:$B$10000,MIN(IF((ABSENCE!$A$3:$A$10000=$B35)*(ABSENCE!$C$3:$C$10000&lt;=P$6)*(ABSENCE!$D$3:$D$10000&gt;=P$6),ROW(ABSENCE!$A$3:$A$10000))))&amp;""</f>
        <v/>
      </c>
      <c r="Q35" s="67" t="str">
        <f t="array" aca="1" ref="Q35" ca="1">INDEX(ABSENCE!$B$1:$B$10000,MIN(IF((ABSENCE!$A$3:$A$10000=$B35)*(ABSENCE!$C$3:$C$10000&lt;=Q$6)*(ABSENCE!$D$3:$D$10000&gt;=Q$6),ROW(ABSENCE!$A$3:$A$10000))))&amp;""</f>
        <v/>
      </c>
      <c r="R35" s="67" t="str">
        <f t="array" aca="1" ref="R35" ca="1">INDEX(ABSENCE!$B$1:$B$10000,MIN(IF((ABSENCE!$A$3:$A$10000=$B35)*(ABSENCE!$C$3:$C$10000&lt;=R$6)*(ABSENCE!$D$3:$D$10000&gt;=R$6),ROW(ABSENCE!$A$3:$A$10000))))&amp;""</f>
        <v/>
      </c>
      <c r="S35" s="67" t="str">
        <f t="array" aca="1" ref="S35" ca="1">INDEX(ABSENCE!$B$1:$B$10000,MIN(IF((ABSENCE!$A$3:$A$10000=$B35)*(ABSENCE!$C$3:$C$10000&lt;=S$6)*(ABSENCE!$D$3:$D$10000&gt;=S$6),ROW(ABSENCE!$A$3:$A$10000))))&amp;""</f>
        <v/>
      </c>
      <c r="T35" s="67" t="str">
        <f t="array" aca="1" ref="T35" ca="1">INDEX(ABSENCE!$B$1:$B$10000,MIN(IF((ABSENCE!$A$3:$A$10000=$B35)*(ABSENCE!$C$3:$C$10000&lt;=T$6)*(ABSENCE!$D$3:$D$10000&gt;=T$6),ROW(ABSENCE!$A$3:$A$10000))))&amp;""</f>
        <v/>
      </c>
      <c r="U35" s="67" t="str">
        <f t="array" aca="1" ref="U35" ca="1">INDEX(ABSENCE!$B$1:$B$10000,MIN(IF((ABSENCE!$A$3:$A$10000=$B35)*(ABSENCE!$C$3:$C$10000&lt;=U$6)*(ABSENCE!$D$3:$D$10000&gt;=U$6),ROW(ABSENCE!$A$3:$A$10000))))&amp;""</f>
        <v/>
      </c>
      <c r="V35" s="67" t="str">
        <f t="array" aca="1" ref="V35" ca="1">INDEX(ABSENCE!$B$1:$B$10000,MIN(IF((ABSENCE!$A$3:$A$10000=$B35)*(ABSENCE!$C$3:$C$10000&lt;=V$6)*(ABSENCE!$D$3:$D$10000&gt;=V$6),ROW(ABSENCE!$A$3:$A$10000))))&amp;""</f>
        <v/>
      </c>
      <c r="W35" s="67" t="str">
        <f t="array" aca="1" ref="W35" ca="1">INDEX(ABSENCE!$B$1:$B$10000,MIN(IF((ABSENCE!$A$3:$A$10000=$B35)*(ABSENCE!$C$3:$C$10000&lt;=W$6)*(ABSENCE!$D$3:$D$10000&gt;=W$6),ROW(ABSENCE!$A$3:$A$10000))))&amp;""</f>
        <v/>
      </c>
      <c r="X35" s="67" t="str">
        <f t="array" aca="1" ref="X35" ca="1">INDEX(ABSENCE!$B$1:$B$10000,MIN(IF((ABSENCE!$A$3:$A$10000=$B35)*(ABSENCE!$C$3:$C$10000&lt;=X$6)*(ABSENCE!$D$3:$D$10000&gt;=X$6),ROW(ABSENCE!$A$3:$A$10000))))&amp;""</f>
        <v/>
      </c>
      <c r="Y35" s="67" t="str">
        <f t="array" aca="1" ref="Y35" ca="1">INDEX(ABSENCE!$B$1:$B$10000,MIN(IF((ABSENCE!$A$3:$A$10000=$B35)*(ABSENCE!$C$3:$C$10000&lt;=Y$6)*(ABSENCE!$D$3:$D$10000&gt;=Y$6),ROW(ABSENCE!$A$3:$A$10000))))&amp;""</f>
        <v/>
      </c>
      <c r="Z35" s="67" t="str">
        <f t="array" aca="1" ref="Z35" ca="1">INDEX(ABSENCE!$B$1:$B$10000,MIN(IF((ABSENCE!$A$3:$A$10000=$B35)*(ABSENCE!$C$3:$C$10000&lt;=Z$6)*(ABSENCE!$D$3:$D$10000&gt;=Z$6),ROW(ABSENCE!$A$3:$A$10000))))&amp;""</f>
        <v/>
      </c>
      <c r="AA35" s="67" t="str">
        <f t="array" aca="1" ref="AA35" ca="1">INDEX(ABSENCE!$B$1:$B$10000,MIN(IF((ABSENCE!$A$3:$A$10000=$B35)*(ABSENCE!$C$3:$C$10000&lt;=AA$6)*(ABSENCE!$D$3:$D$10000&gt;=AA$6),ROW(ABSENCE!$A$3:$A$10000))))&amp;""</f>
        <v/>
      </c>
      <c r="AB35" s="67" t="str">
        <f t="array" aca="1" ref="AB35" ca="1">INDEX(ABSENCE!$B$1:$B$10000,MIN(IF((ABSENCE!$A$3:$A$10000=$B35)*(ABSENCE!$C$3:$C$10000&lt;=AB$6)*(ABSENCE!$D$3:$D$10000&gt;=AB$6),ROW(ABSENCE!$A$3:$A$10000))))&amp;""</f>
        <v/>
      </c>
      <c r="AC35" s="67" t="str">
        <f t="array" aca="1" ref="AC35" ca="1">INDEX(ABSENCE!$B$1:$B$10000,MIN(IF((ABSENCE!$A$3:$A$10000=$B35)*(ABSENCE!$C$3:$C$10000&lt;=AC$6)*(ABSENCE!$D$3:$D$10000&gt;=AC$6),ROW(ABSENCE!$A$3:$A$10000))))&amp;""</f>
        <v/>
      </c>
      <c r="AD35" s="67" t="str">
        <f t="array" aca="1" ref="AD35" ca="1">INDEX(ABSENCE!$B$1:$B$10000,MIN(IF((ABSENCE!$A$3:$A$10000=$B35)*(ABSENCE!$C$3:$C$10000&lt;=AD$6)*(ABSENCE!$D$3:$D$10000&gt;=AD$6),ROW(ABSENCE!$A$3:$A$10000))))&amp;""</f>
        <v/>
      </c>
      <c r="AE35" s="67" t="str">
        <f t="array" aca="1" ref="AE35" ca="1">INDEX(ABSENCE!$B$1:$B$10000,MIN(IF((ABSENCE!$A$3:$A$10000=$B35)*(ABSENCE!$C$3:$C$10000&lt;=AE$6)*(ABSENCE!$D$3:$D$10000&gt;=AE$6),ROW(ABSENCE!$A$3:$A$10000))))&amp;""</f>
        <v/>
      </c>
      <c r="AF35" s="67" t="str">
        <f t="array" aca="1" ref="AF35" ca="1">INDEX(ABSENCE!$B$1:$B$10000,MIN(IF((ABSENCE!$A$3:$A$10000=$B35)*(ABSENCE!$C$3:$C$10000&lt;=AF$6)*(ABSENCE!$D$3:$D$10000&gt;=AF$6),ROW(ABSENCE!$A$3:$A$10000))))&amp;""</f>
        <v/>
      </c>
      <c r="AG35" s="67" t="str">
        <f t="array" aca="1" ref="AG35" ca="1">INDEX(ABSENCE!$B$1:$B$10000,MIN(IF((ABSENCE!$A$3:$A$10000=$B35)*(ABSENCE!$C$3:$C$10000&lt;=AG$6)*(ABSENCE!$D$3:$D$10000&gt;=AG$6),ROW(ABSENCE!$A$3:$A$10000))))&amp;""</f>
        <v/>
      </c>
    </row>
    <row r="36" spans="1:33" ht="10.050000000000001" customHeight="1" x14ac:dyDescent="0.25">
      <c r="A36" s="68">
        <f t="shared" si="1"/>
        <v>22</v>
      </c>
      <c r="B36" s="64" t="str" cm="1">
        <f t="array" aca="1" ref="B36" ca="1">INDIRECT("'"&amp;$F$2&amp;" ()'!"&amp;B$5&amp;$A36)</f>
        <v>AGENT 14</v>
      </c>
      <c r="C36" s="64" cm="1">
        <f t="array" aca="1" ref="C36" ca="1">IF(C35="",INDIRECT("'"&amp;$F$2&amp;" ()'!"&amp;C$5&amp;$A36),C35)</f>
        <v>0</v>
      </c>
      <c r="D36" s="64" cm="1">
        <f t="array" aca="1" ref="D36" ca="1">IF(D35="",INDIRECT("'"&amp;$F$2&amp;" ()'!"&amp;D$5&amp;$A36),D35)</f>
        <v>0</v>
      </c>
      <c r="E36" s="64" t="str" cm="1">
        <f t="array" aca="1" ref="E36" ca="1">IF(E35="",INDIRECT("'"&amp;$F$2&amp;" ()'!"&amp;E$5&amp;$A36),E35)</f>
        <v>J</v>
      </c>
      <c r="F36" s="64" t="str" cm="1">
        <f t="array" aca="1" ref="F36" ca="1">IF(F35="",INDIRECT("'"&amp;$F$2&amp;" ()'!"&amp;F$5&amp;$A36),F35)</f>
        <v>J</v>
      </c>
      <c r="G36" s="64" cm="1">
        <f t="array" aca="1" ref="G36" ca="1">IF(G35="",INDIRECT("'"&amp;$F$2&amp;" ()'!"&amp;G$5&amp;$A36),G35)</f>
        <v>0</v>
      </c>
      <c r="H36" s="64" cm="1">
        <f t="array" aca="1" ref="H36" ca="1">IF(H35="",INDIRECT("'"&amp;$F$2&amp;" ()'!"&amp;H$5&amp;$A36),H35)</f>
        <v>0</v>
      </c>
      <c r="I36" s="64" cm="1">
        <f t="array" aca="1" ref="I36" ca="1">IF(I35="",INDIRECT("'"&amp;$F$2&amp;" ()'!"&amp;I$5&amp;$A36),I35)</f>
        <v>0</v>
      </c>
      <c r="J36" s="64" cm="1">
        <f t="array" aca="1" ref="J36" ca="1">IF(J35="",INDIRECT("'"&amp;$F$2&amp;" ()'!"&amp;J$5&amp;$A36),J35)</f>
        <v>0</v>
      </c>
      <c r="K36" s="64" cm="1">
        <f t="array" aca="1" ref="K36" ca="1">IF(K35="",INDIRECT("'"&amp;$F$2&amp;" ()'!"&amp;K$5&amp;$A36),K35)</f>
        <v>0</v>
      </c>
      <c r="L36" s="64" cm="1">
        <f t="array" aca="1" ref="L36" ca="1">IF(L35="",INDIRECT("'"&amp;$F$2&amp;" ()'!"&amp;L$5&amp;$A36),L35)</f>
        <v>0</v>
      </c>
      <c r="M36" s="64" cm="1">
        <f t="array" aca="1" ref="M36" ca="1">IF(M35="",INDIRECT("'"&amp;$F$2&amp;" ()'!"&amp;M$5&amp;$A36),M35)</f>
        <v>0</v>
      </c>
      <c r="N36" s="64" t="str" cm="1">
        <f t="array" aca="1" ref="N36" ca="1">IF(N35="",INDIRECT("'"&amp;$F$2&amp;" ()'!"&amp;N$5&amp;$A36),N35)</f>
        <v>J</v>
      </c>
      <c r="O36" s="64" t="str" cm="1">
        <f t="array" aca="1" ref="O36" ca="1">IF(O35="",INDIRECT("'"&amp;$F$2&amp;" ()'!"&amp;O$5&amp;$A36),O35)</f>
        <v>J</v>
      </c>
      <c r="P36" s="64" t="str" cm="1">
        <f t="array" aca="1" ref="P36" ca="1">IF(P35="",INDIRECT("'"&amp;$F$2&amp;" ()'!"&amp;P$5&amp;$A36),P35)</f>
        <v>J</v>
      </c>
      <c r="Q36" s="64" cm="1">
        <f t="array" aca="1" ref="Q36" ca="1">IF(Q35="",INDIRECT("'"&amp;$F$2&amp;" ()'!"&amp;Q$5&amp;$A36),Q35)</f>
        <v>0</v>
      </c>
      <c r="R36" s="64" cm="1">
        <f t="array" aca="1" ref="R36" ca="1">IF(R35="",INDIRECT("'"&amp;$F$2&amp;" ()'!"&amp;R$5&amp;$A36),R35)</f>
        <v>0</v>
      </c>
      <c r="S36" s="64" cm="1">
        <f t="array" aca="1" ref="S36" ca="1">IF(S35="",INDIRECT("'"&amp;$F$2&amp;" ()'!"&amp;S$5&amp;$A36),S35)</f>
        <v>0</v>
      </c>
      <c r="T36" s="64" cm="1">
        <f t="array" aca="1" ref="T36" ca="1">IF(T35="",INDIRECT("'"&amp;$F$2&amp;" ()'!"&amp;T$5&amp;$A36),T35)</f>
        <v>0</v>
      </c>
      <c r="U36" s="64" cm="1">
        <f t="array" aca="1" ref="U36" ca="1">IF(U35="",INDIRECT("'"&amp;$F$2&amp;" ()'!"&amp;U$5&amp;$A36),U35)</f>
        <v>0</v>
      </c>
      <c r="V36" s="64" t="str" cm="1">
        <f t="array" aca="1" ref="V36" ca="1">IF(V35="",INDIRECT("'"&amp;$F$2&amp;" ()'!"&amp;V$5&amp;$A36),V35)</f>
        <v>N</v>
      </c>
      <c r="W36" s="64" t="str" cm="1">
        <f t="array" aca="1" ref="W36" ca="1">IF(W35="",INDIRECT("'"&amp;$F$2&amp;" ()'!"&amp;W$5&amp;$A36),W35)</f>
        <v>N</v>
      </c>
      <c r="X36" s="64" cm="1">
        <f t="array" aca="1" ref="X36" ca="1">IF(X35="",INDIRECT("'"&amp;$F$2&amp;" ()'!"&amp;X$5&amp;$A36),X35)</f>
        <v>0</v>
      </c>
      <c r="Y36" s="64" cm="1">
        <f t="array" aca="1" ref="Y36" ca="1">IF(Y35="",INDIRECT("'"&amp;$F$2&amp;" ()'!"&amp;Y$5&amp;$A36),Y35)</f>
        <v>0</v>
      </c>
      <c r="Z36" s="64" cm="1">
        <f t="array" aca="1" ref="Z36" ca="1">IF(Z35="",INDIRECT("'"&amp;$F$2&amp;" ()'!"&amp;Z$5&amp;$A36),Z35)</f>
        <v>0</v>
      </c>
      <c r="AA36" s="64" cm="1">
        <f t="array" aca="1" ref="AA36" ca="1">IF(AA35="",INDIRECT("'"&amp;$F$2&amp;" ()'!"&amp;AA$5&amp;$A36),AA35)</f>
        <v>0</v>
      </c>
      <c r="AB36" s="64" cm="1">
        <f t="array" aca="1" ref="AB36" ca="1">IF(AB35="",INDIRECT("'"&amp;$F$2&amp;" ()'!"&amp;AB$5&amp;$A36),AB35)</f>
        <v>0</v>
      </c>
      <c r="AC36" s="64" t="str" cm="1">
        <f t="array" aca="1" ref="AC36" ca="1">IF(AC35="",INDIRECT("'"&amp;$F$2&amp;" ()'!"&amp;AC$5&amp;$A36),AC35)</f>
        <v>J</v>
      </c>
      <c r="AD36" s="64" t="str" cm="1">
        <f t="array" aca="1" ref="AD36" ca="1">IF(AD35="",INDIRECT("'"&amp;$F$2&amp;" ()'!"&amp;AD$5&amp;$A36),AD35)</f>
        <v>J</v>
      </c>
      <c r="AE36" s="64" t="str" cm="1">
        <f t="array" aca="1" ref="AE36" ca="1">IF(AE35="",INDIRECT("'"&amp;$F$2&amp;" ()'!"&amp;AE$5&amp;$A36),AE35)</f>
        <v>J</v>
      </c>
      <c r="AF36" s="64" t="str" cm="1">
        <f t="array" aca="1" ref="AF36" ca="1">IF(AF35="",INDIRECT("'"&amp;$F$2&amp;" ()'!"&amp;AF$5&amp;$A36),AF35)</f>
        <v>J</v>
      </c>
      <c r="AG36" s="64" cm="1">
        <f t="array" aca="1" ref="AG36" ca="1">IF(AG35="",INDIRECT("'"&amp;$F$2&amp;" ()'!"&amp;AG$5&amp;$A36),AG35)</f>
        <v>0</v>
      </c>
    </row>
    <row r="37" spans="1:33" ht="10.050000000000001" customHeight="1" x14ac:dyDescent="0.25">
      <c r="A37" s="68">
        <f t="shared" si="1"/>
        <v>23</v>
      </c>
      <c r="B37" s="64" t="str" cm="1">
        <f t="array" aca="1" ref="B37" ca="1">INDIRECT("'"&amp;$F$2&amp;" ()'!"&amp;B$5&amp;$A37)</f>
        <v>AGENT 15</v>
      </c>
      <c r="C37" s="67" t="str">
        <f t="array" aca="1" ref="C37" ca="1">INDEX(ABSENCE!$B$1:$B$10000,MIN(IF((ABSENCE!$A$3:$A$10000=$B37)*(ABSENCE!$C$3:$C$10000&lt;=C$6)*(ABSENCE!$D$3:$D$10000&gt;=C$6),ROW(ABSENCE!$A$3:$A$10000))))&amp;""</f>
        <v/>
      </c>
      <c r="D37" s="67" t="str">
        <f t="array" aca="1" ref="D37" ca="1">INDEX(ABSENCE!$B$1:$B$10000,MIN(IF((ABSENCE!$A$3:$A$10000=$B37)*(ABSENCE!$C$3:$C$10000&lt;=D$6)*(ABSENCE!$D$3:$D$10000&gt;=D$6),ROW(ABSENCE!$A$3:$A$10000))))&amp;""</f>
        <v/>
      </c>
      <c r="E37" s="67" t="str">
        <f t="array" aca="1" ref="E37" ca="1">INDEX(ABSENCE!$B$1:$B$10000,MIN(IF((ABSENCE!$A$3:$A$10000=$B37)*(ABSENCE!$C$3:$C$10000&lt;=E$6)*(ABSENCE!$D$3:$D$10000&gt;=E$6),ROW(ABSENCE!$A$3:$A$10000))))&amp;""</f>
        <v/>
      </c>
      <c r="F37" s="67" t="str">
        <f t="array" aca="1" ref="F37" ca="1">INDEX(ABSENCE!$B$1:$B$10000,MIN(IF((ABSENCE!$A$3:$A$10000=$B37)*(ABSENCE!$C$3:$C$10000&lt;=F$6)*(ABSENCE!$D$3:$D$10000&gt;=F$6),ROW(ABSENCE!$A$3:$A$10000))))&amp;""</f>
        <v/>
      </c>
      <c r="G37" s="67" t="str">
        <f t="array" aca="1" ref="G37" ca="1">INDEX(ABSENCE!$B$1:$B$10000,MIN(IF((ABSENCE!$A$3:$A$10000=$B37)*(ABSENCE!$C$3:$C$10000&lt;=G$6)*(ABSENCE!$D$3:$D$10000&gt;=G$6),ROW(ABSENCE!$A$3:$A$10000))))&amp;""</f>
        <v/>
      </c>
      <c r="H37" s="67" t="str">
        <f t="array" aca="1" ref="H37" ca="1">INDEX(ABSENCE!$B$1:$B$10000,MIN(IF((ABSENCE!$A$3:$A$10000=$B37)*(ABSENCE!$C$3:$C$10000&lt;=H$6)*(ABSENCE!$D$3:$D$10000&gt;=H$6),ROW(ABSENCE!$A$3:$A$10000))))&amp;""</f>
        <v/>
      </c>
      <c r="I37" s="67" t="str">
        <f t="array" aca="1" ref="I37" ca="1">INDEX(ABSENCE!$B$1:$B$10000,MIN(IF((ABSENCE!$A$3:$A$10000=$B37)*(ABSENCE!$C$3:$C$10000&lt;=I$6)*(ABSENCE!$D$3:$D$10000&gt;=I$6),ROW(ABSENCE!$A$3:$A$10000))))&amp;""</f>
        <v/>
      </c>
      <c r="J37" s="67" t="str">
        <f t="array" aca="1" ref="J37" ca="1">INDEX(ABSENCE!$B$1:$B$10000,MIN(IF((ABSENCE!$A$3:$A$10000=$B37)*(ABSENCE!$C$3:$C$10000&lt;=J$6)*(ABSENCE!$D$3:$D$10000&gt;=J$6),ROW(ABSENCE!$A$3:$A$10000))))&amp;""</f>
        <v/>
      </c>
      <c r="K37" s="67" t="str">
        <f t="array" aca="1" ref="K37" ca="1">INDEX(ABSENCE!$B$1:$B$10000,MIN(IF((ABSENCE!$A$3:$A$10000=$B37)*(ABSENCE!$C$3:$C$10000&lt;=K$6)*(ABSENCE!$D$3:$D$10000&gt;=K$6),ROW(ABSENCE!$A$3:$A$10000))))&amp;""</f>
        <v/>
      </c>
      <c r="L37" s="67" t="str">
        <f t="array" aca="1" ref="L37" ca="1">INDEX(ABSENCE!$B$1:$B$10000,MIN(IF((ABSENCE!$A$3:$A$10000=$B37)*(ABSENCE!$C$3:$C$10000&lt;=L$6)*(ABSENCE!$D$3:$D$10000&gt;=L$6),ROW(ABSENCE!$A$3:$A$10000))))&amp;""</f>
        <v/>
      </c>
      <c r="M37" s="67" t="str">
        <f t="array" aca="1" ref="M37" ca="1">INDEX(ABSENCE!$B$1:$B$10000,MIN(IF((ABSENCE!$A$3:$A$10000=$B37)*(ABSENCE!$C$3:$C$10000&lt;=M$6)*(ABSENCE!$D$3:$D$10000&gt;=M$6),ROW(ABSENCE!$A$3:$A$10000))))&amp;""</f>
        <v/>
      </c>
      <c r="N37" s="67" t="str">
        <f t="array" aca="1" ref="N37" ca="1">INDEX(ABSENCE!$B$1:$B$10000,MIN(IF((ABSENCE!$A$3:$A$10000=$B37)*(ABSENCE!$C$3:$C$10000&lt;=N$6)*(ABSENCE!$D$3:$D$10000&gt;=N$6),ROW(ABSENCE!$A$3:$A$10000))))&amp;""</f>
        <v/>
      </c>
      <c r="O37" s="67" t="str">
        <f t="array" aca="1" ref="O37" ca="1">INDEX(ABSENCE!$B$1:$B$10000,MIN(IF((ABSENCE!$A$3:$A$10000=$B37)*(ABSENCE!$C$3:$C$10000&lt;=O$6)*(ABSENCE!$D$3:$D$10000&gt;=O$6),ROW(ABSENCE!$A$3:$A$10000))))&amp;""</f>
        <v/>
      </c>
      <c r="P37" s="67" t="str">
        <f t="array" aca="1" ref="P37" ca="1">INDEX(ABSENCE!$B$1:$B$10000,MIN(IF((ABSENCE!$A$3:$A$10000=$B37)*(ABSENCE!$C$3:$C$10000&lt;=P$6)*(ABSENCE!$D$3:$D$10000&gt;=P$6),ROW(ABSENCE!$A$3:$A$10000))))&amp;""</f>
        <v/>
      </c>
      <c r="Q37" s="67" t="str">
        <f t="array" aca="1" ref="Q37" ca="1">INDEX(ABSENCE!$B$1:$B$10000,MIN(IF((ABSENCE!$A$3:$A$10000=$B37)*(ABSENCE!$C$3:$C$10000&lt;=Q$6)*(ABSENCE!$D$3:$D$10000&gt;=Q$6),ROW(ABSENCE!$A$3:$A$10000))))&amp;""</f>
        <v/>
      </c>
      <c r="R37" s="67" t="str">
        <f t="array" aca="1" ref="R37" ca="1">INDEX(ABSENCE!$B$1:$B$10000,MIN(IF((ABSENCE!$A$3:$A$10000=$B37)*(ABSENCE!$C$3:$C$10000&lt;=R$6)*(ABSENCE!$D$3:$D$10000&gt;=R$6),ROW(ABSENCE!$A$3:$A$10000))))&amp;""</f>
        <v/>
      </c>
      <c r="S37" s="67" t="str">
        <f t="array" aca="1" ref="S37" ca="1">INDEX(ABSENCE!$B$1:$B$10000,MIN(IF((ABSENCE!$A$3:$A$10000=$B37)*(ABSENCE!$C$3:$C$10000&lt;=S$6)*(ABSENCE!$D$3:$D$10000&gt;=S$6),ROW(ABSENCE!$A$3:$A$10000))))&amp;""</f>
        <v/>
      </c>
      <c r="T37" s="67" t="str">
        <f t="array" aca="1" ref="T37" ca="1">INDEX(ABSENCE!$B$1:$B$10000,MIN(IF((ABSENCE!$A$3:$A$10000=$B37)*(ABSENCE!$C$3:$C$10000&lt;=T$6)*(ABSENCE!$D$3:$D$10000&gt;=T$6),ROW(ABSENCE!$A$3:$A$10000))))&amp;""</f>
        <v/>
      </c>
      <c r="U37" s="67" t="str">
        <f t="array" aca="1" ref="U37" ca="1">INDEX(ABSENCE!$B$1:$B$10000,MIN(IF((ABSENCE!$A$3:$A$10000=$B37)*(ABSENCE!$C$3:$C$10000&lt;=U$6)*(ABSENCE!$D$3:$D$10000&gt;=U$6),ROW(ABSENCE!$A$3:$A$10000))))&amp;""</f>
        <v/>
      </c>
      <c r="V37" s="67" t="str">
        <f t="array" aca="1" ref="V37" ca="1">INDEX(ABSENCE!$B$1:$B$10000,MIN(IF((ABSENCE!$A$3:$A$10000=$B37)*(ABSENCE!$C$3:$C$10000&lt;=V$6)*(ABSENCE!$D$3:$D$10000&gt;=V$6),ROW(ABSENCE!$A$3:$A$10000))))&amp;""</f>
        <v/>
      </c>
      <c r="W37" s="67" t="str">
        <f t="array" aca="1" ref="W37" ca="1">INDEX(ABSENCE!$B$1:$B$10000,MIN(IF((ABSENCE!$A$3:$A$10000=$B37)*(ABSENCE!$C$3:$C$10000&lt;=W$6)*(ABSENCE!$D$3:$D$10000&gt;=W$6),ROW(ABSENCE!$A$3:$A$10000))))&amp;""</f>
        <v/>
      </c>
      <c r="X37" s="67" t="str">
        <f t="array" aca="1" ref="X37" ca="1">INDEX(ABSENCE!$B$1:$B$10000,MIN(IF((ABSENCE!$A$3:$A$10000=$B37)*(ABSENCE!$C$3:$C$10000&lt;=X$6)*(ABSENCE!$D$3:$D$10000&gt;=X$6),ROW(ABSENCE!$A$3:$A$10000))))&amp;""</f>
        <v/>
      </c>
      <c r="Y37" s="67" t="str">
        <f t="array" aca="1" ref="Y37" ca="1">INDEX(ABSENCE!$B$1:$B$10000,MIN(IF((ABSENCE!$A$3:$A$10000=$B37)*(ABSENCE!$C$3:$C$10000&lt;=Y$6)*(ABSENCE!$D$3:$D$10000&gt;=Y$6),ROW(ABSENCE!$A$3:$A$10000))))&amp;""</f>
        <v/>
      </c>
      <c r="Z37" s="67" t="str">
        <f t="array" aca="1" ref="Z37" ca="1">INDEX(ABSENCE!$B$1:$B$10000,MIN(IF((ABSENCE!$A$3:$A$10000=$B37)*(ABSENCE!$C$3:$C$10000&lt;=Z$6)*(ABSENCE!$D$3:$D$10000&gt;=Z$6),ROW(ABSENCE!$A$3:$A$10000))))&amp;""</f>
        <v/>
      </c>
      <c r="AA37" s="67" t="str">
        <f t="array" aca="1" ref="AA37" ca="1">INDEX(ABSENCE!$B$1:$B$10000,MIN(IF((ABSENCE!$A$3:$A$10000=$B37)*(ABSENCE!$C$3:$C$10000&lt;=AA$6)*(ABSENCE!$D$3:$D$10000&gt;=AA$6),ROW(ABSENCE!$A$3:$A$10000))))&amp;""</f>
        <v/>
      </c>
      <c r="AB37" s="67" t="str">
        <f t="array" aca="1" ref="AB37" ca="1">INDEX(ABSENCE!$B$1:$B$10000,MIN(IF((ABSENCE!$A$3:$A$10000=$B37)*(ABSENCE!$C$3:$C$10000&lt;=AB$6)*(ABSENCE!$D$3:$D$10000&gt;=AB$6),ROW(ABSENCE!$A$3:$A$10000))))&amp;""</f>
        <v/>
      </c>
      <c r="AC37" s="67" t="str">
        <f t="array" aca="1" ref="AC37" ca="1">INDEX(ABSENCE!$B$1:$B$10000,MIN(IF((ABSENCE!$A$3:$A$10000=$B37)*(ABSENCE!$C$3:$C$10000&lt;=AC$6)*(ABSENCE!$D$3:$D$10000&gt;=AC$6),ROW(ABSENCE!$A$3:$A$10000))))&amp;""</f>
        <v/>
      </c>
      <c r="AD37" s="67" t="str">
        <f t="array" aca="1" ref="AD37" ca="1">INDEX(ABSENCE!$B$1:$B$10000,MIN(IF((ABSENCE!$A$3:$A$10000=$B37)*(ABSENCE!$C$3:$C$10000&lt;=AD$6)*(ABSENCE!$D$3:$D$10000&gt;=AD$6),ROW(ABSENCE!$A$3:$A$10000))))&amp;""</f>
        <v/>
      </c>
      <c r="AE37" s="67" t="str">
        <f t="array" aca="1" ref="AE37" ca="1">INDEX(ABSENCE!$B$1:$B$10000,MIN(IF((ABSENCE!$A$3:$A$10000=$B37)*(ABSENCE!$C$3:$C$10000&lt;=AE$6)*(ABSENCE!$D$3:$D$10000&gt;=AE$6),ROW(ABSENCE!$A$3:$A$10000))))&amp;""</f>
        <v/>
      </c>
      <c r="AF37" s="67" t="str">
        <f t="array" aca="1" ref="AF37" ca="1">INDEX(ABSENCE!$B$1:$B$10000,MIN(IF((ABSENCE!$A$3:$A$10000=$B37)*(ABSENCE!$C$3:$C$10000&lt;=AF$6)*(ABSENCE!$D$3:$D$10000&gt;=AF$6),ROW(ABSENCE!$A$3:$A$10000))))&amp;""</f>
        <v/>
      </c>
      <c r="AG37" s="67" t="str">
        <f t="array" aca="1" ref="AG37" ca="1">INDEX(ABSENCE!$B$1:$B$10000,MIN(IF((ABSENCE!$A$3:$A$10000=$B37)*(ABSENCE!$C$3:$C$10000&lt;=AG$6)*(ABSENCE!$D$3:$D$10000&gt;=AG$6),ROW(ABSENCE!$A$3:$A$10000))))&amp;""</f>
        <v/>
      </c>
    </row>
    <row r="38" spans="1:33" ht="10.050000000000001" customHeight="1" x14ac:dyDescent="0.25">
      <c r="A38" s="68">
        <f t="shared" si="1"/>
        <v>23</v>
      </c>
      <c r="B38" s="64" t="str" cm="1">
        <f t="array" aca="1" ref="B38" ca="1">INDIRECT("'"&amp;$F$2&amp;" ()'!"&amp;B$5&amp;$A38)</f>
        <v>AGENT 15</v>
      </c>
      <c r="C38" s="64" cm="1">
        <f t="array" aca="1" ref="C38" ca="1">IF(C37="",INDIRECT("'"&amp;$F$2&amp;" ()'!"&amp;C$5&amp;$A38),C37)</f>
        <v>0</v>
      </c>
      <c r="D38" s="64" cm="1">
        <f t="array" aca="1" ref="D38" ca="1">IF(D37="",INDIRECT("'"&amp;$F$2&amp;" ()'!"&amp;D$5&amp;$A38),D37)</f>
        <v>0</v>
      </c>
      <c r="E38" s="64" cm="1">
        <f t="array" aca="1" ref="E38" ca="1">IF(E37="",INDIRECT("'"&amp;$F$2&amp;" ()'!"&amp;E$5&amp;$A38),E37)</f>
        <v>0</v>
      </c>
      <c r="F38" s="64" cm="1">
        <f t="array" aca="1" ref="F38" ca="1">IF(F37="",INDIRECT("'"&amp;$F$2&amp;" ()'!"&amp;F$5&amp;$A38),F37)</f>
        <v>0</v>
      </c>
      <c r="G38" s="64" cm="1">
        <f t="array" aca="1" ref="G38" ca="1">IF(G37="",INDIRECT("'"&amp;$F$2&amp;" ()'!"&amp;G$5&amp;$A38),G37)</f>
        <v>0</v>
      </c>
      <c r="H38" s="64" cm="1">
        <f t="array" aca="1" ref="H38" ca="1">IF(H37="",INDIRECT("'"&amp;$F$2&amp;" ()'!"&amp;H$5&amp;$A38),H37)</f>
        <v>0</v>
      </c>
      <c r="I38" s="64" cm="1">
        <f t="array" aca="1" ref="I38" ca="1">IF(I37="",INDIRECT("'"&amp;$F$2&amp;" ()'!"&amp;I$5&amp;$A38),I37)</f>
        <v>0</v>
      </c>
      <c r="J38" s="64" cm="1">
        <f t="array" aca="1" ref="J38" ca="1">IF(J37="",INDIRECT("'"&amp;$F$2&amp;" ()'!"&amp;J$5&amp;$A38),J37)</f>
        <v>0</v>
      </c>
      <c r="K38" s="64" cm="1">
        <f t="array" aca="1" ref="K38" ca="1">IF(K37="",INDIRECT("'"&amp;$F$2&amp;" ()'!"&amp;K$5&amp;$A38),K37)</f>
        <v>0</v>
      </c>
      <c r="L38" s="64" cm="1">
        <f t="array" aca="1" ref="L38" ca="1">IF(L37="",INDIRECT("'"&amp;$F$2&amp;" ()'!"&amp;L$5&amp;$A38),L37)</f>
        <v>0</v>
      </c>
      <c r="M38" s="64" cm="1">
        <f t="array" aca="1" ref="M38" ca="1">IF(M37="",INDIRECT("'"&amp;$F$2&amp;" ()'!"&amp;M$5&amp;$A38),M37)</f>
        <v>0</v>
      </c>
      <c r="N38" s="64" cm="1">
        <f t="array" aca="1" ref="N38" ca="1">IF(N37="",INDIRECT("'"&amp;$F$2&amp;" ()'!"&amp;N$5&amp;$A38),N37)</f>
        <v>0</v>
      </c>
      <c r="O38" s="64" cm="1">
        <f t="array" aca="1" ref="O38" ca="1">IF(O37="",INDIRECT("'"&amp;$F$2&amp;" ()'!"&amp;O$5&amp;$A38),O37)</f>
        <v>0</v>
      </c>
      <c r="P38" s="64" cm="1">
        <f t="array" aca="1" ref="P38" ca="1">IF(P37="",INDIRECT("'"&amp;$F$2&amp;" ()'!"&amp;P$5&amp;$A38),P37)</f>
        <v>0</v>
      </c>
      <c r="Q38" s="64" cm="1">
        <f t="array" aca="1" ref="Q38" ca="1">IF(Q37="",INDIRECT("'"&amp;$F$2&amp;" ()'!"&amp;Q$5&amp;$A38),Q37)</f>
        <v>0</v>
      </c>
      <c r="R38" s="64" cm="1">
        <f t="array" aca="1" ref="R38" ca="1">IF(R37="",INDIRECT("'"&amp;$F$2&amp;" ()'!"&amp;R$5&amp;$A38),R37)</f>
        <v>0</v>
      </c>
      <c r="S38" s="64" cm="1">
        <f t="array" aca="1" ref="S38" ca="1">IF(S37="",INDIRECT("'"&amp;$F$2&amp;" ()'!"&amp;S$5&amp;$A38),S37)</f>
        <v>0</v>
      </c>
      <c r="T38" s="64" cm="1">
        <f t="array" aca="1" ref="T38" ca="1">IF(T37="",INDIRECT("'"&amp;$F$2&amp;" ()'!"&amp;T$5&amp;$A38),T37)</f>
        <v>0</v>
      </c>
      <c r="U38" s="64" cm="1">
        <f t="array" aca="1" ref="U38" ca="1">IF(U37="",INDIRECT("'"&amp;$F$2&amp;" ()'!"&amp;U$5&amp;$A38),U37)</f>
        <v>0</v>
      </c>
      <c r="V38" s="64" cm="1">
        <f t="array" aca="1" ref="V38" ca="1">IF(V37="",INDIRECT("'"&amp;$F$2&amp;" ()'!"&amp;V$5&amp;$A38),V37)</f>
        <v>0</v>
      </c>
      <c r="W38" s="64" cm="1">
        <f t="array" aca="1" ref="W38" ca="1">IF(W37="",INDIRECT("'"&amp;$F$2&amp;" ()'!"&amp;W$5&amp;$A38),W37)</f>
        <v>0</v>
      </c>
      <c r="X38" s="64" cm="1">
        <f t="array" aca="1" ref="X38" ca="1">IF(X37="",INDIRECT("'"&amp;$F$2&amp;" ()'!"&amp;X$5&amp;$A38),X37)</f>
        <v>0</v>
      </c>
      <c r="Y38" s="64" cm="1">
        <f t="array" aca="1" ref="Y38" ca="1">IF(Y37="",INDIRECT("'"&amp;$F$2&amp;" ()'!"&amp;Y$5&amp;$A38),Y37)</f>
        <v>0</v>
      </c>
      <c r="Z38" s="64" cm="1">
        <f t="array" aca="1" ref="Z38" ca="1">IF(Z37="",INDIRECT("'"&amp;$F$2&amp;" ()'!"&amp;Z$5&amp;$A38),Z37)</f>
        <v>0</v>
      </c>
      <c r="AA38" s="64" cm="1">
        <f t="array" aca="1" ref="AA38" ca="1">IF(AA37="",INDIRECT("'"&amp;$F$2&amp;" ()'!"&amp;AA$5&amp;$A38),AA37)</f>
        <v>0</v>
      </c>
      <c r="AB38" s="64" cm="1">
        <f t="array" aca="1" ref="AB38" ca="1">IF(AB37="",INDIRECT("'"&amp;$F$2&amp;" ()'!"&amp;AB$5&amp;$A38),AB37)</f>
        <v>0</v>
      </c>
      <c r="AC38" s="64" cm="1">
        <f t="array" aca="1" ref="AC38" ca="1">IF(AC37="",INDIRECT("'"&amp;$F$2&amp;" ()'!"&amp;AC$5&amp;$A38),AC37)</f>
        <v>0</v>
      </c>
      <c r="AD38" s="64" cm="1">
        <f t="array" aca="1" ref="AD38" ca="1">IF(AD37="",INDIRECT("'"&amp;$F$2&amp;" ()'!"&amp;AD$5&amp;$A38),AD37)</f>
        <v>0</v>
      </c>
      <c r="AE38" s="64" cm="1">
        <f t="array" aca="1" ref="AE38" ca="1">IF(AE37="",INDIRECT("'"&amp;$F$2&amp;" ()'!"&amp;AE$5&amp;$A38),AE37)</f>
        <v>0</v>
      </c>
      <c r="AF38" s="64" cm="1">
        <f t="array" aca="1" ref="AF38" ca="1">IF(AF37="",INDIRECT("'"&amp;$F$2&amp;" ()'!"&amp;AF$5&amp;$A38),AF37)</f>
        <v>0</v>
      </c>
      <c r="AG38" s="64" cm="1">
        <f t="array" aca="1" ref="AG38" ca="1">IF(AG37="",INDIRECT("'"&amp;$F$2&amp;" ()'!"&amp;AG$5&amp;$A38),AG37)</f>
        <v>0</v>
      </c>
    </row>
    <row r="39" spans="1:33" ht="10.050000000000001" customHeight="1" x14ac:dyDescent="0.25">
      <c r="A39" s="68">
        <f t="shared" si="1"/>
        <v>24</v>
      </c>
      <c r="B39" s="64" t="str" cm="1">
        <f t="array" aca="1" ref="B39" ca="1">INDIRECT("'"&amp;$F$2&amp;" ()'!"&amp;B$5&amp;$A39)</f>
        <v>AGENT 16</v>
      </c>
      <c r="C39" s="67" t="str">
        <f t="array" aca="1" ref="C39" ca="1">INDEX(ABSENCE!$B$1:$B$10000,MIN(IF((ABSENCE!$A$3:$A$10000=$B39)*(ABSENCE!$C$3:$C$10000&lt;=C$6)*(ABSENCE!$D$3:$D$10000&gt;=C$6),ROW(ABSENCE!$A$3:$A$10000))))&amp;""</f>
        <v/>
      </c>
      <c r="D39" s="67" t="str">
        <f t="array" aca="1" ref="D39" ca="1">INDEX(ABSENCE!$B$1:$B$10000,MIN(IF((ABSENCE!$A$3:$A$10000=$B39)*(ABSENCE!$C$3:$C$10000&lt;=D$6)*(ABSENCE!$D$3:$D$10000&gt;=D$6),ROW(ABSENCE!$A$3:$A$10000))))&amp;""</f>
        <v/>
      </c>
      <c r="E39" s="67" t="str">
        <f t="array" aca="1" ref="E39" ca="1">INDEX(ABSENCE!$B$1:$B$10000,MIN(IF((ABSENCE!$A$3:$A$10000=$B39)*(ABSENCE!$C$3:$C$10000&lt;=E$6)*(ABSENCE!$D$3:$D$10000&gt;=E$6),ROW(ABSENCE!$A$3:$A$10000))))&amp;""</f>
        <v/>
      </c>
      <c r="F39" s="67" t="str">
        <f t="array" aca="1" ref="F39" ca="1">INDEX(ABSENCE!$B$1:$B$10000,MIN(IF((ABSENCE!$A$3:$A$10000=$B39)*(ABSENCE!$C$3:$C$10000&lt;=F$6)*(ABSENCE!$D$3:$D$10000&gt;=F$6),ROW(ABSENCE!$A$3:$A$10000))))&amp;""</f>
        <v/>
      </c>
      <c r="G39" s="67" t="str">
        <f t="array" aca="1" ref="G39" ca="1">INDEX(ABSENCE!$B$1:$B$10000,MIN(IF((ABSENCE!$A$3:$A$10000=$B39)*(ABSENCE!$C$3:$C$10000&lt;=G$6)*(ABSENCE!$D$3:$D$10000&gt;=G$6),ROW(ABSENCE!$A$3:$A$10000))))&amp;""</f>
        <v/>
      </c>
      <c r="H39" s="67" t="str">
        <f t="array" aca="1" ref="H39" ca="1">INDEX(ABSENCE!$B$1:$B$10000,MIN(IF((ABSENCE!$A$3:$A$10000=$B39)*(ABSENCE!$C$3:$C$10000&lt;=H$6)*(ABSENCE!$D$3:$D$10000&gt;=H$6),ROW(ABSENCE!$A$3:$A$10000))))&amp;""</f>
        <v/>
      </c>
      <c r="I39" s="67" t="str">
        <f t="array" aca="1" ref="I39" ca="1">INDEX(ABSENCE!$B$1:$B$10000,MIN(IF((ABSENCE!$A$3:$A$10000=$B39)*(ABSENCE!$C$3:$C$10000&lt;=I$6)*(ABSENCE!$D$3:$D$10000&gt;=I$6),ROW(ABSENCE!$A$3:$A$10000))))&amp;""</f>
        <v/>
      </c>
      <c r="J39" s="67" t="str">
        <f t="array" aca="1" ref="J39" ca="1">INDEX(ABSENCE!$B$1:$B$10000,MIN(IF((ABSENCE!$A$3:$A$10000=$B39)*(ABSENCE!$C$3:$C$10000&lt;=J$6)*(ABSENCE!$D$3:$D$10000&gt;=J$6),ROW(ABSENCE!$A$3:$A$10000))))&amp;""</f>
        <v/>
      </c>
      <c r="K39" s="67" t="str">
        <f t="array" aca="1" ref="K39" ca="1">INDEX(ABSENCE!$B$1:$B$10000,MIN(IF((ABSENCE!$A$3:$A$10000=$B39)*(ABSENCE!$C$3:$C$10000&lt;=K$6)*(ABSENCE!$D$3:$D$10000&gt;=K$6),ROW(ABSENCE!$A$3:$A$10000))))&amp;""</f>
        <v/>
      </c>
      <c r="L39" s="67" t="str">
        <f t="array" aca="1" ref="L39" ca="1">INDEX(ABSENCE!$B$1:$B$10000,MIN(IF((ABSENCE!$A$3:$A$10000=$B39)*(ABSENCE!$C$3:$C$10000&lt;=L$6)*(ABSENCE!$D$3:$D$10000&gt;=L$6),ROW(ABSENCE!$A$3:$A$10000))))&amp;""</f>
        <v/>
      </c>
      <c r="M39" s="67" t="str">
        <f t="array" aca="1" ref="M39" ca="1">INDEX(ABSENCE!$B$1:$B$10000,MIN(IF((ABSENCE!$A$3:$A$10000=$B39)*(ABSENCE!$C$3:$C$10000&lt;=M$6)*(ABSENCE!$D$3:$D$10000&gt;=M$6),ROW(ABSENCE!$A$3:$A$10000))))&amp;""</f>
        <v/>
      </c>
      <c r="N39" s="67" t="str">
        <f t="array" aca="1" ref="N39" ca="1">INDEX(ABSENCE!$B$1:$B$10000,MIN(IF((ABSENCE!$A$3:$A$10000=$B39)*(ABSENCE!$C$3:$C$10000&lt;=N$6)*(ABSENCE!$D$3:$D$10000&gt;=N$6),ROW(ABSENCE!$A$3:$A$10000))))&amp;""</f>
        <v/>
      </c>
      <c r="O39" s="67" t="str">
        <f t="array" aca="1" ref="O39" ca="1">INDEX(ABSENCE!$B$1:$B$10000,MIN(IF((ABSENCE!$A$3:$A$10000=$B39)*(ABSENCE!$C$3:$C$10000&lt;=O$6)*(ABSENCE!$D$3:$D$10000&gt;=O$6),ROW(ABSENCE!$A$3:$A$10000))))&amp;""</f>
        <v/>
      </c>
      <c r="P39" s="67" t="str">
        <f t="array" aca="1" ref="P39" ca="1">INDEX(ABSENCE!$B$1:$B$10000,MIN(IF((ABSENCE!$A$3:$A$10000=$B39)*(ABSENCE!$C$3:$C$10000&lt;=P$6)*(ABSENCE!$D$3:$D$10000&gt;=P$6),ROW(ABSENCE!$A$3:$A$10000))))&amp;""</f>
        <v/>
      </c>
      <c r="Q39" s="67" t="str">
        <f t="array" aca="1" ref="Q39" ca="1">INDEX(ABSENCE!$B$1:$B$10000,MIN(IF((ABSENCE!$A$3:$A$10000=$B39)*(ABSENCE!$C$3:$C$10000&lt;=Q$6)*(ABSENCE!$D$3:$D$10000&gt;=Q$6),ROW(ABSENCE!$A$3:$A$10000))))&amp;""</f>
        <v/>
      </c>
      <c r="R39" s="67" t="str">
        <f t="array" aca="1" ref="R39" ca="1">INDEX(ABSENCE!$B$1:$B$10000,MIN(IF((ABSENCE!$A$3:$A$10000=$B39)*(ABSENCE!$C$3:$C$10000&lt;=R$6)*(ABSENCE!$D$3:$D$10000&gt;=R$6),ROW(ABSENCE!$A$3:$A$10000))))&amp;""</f>
        <v/>
      </c>
      <c r="S39" s="67" t="str">
        <f t="array" aca="1" ref="S39" ca="1">INDEX(ABSENCE!$B$1:$B$10000,MIN(IF((ABSENCE!$A$3:$A$10000=$B39)*(ABSENCE!$C$3:$C$10000&lt;=S$6)*(ABSENCE!$D$3:$D$10000&gt;=S$6),ROW(ABSENCE!$A$3:$A$10000))))&amp;""</f>
        <v/>
      </c>
      <c r="T39" s="67" t="str">
        <f t="array" aca="1" ref="T39" ca="1">INDEX(ABSENCE!$B$1:$B$10000,MIN(IF((ABSENCE!$A$3:$A$10000=$B39)*(ABSENCE!$C$3:$C$10000&lt;=T$6)*(ABSENCE!$D$3:$D$10000&gt;=T$6),ROW(ABSENCE!$A$3:$A$10000))))&amp;""</f>
        <v/>
      </c>
      <c r="U39" s="67" t="str">
        <f t="array" aca="1" ref="U39" ca="1">INDEX(ABSENCE!$B$1:$B$10000,MIN(IF((ABSENCE!$A$3:$A$10000=$B39)*(ABSENCE!$C$3:$C$10000&lt;=U$6)*(ABSENCE!$D$3:$D$10000&gt;=U$6),ROW(ABSENCE!$A$3:$A$10000))))&amp;""</f>
        <v/>
      </c>
      <c r="V39" s="67" t="str">
        <f t="array" aca="1" ref="V39" ca="1">INDEX(ABSENCE!$B$1:$B$10000,MIN(IF((ABSENCE!$A$3:$A$10000=$B39)*(ABSENCE!$C$3:$C$10000&lt;=V$6)*(ABSENCE!$D$3:$D$10000&gt;=V$6),ROW(ABSENCE!$A$3:$A$10000))))&amp;""</f>
        <v/>
      </c>
      <c r="W39" s="67" t="str">
        <f t="array" aca="1" ref="W39" ca="1">INDEX(ABSENCE!$B$1:$B$10000,MIN(IF((ABSENCE!$A$3:$A$10000=$B39)*(ABSENCE!$C$3:$C$10000&lt;=W$6)*(ABSENCE!$D$3:$D$10000&gt;=W$6),ROW(ABSENCE!$A$3:$A$10000))))&amp;""</f>
        <v/>
      </c>
      <c r="X39" s="67" t="str">
        <f t="array" aca="1" ref="X39" ca="1">INDEX(ABSENCE!$B$1:$B$10000,MIN(IF((ABSENCE!$A$3:$A$10000=$B39)*(ABSENCE!$C$3:$C$10000&lt;=X$6)*(ABSENCE!$D$3:$D$10000&gt;=X$6),ROW(ABSENCE!$A$3:$A$10000))))&amp;""</f>
        <v/>
      </c>
      <c r="Y39" s="67" t="str">
        <f t="array" aca="1" ref="Y39" ca="1">INDEX(ABSENCE!$B$1:$B$10000,MIN(IF((ABSENCE!$A$3:$A$10000=$B39)*(ABSENCE!$C$3:$C$10000&lt;=Y$6)*(ABSENCE!$D$3:$D$10000&gt;=Y$6),ROW(ABSENCE!$A$3:$A$10000))))&amp;""</f>
        <v/>
      </c>
      <c r="Z39" s="67" t="str">
        <f t="array" aca="1" ref="Z39" ca="1">INDEX(ABSENCE!$B$1:$B$10000,MIN(IF((ABSENCE!$A$3:$A$10000=$B39)*(ABSENCE!$C$3:$C$10000&lt;=Z$6)*(ABSENCE!$D$3:$D$10000&gt;=Z$6),ROW(ABSENCE!$A$3:$A$10000))))&amp;""</f>
        <v/>
      </c>
      <c r="AA39" s="67" t="str">
        <f t="array" aca="1" ref="AA39" ca="1">INDEX(ABSENCE!$B$1:$B$10000,MIN(IF((ABSENCE!$A$3:$A$10000=$B39)*(ABSENCE!$C$3:$C$10000&lt;=AA$6)*(ABSENCE!$D$3:$D$10000&gt;=AA$6),ROW(ABSENCE!$A$3:$A$10000))))&amp;""</f>
        <v/>
      </c>
      <c r="AB39" s="67" t="str">
        <f t="array" aca="1" ref="AB39" ca="1">INDEX(ABSENCE!$B$1:$B$10000,MIN(IF((ABSENCE!$A$3:$A$10000=$B39)*(ABSENCE!$C$3:$C$10000&lt;=AB$6)*(ABSENCE!$D$3:$D$10000&gt;=AB$6),ROW(ABSENCE!$A$3:$A$10000))))&amp;""</f>
        <v/>
      </c>
      <c r="AC39" s="67" t="str">
        <f t="array" aca="1" ref="AC39" ca="1">INDEX(ABSENCE!$B$1:$B$10000,MIN(IF((ABSENCE!$A$3:$A$10000=$B39)*(ABSENCE!$C$3:$C$10000&lt;=AC$6)*(ABSENCE!$D$3:$D$10000&gt;=AC$6),ROW(ABSENCE!$A$3:$A$10000))))&amp;""</f>
        <v/>
      </c>
      <c r="AD39" s="67" t="str">
        <f t="array" aca="1" ref="AD39" ca="1">INDEX(ABSENCE!$B$1:$B$10000,MIN(IF((ABSENCE!$A$3:$A$10000=$B39)*(ABSENCE!$C$3:$C$10000&lt;=AD$6)*(ABSENCE!$D$3:$D$10000&gt;=AD$6),ROW(ABSENCE!$A$3:$A$10000))))&amp;""</f>
        <v/>
      </c>
      <c r="AE39" s="67" t="str">
        <f t="array" aca="1" ref="AE39" ca="1">INDEX(ABSENCE!$B$1:$B$10000,MIN(IF((ABSENCE!$A$3:$A$10000=$B39)*(ABSENCE!$C$3:$C$10000&lt;=AE$6)*(ABSENCE!$D$3:$D$10000&gt;=AE$6),ROW(ABSENCE!$A$3:$A$10000))))&amp;""</f>
        <v/>
      </c>
      <c r="AF39" s="67" t="str">
        <f t="array" aca="1" ref="AF39" ca="1">INDEX(ABSENCE!$B$1:$B$10000,MIN(IF((ABSENCE!$A$3:$A$10000=$B39)*(ABSENCE!$C$3:$C$10000&lt;=AF$6)*(ABSENCE!$D$3:$D$10000&gt;=AF$6),ROW(ABSENCE!$A$3:$A$10000))))&amp;""</f>
        <v/>
      </c>
      <c r="AG39" s="67" t="str">
        <f t="array" aca="1" ref="AG39" ca="1">INDEX(ABSENCE!$B$1:$B$10000,MIN(IF((ABSENCE!$A$3:$A$10000=$B39)*(ABSENCE!$C$3:$C$10000&lt;=AG$6)*(ABSENCE!$D$3:$D$10000&gt;=AG$6),ROW(ABSENCE!$A$3:$A$10000))))&amp;""</f>
        <v/>
      </c>
    </row>
    <row r="40" spans="1:33" ht="10.050000000000001" customHeight="1" x14ac:dyDescent="0.25">
      <c r="A40" s="68">
        <f t="shared" si="1"/>
        <v>24</v>
      </c>
      <c r="B40" s="64" t="str" cm="1">
        <f t="array" aca="1" ref="B40" ca="1">INDIRECT("'"&amp;$F$2&amp;" ()'!"&amp;B$5&amp;$A40)</f>
        <v>AGENT 16</v>
      </c>
      <c r="C40" s="64" cm="1">
        <f t="array" aca="1" ref="C40" ca="1">IF(C39="",INDIRECT("'"&amp;$F$2&amp;" ()'!"&amp;C$5&amp;$A40),C39)</f>
        <v>0</v>
      </c>
      <c r="D40" s="64" t="str" cm="1">
        <f t="array" aca="1" ref="D40" ca="1">IF(D39="",INDIRECT("'"&amp;$F$2&amp;" ()'!"&amp;D$5&amp;$A40),D39)</f>
        <v>EPI</v>
      </c>
      <c r="E40" s="64" cm="1">
        <f t="array" aca="1" ref="E40" ca="1">IF(E39="",INDIRECT("'"&amp;$F$2&amp;" ()'!"&amp;E$5&amp;$A40),E39)</f>
        <v>0</v>
      </c>
      <c r="F40" s="64" cm="1">
        <f t="array" aca="1" ref="F40" ca="1">IF(F39="",INDIRECT("'"&amp;$F$2&amp;" ()'!"&amp;F$5&amp;$A40),F39)</f>
        <v>0</v>
      </c>
      <c r="G40" s="64" t="str" cm="1">
        <f t="array" aca="1" ref="G40" ca="1">IF(G39="",INDIRECT("'"&amp;$F$2&amp;" ()'!"&amp;G$5&amp;$A40),G39)</f>
        <v>J</v>
      </c>
      <c r="H40" s="64" t="str" cm="1">
        <f t="array" aca="1" ref="H40" ca="1">IF(H39="",INDIRECT("'"&amp;$F$2&amp;" ()'!"&amp;H$5&amp;$A40),H39)</f>
        <v>J</v>
      </c>
      <c r="I40" s="64" t="str" cm="1">
        <f t="array" aca="1" ref="I40" ca="1">IF(I39="",INDIRECT("'"&amp;$F$2&amp;" ()'!"&amp;I$5&amp;$A40),I39)</f>
        <v>J</v>
      </c>
      <c r="J40" s="64" cm="1">
        <f t="array" aca="1" ref="J40" ca="1">IF(J39="",INDIRECT("'"&amp;$F$2&amp;" ()'!"&amp;J$5&amp;$A40),J39)</f>
        <v>0</v>
      </c>
      <c r="K40" s="64" cm="1">
        <f t="array" aca="1" ref="K40" ca="1">IF(K39="",INDIRECT("'"&amp;$F$2&amp;" ()'!"&amp;K$5&amp;$A40),K39)</f>
        <v>0</v>
      </c>
      <c r="L40" s="64" cm="1">
        <f t="array" aca="1" ref="L40" ca="1">IF(L39="",INDIRECT("'"&amp;$F$2&amp;" ()'!"&amp;L$5&amp;$A40),L39)</f>
        <v>0</v>
      </c>
      <c r="M40" s="64" t="str" cm="1">
        <f t="array" aca="1" ref="M40" ca="1">IF(M39="",INDIRECT("'"&amp;$F$2&amp;" ()'!"&amp;M$5&amp;$A40),M39)</f>
        <v>N</v>
      </c>
      <c r="N40" s="64" t="str" cm="1">
        <f t="array" aca="1" ref="N40" ca="1">IF(N39="",INDIRECT("'"&amp;$F$2&amp;" ()'!"&amp;N$5&amp;$A40),N39)</f>
        <v>N</v>
      </c>
      <c r="O40" s="64" cm="1">
        <f t="array" aca="1" ref="O40" ca="1">IF(O39="",INDIRECT("'"&amp;$F$2&amp;" ()'!"&amp;O$5&amp;$A40),O39)</f>
        <v>0</v>
      </c>
      <c r="P40" s="64" cm="1">
        <f t="array" aca="1" ref="P40" ca="1">IF(P39="",INDIRECT("'"&amp;$F$2&amp;" ()'!"&amp;P$5&amp;$A40),P39)</f>
        <v>0</v>
      </c>
      <c r="Q40" s="64" t="str" cm="1">
        <f t="array" aca="1" ref="Q40" ca="1">IF(Q39="",INDIRECT("'"&amp;$F$2&amp;" ()'!"&amp;Q$5&amp;$A40),Q39)</f>
        <v>N</v>
      </c>
      <c r="R40" s="64" t="str" cm="1">
        <f t="array" aca="1" ref="R40" ca="1">IF(R39="",INDIRECT("'"&amp;$F$2&amp;" ()'!"&amp;R$5&amp;$A40),R39)</f>
        <v>N</v>
      </c>
      <c r="S40" s="64" t="str" cm="1">
        <f t="array" aca="1" ref="S40" ca="1">IF(S39="",INDIRECT("'"&amp;$F$2&amp;" ()'!"&amp;S$5&amp;$A40),S39)</f>
        <v>N</v>
      </c>
      <c r="T40" s="64" cm="1">
        <f t="array" aca="1" ref="T40" ca="1">IF(T39="",INDIRECT("'"&amp;$F$2&amp;" ()'!"&amp;T$5&amp;$A40),T39)</f>
        <v>0</v>
      </c>
      <c r="U40" s="64" cm="1">
        <f t="array" aca="1" ref="U40" ca="1">IF(U39="",INDIRECT("'"&amp;$F$2&amp;" ()'!"&amp;U$5&amp;$A40),U39)</f>
        <v>0</v>
      </c>
      <c r="V40" s="64" cm="1">
        <f t="array" aca="1" ref="V40" ca="1">IF(V39="",INDIRECT("'"&amp;$F$2&amp;" ()'!"&amp;V$5&amp;$A40),V39)</f>
        <v>0</v>
      </c>
      <c r="W40" s="64" cm="1">
        <f t="array" aca="1" ref="W40" ca="1">IF(W39="",INDIRECT("'"&amp;$F$2&amp;" ()'!"&amp;W$5&amp;$A40),W39)</f>
        <v>0</v>
      </c>
      <c r="X40" s="64" t="str" cm="1">
        <f t="array" aca="1" ref="X40" ca="1">IF(X39="",INDIRECT("'"&amp;$F$2&amp;" ()'!"&amp;X$5&amp;$A40),X39)</f>
        <v>J</v>
      </c>
      <c r="Y40" s="64" cm="1">
        <f t="array" aca="1" ref="Y40" ca="1">IF(Y39="",INDIRECT("'"&amp;$F$2&amp;" ()'!"&amp;Y$5&amp;$A40),Y39)</f>
        <v>0</v>
      </c>
      <c r="Z40" s="64" cm="1">
        <f t="array" aca="1" ref="Z40" ca="1">IF(Z39="",INDIRECT("'"&amp;$F$2&amp;" ()'!"&amp;Z$5&amp;$A40),Z39)</f>
        <v>0</v>
      </c>
      <c r="AA40" s="64" t="str" cm="1">
        <f t="array" aca="1" ref="AA40" ca="1">IF(AA39="",INDIRECT("'"&amp;$F$2&amp;" ()'!"&amp;AA$5&amp;$A40),AA39)</f>
        <v>N</v>
      </c>
      <c r="AB40" s="64" cm="1">
        <f t="array" aca="1" ref="AB40" ca="1">IF(AB39="",INDIRECT("'"&amp;$F$2&amp;" ()'!"&amp;AB$5&amp;$A40),AB39)</f>
        <v>0</v>
      </c>
      <c r="AC40" s="64" t="str" cm="1">
        <f t="array" aca="1" ref="AC40" ca="1">IF(AC39="",INDIRECT("'"&amp;$F$2&amp;" ()'!"&amp;AC$5&amp;$A40),AC39)</f>
        <v>N</v>
      </c>
      <c r="AD40" s="64" cm="1">
        <f t="array" aca="1" ref="AD40" ca="1">IF(AD39="",INDIRECT("'"&amp;$F$2&amp;" ()'!"&amp;AD$5&amp;$A40),AD39)</f>
        <v>0</v>
      </c>
      <c r="AE40" s="64" cm="1">
        <f t="array" aca="1" ref="AE40" ca="1">IF(AE39="",INDIRECT("'"&amp;$F$2&amp;" ()'!"&amp;AE$5&amp;$A40),AE39)</f>
        <v>0</v>
      </c>
      <c r="AF40" s="64" t="str" cm="1">
        <f t="array" aca="1" ref="AF40" ca="1">IF(AF39="",INDIRECT("'"&amp;$F$2&amp;" ()'!"&amp;AF$5&amp;$A40),AF39)</f>
        <v>N</v>
      </c>
      <c r="AG40" s="64" cm="1">
        <f t="array" aca="1" ref="AG40" ca="1">IF(AG39="",INDIRECT("'"&amp;$F$2&amp;" ()'!"&amp;AG$5&amp;$A40),AG39)</f>
        <v>0</v>
      </c>
    </row>
    <row r="41" spans="1:33" ht="10.050000000000001" customHeight="1" x14ac:dyDescent="0.25">
      <c r="A41" s="68">
        <f t="shared" si="1"/>
        <v>25</v>
      </c>
      <c r="B41" s="64" t="str" cm="1">
        <f t="array" aca="1" ref="B41" ca="1">INDIRECT("'"&amp;$F$2&amp;" ()'!"&amp;B$5&amp;$A41)</f>
        <v>AGENT 17</v>
      </c>
      <c r="C41" s="67" t="str">
        <f t="array" aca="1" ref="C41" ca="1">INDEX(ABSENCE!$B$1:$B$10000,MIN(IF((ABSENCE!$A$3:$A$10000=$B41)*(ABSENCE!$C$3:$C$10000&lt;=C$6)*(ABSENCE!$D$3:$D$10000&gt;=C$6),ROW(ABSENCE!$A$3:$A$10000))))&amp;""</f>
        <v/>
      </c>
      <c r="D41" s="67" t="str">
        <f t="array" aca="1" ref="D41" ca="1">INDEX(ABSENCE!$B$1:$B$10000,MIN(IF((ABSENCE!$A$3:$A$10000=$B41)*(ABSENCE!$C$3:$C$10000&lt;=D$6)*(ABSENCE!$D$3:$D$10000&gt;=D$6),ROW(ABSENCE!$A$3:$A$10000))))&amp;""</f>
        <v/>
      </c>
      <c r="E41" s="67" t="str">
        <f t="array" aca="1" ref="E41" ca="1">INDEX(ABSENCE!$B$1:$B$10000,MIN(IF((ABSENCE!$A$3:$A$10000=$B41)*(ABSENCE!$C$3:$C$10000&lt;=E$6)*(ABSENCE!$D$3:$D$10000&gt;=E$6),ROW(ABSENCE!$A$3:$A$10000))))&amp;""</f>
        <v/>
      </c>
      <c r="F41" s="67" t="str">
        <f t="array" aca="1" ref="F41" ca="1">INDEX(ABSENCE!$B$1:$B$10000,MIN(IF((ABSENCE!$A$3:$A$10000=$B41)*(ABSENCE!$C$3:$C$10000&lt;=F$6)*(ABSENCE!$D$3:$D$10000&gt;=F$6),ROW(ABSENCE!$A$3:$A$10000))))&amp;""</f>
        <v/>
      </c>
      <c r="G41" s="67" t="str">
        <f t="array" aca="1" ref="G41" ca="1">INDEX(ABSENCE!$B$1:$B$10000,MIN(IF((ABSENCE!$A$3:$A$10000=$B41)*(ABSENCE!$C$3:$C$10000&lt;=G$6)*(ABSENCE!$D$3:$D$10000&gt;=G$6),ROW(ABSENCE!$A$3:$A$10000))))&amp;""</f>
        <v/>
      </c>
      <c r="H41" s="67" t="str">
        <f t="array" aca="1" ref="H41" ca="1">INDEX(ABSENCE!$B$1:$B$10000,MIN(IF((ABSENCE!$A$3:$A$10000=$B41)*(ABSENCE!$C$3:$C$10000&lt;=H$6)*(ABSENCE!$D$3:$D$10000&gt;=H$6),ROW(ABSENCE!$A$3:$A$10000))))&amp;""</f>
        <v/>
      </c>
      <c r="I41" s="67" t="str">
        <f t="array" aca="1" ref="I41" ca="1">INDEX(ABSENCE!$B$1:$B$10000,MIN(IF((ABSENCE!$A$3:$A$10000=$B41)*(ABSENCE!$C$3:$C$10000&lt;=I$6)*(ABSENCE!$D$3:$D$10000&gt;=I$6),ROW(ABSENCE!$A$3:$A$10000))))&amp;""</f>
        <v/>
      </c>
      <c r="J41" s="67" t="str">
        <f t="array" aca="1" ref="J41" ca="1">INDEX(ABSENCE!$B$1:$B$10000,MIN(IF((ABSENCE!$A$3:$A$10000=$B41)*(ABSENCE!$C$3:$C$10000&lt;=J$6)*(ABSENCE!$D$3:$D$10000&gt;=J$6),ROW(ABSENCE!$A$3:$A$10000))))&amp;""</f>
        <v/>
      </c>
      <c r="K41" s="67" t="str">
        <f t="array" aca="1" ref="K41" ca="1">INDEX(ABSENCE!$B$1:$B$10000,MIN(IF((ABSENCE!$A$3:$A$10000=$B41)*(ABSENCE!$C$3:$C$10000&lt;=K$6)*(ABSENCE!$D$3:$D$10000&gt;=K$6),ROW(ABSENCE!$A$3:$A$10000))))&amp;""</f>
        <v/>
      </c>
      <c r="L41" s="67" t="str">
        <f t="array" aca="1" ref="L41" ca="1">INDEX(ABSENCE!$B$1:$B$10000,MIN(IF((ABSENCE!$A$3:$A$10000=$B41)*(ABSENCE!$C$3:$C$10000&lt;=L$6)*(ABSENCE!$D$3:$D$10000&gt;=L$6),ROW(ABSENCE!$A$3:$A$10000))))&amp;""</f>
        <v/>
      </c>
      <c r="M41" s="67" t="str">
        <f t="array" aca="1" ref="M41" ca="1">INDEX(ABSENCE!$B$1:$B$10000,MIN(IF((ABSENCE!$A$3:$A$10000=$B41)*(ABSENCE!$C$3:$C$10000&lt;=M$6)*(ABSENCE!$D$3:$D$10000&gt;=M$6),ROW(ABSENCE!$A$3:$A$10000))))&amp;""</f>
        <v/>
      </c>
      <c r="N41" s="67" t="str">
        <f t="array" aca="1" ref="N41" ca="1">INDEX(ABSENCE!$B$1:$B$10000,MIN(IF((ABSENCE!$A$3:$A$10000=$B41)*(ABSENCE!$C$3:$C$10000&lt;=N$6)*(ABSENCE!$D$3:$D$10000&gt;=N$6),ROW(ABSENCE!$A$3:$A$10000))))&amp;""</f>
        <v/>
      </c>
      <c r="O41" s="67" t="str">
        <f t="array" aca="1" ref="O41" ca="1">INDEX(ABSENCE!$B$1:$B$10000,MIN(IF((ABSENCE!$A$3:$A$10000=$B41)*(ABSENCE!$C$3:$C$10000&lt;=O$6)*(ABSENCE!$D$3:$D$10000&gt;=O$6),ROW(ABSENCE!$A$3:$A$10000))))&amp;""</f>
        <v/>
      </c>
      <c r="P41" s="67" t="str">
        <f t="array" aca="1" ref="P41" ca="1">INDEX(ABSENCE!$B$1:$B$10000,MIN(IF((ABSENCE!$A$3:$A$10000=$B41)*(ABSENCE!$C$3:$C$10000&lt;=P$6)*(ABSENCE!$D$3:$D$10000&gt;=P$6),ROW(ABSENCE!$A$3:$A$10000))))&amp;""</f>
        <v/>
      </c>
      <c r="Q41" s="67" t="str">
        <f t="array" aca="1" ref="Q41" ca="1">INDEX(ABSENCE!$B$1:$B$10000,MIN(IF((ABSENCE!$A$3:$A$10000=$B41)*(ABSENCE!$C$3:$C$10000&lt;=Q$6)*(ABSENCE!$D$3:$D$10000&gt;=Q$6),ROW(ABSENCE!$A$3:$A$10000))))&amp;""</f>
        <v/>
      </c>
      <c r="R41" s="67" t="str">
        <f t="array" aca="1" ref="R41" ca="1">INDEX(ABSENCE!$B$1:$B$10000,MIN(IF((ABSENCE!$A$3:$A$10000=$B41)*(ABSENCE!$C$3:$C$10000&lt;=R$6)*(ABSENCE!$D$3:$D$10000&gt;=R$6),ROW(ABSENCE!$A$3:$A$10000))))&amp;""</f>
        <v/>
      </c>
      <c r="S41" s="67" t="str">
        <f t="array" aca="1" ref="S41" ca="1">INDEX(ABSENCE!$B$1:$B$10000,MIN(IF((ABSENCE!$A$3:$A$10000=$B41)*(ABSENCE!$C$3:$C$10000&lt;=S$6)*(ABSENCE!$D$3:$D$10000&gt;=S$6),ROW(ABSENCE!$A$3:$A$10000))))&amp;""</f>
        <v/>
      </c>
      <c r="T41" s="67" t="str">
        <f t="array" aca="1" ref="T41" ca="1">INDEX(ABSENCE!$B$1:$B$10000,MIN(IF((ABSENCE!$A$3:$A$10000=$B41)*(ABSENCE!$C$3:$C$10000&lt;=T$6)*(ABSENCE!$D$3:$D$10000&gt;=T$6),ROW(ABSENCE!$A$3:$A$10000))))&amp;""</f>
        <v/>
      </c>
      <c r="U41" s="67" t="str">
        <f t="array" aca="1" ref="U41" ca="1">INDEX(ABSENCE!$B$1:$B$10000,MIN(IF((ABSENCE!$A$3:$A$10000=$B41)*(ABSENCE!$C$3:$C$10000&lt;=U$6)*(ABSENCE!$D$3:$D$10000&gt;=U$6),ROW(ABSENCE!$A$3:$A$10000))))&amp;""</f>
        <v/>
      </c>
      <c r="V41" s="67" t="str">
        <f t="array" aca="1" ref="V41" ca="1">INDEX(ABSENCE!$B$1:$B$10000,MIN(IF((ABSENCE!$A$3:$A$10000=$B41)*(ABSENCE!$C$3:$C$10000&lt;=V$6)*(ABSENCE!$D$3:$D$10000&gt;=V$6),ROW(ABSENCE!$A$3:$A$10000))))&amp;""</f>
        <v/>
      </c>
      <c r="W41" s="67" t="str">
        <f t="array" aca="1" ref="W41" ca="1">INDEX(ABSENCE!$B$1:$B$10000,MIN(IF((ABSENCE!$A$3:$A$10000=$B41)*(ABSENCE!$C$3:$C$10000&lt;=W$6)*(ABSENCE!$D$3:$D$10000&gt;=W$6),ROW(ABSENCE!$A$3:$A$10000))))&amp;""</f>
        <v/>
      </c>
      <c r="X41" s="67" t="str">
        <f t="array" aca="1" ref="X41" ca="1">INDEX(ABSENCE!$B$1:$B$10000,MIN(IF((ABSENCE!$A$3:$A$10000=$B41)*(ABSENCE!$C$3:$C$10000&lt;=X$6)*(ABSENCE!$D$3:$D$10000&gt;=X$6),ROW(ABSENCE!$A$3:$A$10000))))&amp;""</f>
        <v/>
      </c>
      <c r="Y41" s="67" t="str">
        <f t="array" aca="1" ref="Y41" ca="1">INDEX(ABSENCE!$B$1:$B$10000,MIN(IF((ABSENCE!$A$3:$A$10000=$B41)*(ABSENCE!$C$3:$C$10000&lt;=Y$6)*(ABSENCE!$D$3:$D$10000&gt;=Y$6),ROW(ABSENCE!$A$3:$A$10000))))&amp;""</f>
        <v/>
      </c>
      <c r="Z41" s="67" t="str">
        <f t="array" aca="1" ref="Z41" ca="1">INDEX(ABSENCE!$B$1:$B$10000,MIN(IF((ABSENCE!$A$3:$A$10000=$B41)*(ABSENCE!$C$3:$C$10000&lt;=Z$6)*(ABSENCE!$D$3:$D$10000&gt;=Z$6),ROW(ABSENCE!$A$3:$A$10000))))&amp;""</f>
        <v/>
      </c>
      <c r="AA41" s="67" t="str">
        <f t="array" aca="1" ref="AA41" ca="1">INDEX(ABSENCE!$B$1:$B$10000,MIN(IF((ABSENCE!$A$3:$A$10000=$B41)*(ABSENCE!$C$3:$C$10000&lt;=AA$6)*(ABSENCE!$D$3:$D$10000&gt;=AA$6),ROW(ABSENCE!$A$3:$A$10000))))&amp;""</f>
        <v/>
      </c>
      <c r="AB41" s="67" t="str">
        <f t="array" aca="1" ref="AB41" ca="1">INDEX(ABSENCE!$B$1:$B$10000,MIN(IF((ABSENCE!$A$3:$A$10000=$B41)*(ABSENCE!$C$3:$C$10000&lt;=AB$6)*(ABSENCE!$D$3:$D$10000&gt;=AB$6),ROW(ABSENCE!$A$3:$A$10000))))&amp;""</f>
        <v/>
      </c>
      <c r="AC41" s="67" t="str">
        <f t="array" aca="1" ref="AC41" ca="1">INDEX(ABSENCE!$B$1:$B$10000,MIN(IF((ABSENCE!$A$3:$A$10000=$B41)*(ABSENCE!$C$3:$C$10000&lt;=AC$6)*(ABSENCE!$D$3:$D$10000&gt;=AC$6),ROW(ABSENCE!$A$3:$A$10000))))&amp;""</f>
        <v/>
      </c>
      <c r="AD41" s="67" t="str">
        <f t="array" aca="1" ref="AD41" ca="1">INDEX(ABSENCE!$B$1:$B$10000,MIN(IF((ABSENCE!$A$3:$A$10000=$B41)*(ABSENCE!$C$3:$C$10000&lt;=AD$6)*(ABSENCE!$D$3:$D$10000&gt;=AD$6),ROW(ABSENCE!$A$3:$A$10000))))&amp;""</f>
        <v/>
      </c>
      <c r="AE41" s="67" t="str">
        <f t="array" aca="1" ref="AE41" ca="1">INDEX(ABSENCE!$B$1:$B$10000,MIN(IF((ABSENCE!$A$3:$A$10000=$B41)*(ABSENCE!$C$3:$C$10000&lt;=AE$6)*(ABSENCE!$D$3:$D$10000&gt;=AE$6),ROW(ABSENCE!$A$3:$A$10000))))&amp;""</f>
        <v/>
      </c>
      <c r="AF41" s="67" t="str">
        <f t="array" aca="1" ref="AF41" ca="1">INDEX(ABSENCE!$B$1:$B$10000,MIN(IF((ABSENCE!$A$3:$A$10000=$B41)*(ABSENCE!$C$3:$C$10000&lt;=AF$6)*(ABSENCE!$D$3:$D$10000&gt;=AF$6),ROW(ABSENCE!$A$3:$A$10000))))&amp;""</f>
        <v/>
      </c>
      <c r="AG41" s="67" t="str">
        <f t="array" aca="1" ref="AG41" ca="1">INDEX(ABSENCE!$B$1:$B$10000,MIN(IF((ABSENCE!$A$3:$A$10000=$B41)*(ABSENCE!$C$3:$C$10000&lt;=AG$6)*(ABSENCE!$D$3:$D$10000&gt;=AG$6),ROW(ABSENCE!$A$3:$A$10000))))&amp;""</f>
        <v/>
      </c>
    </row>
    <row r="42" spans="1:33" ht="10.050000000000001" customHeight="1" x14ac:dyDescent="0.25">
      <c r="A42" s="68">
        <f t="shared" si="1"/>
        <v>25</v>
      </c>
      <c r="B42" s="64" t="str" cm="1">
        <f t="array" aca="1" ref="B42" ca="1">INDIRECT("'"&amp;$F$2&amp;" ()'!"&amp;B$5&amp;$A42)</f>
        <v>AGENT 17</v>
      </c>
      <c r="C42" s="64" cm="1">
        <f t="array" aca="1" ref="C42" ca="1">IF(C41="",INDIRECT("'"&amp;$F$2&amp;" ()'!"&amp;C$5&amp;$A42),C41)</f>
        <v>0</v>
      </c>
      <c r="D42" s="64" cm="1">
        <f t="array" aca="1" ref="D42" ca="1">IF(D41="",INDIRECT("'"&amp;$F$2&amp;" ()'!"&amp;D$5&amp;$A42),D41)</f>
        <v>0</v>
      </c>
      <c r="E42" s="64" cm="1">
        <f t="array" aca="1" ref="E42" ca="1">IF(E41="",INDIRECT("'"&amp;$F$2&amp;" ()'!"&amp;E$5&amp;$A42),E41)</f>
        <v>0</v>
      </c>
      <c r="F42" s="64" cm="1">
        <f t="array" aca="1" ref="F42" ca="1">IF(F41="",INDIRECT("'"&amp;$F$2&amp;" ()'!"&amp;F$5&amp;$A42),F41)</f>
        <v>0</v>
      </c>
      <c r="G42" s="64" t="str" cm="1">
        <f t="array" aca="1" ref="G42" ca="1">IF(G41="",INDIRECT("'"&amp;$F$2&amp;" ()'!"&amp;G$5&amp;$A42),G41)</f>
        <v>J</v>
      </c>
      <c r="H42" s="64" t="str" cm="1">
        <f t="array" aca="1" ref="H42" ca="1">IF(H41="",INDIRECT("'"&amp;$F$2&amp;" ()'!"&amp;H$5&amp;$A42),H41)</f>
        <v>J</v>
      </c>
      <c r="I42" s="64" t="str" cm="1">
        <f t="array" aca="1" ref="I42" ca="1">IF(I41="",INDIRECT("'"&amp;$F$2&amp;" ()'!"&amp;I$5&amp;$A42),I41)</f>
        <v>J</v>
      </c>
      <c r="J42" s="64" cm="1">
        <f t="array" aca="1" ref="J42" ca="1">IF(J41="",INDIRECT("'"&amp;$F$2&amp;" ()'!"&amp;J$5&amp;$A42),J41)</f>
        <v>0</v>
      </c>
      <c r="K42" s="64" cm="1">
        <f t="array" aca="1" ref="K42" ca="1">IF(K41="",INDIRECT("'"&amp;$F$2&amp;" ()'!"&amp;K$5&amp;$A42),K41)</f>
        <v>0</v>
      </c>
      <c r="L42" s="64" t="str" cm="1">
        <f t="array" aca="1" ref="L42" ca="1">IF(L41="",INDIRECT("'"&amp;$F$2&amp;" ()'!"&amp;L$5&amp;$A42),L41)</f>
        <v>N</v>
      </c>
      <c r="M42" s="64" t="str" cm="1">
        <f t="array" aca="1" ref="M42" ca="1">IF(M41="",INDIRECT("'"&amp;$F$2&amp;" ()'!"&amp;M$5&amp;$A42),M41)</f>
        <v>N</v>
      </c>
      <c r="N42" s="64" t="str" cm="1">
        <f t="array" aca="1" ref="N42" ca="1">IF(N41="",INDIRECT("'"&amp;$F$2&amp;" ()'!"&amp;N$5&amp;$A42),N41)</f>
        <v>N</v>
      </c>
      <c r="O42" s="64" cm="1">
        <f t="array" aca="1" ref="O42" ca="1">IF(O41="",INDIRECT("'"&amp;$F$2&amp;" ()'!"&amp;O$5&amp;$A42),O41)</f>
        <v>0</v>
      </c>
      <c r="P42" s="64" cm="1">
        <f t="array" aca="1" ref="P42" ca="1">IF(P41="",INDIRECT("'"&amp;$F$2&amp;" ()'!"&amp;P$5&amp;$A42),P41)</f>
        <v>0</v>
      </c>
      <c r="Q42" s="64" t="str" cm="1">
        <f t="array" aca="1" ref="Q42" ca="1">IF(Q41="",INDIRECT("'"&amp;$F$2&amp;" ()'!"&amp;Q$5&amp;$A42),Q41)</f>
        <v>N</v>
      </c>
      <c r="R42" s="64" t="str" cm="1">
        <f t="array" aca="1" ref="R42" ca="1">IF(R41="",INDIRECT("'"&amp;$F$2&amp;" ()'!"&amp;R$5&amp;$A42),R41)</f>
        <v>N</v>
      </c>
      <c r="S42" s="64" t="str" cm="1">
        <f t="array" aca="1" ref="S42" ca="1">IF(S41="",INDIRECT("'"&amp;$F$2&amp;" ()'!"&amp;S$5&amp;$A42),S41)</f>
        <v>N</v>
      </c>
      <c r="T42" s="64" cm="1">
        <f t="array" aca="1" ref="T42" ca="1">IF(T41="",INDIRECT("'"&amp;$F$2&amp;" ()'!"&amp;T$5&amp;$A42),T41)</f>
        <v>0</v>
      </c>
      <c r="U42" s="64" cm="1">
        <f t="array" aca="1" ref="U42" ca="1">IF(U41="",INDIRECT("'"&amp;$F$2&amp;" ()'!"&amp;U$5&amp;$A42),U41)</f>
        <v>0</v>
      </c>
      <c r="V42" s="64" cm="1">
        <f t="array" aca="1" ref="V42" ca="1">IF(V41="",INDIRECT("'"&amp;$F$2&amp;" ()'!"&amp;V$5&amp;$A42),V41)</f>
        <v>0</v>
      </c>
      <c r="W42" s="64" cm="1">
        <f t="array" aca="1" ref="W42" ca="1">IF(W41="",INDIRECT("'"&amp;$F$2&amp;" ()'!"&amp;W$5&amp;$A42),W41)</f>
        <v>0</v>
      </c>
      <c r="X42" s="64" cm="1">
        <f t="array" aca="1" ref="X42" ca="1">IF(X41="",INDIRECT("'"&amp;$F$2&amp;" ()'!"&amp;X$5&amp;$A42),X41)</f>
        <v>0</v>
      </c>
      <c r="Y42" s="64" cm="1">
        <f t="array" aca="1" ref="Y42" ca="1">IF(Y41="",INDIRECT("'"&amp;$F$2&amp;" ()'!"&amp;Y$5&amp;$A42),Y41)</f>
        <v>0</v>
      </c>
      <c r="Z42" s="64" cm="1">
        <f t="array" aca="1" ref="Z42" ca="1">IF(Z41="",INDIRECT("'"&amp;$F$2&amp;" ()'!"&amp;Z$5&amp;$A42),Z41)</f>
        <v>0</v>
      </c>
      <c r="AA42" s="64" cm="1">
        <f t="array" aca="1" ref="AA42" ca="1">IF(AA41="",INDIRECT("'"&amp;$F$2&amp;" ()'!"&amp;AA$5&amp;$A42),AA41)</f>
        <v>0</v>
      </c>
      <c r="AB42" s="64" t="str" cm="1">
        <f t="array" aca="1" ref="AB42" ca="1">IF(AB41="",INDIRECT("'"&amp;$F$2&amp;" ()'!"&amp;AB$5&amp;$A42),AB41)</f>
        <v>J</v>
      </c>
      <c r="AC42" s="64" cm="1">
        <f t="array" aca="1" ref="AC42" ca="1">IF(AC41="",INDIRECT("'"&amp;$F$2&amp;" ()'!"&amp;AC$5&amp;$A42),AC41)</f>
        <v>0</v>
      </c>
      <c r="AD42" s="64" cm="1">
        <f t="array" aca="1" ref="AD42" ca="1">IF(AD41="",INDIRECT("'"&amp;$F$2&amp;" ()'!"&amp;AD$5&amp;$A42),AD41)</f>
        <v>0</v>
      </c>
      <c r="AE42" s="64" t="str" cm="1">
        <f t="array" aca="1" ref="AE42" ca="1">IF(AE41="",INDIRECT("'"&amp;$F$2&amp;" ()'!"&amp;AE$5&amp;$A42),AE41)</f>
        <v>N</v>
      </c>
      <c r="AF42" s="64" cm="1">
        <f t="array" aca="1" ref="AF42" ca="1">IF(AF41="",INDIRECT("'"&amp;$F$2&amp;" ()'!"&amp;AF$5&amp;$A42),AF41)</f>
        <v>0</v>
      </c>
      <c r="AG42" s="64" cm="1">
        <f t="array" aca="1" ref="AG42" ca="1">IF(AG41="",INDIRECT("'"&amp;$F$2&amp;" ()'!"&amp;AG$5&amp;$A42),AG41)</f>
        <v>0</v>
      </c>
    </row>
    <row r="43" spans="1:33" ht="10.050000000000001" customHeight="1" x14ac:dyDescent="0.25">
      <c r="A43" s="68">
        <f t="shared" si="1"/>
        <v>26</v>
      </c>
      <c r="B43" s="64" t="str" cm="1">
        <f t="array" aca="1" ref="B43" ca="1">INDIRECT("'"&amp;$F$2&amp;" ()'!"&amp;B$5&amp;$A43)</f>
        <v>AGENT 18</v>
      </c>
      <c r="C43" s="67" t="str">
        <f t="array" aca="1" ref="C43" ca="1">INDEX(ABSENCE!$B$1:$B$10000,MIN(IF((ABSENCE!$A$3:$A$10000=$B43)*(ABSENCE!$C$3:$C$10000&lt;=C$6)*(ABSENCE!$D$3:$D$10000&gt;=C$6),ROW(ABSENCE!$A$3:$A$10000))))&amp;""</f>
        <v/>
      </c>
      <c r="D43" s="67" t="str">
        <f t="array" aca="1" ref="D43" ca="1">INDEX(ABSENCE!$B$1:$B$10000,MIN(IF((ABSENCE!$A$3:$A$10000=$B43)*(ABSENCE!$C$3:$C$10000&lt;=D$6)*(ABSENCE!$D$3:$D$10000&gt;=D$6),ROW(ABSENCE!$A$3:$A$10000))))&amp;""</f>
        <v/>
      </c>
      <c r="E43" s="67" t="str">
        <f t="array" aca="1" ref="E43" ca="1">INDEX(ABSENCE!$B$1:$B$10000,MIN(IF((ABSENCE!$A$3:$A$10000=$B43)*(ABSENCE!$C$3:$C$10000&lt;=E$6)*(ABSENCE!$D$3:$D$10000&gt;=E$6),ROW(ABSENCE!$A$3:$A$10000))))&amp;""</f>
        <v/>
      </c>
      <c r="F43" s="67" t="str">
        <f t="array" aca="1" ref="F43" ca="1">INDEX(ABSENCE!$B$1:$B$10000,MIN(IF((ABSENCE!$A$3:$A$10000=$B43)*(ABSENCE!$C$3:$C$10000&lt;=F$6)*(ABSENCE!$D$3:$D$10000&gt;=F$6),ROW(ABSENCE!$A$3:$A$10000))))&amp;""</f>
        <v/>
      </c>
      <c r="G43" s="67" t="str">
        <f t="array" aca="1" ref="G43" ca="1">INDEX(ABSENCE!$B$1:$B$10000,MIN(IF((ABSENCE!$A$3:$A$10000=$B43)*(ABSENCE!$C$3:$C$10000&lt;=G$6)*(ABSENCE!$D$3:$D$10000&gt;=G$6),ROW(ABSENCE!$A$3:$A$10000))))&amp;""</f>
        <v/>
      </c>
      <c r="H43" s="67" t="str">
        <f t="array" aca="1" ref="H43" ca="1">INDEX(ABSENCE!$B$1:$B$10000,MIN(IF((ABSENCE!$A$3:$A$10000=$B43)*(ABSENCE!$C$3:$C$10000&lt;=H$6)*(ABSENCE!$D$3:$D$10000&gt;=H$6),ROW(ABSENCE!$A$3:$A$10000))))&amp;""</f>
        <v/>
      </c>
      <c r="I43" s="67" t="str">
        <f t="array" aca="1" ref="I43" ca="1">INDEX(ABSENCE!$B$1:$B$10000,MIN(IF((ABSENCE!$A$3:$A$10000=$B43)*(ABSENCE!$C$3:$C$10000&lt;=I$6)*(ABSENCE!$D$3:$D$10000&gt;=I$6),ROW(ABSENCE!$A$3:$A$10000))))&amp;""</f>
        <v/>
      </c>
      <c r="J43" s="67" t="str">
        <f t="array" aca="1" ref="J43" ca="1">INDEX(ABSENCE!$B$1:$B$10000,MIN(IF((ABSENCE!$A$3:$A$10000=$B43)*(ABSENCE!$C$3:$C$10000&lt;=J$6)*(ABSENCE!$D$3:$D$10000&gt;=J$6),ROW(ABSENCE!$A$3:$A$10000))))&amp;""</f>
        <v/>
      </c>
      <c r="K43" s="67" t="str">
        <f t="array" aca="1" ref="K43" ca="1">INDEX(ABSENCE!$B$1:$B$10000,MIN(IF((ABSENCE!$A$3:$A$10000=$B43)*(ABSENCE!$C$3:$C$10000&lt;=K$6)*(ABSENCE!$D$3:$D$10000&gt;=K$6),ROW(ABSENCE!$A$3:$A$10000))))&amp;""</f>
        <v/>
      </c>
      <c r="L43" s="67" t="str">
        <f t="array" aca="1" ref="L43" ca="1">INDEX(ABSENCE!$B$1:$B$10000,MIN(IF((ABSENCE!$A$3:$A$10000=$B43)*(ABSENCE!$C$3:$C$10000&lt;=L$6)*(ABSENCE!$D$3:$D$10000&gt;=L$6),ROW(ABSENCE!$A$3:$A$10000))))&amp;""</f>
        <v/>
      </c>
      <c r="M43" s="67" t="str">
        <f t="array" aca="1" ref="M43" ca="1">INDEX(ABSENCE!$B$1:$B$10000,MIN(IF((ABSENCE!$A$3:$A$10000=$B43)*(ABSENCE!$C$3:$C$10000&lt;=M$6)*(ABSENCE!$D$3:$D$10000&gt;=M$6),ROW(ABSENCE!$A$3:$A$10000))))&amp;""</f>
        <v/>
      </c>
      <c r="N43" s="67" t="str">
        <f t="array" aca="1" ref="N43" ca="1">INDEX(ABSENCE!$B$1:$B$10000,MIN(IF((ABSENCE!$A$3:$A$10000=$B43)*(ABSENCE!$C$3:$C$10000&lt;=N$6)*(ABSENCE!$D$3:$D$10000&gt;=N$6),ROW(ABSENCE!$A$3:$A$10000))))&amp;""</f>
        <v/>
      </c>
      <c r="O43" s="67" t="str">
        <f t="array" aca="1" ref="O43" ca="1">INDEX(ABSENCE!$B$1:$B$10000,MIN(IF((ABSENCE!$A$3:$A$10000=$B43)*(ABSENCE!$C$3:$C$10000&lt;=O$6)*(ABSENCE!$D$3:$D$10000&gt;=O$6),ROW(ABSENCE!$A$3:$A$10000))))&amp;""</f>
        <v/>
      </c>
      <c r="P43" s="67" t="str">
        <f t="array" aca="1" ref="P43" ca="1">INDEX(ABSENCE!$B$1:$B$10000,MIN(IF((ABSENCE!$A$3:$A$10000=$B43)*(ABSENCE!$C$3:$C$10000&lt;=P$6)*(ABSENCE!$D$3:$D$10000&gt;=P$6),ROW(ABSENCE!$A$3:$A$10000))))&amp;""</f>
        <v/>
      </c>
      <c r="Q43" s="67" t="str">
        <f t="array" aca="1" ref="Q43" ca="1">INDEX(ABSENCE!$B$1:$B$10000,MIN(IF((ABSENCE!$A$3:$A$10000=$B43)*(ABSENCE!$C$3:$C$10000&lt;=Q$6)*(ABSENCE!$D$3:$D$10000&gt;=Q$6),ROW(ABSENCE!$A$3:$A$10000))))&amp;""</f>
        <v/>
      </c>
      <c r="R43" s="67" t="str">
        <f t="array" aca="1" ref="R43" ca="1">INDEX(ABSENCE!$B$1:$B$10000,MIN(IF((ABSENCE!$A$3:$A$10000=$B43)*(ABSENCE!$C$3:$C$10000&lt;=R$6)*(ABSENCE!$D$3:$D$10000&gt;=R$6),ROW(ABSENCE!$A$3:$A$10000))))&amp;""</f>
        <v/>
      </c>
      <c r="S43" s="67" t="str">
        <f t="array" aca="1" ref="S43" ca="1">INDEX(ABSENCE!$B$1:$B$10000,MIN(IF((ABSENCE!$A$3:$A$10000=$B43)*(ABSENCE!$C$3:$C$10000&lt;=S$6)*(ABSENCE!$D$3:$D$10000&gt;=S$6),ROW(ABSENCE!$A$3:$A$10000))))&amp;""</f>
        <v/>
      </c>
      <c r="T43" s="67" t="str">
        <f t="array" aca="1" ref="T43" ca="1">INDEX(ABSENCE!$B$1:$B$10000,MIN(IF((ABSENCE!$A$3:$A$10000=$B43)*(ABSENCE!$C$3:$C$10000&lt;=T$6)*(ABSENCE!$D$3:$D$10000&gt;=T$6),ROW(ABSENCE!$A$3:$A$10000))))&amp;""</f>
        <v/>
      </c>
      <c r="U43" s="67" t="str">
        <f t="array" aca="1" ref="U43" ca="1">INDEX(ABSENCE!$B$1:$B$10000,MIN(IF((ABSENCE!$A$3:$A$10000=$B43)*(ABSENCE!$C$3:$C$10000&lt;=U$6)*(ABSENCE!$D$3:$D$10000&gt;=U$6),ROW(ABSENCE!$A$3:$A$10000))))&amp;""</f>
        <v/>
      </c>
      <c r="V43" s="67" t="str">
        <f t="array" aca="1" ref="V43" ca="1">INDEX(ABSENCE!$B$1:$B$10000,MIN(IF((ABSENCE!$A$3:$A$10000=$B43)*(ABSENCE!$C$3:$C$10000&lt;=V$6)*(ABSENCE!$D$3:$D$10000&gt;=V$6),ROW(ABSENCE!$A$3:$A$10000))))&amp;""</f>
        <v/>
      </c>
      <c r="W43" s="67" t="str">
        <f t="array" aca="1" ref="W43" ca="1">INDEX(ABSENCE!$B$1:$B$10000,MIN(IF((ABSENCE!$A$3:$A$10000=$B43)*(ABSENCE!$C$3:$C$10000&lt;=W$6)*(ABSENCE!$D$3:$D$10000&gt;=W$6),ROW(ABSENCE!$A$3:$A$10000))))&amp;""</f>
        <v/>
      </c>
      <c r="X43" s="67" t="str">
        <f t="array" aca="1" ref="X43" ca="1">INDEX(ABSENCE!$B$1:$B$10000,MIN(IF((ABSENCE!$A$3:$A$10000=$B43)*(ABSENCE!$C$3:$C$10000&lt;=X$6)*(ABSENCE!$D$3:$D$10000&gt;=X$6),ROW(ABSENCE!$A$3:$A$10000))))&amp;""</f>
        <v/>
      </c>
      <c r="Y43" s="67" t="str">
        <f t="array" aca="1" ref="Y43" ca="1">INDEX(ABSENCE!$B$1:$B$10000,MIN(IF((ABSENCE!$A$3:$A$10000=$B43)*(ABSENCE!$C$3:$C$10000&lt;=Y$6)*(ABSENCE!$D$3:$D$10000&gt;=Y$6),ROW(ABSENCE!$A$3:$A$10000))))&amp;""</f>
        <v/>
      </c>
      <c r="Z43" s="67" t="str">
        <f t="array" aca="1" ref="Z43" ca="1">INDEX(ABSENCE!$B$1:$B$10000,MIN(IF((ABSENCE!$A$3:$A$10000=$B43)*(ABSENCE!$C$3:$C$10000&lt;=Z$6)*(ABSENCE!$D$3:$D$10000&gt;=Z$6),ROW(ABSENCE!$A$3:$A$10000))))&amp;""</f>
        <v/>
      </c>
      <c r="AA43" s="67" t="str">
        <f t="array" aca="1" ref="AA43" ca="1">INDEX(ABSENCE!$B$1:$B$10000,MIN(IF((ABSENCE!$A$3:$A$10000=$B43)*(ABSENCE!$C$3:$C$10000&lt;=AA$6)*(ABSENCE!$D$3:$D$10000&gt;=AA$6),ROW(ABSENCE!$A$3:$A$10000))))&amp;""</f>
        <v/>
      </c>
      <c r="AB43" s="67" t="str">
        <f t="array" aca="1" ref="AB43" ca="1">INDEX(ABSENCE!$B$1:$B$10000,MIN(IF((ABSENCE!$A$3:$A$10000=$B43)*(ABSENCE!$C$3:$C$10000&lt;=AB$6)*(ABSENCE!$D$3:$D$10000&gt;=AB$6),ROW(ABSENCE!$A$3:$A$10000))))&amp;""</f>
        <v/>
      </c>
      <c r="AC43" s="67" t="str">
        <f t="array" aca="1" ref="AC43" ca="1">INDEX(ABSENCE!$B$1:$B$10000,MIN(IF((ABSENCE!$A$3:$A$10000=$B43)*(ABSENCE!$C$3:$C$10000&lt;=AC$6)*(ABSENCE!$D$3:$D$10000&gt;=AC$6),ROW(ABSENCE!$A$3:$A$10000))))&amp;""</f>
        <v/>
      </c>
      <c r="AD43" s="67" t="str">
        <f t="array" aca="1" ref="AD43" ca="1">INDEX(ABSENCE!$B$1:$B$10000,MIN(IF((ABSENCE!$A$3:$A$10000=$B43)*(ABSENCE!$C$3:$C$10000&lt;=AD$6)*(ABSENCE!$D$3:$D$10000&gt;=AD$6),ROW(ABSENCE!$A$3:$A$10000))))&amp;""</f>
        <v/>
      </c>
      <c r="AE43" s="67" t="str">
        <f t="array" aca="1" ref="AE43" ca="1">INDEX(ABSENCE!$B$1:$B$10000,MIN(IF((ABSENCE!$A$3:$A$10000=$B43)*(ABSENCE!$C$3:$C$10000&lt;=AE$6)*(ABSENCE!$D$3:$D$10000&gt;=AE$6),ROW(ABSENCE!$A$3:$A$10000))))&amp;""</f>
        <v/>
      </c>
      <c r="AF43" s="67" t="str">
        <f t="array" aca="1" ref="AF43" ca="1">INDEX(ABSENCE!$B$1:$B$10000,MIN(IF((ABSENCE!$A$3:$A$10000=$B43)*(ABSENCE!$C$3:$C$10000&lt;=AF$6)*(ABSENCE!$D$3:$D$10000&gt;=AF$6),ROW(ABSENCE!$A$3:$A$10000))))&amp;""</f>
        <v/>
      </c>
      <c r="AG43" s="67" t="str">
        <f t="array" aca="1" ref="AG43" ca="1">INDEX(ABSENCE!$B$1:$B$10000,MIN(IF((ABSENCE!$A$3:$A$10000=$B43)*(ABSENCE!$C$3:$C$10000&lt;=AG$6)*(ABSENCE!$D$3:$D$10000&gt;=AG$6),ROW(ABSENCE!$A$3:$A$10000))))&amp;""</f>
        <v/>
      </c>
    </row>
    <row r="44" spans="1:33" ht="10.050000000000001" customHeight="1" x14ac:dyDescent="0.25">
      <c r="A44" s="68">
        <f t="shared" si="1"/>
        <v>26</v>
      </c>
      <c r="B44" s="64" t="str" cm="1">
        <f t="array" aca="1" ref="B44" ca="1">INDIRECT("'"&amp;$F$2&amp;" ()'!"&amp;B$5&amp;$A44)</f>
        <v>AGENT 18</v>
      </c>
      <c r="C44" s="64" cm="1">
        <f t="array" aca="1" ref="C44" ca="1">IF(C43="",INDIRECT("'"&amp;$F$2&amp;" ()'!"&amp;C$5&amp;$A44),C43)</f>
        <v>0</v>
      </c>
      <c r="D44" s="64" cm="1">
        <f t="array" aca="1" ref="D44" ca="1">IF(D43="",INDIRECT("'"&amp;$F$2&amp;" ()'!"&amp;D$5&amp;$A44),D43)</f>
        <v>0</v>
      </c>
      <c r="E44" s="64" cm="1">
        <f t="array" aca="1" ref="E44" ca="1">IF(E43="",INDIRECT("'"&amp;$F$2&amp;" ()'!"&amp;E$5&amp;$A44),E43)</f>
        <v>0</v>
      </c>
      <c r="F44" s="64" cm="1">
        <f t="array" aca="1" ref="F44" ca="1">IF(F43="",INDIRECT("'"&amp;$F$2&amp;" ()'!"&amp;F$5&amp;$A44),F43)</f>
        <v>0</v>
      </c>
      <c r="G44" s="64" cm="1">
        <f t="array" aca="1" ref="G44" ca="1">IF(G43="",INDIRECT("'"&amp;$F$2&amp;" ()'!"&amp;G$5&amp;$A44),G43)</f>
        <v>0</v>
      </c>
      <c r="H44" s="64" t="str" cm="1">
        <f t="array" aca="1" ref="H44" ca="1">IF(H43="",INDIRECT("'"&amp;$F$2&amp;" ()'!"&amp;H$5&amp;$A44),H43)</f>
        <v>J</v>
      </c>
      <c r="I44" s="64" t="str" cm="1">
        <f t="array" aca="1" ref="I44" ca="1">IF(I43="",INDIRECT("'"&amp;$F$2&amp;" ()'!"&amp;I$5&amp;$A44),I43)</f>
        <v>J</v>
      </c>
      <c r="J44" s="64" cm="1">
        <f t="array" aca="1" ref="J44" ca="1">IF(J43="",INDIRECT("'"&amp;$F$2&amp;" ()'!"&amp;J$5&amp;$A44),J43)</f>
        <v>0</v>
      </c>
      <c r="K44" s="64" cm="1">
        <f t="array" aca="1" ref="K44" ca="1">IF(K43="",INDIRECT("'"&amp;$F$2&amp;" ()'!"&amp;K$5&amp;$A44),K43)</f>
        <v>0</v>
      </c>
      <c r="L44" s="64" t="str" cm="1">
        <f t="array" aca="1" ref="L44" ca="1">IF(L43="",INDIRECT("'"&amp;$F$2&amp;" ()'!"&amp;L$5&amp;$A44),L43)</f>
        <v>N</v>
      </c>
      <c r="M44" s="64" t="str" cm="1">
        <f t="array" aca="1" ref="M44" ca="1">IF(M43="",INDIRECT("'"&amp;$F$2&amp;" ()'!"&amp;M$5&amp;$A44),M43)</f>
        <v>N</v>
      </c>
      <c r="N44" s="64" cm="1">
        <f t="array" aca="1" ref="N44" ca="1">IF(N43="",INDIRECT("'"&amp;$F$2&amp;" ()'!"&amp;N$5&amp;$A44),N43)</f>
        <v>0</v>
      </c>
      <c r="O44" s="64" cm="1">
        <f t="array" aca="1" ref="O44" ca="1">IF(O43="",INDIRECT("'"&amp;$F$2&amp;" ()'!"&amp;O$5&amp;$A44),O43)</f>
        <v>0</v>
      </c>
      <c r="P44" s="64" cm="1">
        <f t="array" aca="1" ref="P44" ca="1">IF(P43="",INDIRECT("'"&amp;$F$2&amp;" ()'!"&amp;P$5&amp;$A44),P43)</f>
        <v>0</v>
      </c>
      <c r="Q44" s="64" t="str" cm="1">
        <f t="array" aca="1" ref="Q44" ca="1">IF(Q43="",INDIRECT("'"&amp;$F$2&amp;" ()'!"&amp;Q$5&amp;$A44),Q43)</f>
        <v>N</v>
      </c>
      <c r="R44" s="64" t="str" cm="1">
        <f t="array" aca="1" ref="R44" ca="1">IF(R43="",INDIRECT("'"&amp;$F$2&amp;" ()'!"&amp;R$5&amp;$A44),R43)</f>
        <v>N</v>
      </c>
      <c r="S44" s="64" t="str" cm="1">
        <f t="array" aca="1" ref="S44" ca="1">IF(S43="",INDIRECT("'"&amp;$F$2&amp;" ()'!"&amp;S$5&amp;$A44),S43)</f>
        <v>N</v>
      </c>
      <c r="T44" s="64" cm="1">
        <f t="array" aca="1" ref="T44" ca="1">IF(T43="",INDIRECT("'"&amp;$F$2&amp;" ()'!"&amp;T$5&amp;$A44),T43)</f>
        <v>0</v>
      </c>
      <c r="U44" s="64" cm="1">
        <f t="array" aca="1" ref="U44" ca="1">IF(U43="",INDIRECT("'"&amp;$F$2&amp;" ()'!"&amp;U$5&amp;$A44),U43)</f>
        <v>0</v>
      </c>
      <c r="V44" s="64" cm="1">
        <f t="array" aca="1" ref="V44" ca="1">IF(V43="",INDIRECT("'"&amp;$F$2&amp;" ()'!"&amp;V$5&amp;$A44),V43)</f>
        <v>0</v>
      </c>
      <c r="W44" s="64" cm="1">
        <f t="array" aca="1" ref="W44" ca="1">IF(W43="",INDIRECT("'"&amp;$F$2&amp;" ()'!"&amp;W$5&amp;$A44),W43)</f>
        <v>0</v>
      </c>
      <c r="X44" s="64" cm="1">
        <f t="array" aca="1" ref="X44" ca="1">IF(X43="",INDIRECT("'"&amp;$F$2&amp;" ()'!"&amp;X$5&amp;$A44),X43)</f>
        <v>0</v>
      </c>
      <c r="Y44" s="64" t="str" cm="1">
        <f t="array" aca="1" ref="Y44" ca="1">IF(Y43="",INDIRECT("'"&amp;$F$2&amp;" ()'!"&amp;Y$5&amp;$A44),Y43)</f>
        <v>J</v>
      </c>
      <c r="Z44" s="64" t="str" cm="1">
        <f t="array" aca="1" ref="Z44" ca="1">IF(Z43="",INDIRECT("'"&amp;$F$2&amp;" ()'!"&amp;Z$5&amp;$A44),Z43)</f>
        <v>J</v>
      </c>
      <c r="AA44" s="64" cm="1">
        <f t="array" aca="1" ref="AA44" ca="1">IF(AA43="",INDIRECT("'"&amp;$F$2&amp;" ()'!"&amp;AA$5&amp;$A44),AA43)</f>
        <v>0</v>
      </c>
      <c r="AB44" s="64" cm="1">
        <f t="array" aca="1" ref="AB44" ca="1">IF(AB43="",INDIRECT("'"&amp;$F$2&amp;" ()'!"&amp;AB$5&amp;$A44),AB43)</f>
        <v>0</v>
      </c>
      <c r="AC44" s="64" cm="1">
        <f t="array" aca="1" ref="AC44" ca="1">IF(AC43="",INDIRECT("'"&amp;$F$2&amp;" ()'!"&amp;AC$5&amp;$A44),AC43)</f>
        <v>0</v>
      </c>
      <c r="AD44" s="64" t="str" cm="1">
        <f t="array" aca="1" ref="AD44" ca="1">IF(AD43="",INDIRECT("'"&amp;$F$2&amp;" ()'!"&amp;AD$5&amp;$A44),AD43)</f>
        <v>N</v>
      </c>
      <c r="AE44" s="64" cm="1">
        <f t="array" aca="1" ref="AE44" ca="1">IF(AE43="",INDIRECT("'"&amp;$F$2&amp;" ()'!"&amp;AE$5&amp;$A44),AE43)</f>
        <v>0</v>
      </c>
      <c r="AF44" s="64" cm="1">
        <f t="array" aca="1" ref="AF44" ca="1">IF(AF43="",INDIRECT("'"&amp;$F$2&amp;" ()'!"&amp;AF$5&amp;$A44),AF43)</f>
        <v>0</v>
      </c>
      <c r="AG44" s="64" t="str" cm="1">
        <f t="array" aca="1" ref="AG44" ca="1">IF(AG43="",INDIRECT("'"&amp;$F$2&amp;" ()'!"&amp;AG$5&amp;$A44),AG43)</f>
        <v>J</v>
      </c>
    </row>
    <row r="45" spans="1:33" ht="10.050000000000001" customHeight="1" x14ac:dyDescent="0.25">
      <c r="A45" s="68">
        <f t="shared" si="1"/>
        <v>27</v>
      </c>
      <c r="B45" s="64" t="str" cm="1">
        <f t="array" aca="1" ref="B45" ca="1">INDIRECT("'"&amp;$F$2&amp;" ()'!"&amp;B$5&amp;$A45)</f>
        <v>AGENT 19</v>
      </c>
      <c r="C45" s="67" t="str">
        <f t="array" aca="1" ref="C45" ca="1">INDEX(ABSENCE!$B$1:$B$10000,MIN(IF((ABSENCE!$A$3:$A$10000=$B45)*(ABSENCE!$C$3:$C$10000&lt;=C$6)*(ABSENCE!$D$3:$D$10000&gt;=C$6),ROW(ABSENCE!$A$3:$A$10000))))&amp;""</f>
        <v/>
      </c>
      <c r="D45" s="67" t="str">
        <f t="array" aca="1" ref="D45" ca="1">INDEX(ABSENCE!$B$1:$B$10000,MIN(IF((ABSENCE!$A$3:$A$10000=$B45)*(ABSENCE!$C$3:$C$10000&lt;=D$6)*(ABSENCE!$D$3:$D$10000&gt;=D$6),ROW(ABSENCE!$A$3:$A$10000))))&amp;""</f>
        <v/>
      </c>
      <c r="E45" s="67" t="str">
        <f t="array" aca="1" ref="E45" ca="1">INDEX(ABSENCE!$B$1:$B$10000,MIN(IF((ABSENCE!$A$3:$A$10000=$B45)*(ABSENCE!$C$3:$C$10000&lt;=E$6)*(ABSENCE!$D$3:$D$10000&gt;=E$6),ROW(ABSENCE!$A$3:$A$10000))))&amp;""</f>
        <v/>
      </c>
      <c r="F45" s="67" t="str">
        <f t="array" aca="1" ref="F45" ca="1">INDEX(ABSENCE!$B$1:$B$10000,MIN(IF((ABSENCE!$A$3:$A$10000=$B45)*(ABSENCE!$C$3:$C$10000&lt;=F$6)*(ABSENCE!$D$3:$D$10000&gt;=F$6),ROW(ABSENCE!$A$3:$A$10000))))&amp;""</f>
        <v/>
      </c>
      <c r="G45" s="67" t="str">
        <f t="array" aca="1" ref="G45" ca="1">INDEX(ABSENCE!$B$1:$B$10000,MIN(IF((ABSENCE!$A$3:$A$10000=$B45)*(ABSENCE!$C$3:$C$10000&lt;=G$6)*(ABSENCE!$D$3:$D$10000&gt;=G$6),ROW(ABSENCE!$A$3:$A$10000))))&amp;""</f>
        <v/>
      </c>
      <c r="H45" s="67" t="str">
        <f t="array" aca="1" ref="H45" ca="1">INDEX(ABSENCE!$B$1:$B$10000,MIN(IF((ABSENCE!$A$3:$A$10000=$B45)*(ABSENCE!$C$3:$C$10000&lt;=H$6)*(ABSENCE!$D$3:$D$10000&gt;=H$6),ROW(ABSENCE!$A$3:$A$10000))))&amp;""</f>
        <v/>
      </c>
      <c r="I45" s="67" t="str">
        <f t="array" aca="1" ref="I45" ca="1">INDEX(ABSENCE!$B$1:$B$10000,MIN(IF((ABSENCE!$A$3:$A$10000=$B45)*(ABSENCE!$C$3:$C$10000&lt;=I$6)*(ABSENCE!$D$3:$D$10000&gt;=I$6),ROW(ABSENCE!$A$3:$A$10000))))&amp;""</f>
        <v/>
      </c>
      <c r="J45" s="67" t="str">
        <f t="array" aca="1" ref="J45" ca="1">INDEX(ABSENCE!$B$1:$B$10000,MIN(IF((ABSENCE!$A$3:$A$10000=$B45)*(ABSENCE!$C$3:$C$10000&lt;=J$6)*(ABSENCE!$D$3:$D$10000&gt;=J$6),ROW(ABSENCE!$A$3:$A$10000))))&amp;""</f>
        <v/>
      </c>
      <c r="K45" s="67" t="str">
        <f t="array" aca="1" ref="K45" ca="1">INDEX(ABSENCE!$B$1:$B$10000,MIN(IF((ABSENCE!$A$3:$A$10000=$B45)*(ABSENCE!$C$3:$C$10000&lt;=K$6)*(ABSENCE!$D$3:$D$10000&gt;=K$6),ROW(ABSENCE!$A$3:$A$10000))))&amp;""</f>
        <v/>
      </c>
      <c r="L45" s="67" t="str">
        <f t="array" aca="1" ref="L45" ca="1">INDEX(ABSENCE!$B$1:$B$10000,MIN(IF((ABSENCE!$A$3:$A$10000=$B45)*(ABSENCE!$C$3:$C$10000&lt;=L$6)*(ABSENCE!$D$3:$D$10000&gt;=L$6),ROW(ABSENCE!$A$3:$A$10000))))&amp;""</f>
        <v/>
      </c>
      <c r="M45" s="67" t="str">
        <f t="array" aca="1" ref="M45" ca="1">INDEX(ABSENCE!$B$1:$B$10000,MIN(IF((ABSENCE!$A$3:$A$10000=$B45)*(ABSENCE!$C$3:$C$10000&lt;=M$6)*(ABSENCE!$D$3:$D$10000&gt;=M$6),ROW(ABSENCE!$A$3:$A$10000))))&amp;""</f>
        <v/>
      </c>
      <c r="N45" s="67" t="str">
        <f t="array" aca="1" ref="N45" ca="1">INDEX(ABSENCE!$B$1:$B$10000,MIN(IF((ABSENCE!$A$3:$A$10000=$B45)*(ABSENCE!$C$3:$C$10000&lt;=N$6)*(ABSENCE!$D$3:$D$10000&gt;=N$6),ROW(ABSENCE!$A$3:$A$10000))))&amp;""</f>
        <v/>
      </c>
      <c r="O45" s="67" t="str">
        <f t="array" aca="1" ref="O45" ca="1">INDEX(ABSENCE!$B$1:$B$10000,MIN(IF((ABSENCE!$A$3:$A$10000=$B45)*(ABSENCE!$C$3:$C$10000&lt;=O$6)*(ABSENCE!$D$3:$D$10000&gt;=O$6),ROW(ABSENCE!$A$3:$A$10000))))&amp;""</f>
        <v/>
      </c>
      <c r="P45" s="67" t="str">
        <f t="array" aca="1" ref="P45" ca="1">INDEX(ABSENCE!$B$1:$B$10000,MIN(IF((ABSENCE!$A$3:$A$10000=$B45)*(ABSENCE!$C$3:$C$10000&lt;=P$6)*(ABSENCE!$D$3:$D$10000&gt;=P$6),ROW(ABSENCE!$A$3:$A$10000))))&amp;""</f>
        <v/>
      </c>
      <c r="Q45" s="67" t="str">
        <f t="array" aca="1" ref="Q45" ca="1">INDEX(ABSENCE!$B$1:$B$10000,MIN(IF((ABSENCE!$A$3:$A$10000=$B45)*(ABSENCE!$C$3:$C$10000&lt;=Q$6)*(ABSENCE!$D$3:$D$10000&gt;=Q$6),ROW(ABSENCE!$A$3:$A$10000))))&amp;""</f>
        <v/>
      </c>
      <c r="R45" s="67" t="str">
        <f t="array" aca="1" ref="R45" ca="1">INDEX(ABSENCE!$B$1:$B$10000,MIN(IF((ABSENCE!$A$3:$A$10000=$B45)*(ABSENCE!$C$3:$C$10000&lt;=R$6)*(ABSENCE!$D$3:$D$10000&gt;=R$6),ROW(ABSENCE!$A$3:$A$10000))))&amp;""</f>
        <v/>
      </c>
      <c r="S45" s="67" t="str">
        <f t="array" aca="1" ref="S45" ca="1">INDEX(ABSENCE!$B$1:$B$10000,MIN(IF((ABSENCE!$A$3:$A$10000=$B45)*(ABSENCE!$C$3:$C$10000&lt;=S$6)*(ABSENCE!$D$3:$D$10000&gt;=S$6),ROW(ABSENCE!$A$3:$A$10000))))&amp;""</f>
        <v/>
      </c>
      <c r="T45" s="67" t="str">
        <f t="array" aca="1" ref="T45" ca="1">INDEX(ABSENCE!$B$1:$B$10000,MIN(IF((ABSENCE!$A$3:$A$10000=$B45)*(ABSENCE!$C$3:$C$10000&lt;=T$6)*(ABSENCE!$D$3:$D$10000&gt;=T$6),ROW(ABSENCE!$A$3:$A$10000))))&amp;""</f>
        <v/>
      </c>
      <c r="U45" s="67" t="str">
        <f t="array" aca="1" ref="U45" ca="1">INDEX(ABSENCE!$B$1:$B$10000,MIN(IF((ABSENCE!$A$3:$A$10000=$B45)*(ABSENCE!$C$3:$C$10000&lt;=U$6)*(ABSENCE!$D$3:$D$10000&gt;=U$6),ROW(ABSENCE!$A$3:$A$10000))))&amp;""</f>
        <v/>
      </c>
      <c r="V45" s="67" t="str">
        <f t="array" aca="1" ref="V45" ca="1">INDEX(ABSENCE!$B$1:$B$10000,MIN(IF((ABSENCE!$A$3:$A$10000=$B45)*(ABSENCE!$C$3:$C$10000&lt;=V$6)*(ABSENCE!$D$3:$D$10000&gt;=V$6),ROW(ABSENCE!$A$3:$A$10000))))&amp;""</f>
        <v/>
      </c>
      <c r="W45" s="67" t="str">
        <f t="array" aca="1" ref="W45" ca="1">INDEX(ABSENCE!$B$1:$B$10000,MIN(IF((ABSENCE!$A$3:$A$10000=$B45)*(ABSENCE!$C$3:$C$10000&lt;=W$6)*(ABSENCE!$D$3:$D$10000&gt;=W$6),ROW(ABSENCE!$A$3:$A$10000))))&amp;""</f>
        <v/>
      </c>
      <c r="X45" s="67" t="str">
        <f t="array" aca="1" ref="X45" ca="1">INDEX(ABSENCE!$B$1:$B$10000,MIN(IF((ABSENCE!$A$3:$A$10000=$B45)*(ABSENCE!$C$3:$C$10000&lt;=X$6)*(ABSENCE!$D$3:$D$10000&gt;=X$6),ROW(ABSENCE!$A$3:$A$10000))))&amp;""</f>
        <v/>
      </c>
      <c r="Y45" s="67" t="str">
        <f t="array" aca="1" ref="Y45" ca="1">INDEX(ABSENCE!$B$1:$B$10000,MIN(IF((ABSENCE!$A$3:$A$10000=$B45)*(ABSENCE!$C$3:$C$10000&lt;=Y$6)*(ABSENCE!$D$3:$D$10000&gt;=Y$6),ROW(ABSENCE!$A$3:$A$10000))))&amp;""</f>
        <v/>
      </c>
      <c r="Z45" s="67" t="str">
        <f t="array" aca="1" ref="Z45" ca="1">INDEX(ABSENCE!$B$1:$B$10000,MIN(IF((ABSENCE!$A$3:$A$10000=$B45)*(ABSENCE!$C$3:$C$10000&lt;=Z$6)*(ABSENCE!$D$3:$D$10000&gt;=Z$6),ROW(ABSENCE!$A$3:$A$10000))))&amp;""</f>
        <v/>
      </c>
      <c r="AA45" s="67" t="str">
        <f t="array" aca="1" ref="AA45" ca="1">INDEX(ABSENCE!$B$1:$B$10000,MIN(IF((ABSENCE!$A$3:$A$10000=$B45)*(ABSENCE!$C$3:$C$10000&lt;=AA$6)*(ABSENCE!$D$3:$D$10000&gt;=AA$6),ROW(ABSENCE!$A$3:$A$10000))))&amp;""</f>
        <v/>
      </c>
      <c r="AB45" s="67" t="str">
        <f t="array" aca="1" ref="AB45" ca="1">INDEX(ABSENCE!$B$1:$B$10000,MIN(IF((ABSENCE!$A$3:$A$10000=$B45)*(ABSENCE!$C$3:$C$10000&lt;=AB$6)*(ABSENCE!$D$3:$D$10000&gt;=AB$6),ROW(ABSENCE!$A$3:$A$10000))))&amp;""</f>
        <v/>
      </c>
      <c r="AC45" s="67" t="str">
        <f t="array" aca="1" ref="AC45" ca="1">INDEX(ABSENCE!$B$1:$B$10000,MIN(IF((ABSENCE!$A$3:$A$10000=$B45)*(ABSENCE!$C$3:$C$10000&lt;=AC$6)*(ABSENCE!$D$3:$D$10000&gt;=AC$6),ROW(ABSENCE!$A$3:$A$10000))))&amp;""</f>
        <v/>
      </c>
      <c r="AD45" s="67" t="str">
        <f t="array" aca="1" ref="AD45" ca="1">INDEX(ABSENCE!$B$1:$B$10000,MIN(IF((ABSENCE!$A$3:$A$10000=$B45)*(ABSENCE!$C$3:$C$10000&lt;=AD$6)*(ABSENCE!$D$3:$D$10000&gt;=AD$6),ROW(ABSENCE!$A$3:$A$10000))))&amp;""</f>
        <v/>
      </c>
      <c r="AE45" s="67" t="str">
        <f t="array" aca="1" ref="AE45" ca="1">INDEX(ABSENCE!$B$1:$B$10000,MIN(IF((ABSENCE!$A$3:$A$10000=$B45)*(ABSENCE!$C$3:$C$10000&lt;=AE$6)*(ABSENCE!$D$3:$D$10000&gt;=AE$6),ROW(ABSENCE!$A$3:$A$10000))))&amp;""</f>
        <v/>
      </c>
      <c r="AF45" s="67" t="str">
        <f t="array" aca="1" ref="AF45" ca="1">INDEX(ABSENCE!$B$1:$B$10000,MIN(IF((ABSENCE!$A$3:$A$10000=$B45)*(ABSENCE!$C$3:$C$10000&lt;=AF$6)*(ABSENCE!$D$3:$D$10000&gt;=AF$6),ROW(ABSENCE!$A$3:$A$10000))))&amp;""</f>
        <v/>
      </c>
      <c r="AG45" s="67" t="str">
        <f t="array" aca="1" ref="AG45" ca="1">INDEX(ABSENCE!$B$1:$B$10000,MIN(IF((ABSENCE!$A$3:$A$10000=$B45)*(ABSENCE!$C$3:$C$10000&lt;=AG$6)*(ABSENCE!$D$3:$D$10000&gt;=AG$6),ROW(ABSENCE!$A$3:$A$10000))))&amp;""</f>
        <v/>
      </c>
    </row>
    <row r="46" spans="1:33" ht="10.050000000000001" customHeight="1" x14ac:dyDescent="0.25">
      <c r="A46" s="68">
        <f t="shared" si="1"/>
        <v>27</v>
      </c>
      <c r="B46" s="64" t="str" cm="1">
        <f t="array" aca="1" ref="B46" ca="1">INDIRECT("'"&amp;$F$2&amp;" ()'!"&amp;B$5&amp;$A46)</f>
        <v>AGENT 19</v>
      </c>
      <c r="C46" s="64" t="str" cm="1">
        <f t="array" aca="1" ref="C46" ca="1">IF(C45="",INDIRECT("'"&amp;$F$2&amp;" ()'!"&amp;C$5&amp;$A46),C45)</f>
        <v>N</v>
      </c>
      <c r="D46" s="64" t="str" cm="1">
        <f t="array" aca="1" ref="D46" ca="1">IF(D45="",INDIRECT("'"&amp;$F$2&amp;" ()'!"&amp;D$5&amp;$A46),D45)</f>
        <v>N</v>
      </c>
      <c r="E46" s="64" cm="1">
        <f t="array" aca="1" ref="E46" ca="1">IF(E45="",INDIRECT("'"&amp;$F$2&amp;" ()'!"&amp;E$5&amp;$A46),E45)</f>
        <v>0</v>
      </c>
      <c r="F46" s="64" cm="1">
        <f t="array" aca="1" ref="F46" ca="1">IF(F45="",INDIRECT("'"&amp;$F$2&amp;" ()'!"&amp;F$5&amp;$A46),F45)</f>
        <v>0</v>
      </c>
      <c r="G46" s="64" cm="1">
        <f t="array" aca="1" ref="G46" ca="1">IF(G45="",INDIRECT("'"&amp;$F$2&amp;" ()'!"&amp;G$5&amp;$A46),G45)</f>
        <v>0</v>
      </c>
      <c r="H46" s="64" cm="1">
        <f t="array" aca="1" ref="H46" ca="1">IF(H45="",INDIRECT("'"&amp;$F$2&amp;" ()'!"&amp;H$5&amp;$A46),H45)</f>
        <v>0</v>
      </c>
      <c r="I46" s="64" cm="1">
        <f t="array" aca="1" ref="I46" ca="1">IF(I45="",INDIRECT("'"&amp;$F$2&amp;" ()'!"&amp;I$5&amp;$A46),I45)</f>
        <v>0</v>
      </c>
      <c r="J46" s="64" t="str" cm="1">
        <f t="array" aca="1" ref="J46" ca="1">IF(J45="",INDIRECT("'"&amp;$F$2&amp;" ()'!"&amp;J$5&amp;$A46),J45)</f>
        <v>N</v>
      </c>
      <c r="K46" s="64" t="str" cm="1">
        <f t="array" aca="1" ref="K46" ca="1">IF(K45="",INDIRECT("'"&amp;$F$2&amp;" ()'!"&amp;K$5&amp;$A46),K45)</f>
        <v>N</v>
      </c>
      <c r="L46" s="64" t="str" cm="1">
        <f t="array" aca="1" ref="L46" ca="1">IF(L45="",INDIRECT("'"&amp;$F$2&amp;" ()'!"&amp;L$5&amp;$A46),L45)</f>
        <v>N</v>
      </c>
      <c r="M46" s="64" cm="1">
        <f t="array" aca="1" ref="M46" ca="1">IF(M45="",INDIRECT("'"&amp;$F$2&amp;" ()'!"&amp;M$5&amp;$A46),M45)</f>
        <v>0</v>
      </c>
      <c r="N46" s="64" cm="1">
        <f t="array" aca="1" ref="N46" ca="1">IF(N45="",INDIRECT("'"&amp;$F$2&amp;" ()'!"&amp;N$5&amp;$A46),N45)</f>
        <v>0</v>
      </c>
      <c r="O46" s="64" cm="1">
        <f t="array" aca="1" ref="O46" ca="1">IF(O45="",INDIRECT("'"&amp;$F$2&amp;" ()'!"&amp;O$5&amp;$A46),O45)</f>
        <v>0</v>
      </c>
      <c r="P46" s="64" cm="1">
        <f t="array" aca="1" ref="P46" ca="1">IF(P45="",INDIRECT("'"&amp;$F$2&amp;" ()'!"&amp;P$5&amp;$A46),P45)</f>
        <v>0</v>
      </c>
      <c r="Q46" s="64" t="str" cm="1">
        <f t="array" aca="1" ref="Q46" ca="1">IF(Q45="",INDIRECT("'"&amp;$F$2&amp;" ()'!"&amp;Q$5&amp;$A46),Q45)</f>
        <v>N</v>
      </c>
      <c r="R46" s="64" t="str" cm="1">
        <f t="array" aca="1" ref="R46" ca="1">IF(R45="",INDIRECT("'"&amp;$F$2&amp;" ()'!"&amp;R$5&amp;$A46),R45)</f>
        <v>N</v>
      </c>
      <c r="S46" s="64" cm="1">
        <f t="array" aca="1" ref="S46" ca="1">IF(S45="",INDIRECT("'"&amp;$F$2&amp;" ()'!"&amp;S$5&amp;$A46),S45)</f>
        <v>0</v>
      </c>
      <c r="T46" s="64" cm="1">
        <f t="array" aca="1" ref="T46" ca="1">IF(T45="",INDIRECT("'"&amp;$F$2&amp;" ()'!"&amp;T$5&amp;$A46),T45)</f>
        <v>0</v>
      </c>
      <c r="U46" s="64" cm="1">
        <f t="array" aca="1" ref="U46" ca="1">IF(U45="",INDIRECT("'"&amp;$F$2&amp;" ()'!"&amp;U$5&amp;$A46),U45)</f>
        <v>0</v>
      </c>
      <c r="V46" s="64" cm="1">
        <f t="array" aca="1" ref="V46" ca="1">IF(V45="",INDIRECT("'"&amp;$F$2&amp;" ()'!"&amp;V$5&amp;$A46),V45)</f>
        <v>0</v>
      </c>
      <c r="W46" s="64" cm="1">
        <f t="array" aca="1" ref="W46" ca="1">IF(W45="",INDIRECT("'"&amp;$F$2&amp;" ()'!"&amp;W$5&amp;$A46),W45)</f>
        <v>0</v>
      </c>
      <c r="X46" s="64" cm="1">
        <f t="array" aca="1" ref="X46" ca="1">IF(X45="",INDIRECT("'"&amp;$F$2&amp;" ()'!"&amp;X$5&amp;$A46),X45)</f>
        <v>0</v>
      </c>
      <c r="Y46" s="64" cm="1">
        <f t="array" aca="1" ref="Y46" ca="1">IF(Y45="",INDIRECT("'"&amp;$F$2&amp;" ()'!"&amp;Y$5&amp;$A46),Y45)</f>
        <v>0</v>
      </c>
      <c r="Z46" s="64" cm="1">
        <f t="array" aca="1" ref="Z46" ca="1">IF(Z45="",INDIRECT("'"&amp;$F$2&amp;" ()'!"&amp;Z$5&amp;$A46),Z45)</f>
        <v>0</v>
      </c>
      <c r="AA46" s="64" cm="1">
        <f t="array" aca="1" ref="AA46" ca="1">IF(AA45="",INDIRECT("'"&amp;$F$2&amp;" ()'!"&amp;AA$5&amp;$A46),AA45)</f>
        <v>0</v>
      </c>
      <c r="AB46" s="64" cm="1">
        <f t="array" aca="1" ref="AB46" ca="1">IF(AB45="",INDIRECT("'"&amp;$F$2&amp;" ()'!"&amp;AB$5&amp;$A46),AB45)</f>
        <v>0</v>
      </c>
      <c r="AC46" s="64" t="str" cm="1">
        <f t="array" aca="1" ref="AC46" ca="1">IF(AC45="",INDIRECT("'"&amp;$F$2&amp;" ()'!"&amp;AC$5&amp;$A46),AC45)</f>
        <v>N</v>
      </c>
      <c r="AD46" s="64" t="str" cm="1">
        <f t="array" aca="1" ref="AD46" ca="1">IF(AD45="",INDIRECT("'"&amp;$F$2&amp;" ()'!"&amp;AD$5&amp;$A46),AD45)</f>
        <v>N</v>
      </c>
      <c r="AE46" s="64" cm="1">
        <f t="array" aca="1" ref="AE46" ca="1">IF(AE45="",INDIRECT("'"&amp;$F$2&amp;" ()'!"&amp;AE$5&amp;$A46),AE45)</f>
        <v>0</v>
      </c>
      <c r="AF46" s="64" cm="1">
        <f t="array" aca="1" ref="AF46" ca="1">IF(AF45="",INDIRECT("'"&amp;$F$2&amp;" ()'!"&amp;AF$5&amp;$A46),AF45)</f>
        <v>0</v>
      </c>
      <c r="AG46" s="64" cm="1">
        <f t="array" aca="1" ref="AG46" ca="1">IF(AG45="",INDIRECT("'"&amp;$F$2&amp;" ()'!"&amp;AG$5&amp;$A46),AG45)</f>
        <v>0</v>
      </c>
    </row>
    <row r="47" spans="1:33" ht="10.050000000000001" customHeight="1" x14ac:dyDescent="0.25">
      <c r="A47" s="68">
        <f t="shared" si="1"/>
        <v>28</v>
      </c>
      <c r="B47" s="64" t="str" cm="1">
        <f t="array" aca="1" ref="B47" ca="1">INDIRECT("'"&amp;$F$2&amp;" ()'!"&amp;B$5&amp;$A47)</f>
        <v>AGENT 20</v>
      </c>
      <c r="C47" s="67" t="str">
        <f t="array" aca="1" ref="C47" ca="1">INDEX(ABSENCE!$B$1:$B$10000,MIN(IF((ABSENCE!$A$3:$A$10000=$B47)*(ABSENCE!$C$3:$C$10000&lt;=C$6)*(ABSENCE!$D$3:$D$10000&gt;=C$6),ROW(ABSENCE!$A$3:$A$10000))))&amp;""</f>
        <v/>
      </c>
      <c r="D47" s="67" t="str">
        <f t="array" aca="1" ref="D47" ca="1">INDEX(ABSENCE!$B$1:$B$10000,MIN(IF((ABSENCE!$A$3:$A$10000=$B47)*(ABSENCE!$C$3:$C$10000&lt;=D$6)*(ABSENCE!$D$3:$D$10000&gt;=D$6),ROW(ABSENCE!$A$3:$A$10000))))&amp;""</f>
        <v/>
      </c>
      <c r="E47" s="67" t="str">
        <f t="array" aca="1" ref="E47" ca="1">INDEX(ABSENCE!$B$1:$B$10000,MIN(IF((ABSENCE!$A$3:$A$10000=$B47)*(ABSENCE!$C$3:$C$10000&lt;=E$6)*(ABSENCE!$D$3:$D$10000&gt;=E$6),ROW(ABSENCE!$A$3:$A$10000))))&amp;""</f>
        <v/>
      </c>
      <c r="F47" s="67" t="str">
        <f t="array" aca="1" ref="F47" ca="1">INDEX(ABSENCE!$B$1:$B$10000,MIN(IF((ABSENCE!$A$3:$A$10000=$B47)*(ABSENCE!$C$3:$C$10000&lt;=F$6)*(ABSENCE!$D$3:$D$10000&gt;=F$6),ROW(ABSENCE!$A$3:$A$10000))))&amp;""</f>
        <v/>
      </c>
      <c r="G47" s="67" t="str">
        <f t="array" aca="1" ref="G47" ca="1">INDEX(ABSENCE!$B$1:$B$10000,MIN(IF((ABSENCE!$A$3:$A$10000=$B47)*(ABSENCE!$C$3:$C$10000&lt;=G$6)*(ABSENCE!$D$3:$D$10000&gt;=G$6),ROW(ABSENCE!$A$3:$A$10000))))&amp;""</f>
        <v/>
      </c>
      <c r="H47" s="67" t="str">
        <f t="array" aca="1" ref="H47" ca="1">INDEX(ABSENCE!$B$1:$B$10000,MIN(IF((ABSENCE!$A$3:$A$10000=$B47)*(ABSENCE!$C$3:$C$10000&lt;=H$6)*(ABSENCE!$D$3:$D$10000&gt;=H$6),ROW(ABSENCE!$A$3:$A$10000))))&amp;""</f>
        <v/>
      </c>
      <c r="I47" s="67" t="str">
        <f t="array" aca="1" ref="I47" ca="1">INDEX(ABSENCE!$B$1:$B$10000,MIN(IF((ABSENCE!$A$3:$A$10000=$B47)*(ABSENCE!$C$3:$C$10000&lt;=I$6)*(ABSENCE!$D$3:$D$10000&gt;=I$6),ROW(ABSENCE!$A$3:$A$10000))))&amp;""</f>
        <v/>
      </c>
      <c r="J47" s="67" t="str">
        <f t="array" aca="1" ref="J47" ca="1">INDEX(ABSENCE!$B$1:$B$10000,MIN(IF((ABSENCE!$A$3:$A$10000=$B47)*(ABSENCE!$C$3:$C$10000&lt;=J$6)*(ABSENCE!$D$3:$D$10000&gt;=J$6),ROW(ABSENCE!$A$3:$A$10000))))&amp;""</f>
        <v/>
      </c>
      <c r="K47" s="67" t="str">
        <f t="array" aca="1" ref="K47" ca="1">INDEX(ABSENCE!$B$1:$B$10000,MIN(IF((ABSENCE!$A$3:$A$10000=$B47)*(ABSENCE!$C$3:$C$10000&lt;=K$6)*(ABSENCE!$D$3:$D$10000&gt;=K$6),ROW(ABSENCE!$A$3:$A$10000))))&amp;""</f>
        <v/>
      </c>
      <c r="L47" s="67" t="str">
        <f t="array" aca="1" ref="L47" ca="1">INDEX(ABSENCE!$B$1:$B$10000,MIN(IF((ABSENCE!$A$3:$A$10000=$B47)*(ABSENCE!$C$3:$C$10000&lt;=L$6)*(ABSENCE!$D$3:$D$10000&gt;=L$6),ROW(ABSENCE!$A$3:$A$10000))))&amp;""</f>
        <v/>
      </c>
      <c r="M47" s="67" t="str">
        <f t="array" aca="1" ref="M47" ca="1">INDEX(ABSENCE!$B$1:$B$10000,MIN(IF((ABSENCE!$A$3:$A$10000=$B47)*(ABSENCE!$C$3:$C$10000&lt;=M$6)*(ABSENCE!$D$3:$D$10000&gt;=M$6),ROW(ABSENCE!$A$3:$A$10000))))&amp;""</f>
        <v/>
      </c>
      <c r="N47" s="67" t="str">
        <f t="array" aca="1" ref="N47" ca="1">INDEX(ABSENCE!$B$1:$B$10000,MIN(IF((ABSENCE!$A$3:$A$10000=$B47)*(ABSENCE!$C$3:$C$10000&lt;=N$6)*(ABSENCE!$D$3:$D$10000&gt;=N$6),ROW(ABSENCE!$A$3:$A$10000))))&amp;""</f>
        <v/>
      </c>
      <c r="O47" s="67" t="str">
        <f t="array" aca="1" ref="O47" ca="1">INDEX(ABSENCE!$B$1:$B$10000,MIN(IF((ABSENCE!$A$3:$A$10000=$B47)*(ABSENCE!$C$3:$C$10000&lt;=O$6)*(ABSENCE!$D$3:$D$10000&gt;=O$6),ROW(ABSENCE!$A$3:$A$10000))))&amp;""</f>
        <v/>
      </c>
      <c r="P47" s="67" t="str">
        <f t="array" aca="1" ref="P47" ca="1">INDEX(ABSENCE!$B$1:$B$10000,MIN(IF((ABSENCE!$A$3:$A$10000=$B47)*(ABSENCE!$C$3:$C$10000&lt;=P$6)*(ABSENCE!$D$3:$D$10000&gt;=P$6),ROW(ABSENCE!$A$3:$A$10000))))&amp;""</f>
        <v/>
      </c>
      <c r="Q47" s="67" t="str">
        <f t="array" aca="1" ref="Q47" ca="1">INDEX(ABSENCE!$B$1:$B$10000,MIN(IF((ABSENCE!$A$3:$A$10000=$B47)*(ABSENCE!$C$3:$C$10000&lt;=Q$6)*(ABSENCE!$D$3:$D$10000&gt;=Q$6),ROW(ABSENCE!$A$3:$A$10000))))&amp;""</f>
        <v/>
      </c>
      <c r="R47" s="67" t="str">
        <f t="array" aca="1" ref="R47" ca="1">INDEX(ABSENCE!$B$1:$B$10000,MIN(IF((ABSENCE!$A$3:$A$10000=$B47)*(ABSENCE!$C$3:$C$10000&lt;=R$6)*(ABSENCE!$D$3:$D$10000&gt;=R$6),ROW(ABSENCE!$A$3:$A$10000))))&amp;""</f>
        <v/>
      </c>
      <c r="S47" s="67" t="str">
        <f t="array" aca="1" ref="S47" ca="1">INDEX(ABSENCE!$B$1:$B$10000,MIN(IF((ABSENCE!$A$3:$A$10000=$B47)*(ABSENCE!$C$3:$C$10000&lt;=S$6)*(ABSENCE!$D$3:$D$10000&gt;=S$6),ROW(ABSENCE!$A$3:$A$10000))))&amp;""</f>
        <v/>
      </c>
      <c r="T47" s="67" t="str">
        <f t="array" aca="1" ref="T47" ca="1">INDEX(ABSENCE!$B$1:$B$10000,MIN(IF((ABSENCE!$A$3:$A$10000=$B47)*(ABSENCE!$C$3:$C$10000&lt;=T$6)*(ABSENCE!$D$3:$D$10000&gt;=T$6),ROW(ABSENCE!$A$3:$A$10000))))&amp;""</f>
        <v/>
      </c>
      <c r="U47" s="67" t="str">
        <f t="array" aca="1" ref="U47" ca="1">INDEX(ABSENCE!$B$1:$B$10000,MIN(IF((ABSENCE!$A$3:$A$10000=$B47)*(ABSENCE!$C$3:$C$10000&lt;=U$6)*(ABSENCE!$D$3:$D$10000&gt;=U$6),ROW(ABSENCE!$A$3:$A$10000))))&amp;""</f>
        <v/>
      </c>
      <c r="V47" s="67" t="str">
        <f t="array" aca="1" ref="V47" ca="1">INDEX(ABSENCE!$B$1:$B$10000,MIN(IF((ABSENCE!$A$3:$A$10000=$B47)*(ABSENCE!$C$3:$C$10000&lt;=V$6)*(ABSENCE!$D$3:$D$10000&gt;=V$6),ROW(ABSENCE!$A$3:$A$10000))))&amp;""</f>
        <v/>
      </c>
      <c r="W47" s="67" t="str">
        <f t="array" aca="1" ref="W47" ca="1">INDEX(ABSENCE!$B$1:$B$10000,MIN(IF((ABSENCE!$A$3:$A$10000=$B47)*(ABSENCE!$C$3:$C$10000&lt;=W$6)*(ABSENCE!$D$3:$D$10000&gt;=W$6),ROW(ABSENCE!$A$3:$A$10000))))&amp;""</f>
        <v/>
      </c>
      <c r="X47" s="67" t="str">
        <f t="array" aca="1" ref="X47" ca="1">INDEX(ABSENCE!$B$1:$B$10000,MIN(IF((ABSENCE!$A$3:$A$10000=$B47)*(ABSENCE!$C$3:$C$10000&lt;=X$6)*(ABSENCE!$D$3:$D$10000&gt;=X$6),ROW(ABSENCE!$A$3:$A$10000))))&amp;""</f>
        <v/>
      </c>
      <c r="Y47" s="67" t="str">
        <f t="array" aca="1" ref="Y47" ca="1">INDEX(ABSENCE!$B$1:$B$10000,MIN(IF((ABSENCE!$A$3:$A$10000=$B47)*(ABSENCE!$C$3:$C$10000&lt;=Y$6)*(ABSENCE!$D$3:$D$10000&gt;=Y$6),ROW(ABSENCE!$A$3:$A$10000))))&amp;""</f>
        <v/>
      </c>
      <c r="Z47" s="67" t="str">
        <f t="array" aca="1" ref="Z47" ca="1">INDEX(ABSENCE!$B$1:$B$10000,MIN(IF((ABSENCE!$A$3:$A$10000=$B47)*(ABSENCE!$C$3:$C$10000&lt;=Z$6)*(ABSENCE!$D$3:$D$10000&gt;=Z$6),ROW(ABSENCE!$A$3:$A$10000))))&amp;""</f>
        <v/>
      </c>
      <c r="AA47" s="67" t="str">
        <f t="array" aca="1" ref="AA47" ca="1">INDEX(ABSENCE!$B$1:$B$10000,MIN(IF((ABSENCE!$A$3:$A$10000=$B47)*(ABSENCE!$C$3:$C$10000&lt;=AA$6)*(ABSENCE!$D$3:$D$10000&gt;=AA$6),ROW(ABSENCE!$A$3:$A$10000))))&amp;""</f>
        <v/>
      </c>
      <c r="AB47" s="67" t="str">
        <f t="array" aca="1" ref="AB47" ca="1">INDEX(ABSENCE!$B$1:$B$10000,MIN(IF((ABSENCE!$A$3:$A$10000=$B47)*(ABSENCE!$C$3:$C$10000&lt;=AB$6)*(ABSENCE!$D$3:$D$10000&gt;=AB$6),ROW(ABSENCE!$A$3:$A$10000))))&amp;""</f>
        <v/>
      </c>
      <c r="AC47" s="67" t="str">
        <f t="array" aca="1" ref="AC47" ca="1">INDEX(ABSENCE!$B$1:$B$10000,MIN(IF((ABSENCE!$A$3:$A$10000=$B47)*(ABSENCE!$C$3:$C$10000&lt;=AC$6)*(ABSENCE!$D$3:$D$10000&gt;=AC$6),ROW(ABSENCE!$A$3:$A$10000))))&amp;""</f>
        <v/>
      </c>
      <c r="AD47" s="67" t="str">
        <f t="array" aca="1" ref="AD47" ca="1">INDEX(ABSENCE!$B$1:$B$10000,MIN(IF((ABSENCE!$A$3:$A$10000=$B47)*(ABSENCE!$C$3:$C$10000&lt;=AD$6)*(ABSENCE!$D$3:$D$10000&gt;=AD$6),ROW(ABSENCE!$A$3:$A$10000))))&amp;""</f>
        <v/>
      </c>
      <c r="AE47" s="67" t="str">
        <f t="array" aca="1" ref="AE47" ca="1">INDEX(ABSENCE!$B$1:$B$10000,MIN(IF((ABSENCE!$A$3:$A$10000=$B47)*(ABSENCE!$C$3:$C$10000&lt;=AE$6)*(ABSENCE!$D$3:$D$10000&gt;=AE$6),ROW(ABSENCE!$A$3:$A$10000))))&amp;""</f>
        <v/>
      </c>
      <c r="AF47" s="67" t="str">
        <f t="array" aca="1" ref="AF47" ca="1">INDEX(ABSENCE!$B$1:$B$10000,MIN(IF((ABSENCE!$A$3:$A$10000=$B47)*(ABSENCE!$C$3:$C$10000&lt;=AF$6)*(ABSENCE!$D$3:$D$10000&gt;=AF$6),ROW(ABSENCE!$A$3:$A$10000))))&amp;""</f>
        <v/>
      </c>
      <c r="AG47" s="67" t="str">
        <f t="array" aca="1" ref="AG47" ca="1">INDEX(ABSENCE!$B$1:$B$10000,MIN(IF((ABSENCE!$A$3:$A$10000=$B47)*(ABSENCE!$C$3:$C$10000&lt;=AG$6)*(ABSENCE!$D$3:$D$10000&gt;=AG$6),ROW(ABSENCE!$A$3:$A$10000))))&amp;""</f>
        <v/>
      </c>
    </row>
    <row r="48" spans="1:33" ht="10.050000000000001" customHeight="1" x14ac:dyDescent="0.25">
      <c r="A48" s="68">
        <f t="shared" si="1"/>
        <v>28</v>
      </c>
      <c r="B48" s="64" t="str" cm="1">
        <f t="array" aca="1" ref="B48" ca="1">INDIRECT("'"&amp;$F$2&amp;" ()'!"&amp;B$5&amp;$A48)</f>
        <v>AGENT 20</v>
      </c>
      <c r="C48" s="64" cm="1">
        <f t="array" aca="1" ref="C48" ca="1">IF(C47="",INDIRECT("'"&amp;$F$2&amp;" ()'!"&amp;C$5&amp;$A48),C47)</f>
        <v>0</v>
      </c>
      <c r="D48" s="64" cm="1">
        <f t="array" aca="1" ref="D48" ca="1">IF(D47="",INDIRECT("'"&amp;$F$2&amp;" ()'!"&amp;D$5&amp;$A48),D47)</f>
        <v>0</v>
      </c>
      <c r="E48" s="64" cm="1">
        <f t="array" aca="1" ref="E48" ca="1">IF(E47="",INDIRECT("'"&amp;$F$2&amp;" ()'!"&amp;E$5&amp;$A48),E47)</f>
        <v>0</v>
      </c>
      <c r="F48" s="64" t="str" cm="1">
        <f t="array" aca="1" ref="F48" ca="1">IF(F47="",INDIRECT("'"&amp;$F$2&amp;" ()'!"&amp;F$5&amp;$A48),F47)</f>
        <v>N</v>
      </c>
      <c r="G48" s="64" t="str" cm="1">
        <f t="array" aca="1" ref="G48" ca="1">IF(G47="",INDIRECT("'"&amp;$F$2&amp;" ()'!"&amp;G$5&amp;$A48),G47)</f>
        <v>N</v>
      </c>
      <c r="H48" s="64" cm="1">
        <f t="array" aca="1" ref="H48" ca="1">IF(H47="",INDIRECT("'"&amp;$F$2&amp;" ()'!"&amp;H$5&amp;$A48),H47)</f>
        <v>0</v>
      </c>
      <c r="I48" s="64" cm="1">
        <f t="array" aca="1" ref="I48" ca="1">IF(I47="",INDIRECT("'"&amp;$F$2&amp;" ()'!"&amp;I$5&amp;$A48),I47)</f>
        <v>0</v>
      </c>
      <c r="J48" s="64" t="str" cm="1">
        <f t="array" aca="1" ref="J48" ca="1">IF(J47="",INDIRECT("'"&amp;$F$2&amp;" ()'!"&amp;J$5&amp;$A48),J47)</f>
        <v>J</v>
      </c>
      <c r="K48" s="64" t="str" cm="1">
        <f t="array" aca="1" ref="K48" ca="1">IF(K47="",INDIRECT("'"&amp;$F$2&amp;" ()'!"&amp;K$5&amp;$A48),K47)</f>
        <v>J</v>
      </c>
      <c r="L48" s="64" cm="1">
        <f t="array" aca="1" ref="L48" ca="1">IF(L47="",INDIRECT("'"&amp;$F$2&amp;" ()'!"&amp;L$5&amp;$A48),L47)</f>
        <v>0</v>
      </c>
      <c r="M48" s="64" cm="1">
        <f t="array" aca="1" ref="M48" ca="1">IF(M47="",INDIRECT("'"&amp;$F$2&amp;" ()'!"&amp;M$5&amp;$A48),M47)</f>
        <v>0</v>
      </c>
      <c r="N48" s="64" cm="1">
        <f t="array" aca="1" ref="N48" ca="1">IF(N47="",INDIRECT("'"&amp;$F$2&amp;" ()'!"&amp;N$5&amp;$A48),N47)</f>
        <v>0</v>
      </c>
      <c r="O48" s="64" cm="1">
        <f t="array" aca="1" ref="O48" ca="1">IF(O47="",INDIRECT("'"&amp;$F$2&amp;" ()'!"&amp;O$5&amp;$A48),O47)</f>
        <v>0</v>
      </c>
      <c r="P48" s="64" cm="1">
        <f t="array" aca="1" ref="P48" ca="1">IF(P47="",INDIRECT("'"&amp;$F$2&amp;" ()'!"&amp;P$5&amp;$A48),P47)</f>
        <v>0</v>
      </c>
      <c r="Q48" s="64" t="str" cm="1">
        <f t="array" aca="1" ref="Q48" ca="1">IF(Q47="",INDIRECT("'"&amp;$F$2&amp;" ()'!"&amp;Q$5&amp;$A48),Q47)</f>
        <v>J</v>
      </c>
      <c r="R48" s="64" t="str" cm="1">
        <f t="array" aca="1" ref="R48" ca="1">IF(R47="",INDIRECT("'"&amp;$F$2&amp;" ()'!"&amp;R$5&amp;$A48),R47)</f>
        <v>J</v>
      </c>
      <c r="S48" s="64" cm="1">
        <f t="array" aca="1" ref="S48" ca="1">IF(S47="",INDIRECT("'"&amp;$F$2&amp;" ()'!"&amp;S$5&amp;$A48),S47)</f>
        <v>0</v>
      </c>
      <c r="T48" s="64" cm="1">
        <f t="array" aca="1" ref="T48" ca="1">IF(T47="",INDIRECT("'"&amp;$F$2&amp;" ()'!"&amp;T$5&amp;$A48),T47)</f>
        <v>0</v>
      </c>
      <c r="U48" s="64" cm="1">
        <f t="array" aca="1" ref="U48" ca="1">IF(U47="",INDIRECT("'"&amp;$F$2&amp;" ()'!"&amp;U$5&amp;$A48),U47)</f>
        <v>0</v>
      </c>
      <c r="V48" s="64" cm="1">
        <f t="array" aca="1" ref="V48" ca="1">IF(V47="",INDIRECT("'"&amp;$F$2&amp;" ()'!"&amp;V$5&amp;$A48),V47)</f>
        <v>0</v>
      </c>
      <c r="W48" s="64" cm="1">
        <f t="array" aca="1" ref="W48" ca="1">IF(W47="",INDIRECT("'"&amp;$F$2&amp;" ()'!"&amp;W$5&amp;$A48),W47)</f>
        <v>0</v>
      </c>
      <c r="X48" s="64" t="str" cm="1">
        <f t="array" aca="1" ref="X48" ca="1">IF(X47="",INDIRECT("'"&amp;$F$2&amp;" ()'!"&amp;X$5&amp;$A48),X47)</f>
        <v>J</v>
      </c>
      <c r="Y48" s="64" t="str" cm="1">
        <f t="array" aca="1" ref="Y48" ca="1">IF(Y47="",INDIRECT("'"&amp;$F$2&amp;" ()'!"&amp;Y$5&amp;$A48),Y47)</f>
        <v>J</v>
      </c>
      <c r="Z48" s="64" cm="1">
        <f t="array" aca="1" ref="Z48" ca="1">IF(Z47="",INDIRECT("'"&amp;$F$2&amp;" ()'!"&amp;Z$5&amp;$A48),Z47)</f>
        <v>0</v>
      </c>
      <c r="AA48" s="64" cm="1">
        <f t="array" aca="1" ref="AA48" ca="1">IF(AA47="",INDIRECT("'"&amp;$F$2&amp;" ()'!"&amp;AA$5&amp;$A48),AA47)</f>
        <v>0</v>
      </c>
      <c r="AB48" s="64" cm="1">
        <f t="array" aca="1" ref="AB48" ca="1">IF(AB47="",INDIRECT("'"&amp;$F$2&amp;" ()'!"&amp;AB$5&amp;$A48),AB47)</f>
        <v>0</v>
      </c>
      <c r="AC48" s="64" t="str" cm="1">
        <f t="array" aca="1" ref="AC48" ca="1">IF(AC47="",INDIRECT("'"&amp;$F$2&amp;" ()'!"&amp;AC$5&amp;$A48),AC47)</f>
        <v>N</v>
      </c>
      <c r="AD48" s="64" t="str" cm="1">
        <f t="array" aca="1" ref="AD48" ca="1">IF(AD47="",INDIRECT("'"&amp;$F$2&amp;" ()'!"&amp;AD$5&amp;$A48),AD47)</f>
        <v>N</v>
      </c>
      <c r="AE48" s="64" cm="1">
        <f t="array" aca="1" ref="AE48" ca="1">IF(AE47="",INDIRECT("'"&amp;$F$2&amp;" ()'!"&amp;AE$5&amp;$A48),AE47)</f>
        <v>0</v>
      </c>
      <c r="AF48" s="64" cm="1">
        <f t="array" aca="1" ref="AF48" ca="1">IF(AF47="",INDIRECT("'"&amp;$F$2&amp;" ()'!"&amp;AF$5&amp;$A48),AF47)</f>
        <v>0</v>
      </c>
      <c r="AG48" s="64" t="str" cm="1">
        <f t="array" aca="1" ref="AG48" ca="1">IF(AG47="",INDIRECT("'"&amp;$F$2&amp;" ()'!"&amp;AG$5&amp;$A48),AG47)</f>
        <v>J</v>
      </c>
    </row>
    <row r="49" spans="1:33" ht="10.050000000000001" customHeight="1" x14ac:dyDescent="0.25">
      <c r="A49" s="68">
        <f t="shared" si="1"/>
        <v>29</v>
      </c>
      <c r="B49" s="64" t="str" cm="1">
        <f t="array" aca="1" ref="B49" ca="1">INDIRECT("'"&amp;$F$2&amp;" ()'!"&amp;B$5&amp;$A49)</f>
        <v>AGENT 21</v>
      </c>
      <c r="C49" s="67" t="str">
        <f t="array" aca="1" ref="C49" ca="1">INDEX(ABSENCE!$B$1:$B$10000,MIN(IF((ABSENCE!$A$3:$A$10000=$B49)*(ABSENCE!$C$3:$C$10000&lt;=C$6)*(ABSENCE!$D$3:$D$10000&gt;=C$6),ROW(ABSENCE!$A$3:$A$10000))))&amp;""</f>
        <v/>
      </c>
      <c r="D49" s="67" t="str">
        <f t="array" aca="1" ref="D49" ca="1">INDEX(ABSENCE!$B$1:$B$10000,MIN(IF((ABSENCE!$A$3:$A$10000=$B49)*(ABSENCE!$C$3:$C$10000&lt;=D$6)*(ABSENCE!$D$3:$D$10000&gt;=D$6),ROW(ABSENCE!$A$3:$A$10000))))&amp;""</f>
        <v/>
      </c>
      <c r="E49" s="67" t="str">
        <f t="array" aca="1" ref="E49" ca="1">INDEX(ABSENCE!$B$1:$B$10000,MIN(IF((ABSENCE!$A$3:$A$10000=$B49)*(ABSENCE!$C$3:$C$10000&lt;=E$6)*(ABSENCE!$D$3:$D$10000&gt;=E$6),ROW(ABSENCE!$A$3:$A$10000))))&amp;""</f>
        <v/>
      </c>
      <c r="F49" s="67" t="str">
        <f t="array" aca="1" ref="F49" ca="1">INDEX(ABSENCE!$B$1:$B$10000,MIN(IF((ABSENCE!$A$3:$A$10000=$B49)*(ABSENCE!$C$3:$C$10000&lt;=F$6)*(ABSENCE!$D$3:$D$10000&gt;=F$6),ROW(ABSENCE!$A$3:$A$10000))))&amp;""</f>
        <v/>
      </c>
      <c r="G49" s="67" t="str">
        <f t="array" aca="1" ref="G49" ca="1">INDEX(ABSENCE!$B$1:$B$10000,MIN(IF((ABSENCE!$A$3:$A$10000=$B49)*(ABSENCE!$C$3:$C$10000&lt;=G$6)*(ABSENCE!$D$3:$D$10000&gt;=G$6),ROW(ABSENCE!$A$3:$A$10000))))&amp;""</f>
        <v/>
      </c>
      <c r="H49" s="67" t="str">
        <f t="array" aca="1" ref="H49" ca="1">INDEX(ABSENCE!$B$1:$B$10000,MIN(IF((ABSENCE!$A$3:$A$10000=$B49)*(ABSENCE!$C$3:$C$10000&lt;=H$6)*(ABSENCE!$D$3:$D$10000&gt;=H$6),ROW(ABSENCE!$A$3:$A$10000))))&amp;""</f>
        <v/>
      </c>
      <c r="I49" s="67" t="str">
        <f t="array" aca="1" ref="I49" ca="1">INDEX(ABSENCE!$B$1:$B$10000,MIN(IF((ABSENCE!$A$3:$A$10000=$B49)*(ABSENCE!$C$3:$C$10000&lt;=I$6)*(ABSENCE!$D$3:$D$10000&gt;=I$6),ROW(ABSENCE!$A$3:$A$10000))))&amp;""</f>
        <v/>
      </c>
      <c r="J49" s="67" t="str">
        <f t="array" aca="1" ref="J49" ca="1">INDEX(ABSENCE!$B$1:$B$10000,MIN(IF((ABSENCE!$A$3:$A$10000=$B49)*(ABSENCE!$C$3:$C$10000&lt;=J$6)*(ABSENCE!$D$3:$D$10000&gt;=J$6),ROW(ABSENCE!$A$3:$A$10000))))&amp;""</f>
        <v/>
      </c>
      <c r="K49" s="67" t="str">
        <f t="array" aca="1" ref="K49" ca="1">INDEX(ABSENCE!$B$1:$B$10000,MIN(IF((ABSENCE!$A$3:$A$10000=$B49)*(ABSENCE!$C$3:$C$10000&lt;=K$6)*(ABSENCE!$D$3:$D$10000&gt;=K$6),ROW(ABSENCE!$A$3:$A$10000))))&amp;""</f>
        <v/>
      </c>
      <c r="L49" s="67" t="str">
        <f t="array" aca="1" ref="L49" ca="1">INDEX(ABSENCE!$B$1:$B$10000,MIN(IF((ABSENCE!$A$3:$A$10000=$B49)*(ABSENCE!$C$3:$C$10000&lt;=L$6)*(ABSENCE!$D$3:$D$10000&gt;=L$6),ROW(ABSENCE!$A$3:$A$10000))))&amp;""</f>
        <v/>
      </c>
      <c r="M49" s="67" t="str">
        <f t="array" aca="1" ref="M49" ca="1">INDEX(ABSENCE!$B$1:$B$10000,MIN(IF((ABSENCE!$A$3:$A$10000=$B49)*(ABSENCE!$C$3:$C$10000&lt;=M$6)*(ABSENCE!$D$3:$D$10000&gt;=M$6),ROW(ABSENCE!$A$3:$A$10000))))&amp;""</f>
        <v/>
      </c>
      <c r="N49" s="67" t="str">
        <f t="array" aca="1" ref="N49" ca="1">INDEX(ABSENCE!$B$1:$B$10000,MIN(IF((ABSENCE!$A$3:$A$10000=$B49)*(ABSENCE!$C$3:$C$10000&lt;=N$6)*(ABSENCE!$D$3:$D$10000&gt;=N$6),ROW(ABSENCE!$A$3:$A$10000))))&amp;""</f>
        <v/>
      </c>
      <c r="O49" s="67" t="str">
        <f t="array" aca="1" ref="O49" ca="1">INDEX(ABSENCE!$B$1:$B$10000,MIN(IF((ABSENCE!$A$3:$A$10000=$B49)*(ABSENCE!$C$3:$C$10000&lt;=O$6)*(ABSENCE!$D$3:$D$10000&gt;=O$6),ROW(ABSENCE!$A$3:$A$10000))))&amp;""</f>
        <v/>
      </c>
      <c r="P49" s="67" t="str">
        <f t="array" aca="1" ref="P49" ca="1">INDEX(ABSENCE!$B$1:$B$10000,MIN(IF((ABSENCE!$A$3:$A$10000=$B49)*(ABSENCE!$C$3:$C$10000&lt;=P$6)*(ABSENCE!$D$3:$D$10000&gt;=P$6),ROW(ABSENCE!$A$3:$A$10000))))&amp;""</f>
        <v/>
      </c>
      <c r="Q49" s="67" t="str">
        <f t="array" aca="1" ref="Q49" ca="1">INDEX(ABSENCE!$B$1:$B$10000,MIN(IF((ABSENCE!$A$3:$A$10000=$B49)*(ABSENCE!$C$3:$C$10000&lt;=Q$6)*(ABSENCE!$D$3:$D$10000&gt;=Q$6),ROW(ABSENCE!$A$3:$A$10000))))&amp;""</f>
        <v/>
      </c>
      <c r="R49" s="67" t="str">
        <f t="array" aca="1" ref="R49" ca="1">INDEX(ABSENCE!$B$1:$B$10000,MIN(IF((ABSENCE!$A$3:$A$10000=$B49)*(ABSENCE!$C$3:$C$10000&lt;=R$6)*(ABSENCE!$D$3:$D$10000&gt;=R$6),ROW(ABSENCE!$A$3:$A$10000))))&amp;""</f>
        <v/>
      </c>
      <c r="S49" s="67" t="str">
        <f t="array" aca="1" ref="S49" ca="1">INDEX(ABSENCE!$B$1:$B$10000,MIN(IF((ABSENCE!$A$3:$A$10000=$B49)*(ABSENCE!$C$3:$C$10000&lt;=S$6)*(ABSENCE!$D$3:$D$10000&gt;=S$6),ROW(ABSENCE!$A$3:$A$10000))))&amp;""</f>
        <v/>
      </c>
      <c r="T49" s="67" t="str">
        <f t="array" aca="1" ref="T49" ca="1">INDEX(ABSENCE!$B$1:$B$10000,MIN(IF((ABSENCE!$A$3:$A$10000=$B49)*(ABSENCE!$C$3:$C$10000&lt;=T$6)*(ABSENCE!$D$3:$D$10000&gt;=T$6),ROW(ABSENCE!$A$3:$A$10000))))&amp;""</f>
        <v/>
      </c>
      <c r="U49" s="67" t="str">
        <f t="array" aca="1" ref="U49" ca="1">INDEX(ABSENCE!$B$1:$B$10000,MIN(IF((ABSENCE!$A$3:$A$10000=$B49)*(ABSENCE!$C$3:$C$10000&lt;=U$6)*(ABSENCE!$D$3:$D$10000&gt;=U$6),ROW(ABSENCE!$A$3:$A$10000))))&amp;""</f>
        <v/>
      </c>
      <c r="V49" s="67" t="str">
        <f t="array" aca="1" ref="V49" ca="1">INDEX(ABSENCE!$B$1:$B$10000,MIN(IF((ABSENCE!$A$3:$A$10000=$B49)*(ABSENCE!$C$3:$C$10000&lt;=V$6)*(ABSENCE!$D$3:$D$10000&gt;=V$6),ROW(ABSENCE!$A$3:$A$10000))))&amp;""</f>
        <v/>
      </c>
      <c r="W49" s="67" t="str">
        <f t="array" aca="1" ref="W49" ca="1">INDEX(ABSENCE!$B$1:$B$10000,MIN(IF((ABSENCE!$A$3:$A$10000=$B49)*(ABSENCE!$C$3:$C$10000&lt;=W$6)*(ABSENCE!$D$3:$D$10000&gt;=W$6),ROW(ABSENCE!$A$3:$A$10000))))&amp;""</f>
        <v/>
      </c>
      <c r="X49" s="67" t="str">
        <f t="array" aca="1" ref="X49" ca="1">INDEX(ABSENCE!$B$1:$B$10000,MIN(IF((ABSENCE!$A$3:$A$10000=$B49)*(ABSENCE!$C$3:$C$10000&lt;=X$6)*(ABSENCE!$D$3:$D$10000&gt;=X$6),ROW(ABSENCE!$A$3:$A$10000))))&amp;""</f>
        <v/>
      </c>
      <c r="Y49" s="67" t="str">
        <f t="array" aca="1" ref="Y49" ca="1">INDEX(ABSENCE!$B$1:$B$10000,MIN(IF((ABSENCE!$A$3:$A$10000=$B49)*(ABSENCE!$C$3:$C$10000&lt;=Y$6)*(ABSENCE!$D$3:$D$10000&gt;=Y$6),ROW(ABSENCE!$A$3:$A$10000))))&amp;""</f>
        <v/>
      </c>
      <c r="Z49" s="67" t="str">
        <f t="array" aca="1" ref="Z49" ca="1">INDEX(ABSENCE!$B$1:$B$10000,MIN(IF((ABSENCE!$A$3:$A$10000=$B49)*(ABSENCE!$C$3:$C$10000&lt;=Z$6)*(ABSENCE!$D$3:$D$10000&gt;=Z$6),ROW(ABSENCE!$A$3:$A$10000))))&amp;""</f>
        <v/>
      </c>
      <c r="AA49" s="67" t="str">
        <f t="array" aca="1" ref="AA49" ca="1">INDEX(ABSENCE!$B$1:$B$10000,MIN(IF((ABSENCE!$A$3:$A$10000=$B49)*(ABSENCE!$C$3:$C$10000&lt;=AA$6)*(ABSENCE!$D$3:$D$10000&gt;=AA$6),ROW(ABSENCE!$A$3:$A$10000))))&amp;""</f>
        <v/>
      </c>
      <c r="AB49" s="67" t="str">
        <f t="array" aca="1" ref="AB49" ca="1">INDEX(ABSENCE!$B$1:$B$10000,MIN(IF((ABSENCE!$A$3:$A$10000=$B49)*(ABSENCE!$C$3:$C$10000&lt;=AB$6)*(ABSENCE!$D$3:$D$10000&gt;=AB$6),ROW(ABSENCE!$A$3:$A$10000))))&amp;""</f>
        <v/>
      </c>
      <c r="AC49" s="67" t="str">
        <f t="array" aca="1" ref="AC49" ca="1">INDEX(ABSENCE!$B$1:$B$10000,MIN(IF((ABSENCE!$A$3:$A$10000=$B49)*(ABSENCE!$C$3:$C$10000&lt;=AC$6)*(ABSENCE!$D$3:$D$10000&gt;=AC$6),ROW(ABSENCE!$A$3:$A$10000))))&amp;""</f>
        <v/>
      </c>
      <c r="AD49" s="67" t="str">
        <f t="array" aca="1" ref="AD49" ca="1">INDEX(ABSENCE!$B$1:$B$10000,MIN(IF((ABSENCE!$A$3:$A$10000=$B49)*(ABSENCE!$C$3:$C$10000&lt;=AD$6)*(ABSENCE!$D$3:$D$10000&gt;=AD$6),ROW(ABSENCE!$A$3:$A$10000))))&amp;""</f>
        <v/>
      </c>
      <c r="AE49" s="67" t="str">
        <f t="array" aca="1" ref="AE49" ca="1">INDEX(ABSENCE!$B$1:$B$10000,MIN(IF((ABSENCE!$A$3:$A$10000=$B49)*(ABSENCE!$C$3:$C$10000&lt;=AE$6)*(ABSENCE!$D$3:$D$10000&gt;=AE$6),ROW(ABSENCE!$A$3:$A$10000))))&amp;""</f>
        <v/>
      </c>
      <c r="AF49" s="67" t="str">
        <f t="array" aca="1" ref="AF49" ca="1">INDEX(ABSENCE!$B$1:$B$10000,MIN(IF((ABSENCE!$A$3:$A$10000=$B49)*(ABSENCE!$C$3:$C$10000&lt;=AF$6)*(ABSENCE!$D$3:$D$10000&gt;=AF$6),ROW(ABSENCE!$A$3:$A$10000))))&amp;""</f>
        <v/>
      </c>
      <c r="AG49" s="67" t="str">
        <f t="array" aca="1" ref="AG49" ca="1">INDEX(ABSENCE!$B$1:$B$10000,MIN(IF((ABSENCE!$A$3:$A$10000=$B49)*(ABSENCE!$C$3:$C$10000&lt;=AG$6)*(ABSENCE!$D$3:$D$10000&gt;=AG$6),ROW(ABSENCE!$A$3:$A$10000))))&amp;""</f>
        <v/>
      </c>
    </row>
    <row r="50" spans="1:33" ht="10.050000000000001" customHeight="1" x14ac:dyDescent="0.25">
      <c r="A50" s="68">
        <f t="shared" si="1"/>
        <v>29</v>
      </c>
      <c r="B50" s="64" t="str" cm="1">
        <f t="array" aca="1" ref="B50" ca="1">INDIRECT("'"&amp;$F$2&amp;" ()'!"&amp;B$5&amp;$A50)</f>
        <v>AGENT 21</v>
      </c>
      <c r="C50" s="64" t="str" cm="1">
        <f t="array" aca="1" ref="C50" ca="1">IF(C49="",INDIRECT("'"&amp;$F$2&amp;" ()'!"&amp;C$5&amp;$A50),C49)</f>
        <v>N</v>
      </c>
      <c r="D50" s="64" t="str" cm="1">
        <f t="array" aca="1" ref="D50" ca="1">IF(D49="",INDIRECT("'"&amp;$F$2&amp;" ()'!"&amp;D$5&amp;$A50),D49)</f>
        <v>N</v>
      </c>
      <c r="E50" s="64" cm="1">
        <f t="array" aca="1" ref="E50" ca="1">IF(E49="",INDIRECT("'"&amp;$F$2&amp;" ()'!"&amp;E$5&amp;$A50),E49)</f>
        <v>0</v>
      </c>
      <c r="F50" s="64" cm="1">
        <f t="array" aca="1" ref="F50" ca="1">IF(F49="",INDIRECT("'"&amp;$F$2&amp;" ()'!"&amp;F$5&amp;$A50),F49)</f>
        <v>0</v>
      </c>
      <c r="G50" s="64" cm="1">
        <f t="array" aca="1" ref="G50" ca="1">IF(G49="",INDIRECT("'"&amp;$F$2&amp;" ()'!"&amp;G$5&amp;$A50),G49)</f>
        <v>0</v>
      </c>
      <c r="H50" s="64" cm="1">
        <f t="array" aca="1" ref="H50" ca="1">IF(H49="",INDIRECT("'"&amp;$F$2&amp;" ()'!"&amp;H$5&amp;$A50),H49)</f>
        <v>0</v>
      </c>
      <c r="I50" s="64" cm="1">
        <f t="array" aca="1" ref="I50" ca="1">IF(I49="",INDIRECT("'"&amp;$F$2&amp;" ()'!"&amp;I$5&amp;$A50),I49)</f>
        <v>0</v>
      </c>
      <c r="J50" s="64" t="str" cm="1">
        <f t="array" aca="1" ref="J50" ca="1">IF(J49="",INDIRECT("'"&amp;$F$2&amp;" ()'!"&amp;J$5&amp;$A50),J49)</f>
        <v>N</v>
      </c>
      <c r="K50" s="64" t="str" cm="1">
        <f t="array" aca="1" ref="K50" ca="1">IF(K49="",INDIRECT("'"&amp;$F$2&amp;" ()'!"&amp;K$5&amp;$A50),K49)</f>
        <v>N</v>
      </c>
      <c r="L50" s="64" cm="1">
        <f t="array" aca="1" ref="L50" ca="1">IF(L49="",INDIRECT("'"&amp;$F$2&amp;" ()'!"&amp;L$5&amp;$A50),L49)</f>
        <v>0</v>
      </c>
      <c r="M50" s="64" cm="1">
        <f t="array" aca="1" ref="M50" ca="1">IF(M49="",INDIRECT("'"&amp;$F$2&amp;" ()'!"&amp;M$5&amp;$A50),M49)</f>
        <v>0</v>
      </c>
      <c r="N50" s="64" cm="1">
        <f t="array" aca="1" ref="N50" ca="1">IF(N49="",INDIRECT("'"&amp;$F$2&amp;" ()'!"&amp;N$5&amp;$A50),N49)</f>
        <v>0</v>
      </c>
      <c r="O50" s="64" cm="1">
        <f t="array" aca="1" ref="O50" ca="1">IF(O49="",INDIRECT("'"&amp;$F$2&amp;" ()'!"&amp;O$5&amp;$A50),O49)</f>
        <v>0</v>
      </c>
      <c r="P50" s="64" cm="1">
        <f t="array" aca="1" ref="P50" ca="1">IF(P49="",INDIRECT("'"&amp;$F$2&amp;" ()'!"&amp;P$5&amp;$A50),P49)</f>
        <v>0</v>
      </c>
      <c r="Q50" s="64" cm="1">
        <f t="array" aca="1" ref="Q50" ca="1">IF(Q49="",INDIRECT("'"&amp;$F$2&amp;" ()'!"&amp;Q$5&amp;$A50),Q49)</f>
        <v>0</v>
      </c>
      <c r="R50" s="64" t="str" cm="1">
        <f t="array" aca="1" ref="R50" ca="1">IF(R49="",INDIRECT("'"&amp;$F$2&amp;" ()'!"&amp;R$5&amp;$A50),R49)</f>
        <v>RC</v>
      </c>
      <c r="S50" s="64" cm="1">
        <f t="array" aca="1" ref="S50" ca="1">IF(S49="",INDIRECT("'"&amp;$F$2&amp;" ()'!"&amp;S$5&amp;$A50),S49)</f>
        <v>0</v>
      </c>
      <c r="T50" s="64" cm="1">
        <f t="array" aca="1" ref="T50" ca="1">IF(T49="",INDIRECT("'"&amp;$F$2&amp;" ()'!"&amp;T$5&amp;$A50),T49)</f>
        <v>0</v>
      </c>
      <c r="U50" s="64" cm="1">
        <f t="array" aca="1" ref="U50" ca="1">IF(U49="",INDIRECT("'"&amp;$F$2&amp;" ()'!"&amp;U$5&amp;$A50),U49)</f>
        <v>0</v>
      </c>
      <c r="V50" s="64" t="str" cm="1">
        <f t="array" aca="1" ref="V50" ca="1">IF(V49="",INDIRECT("'"&amp;$F$2&amp;" ()'!"&amp;V$5&amp;$A50),V49)</f>
        <v>J</v>
      </c>
      <c r="W50" s="64" t="str" cm="1">
        <f t="array" aca="1" ref="W50" ca="1">IF(W49="",INDIRECT("'"&amp;$F$2&amp;" ()'!"&amp;W$5&amp;$A50),W49)</f>
        <v>J</v>
      </c>
      <c r="X50" s="64" t="str" cm="1">
        <f t="array" aca="1" ref="X50" ca="1">IF(X49="",INDIRECT("'"&amp;$F$2&amp;" ()'!"&amp;X$5&amp;$A50),X49)</f>
        <v>J</v>
      </c>
      <c r="Y50" s="64" cm="1">
        <f t="array" aca="1" ref="Y50" ca="1">IF(Y49="",INDIRECT("'"&amp;$F$2&amp;" ()'!"&amp;Y$5&amp;$A50),Y49)</f>
        <v>0</v>
      </c>
      <c r="Z50" s="64" cm="1">
        <f t="array" aca="1" ref="Z50" ca="1">IF(Z49="",INDIRECT("'"&amp;$F$2&amp;" ()'!"&amp;Z$5&amp;$A50),Z49)</f>
        <v>0</v>
      </c>
      <c r="AA50" s="64" cm="1">
        <f t="array" aca="1" ref="AA50" ca="1">IF(AA49="",INDIRECT("'"&amp;$F$2&amp;" ()'!"&amp;AA$5&amp;$A50),AA49)</f>
        <v>0</v>
      </c>
      <c r="AB50" s="64" cm="1">
        <f t="array" aca="1" ref="AB50" ca="1">IF(AB49="",INDIRECT("'"&amp;$F$2&amp;" ()'!"&amp;AB$5&amp;$A50),AB49)</f>
        <v>0</v>
      </c>
      <c r="AC50" s="64" t="str" cm="1">
        <f t="array" aca="1" ref="AC50" ca="1">IF(AC49="",INDIRECT("'"&amp;$F$2&amp;" ()'!"&amp;AC$5&amp;$A50),AC49)</f>
        <v>N</v>
      </c>
      <c r="AD50" s="64" t="str" cm="1">
        <f t="array" aca="1" ref="AD50" ca="1">IF(AD49="",INDIRECT("'"&amp;$F$2&amp;" ()'!"&amp;AD$5&amp;$A50),AD49)</f>
        <v>N</v>
      </c>
      <c r="AE50" s="64" cm="1">
        <f t="array" aca="1" ref="AE50" ca="1">IF(AE49="",INDIRECT("'"&amp;$F$2&amp;" ()'!"&amp;AE$5&amp;$A50),AE49)</f>
        <v>0</v>
      </c>
      <c r="AF50" s="64" cm="1">
        <f t="array" aca="1" ref="AF50" ca="1">IF(AF49="",INDIRECT("'"&amp;$F$2&amp;" ()'!"&amp;AF$5&amp;$A50),AF49)</f>
        <v>0</v>
      </c>
      <c r="AG50" s="64" t="str" cm="1">
        <f t="array" aca="1" ref="AG50" ca="1">IF(AG49="",INDIRECT("'"&amp;$F$2&amp;" ()'!"&amp;AG$5&amp;$A50),AG49)</f>
        <v>J</v>
      </c>
    </row>
    <row r="51" spans="1:33" ht="10.050000000000001" customHeight="1" x14ac:dyDescent="0.25">
      <c r="A51" s="68">
        <f t="shared" si="1"/>
        <v>30</v>
      </c>
      <c r="B51" s="64" t="str" cm="1">
        <f t="array" aca="1" ref="B51" ca="1">INDIRECT("'"&amp;$F$2&amp;" ()'!"&amp;B$5&amp;$A51)</f>
        <v>AGENT 22</v>
      </c>
      <c r="C51" s="67" t="str">
        <f t="array" aca="1" ref="C51" ca="1">INDEX(ABSENCE!$B$1:$B$10000,MIN(IF((ABSENCE!$A$3:$A$10000=$B51)*(ABSENCE!$C$3:$C$10000&lt;=C$6)*(ABSENCE!$D$3:$D$10000&gt;=C$6),ROW(ABSENCE!$A$3:$A$10000))))&amp;""</f>
        <v/>
      </c>
      <c r="D51" s="67" t="str">
        <f t="array" aca="1" ref="D51" ca="1">INDEX(ABSENCE!$B$1:$B$10000,MIN(IF((ABSENCE!$A$3:$A$10000=$B51)*(ABSENCE!$C$3:$C$10000&lt;=D$6)*(ABSENCE!$D$3:$D$10000&gt;=D$6),ROW(ABSENCE!$A$3:$A$10000))))&amp;""</f>
        <v/>
      </c>
      <c r="E51" s="67" t="str">
        <f t="array" aca="1" ref="E51" ca="1">INDEX(ABSENCE!$B$1:$B$10000,MIN(IF((ABSENCE!$A$3:$A$10000=$B51)*(ABSENCE!$C$3:$C$10000&lt;=E$6)*(ABSENCE!$D$3:$D$10000&gt;=E$6),ROW(ABSENCE!$A$3:$A$10000))))&amp;""</f>
        <v/>
      </c>
      <c r="F51" s="67" t="str">
        <f t="array" aca="1" ref="F51" ca="1">INDEX(ABSENCE!$B$1:$B$10000,MIN(IF((ABSENCE!$A$3:$A$10000=$B51)*(ABSENCE!$C$3:$C$10000&lt;=F$6)*(ABSENCE!$D$3:$D$10000&gt;=F$6),ROW(ABSENCE!$A$3:$A$10000))))&amp;""</f>
        <v/>
      </c>
      <c r="G51" s="67" t="str">
        <f t="array" aca="1" ref="G51" ca="1">INDEX(ABSENCE!$B$1:$B$10000,MIN(IF((ABSENCE!$A$3:$A$10000=$B51)*(ABSENCE!$C$3:$C$10000&lt;=G$6)*(ABSENCE!$D$3:$D$10000&gt;=G$6),ROW(ABSENCE!$A$3:$A$10000))))&amp;""</f>
        <v/>
      </c>
      <c r="H51" s="67" t="str">
        <f t="array" aca="1" ref="H51" ca="1">INDEX(ABSENCE!$B$1:$B$10000,MIN(IF((ABSENCE!$A$3:$A$10000=$B51)*(ABSENCE!$C$3:$C$10000&lt;=H$6)*(ABSENCE!$D$3:$D$10000&gt;=H$6),ROW(ABSENCE!$A$3:$A$10000))))&amp;""</f>
        <v/>
      </c>
      <c r="I51" s="67" t="str">
        <f t="array" aca="1" ref="I51" ca="1">INDEX(ABSENCE!$B$1:$B$10000,MIN(IF((ABSENCE!$A$3:$A$10000=$B51)*(ABSENCE!$C$3:$C$10000&lt;=I$6)*(ABSENCE!$D$3:$D$10000&gt;=I$6),ROW(ABSENCE!$A$3:$A$10000))))&amp;""</f>
        <v/>
      </c>
      <c r="J51" s="67" t="str">
        <f t="array" aca="1" ref="J51" ca="1">INDEX(ABSENCE!$B$1:$B$10000,MIN(IF((ABSENCE!$A$3:$A$10000=$B51)*(ABSENCE!$C$3:$C$10000&lt;=J$6)*(ABSENCE!$D$3:$D$10000&gt;=J$6),ROW(ABSENCE!$A$3:$A$10000))))&amp;""</f>
        <v/>
      </c>
      <c r="K51" s="67" t="str">
        <f t="array" aca="1" ref="K51" ca="1">INDEX(ABSENCE!$B$1:$B$10000,MIN(IF((ABSENCE!$A$3:$A$10000=$B51)*(ABSENCE!$C$3:$C$10000&lt;=K$6)*(ABSENCE!$D$3:$D$10000&gt;=K$6),ROW(ABSENCE!$A$3:$A$10000))))&amp;""</f>
        <v/>
      </c>
      <c r="L51" s="67" t="str">
        <f t="array" aca="1" ref="L51" ca="1">INDEX(ABSENCE!$B$1:$B$10000,MIN(IF((ABSENCE!$A$3:$A$10000=$B51)*(ABSENCE!$C$3:$C$10000&lt;=L$6)*(ABSENCE!$D$3:$D$10000&gt;=L$6),ROW(ABSENCE!$A$3:$A$10000))))&amp;""</f>
        <v/>
      </c>
      <c r="M51" s="67" t="str">
        <f t="array" aca="1" ref="M51" ca="1">INDEX(ABSENCE!$B$1:$B$10000,MIN(IF((ABSENCE!$A$3:$A$10000=$B51)*(ABSENCE!$C$3:$C$10000&lt;=M$6)*(ABSENCE!$D$3:$D$10000&gt;=M$6),ROW(ABSENCE!$A$3:$A$10000))))&amp;""</f>
        <v/>
      </c>
      <c r="N51" s="67" t="str">
        <f t="array" aca="1" ref="N51" ca="1">INDEX(ABSENCE!$B$1:$B$10000,MIN(IF((ABSENCE!$A$3:$A$10000=$B51)*(ABSENCE!$C$3:$C$10000&lt;=N$6)*(ABSENCE!$D$3:$D$10000&gt;=N$6),ROW(ABSENCE!$A$3:$A$10000))))&amp;""</f>
        <v/>
      </c>
      <c r="O51" s="67" t="str">
        <f t="array" aca="1" ref="O51" ca="1">INDEX(ABSENCE!$B$1:$B$10000,MIN(IF((ABSENCE!$A$3:$A$10000=$B51)*(ABSENCE!$C$3:$C$10000&lt;=O$6)*(ABSENCE!$D$3:$D$10000&gt;=O$6),ROW(ABSENCE!$A$3:$A$10000))))&amp;""</f>
        <v/>
      </c>
      <c r="P51" s="67" t="str">
        <f t="array" aca="1" ref="P51" ca="1">INDEX(ABSENCE!$B$1:$B$10000,MIN(IF((ABSENCE!$A$3:$A$10000=$B51)*(ABSENCE!$C$3:$C$10000&lt;=P$6)*(ABSENCE!$D$3:$D$10000&gt;=P$6),ROW(ABSENCE!$A$3:$A$10000))))&amp;""</f>
        <v/>
      </c>
      <c r="Q51" s="67" t="str">
        <f t="array" aca="1" ref="Q51" ca="1">INDEX(ABSENCE!$B$1:$B$10000,MIN(IF((ABSENCE!$A$3:$A$10000=$B51)*(ABSENCE!$C$3:$C$10000&lt;=Q$6)*(ABSENCE!$D$3:$D$10000&gt;=Q$6),ROW(ABSENCE!$A$3:$A$10000))))&amp;""</f>
        <v/>
      </c>
      <c r="R51" s="67" t="str">
        <f t="array" aca="1" ref="R51" ca="1">INDEX(ABSENCE!$B$1:$B$10000,MIN(IF((ABSENCE!$A$3:$A$10000=$B51)*(ABSENCE!$C$3:$C$10000&lt;=R$6)*(ABSENCE!$D$3:$D$10000&gt;=R$6),ROW(ABSENCE!$A$3:$A$10000))))&amp;""</f>
        <v/>
      </c>
      <c r="S51" s="67" t="str">
        <f t="array" aca="1" ref="S51" ca="1">INDEX(ABSENCE!$B$1:$B$10000,MIN(IF((ABSENCE!$A$3:$A$10000=$B51)*(ABSENCE!$C$3:$C$10000&lt;=S$6)*(ABSENCE!$D$3:$D$10000&gt;=S$6),ROW(ABSENCE!$A$3:$A$10000))))&amp;""</f>
        <v/>
      </c>
      <c r="T51" s="67" t="str">
        <f t="array" aca="1" ref="T51" ca="1">INDEX(ABSENCE!$B$1:$B$10000,MIN(IF((ABSENCE!$A$3:$A$10000=$B51)*(ABSENCE!$C$3:$C$10000&lt;=T$6)*(ABSENCE!$D$3:$D$10000&gt;=T$6),ROW(ABSENCE!$A$3:$A$10000))))&amp;""</f>
        <v/>
      </c>
      <c r="U51" s="67" t="str">
        <f t="array" aca="1" ref="U51" ca="1">INDEX(ABSENCE!$B$1:$B$10000,MIN(IF((ABSENCE!$A$3:$A$10000=$B51)*(ABSENCE!$C$3:$C$10000&lt;=U$6)*(ABSENCE!$D$3:$D$10000&gt;=U$6),ROW(ABSENCE!$A$3:$A$10000))))&amp;""</f>
        <v/>
      </c>
      <c r="V51" s="67" t="str">
        <f t="array" aca="1" ref="V51" ca="1">INDEX(ABSENCE!$B$1:$B$10000,MIN(IF((ABSENCE!$A$3:$A$10000=$B51)*(ABSENCE!$C$3:$C$10000&lt;=V$6)*(ABSENCE!$D$3:$D$10000&gt;=V$6),ROW(ABSENCE!$A$3:$A$10000))))&amp;""</f>
        <v/>
      </c>
      <c r="W51" s="67" t="str">
        <f t="array" aca="1" ref="W51" ca="1">INDEX(ABSENCE!$B$1:$B$10000,MIN(IF((ABSENCE!$A$3:$A$10000=$B51)*(ABSENCE!$C$3:$C$10000&lt;=W$6)*(ABSENCE!$D$3:$D$10000&gt;=W$6),ROW(ABSENCE!$A$3:$A$10000))))&amp;""</f>
        <v/>
      </c>
      <c r="X51" s="67" t="str">
        <f t="array" aca="1" ref="X51" ca="1">INDEX(ABSENCE!$B$1:$B$10000,MIN(IF((ABSENCE!$A$3:$A$10000=$B51)*(ABSENCE!$C$3:$C$10000&lt;=X$6)*(ABSENCE!$D$3:$D$10000&gt;=X$6),ROW(ABSENCE!$A$3:$A$10000))))&amp;""</f>
        <v/>
      </c>
      <c r="Y51" s="67" t="str">
        <f t="array" aca="1" ref="Y51" ca="1">INDEX(ABSENCE!$B$1:$B$10000,MIN(IF((ABSENCE!$A$3:$A$10000=$B51)*(ABSENCE!$C$3:$C$10000&lt;=Y$6)*(ABSENCE!$D$3:$D$10000&gt;=Y$6),ROW(ABSENCE!$A$3:$A$10000))))&amp;""</f>
        <v/>
      </c>
      <c r="Z51" s="67" t="str">
        <f t="array" aca="1" ref="Z51" ca="1">INDEX(ABSENCE!$B$1:$B$10000,MIN(IF((ABSENCE!$A$3:$A$10000=$B51)*(ABSENCE!$C$3:$C$10000&lt;=Z$6)*(ABSENCE!$D$3:$D$10000&gt;=Z$6),ROW(ABSENCE!$A$3:$A$10000))))&amp;""</f>
        <v/>
      </c>
      <c r="AA51" s="67" t="str">
        <f t="array" aca="1" ref="AA51" ca="1">INDEX(ABSENCE!$B$1:$B$10000,MIN(IF((ABSENCE!$A$3:$A$10000=$B51)*(ABSENCE!$C$3:$C$10000&lt;=AA$6)*(ABSENCE!$D$3:$D$10000&gt;=AA$6),ROW(ABSENCE!$A$3:$A$10000))))&amp;""</f>
        <v/>
      </c>
      <c r="AB51" s="67" t="str">
        <f t="array" aca="1" ref="AB51" ca="1">INDEX(ABSENCE!$B$1:$B$10000,MIN(IF((ABSENCE!$A$3:$A$10000=$B51)*(ABSENCE!$C$3:$C$10000&lt;=AB$6)*(ABSENCE!$D$3:$D$10000&gt;=AB$6),ROW(ABSENCE!$A$3:$A$10000))))&amp;""</f>
        <v/>
      </c>
      <c r="AC51" s="67" t="str">
        <f t="array" aca="1" ref="AC51" ca="1">INDEX(ABSENCE!$B$1:$B$10000,MIN(IF((ABSENCE!$A$3:$A$10000=$B51)*(ABSENCE!$C$3:$C$10000&lt;=AC$6)*(ABSENCE!$D$3:$D$10000&gt;=AC$6),ROW(ABSENCE!$A$3:$A$10000))))&amp;""</f>
        <v/>
      </c>
      <c r="AD51" s="67" t="str">
        <f t="array" aca="1" ref="AD51" ca="1">INDEX(ABSENCE!$B$1:$B$10000,MIN(IF((ABSENCE!$A$3:$A$10000=$B51)*(ABSENCE!$C$3:$C$10000&lt;=AD$6)*(ABSENCE!$D$3:$D$10000&gt;=AD$6),ROW(ABSENCE!$A$3:$A$10000))))&amp;""</f>
        <v/>
      </c>
      <c r="AE51" s="67" t="str">
        <f t="array" aca="1" ref="AE51" ca="1">INDEX(ABSENCE!$B$1:$B$10000,MIN(IF((ABSENCE!$A$3:$A$10000=$B51)*(ABSENCE!$C$3:$C$10000&lt;=AE$6)*(ABSENCE!$D$3:$D$10000&gt;=AE$6),ROW(ABSENCE!$A$3:$A$10000))))&amp;""</f>
        <v/>
      </c>
      <c r="AF51" s="67" t="str">
        <f t="array" aca="1" ref="AF51" ca="1">INDEX(ABSENCE!$B$1:$B$10000,MIN(IF((ABSENCE!$A$3:$A$10000=$B51)*(ABSENCE!$C$3:$C$10000&lt;=AF$6)*(ABSENCE!$D$3:$D$10000&gt;=AF$6),ROW(ABSENCE!$A$3:$A$10000))))&amp;""</f>
        <v/>
      </c>
      <c r="AG51" s="67" t="str">
        <f t="array" aca="1" ref="AG51" ca="1">INDEX(ABSENCE!$B$1:$B$10000,MIN(IF((ABSENCE!$A$3:$A$10000=$B51)*(ABSENCE!$C$3:$C$10000&lt;=AG$6)*(ABSENCE!$D$3:$D$10000&gt;=AG$6),ROW(ABSENCE!$A$3:$A$10000))))&amp;""</f>
        <v/>
      </c>
    </row>
    <row r="52" spans="1:33" ht="10.050000000000001" customHeight="1" x14ac:dyDescent="0.25">
      <c r="A52" s="68">
        <f t="shared" si="1"/>
        <v>30</v>
      </c>
      <c r="B52" s="64" t="str" cm="1">
        <f t="array" aca="1" ref="B52" ca="1">INDIRECT("'"&amp;$F$2&amp;" ()'!"&amp;B$5&amp;$A52)</f>
        <v>AGENT 22</v>
      </c>
      <c r="C52" s="64" t="str" cm="1">
        <f t="array" aca="1" ref="C52" ca="1">IF(C51="",INDIRECT("'"&amp;$F$2&amp;" ()'!"&amp;C$5&amp;$A52),C51)</f>
        <v>N</v>
      </c>
      <c r="D52" s="64" cm="1">
        <f t="array" aca="1" ref="D52" ca="1">IF(D51="",INDIRECT("'"&amp;$F$2&amp;" ()'!"&amp;D$5&amp;$A52),D51)</f>
        <v>0</v>
      </c>
      <c r="E52" s="64" cm="1">
        <f t="array" aca="1" ref="E52" ca="1">IF(E51="",INDIRECT("'"&amp;$F$2&amp;" ()'!"&amp;E$5&amp;$A52),E51)</f>
        <v>0</v>
      </c>
      <c r="F52" s="64" t="str" cm="1">
        <f t="array" aca="1" ref="F52" ca="1">IF(F51="",INDIRECT("'"&amp;$F$2&amp;" ()'!"&amp;F$5&amp;$A52),F51)</f>
        <v>N</v>
      </c>
      <c r="G52" s="64" t="str" cm="1">
        <f t="array" aca="1" ref="G52" ca="1">IF(G51="",INDIRECT("'"&amp;$F$2&amp;" ()'!"&amp;G$5&amp;$A52),G51)</f>
        <v>N</v>
      </c>
      <c r="H52" s="64" cm="1">
        <f t="array" aca="1" ref="H52" ca="1">IF(H51="",INDIRECT("'"&amp;$F$2&amp;" ()'!"&amp;H$5&amp;$A52),H51)</f>
        <v>0</v>
      </c>
      <c r="I52" s="64" cm="1">
        <f t="array" aca="1" ref="I52" ca="1">IF(I51="",INDIRECT("'"&amp;$F$2&amp;" ()'!"&amp;I$5&amp;$A52),I51)</f>
        <v>0</v>
      </c>
      <c r="J52" s="64" t="str" cm="1">
        <f t="array" aca="1" ref="J52" ca="1">IF(J51="",INDIRECT("'"&amp;$F$2&amp;" ()'!"&amp;J$5&amp;$A52),J51)</f>
        <v>N</v>
      </c>
      <c r="K52" s="64" t="str" cm="1">
        <f t="array" aca="1" ref="K52" ca="1">IF(K51="",INDIRECT("'"&amp;$F$2&amp;" ()'!"&amp;K$5&amp;$A52),K51)</f>
        <v>N</v>
      </c>
      <c r="L52" s="64" t="str" cm="1">
        <f t="array" aca="1" ref="L52" ca="1">IF(L51="",INDIRECT("'"&amp;$F$2&amp;" ()'!"&amp;L$5&amp;$A52),L51)</f>
        <v>N</v>
      </c>
      <c r="M52" s="64" cm="1">
        <f t="array" aca="1" ref="M52" ca="1">IF(M51="",INDIRECT("'"&amp;$F$2&amp;" ()'!"&amp;M$5&amp;$A52),M51)</f>
        <v>0</v>
      </c>
      <c r="N52" s="64" cm="1">
        <f t="array" aca="1" ref="N52" ca="1">IF(N51="",INDIRECT("'"&amp;$F$2&amp;" ()'!"&amp;N$5&amp;$A52),N51)</f>
        <v>0</v>
      </c>
      <c r="O52" s="64" cm="1">
        <f t="array" aca="1" ref="O52" ca="1">IF(O51="",INDIRECT("'"&amp;$F$2&amp;" ()'!"&amp;O$5&amp;$A52),O51)</f>
        <v>0</v>
      </c>
      <c r="P52" s="64" cm="1">
        <f t="array" aca="1" ref="P52" ca="1">IF(P51="",INDIRECT("'"&amp;$F$2&amp;" ()'!"&amp;P$5&amp;$A52),P51)</f>
        <v>0</v>
      </c>
      <c r="Q52" s="64" t="str" cm="1">
        <f t="array" aca="1" ref="Q52" ca="1">IF(Q51="",INDIRECT("'"&amp;$F$2&amp;" ()'!"&amp;Q$5&amp;$A52),Q51)</f>
        <v>J</v>
      </c>
      <c r="R52" s="64" t="str" cm="1">
        <f t="array" aca="1" ref="R52" ca="1">IF(R51="",INDIRECT("'"&amp;$F$2&amp;" ()'!"&amp;R$5&amp;$A52),R51)</f>
        <v>J</v>
      </c>
      <c r="S52" s="64" cm="1">
        <f t="array" aca="1" ref="S52" ca="1">IF(S51="",INDIRECT("'"&amp;$F$2&amp;" ()'!"&amp;S$5&amp;$A52),S51)</f>
        <v>0</v>
      </c>
      <c r="T52" s="64" cm="1">
        <f t="array" aca="1" ref="T52" ca="1">IF(T51="",INDIRECT("'"&amp;$F$2&amp;" ()'!"&amp;T$5&amp;$A52),T51)</f>
        <v>0</v>
      </c>
      <c r="U52" s="64" cm="1">
        <f t="array" aca="1" ref="U52" ca="1">IF(U51="",INDIRECT("'"&amp;$F$2&amp;" ()'!"&amp;U$5&amp;$A52),U51)</f>
        <v>0</v>
      </c>
      <c r="V52" s="64" cm="1">
        <f t="array" aca="1" ref="V52" ca="1">IF(V51="",INDIRECT("'"&amp;$F$2&amp;" ()'!"&amp;V$5&amp;$A52),V51)</f>
        <v>0</v>
      </c>
      <c r="W52" s="64" cm="1">
        <f t="array" aca="1" ref="W52" ca="1">IF(W51="",INDIRECT("'"&amp;$F$2&amp;" ()'!"&amp;W$5&amp;$A52),W51)</f>
        <v>0</v>
      </c>
      <c r="X52" s="64" cm="1">
        <f t="array" aca="1" ref="X52" ca="1">IF(X51="",INDIRECT("'"&amp;$F$2&amp;" ()'!"&amp;X$5&amp;$A52),X51)</f>
        <v>0</v>
      </c>
      <c r="Y52" s="64" cm="1">
        <f t="array" aca="1" ref="Y52" ca="1">IF(Y51="",INDIRECT("'"&amp;$F$2&amp;" ()'!"&amp;Y$5&amp;$A52),Y51)</f>
        <v>0</v>
      </c>
      <c r="Z52" s="64" cm="1">
        <f t="array" aca="1" ref="Z52" ca="1">IF(Z51="",INDIRECT("'"&amp;$F$2&amp;" ()'!"&amp;Z$5&amp;$A52),Z51)</f>
        <v>0</v>
      </c>
      <c r="AA52" s="64" cm="1">
        <f t="array" aca="1" ref="AA52" ca="1">IF(AA51="",INDIRECT("'"&amp;$F$2&amp;" ()'!"&amp;AA$5&amp;$A52),AA51)</f>
        <v>0</v>
      </c>
      <c r="AB52" s="64" cm="1">
        <f t="array" aca="1" ref="AB52" ca="1">IF(AB51="",INDIRECT("'"&amp;$F$2&amp;" ()'!"&amp;AB$5&amp;$A52),AB51)</f>
        <v>0</v>
      </c>
      <c r="AC52" s="64" cm="1">
        <f t="array" aca="1" ref="AC52" ca="1">IF(AC51="",INDIRECT("'"&amp;$F$2&amp;" ()'!"&amp;AC$5&amp;$A52),AC51)</f>
        <v>0</v>
      </c>
      <c r="AD52" s="64" cm="1">
        <f t="array" aca="1" ref="AD52" ca="1">IF(AD51="",INDIRECT("'"&amp;$F$2&amp;" ()'!"&amp;AD$5&amp;$A52),AD51)</f>
        <v>0</v>
      </c>
      <c r="AE52" s="64" cm="1">
        <f t="array" aca="1" ref="AE52" ca="1">IF(AE51="",INDIRECT("'"&amp;$F$2&amp;" ()'!"&amp;AE$5&amp;$A52),AE51)</f>
        <v>0</v>
      </c>
      <c r="AF52" s="64" cm="1">
        <f t="array" aca="1" ref="AF52" ca="1">IF(AF51="",INDIRECT("'"&amp;$F$2&amp;" ()'!"&amp;AF$5&amp;$A52),AF51)</f>
        <v>0</v>
      </c>
      <c r="AG52" s="64" cm="1">
        <f t="array" aca="1" ref="AG52" ca="1">IF(AG51="",INDIRECT("'"&amp;$F$2&amp;" ()'!"&amp;AG$5&amp;$A52),AG51)</f>
        <v>0</v>
      </c>
    </row>
    <row r="53" spans="1:33" ht="10.050000000000001" customHeight="1" x14ac:dyDescent="0.25">
      <c r="A53" s="68">
        <f t="shared" si="1"/>
        <v>31</v>
      </c>
      <c r="B53" s="64" t="str" cm="1">
        <f t="array" aca="1" ref="B53" ca="1">INDIRECT("'"&amp;$F$2&amp;" ()'!"&amp;B$5&amp;$A53)</f>
        <v>AGENT 23</v>
      </c>
      <c r="C53" s="67" t="str">
        <f t="array" aca="1" ref="C53" ca="1">INDEX(ABSENCE!$B$1:$B$10000,MIN(IF((ABSENCE!$A$3:$A$10000=$B53)*(ABSENCE!$C$3:$C$10000&lt;=C$6)*(ABSENCE!$D$3:$D$10000&gt;=C$6),ROW(ABSENCE!$A$3:$A$10000))))&amp;""</f>
        <v/>
      </c>
      <c r="D53" s="67" t="str">
        <f t="array" aca="1" ref="D53" ca="1">INDEX(ABSENCE!$B$1:$B$10000,MIN(IF((ABSENCE!$A$3:$A$10000=$B53)*(ABSENCE!$C$3:$C$10000&lt;=D$6)*(ABSENCE!$D$3:$D$10000&gt;=D$6),ROW(ABSENCE!$A$3:$A$10000))))&amp;""</f>
        <v/>
      </c>
      <c r="E53" s="67" t="str">
        <f t="array" aca="1" ref="E53" ca="1">INDEX(ABSENCE!$B$1:$B$10000,MIN(IF((ABSENCE!$A$3:$A$10000=$B53)*(ABSENCE!$C$3:$C$10000&lt;=E$6)*(ABSENCE!$D$3:$D$10000&gt;=E$6),ROW(ABSENCE!$A$3:$A$10000))))&amp;""</f>
        <v/>
      </c>
      <c r="F53" s="67" t="str">
        <f t="array" aca="1" ref="F53" ca="1">INDEX(ABSENCE!$B$1:$B$10000,MIN(IF((ABSENCE!$A$3:$A$10000=$B53)*(ABSENCE!$C$3:$C$10000&lt;=F$6)*(ABSENCE!$D$3:$D$10000&gt;=F$6),ROW(ABSENCE!$A$3:$A$10000))))&amp;""</f>
        <v/>
      </c>
      <c r="G53" s="67" t="str">
        <f t="array" aca="1" ref="G53" ca="1">INDEX(ABSENCE!$B$1:$B$10000,MIN(IF((ABSENCE!$A$3:$A$10000=$B53)*(ABSENCE!$C$3:$C$10000&lt;=G$6)*(ABSENCE!$D$3:$D$10000&gt;=G$6),ROW(ABSENCE!$A$3:$A$10000))))&amp;""</f>
        <v/>
      </c>
      <c r="H53" s="67" t="str">
        <f t="array" aca="1" ref="H53" ca="1">INDEX(ABSENCE!$B$1:$B$10000,MIN(IF((ABSENCE!$A$3:$A$10000=$B53)*(ABSENCE!$C$3:$C$10000&lt;=H$6)*(ABSENCE!$D$3:$D$10000&gt;=H$6),ROW(ABSENCE!$A$3:$A$10000))))&amp;""</f>
        <v/>
      </c>
      <c r="I53" s="67" t="str">
        <f t="array" aca="1" ref="I53" ca="1">INDEX(ABSENCE!$B$1:$B$10000,MIN(IF((ABSENCE!$A$3:$A$10000=$B53)*(ABSENCE!$C$3:$C$10000&lt;=I$6)*(ABSENCE!$D$3:$D$10000&gt;=I$6),ROW(ABSENCE!$A$3:$A$10000))))&amp;""</f>
        <v/>
      </c>
      <c r="J53" s="67" t="str">
        <f t="array" aca="1" ref="J53" ca="1">INDEX(ABSENCE!$B$1:$B$10000,MIN(IF((ABSENCE!$A$3:$A$10000=$B53)*(ABSENCE!$C$3:$C$10000&lt;=J$6)*(ABSENCE!$D$3:$D$10000&gt;=J$6),ROW(ABSENCE!$A$3:$A$10000))))&amp;""</f>
        <v/>
      </c>
      <c r="K53" s="67" t="str">
        <f t="array" aca="1" ref="K53" ca="1">INDEX(ABSENCE!$B$1:$B$10000,MIN(IF((ABSENCE!$A$3:$A$10000=$B53)*(ABSENCE!$C$3:$C$10000&lt;=K$6)*(ABSENCE!$D$3:$D$10000&gt;=K$6),ROW(ABSENCE!$A$3:$A$10000))))&amp;""</f>
        <v/>
      </c>
      <c r="L53" s="67" t="str">
        <f t="array" aca="1" ref="L53" ca="1">INDEX(ABSENCE!$B$1:$B$10000,MIN(IF((ABSENCE!$A$3:$A$10000=$B53)*(ABSENCE!$C$3:$C$10000&lt;=L$6)*(ABSENCE!$D$3:$D$10000&gt;=L$6),ROW(ABSENCE!$A$3:$A$10000))))&amp;""</f>
        <v/>
      </c>
      <c r="M53" s="67" t="str">
        <f t="array" aca="1" ref="M53" ca="1">INDEX(ABSENCE!$B$1:$B$10000,MIN(IF((ABSENCE!$A$3:$A$10000=$B53)*(ABSENCE!$C$3:$C$10000&lt;=M$6)*(ABSENCE!$D$3:$D$10000&gt;=M$6),ROW(ABSENCE!$A$3:$A$10000))))&amp;""</f>
        <v/>
      </c>
      <c r="N53" s="67" t="str">
        <f t="array" aca="1" ref="N53" ca="1">INDEX(ABSENCE!$B$1:$B$10000,MIN(IF((ABSENCE!$A$3:$A$10000=$B53)*(ABSENCE!$C$3:$C$10000&lt;=N$6)*(ABSENCE!$D$3:$D$10000&gt;=N$6),ROW(ABSENCE!$A$3:$A$10000))))&amp;""</f>
        <v/>
      </c>
      <c r="O53" s="67" t="str">
        <f t="array" aca="1" ref="O53" ca="1">INDEX(ABSENCE!$B$1:$B$10000,MIN(IF((ABSENCE!$A$3:$A$10000=$B53)*(ABSENCE!$C$3:$C$10000&lt;=O$6)*(ABSENCE!$D$3:$D$10000&gt;=O$6),ROW(ABSENCE!$A$3:$A$10000))))&amp;""</f>
        <v/>
      </c>
      <c r="P53" s="67" t="str">
        <f t="array" aca="1" ref="P53" ca="1">INDEX(ABSENCE!$B$1:$B$10000,MIN(IF((ABSENCE!$A$3:$A$10000=$B53)*(ABSENCE!$C$3:$C$10000&lt;=P$6)*(ABSENCE!$D$3:$D$10000&gt;=P$6),ROW(ABSENCE!$A$3:$A$10000))))&amp;""</f>
        <v/>
      </c>
      <c r="Q53" s="67" t="str">
        <f t="array" aca="1" ref="Q53" ca="1">INDEX(ABSENCE!$B$1:$B$10000,MIN(IF((ABSENCE!$A$3:$A$10000=$B53)*(ABSENCE!$C$3:$C$10000&lt;=Q$6)*(ABSENCE!$D$3:$D$10000&gt;=Q$6),ROW(ABSENCE!$A$3:$A$10000))))&amp;""</f>
        <v/>
      </c>
      <c r="R53" s="67" t="str">
        <f t="array" aca="1" ref="R53" ca="1">INDEX(ABSENCE!$B$1:$B$10000,MIN(IF((ABSENCE!$A$3:$A$10000=$B53)*(ABSENCE!$C$3:$C$10000&lt;=R$6)*(ABSENCE!$D$3:$D$10000&gt;=R$6),ROW(ABSENCE!$A$3:$A$10000))))&amp;""</f>
        <v/>
      </c>
      <c r="S53" s="67" t="str">
        <f t="array" aca="1" ref="S53" ca="1">INDEX(ABSENCE!$B$1:$B$10000,MIN(IF((ABSENCE!$A$3:$A$10000=$B53)*(ABSENCE!$C$3:$C$10000&lt;=S$6)*(ABSENCE!$D$3:$D$10000&gt;=S$6),ROW(ABSENCE!$A$3:$A$10000))))&amp;""</f>
        <v/>
      </c>
      <c r="T53" s="67" t="str">
        <f t="array" aca="1" ref="T53" ca="1">INDEX(ABSENCE!$B$1:$B$10000,MIN(IF((ABSENCE!$A$3:$A$10000=$B53)*(ABSENCE!$C$3:$C$10000&lt;=T$6)*(ABSENCE!$D$3:$D$10000&gt;=T$6),ROW(ABSENCE!$A$3:$A$10000))))&amp;""</f>
        <v/>
      </c>
      <c r="U53" s="67" t="str">
        <f t="array" aca="1" ref="U53" ca="1">INDEX(ABSENCE!$B$1:$B$10000,MIN(IF((ABSENCE!$A$3:$A$10000=$B53)*(ABSENCE!$C$3:$C$10000&lt;=U$6)*(ABSENCE!$D$3:$D$10000&gt;=U$6),ROW(ABSENCE!$A$3:$A$10000))))&amp;""</f>
        <v/>
      </c>
      <c r="V53" s="67" t="str">
        <f t="array" aca="1" ref="V53" ca="1">INDEX(ABSENCE!$B$1:$B$10000,MIN(IF((ABSENCE!$A$3:$A$10000=$B53)*(ABSENCE!$C$3:$C$10000&lt;=V$6)*(ABSENCE!$D$3:$D$10000&gt;=V$6),ROW(ABSENCE!$A$3:$A$10000))))&amp;""</f>
        <v/>
      </c>
      <c r="W53" s="67" t="str">
        <f t="array" aca="1" ref="W53" ca="1">INDEX(ABSENCE!$B$1:$B$10000,MIN(IF((ABSENCE!$A$3:$A$10000=$B53)*(ABSENCE!$C$3:$C$10000&lt;=W$6)*(ABSENCE!$D$3:$D$10000&gt;=W$6),ROW(ABSENCE!$A$3:$A$10000))))&amp;""</f>
        <v/>
      </c>
      <c r="X53" s="67" t="str">
        <f t="array" aca="1" ref="X53" ca="1">INDEX(ABSENCE!$B$1:$B$10000,MIN(IF((ABSENCE!$A$3:$A$10000=$B53)*(ABSENCE!$C$3:$C$10000&lt;=X$6)*(ABSENCE!$D$3:$D$10000&gt;=X$6),ROW(ABSENCE!$A$3:$A$10000))))&amp;""</f>
        <v/>
      </c>
      <c r="Y53" s="67" t="str">
        <f t="array" aca="1" ref="Y53" ca="1">INDEX(ABSENCE!$B$1:$B$10000,MIN(IF((ABSENCE!$A$3:$A$10000=$B53)*(ABSENCE!$C$3:$C$10000&lt;=Y$6)*(ABSENCE!$D$3:$D$10000&gt;=Y$6),ROW(ABSENCE!$A$3:$A$10000))))&amp;""</f>
        <v/>
      </c>
      <c r="Z53" s="67" t="str">
        <f t="array" aca="1" ref="Z53" ca="1">INDEX(ABSENCE!$B$1:$B$10000,MIN(IF((ABSENCE!$A$3:$A$10000=$B53)*(ABSENCE!$C$3:$C$10000&lt;=Z$6)*(ABSENCE!$D$3:$D$10000&gt;=Z$6),ROW(ABSENCE!$A$3:$A$10000))))&amp;""</f>
        <v/>
      </c>
      <c r="AA53" s="67" t="str">
        <f t="array" aca="1" ref="AA53" ca="1">INDEX(ABSENCE!$B$1:$B$10000,MIN(IF((ABSENCE!$A$3:$A$10000=$B53)*(ABSENCE!$C$3:$C$10000&lt;=AA$6)*(ABSENCE!$D$3:$D$10000&gt;=AA$6),ROW(ABSENCE!$A$3:$A$10000))))&amp;""</f>
        <v/>
      </c>
      <c r="AB53" s="67" t="str">
        <f t="array" aca="1" ref="AB53" ca="1">INDEX(ABSENCE!$B$1:$B$10000,MIN(IF((ABSENCE!$A$3:$A$10000=$B53)*(ABSENCE!$C$3:$C$10000&lt;=AB$6)*(ABSENCE!$D$3:$D$10000&gt;=AB$6),ROW(ABSENCE!$A$3:$A$10000))))&amp;""</f>
        <v/>
      </c>
      <c r="AC53" s="67" t="str">
        <f t="array" aca="1" ref="AC53" ca="1">INDEX(ABSENCE!$B$1:$B$10000,MIN(IF((ABSENCE!$A$3:$A$10000=$B53)*(ABSENCE!$C$3:$C$10000&lt;=AC$6)*(ABSENCE!$D$3:$D$10000&gt;=AC$6),ROW(ABSENCE!$A$3:$A$10000))))&amp;""</f>
        <v/>
      </c>
      <c r="AD53" s="67" t="str">
        <f t="array" aca="1" ref="AD53" ca="1">INDEX(ABSENCE!$B$1:$B$10000,MIN(IF((ABSENCE!$A$3:$A$10000=$B53)*(ABSENCE!$C$3:$C$10000&lt;=AD$6)*(ABSENCE!$D$3:$D$10000&gt;=AD$6),ROW(ABSENCE!$A$3:$A$10000))))&amp;""</f>
        <v/>
      </c>
      <c r="AE53" s="67" t="str">
        <f t="array" aca="1" ref="AE53" ca="1">INDEX(ABSENCE!$B$1:$B$10000,MIN(IF((ABSENCE!$A$3:$A$10000=$B53)*(ABSENCE!$C$3:$C$10000&lt;=AE$6)*(ABSENCE!$D$3:$D$10000&gt;=AE$6),ROW(ABSENCE!$A$3:$A$10000))))&amp;""</f>
        <v/>
      </c>
      <c r="AF53" s="67" t="str">
        <f t="array" aca="1" ref="AF53" ca="1">INDEX(ABSENCE!$B$1:$B$10000,MIN(IF((ABSENCE!$A$3:$A$10000=$B53)*(ABSENCE!$C$3:$C$10000&lt;=AF$6)*(ABSENCE!$D$3:$D$10000&gt;=AF$6),ROW(ABSENCE!$A$3:$A$10000))))&amp;""</f>
        <v/>
      </c>
      <c r="AG53" s="67" t="str">
        <f t="array" aca="1" ref="AG53" ca="1">INDEX(ABSENCE!$B$1:$B$10000,MIN(IF((ABSENCE!$A$3:$A$10000=$B53)*(ABSENCE!$C$3:$C$10000&lt;=AG$6)*(ABSENCE!$D$3:$D$10000&gt;=AG$6),ROW(ABSENCE!$A$3:$A$10000))))&amp;""</f>
        <v/>
      </c>
    </row>
    <row r="54" spans="1:33" ht="10.050000000000001" customHeight="1" x14ac:dyDescent="0.25">
      <c r="A54" s="68">
        <f t="shared" si="1"/>
        <v>31</v>
      </c>
      <c r="B54" s="64" t="str" cm="1">
        <f t="array" aca="1" ref="B54" ca="1">INDIRECT("'"&amp;$F$2&amp;" ()'!"&amp;B$5&amp;$A54)</f>
        <v>AGENT 23</v>
      </c>
      <c r="C54" s="64" cm="1">
        <f t="array" aca="1" ref="C54" ca="1">IF(C53="",INDIRECT("'"&amp;$F$2&amp;" ()'!"&amp;C$5&amp;$A54),C53)</f>
        <v>0</v>
      </c>
      <c r="D54" s="64" cm="1">
        <f t="array" aca="1" ref="D54" ca="1">IF(D53="",INDIRECT("'"&amp;$F$2&amp;" ()'!"&amp;D$5&amp;$A54),D53)</f>
        <v>0</v>
      </c>
      <c r="E54" s="64" t="str" cm="1">
        <f t="array" aca="1" ref="E54" ca="1">IF(E53="",INDIRECT("'"&amp;$F$2&amp;" ()'!"&amp;E$5&amp;$A54),E53)</f>
        <v>N</v>
      </c>
      <c r="F54" s="64" t="str" cm="1">
        <f t="array" aca="1" ref="F54" ca="1">IF(F53="",INDIRECT("'"&amp;$F$2&amp;" ()'!"&amp;F$5&amp;$A54),F53)</f>
        <v>N</v>
      </c>
      <c r="G54" s="64" t="str" cm="1">
        <f t="array" aca="1" ref="G54" ca="1">IF(G53="",INDIRECT("'"&amp;$F$2&amp;" ()'!"&amp;G$5&amp;$A54),G53)</f>
        <v>N</v>
      </c>
      <c r="H54" s="64" cm="1">
        <f t="array" aca="1" ref="H54" ca="1">IF(H53="",INDIRECT("'"&amp;$F$2&amp;" ()'!"&amp;H$5&amp;$A54),H53)</f>
        <v>0</v>
      </c>
      <c r="I54" s="64" cm="1">
        <f t="array" aca="1" ref="I54" ca="1">IF(I53="",INDIRECT("'"&amp;$F$2&amp;" ()'!"&amp;I$5&amp;$A54),I53)</f>
        <v>0</v>
      </c>
      <c r="J54" s="64" t="str" cm="1">
        <f t="array" aca="1" ref="J54" ca="1">IF(J53="",INDIRECT("'"&amp;$F$2&amp;" ()'!"&amp;J$5&amp;$A54),J53)</f>
        <v>J</v>
      </c>
      <c r="K54" s="64" t="str" cm="1">
        <f t="array" aca="1" ref="K54" ca="1">IF(K53="",INDIRECT("'"&amp;$F$2&amp;" ()'!"&amp;K$5&amp;$A54),K53)</f>
        <v>J</v>
      </c>
      <c r="L54" s="64" cm="1">
        <f t="array" aca="1" ref="L54" ca="1">IF(L53="",INDIRECT("'"&amp;$F$2&amp;" ()'!"&amp;L$5&amp;$A54),L53)</f>
        <v>0</v>
      </c>
      <c r="M54" s="64" t="str" cm="1">
        <f t="array" aca="1" ref="M54" ca="1">IF(M53="",INDIRECT("'"&amp;$F$2&amp;" ()'!"&amp;M$5&amp;$A54),M53)</f>
        <v>N</v>
      </c>
      <c r="N54" s="64" cm="1">
        <f t="array" aca="1" ref="N54" ca="1">IF(N53="",INDIRECT("'"&amp;$F$2&amp;" ()'!"&amp;N$5&amp;$A54),N53)</f>
        <v>0</v>
      </c>
      <c r="O54" s="64" cm="1">
        <f t="array" aca="1" ref="O54" ca="1">IF(O53="",INDIRECT("'"&amp;$F$2&amp;" ()'!"&amp;O$5&amp;$A54),O53)</f>
        <v>0</v>
      </c>
      <c r="P54" s="64" cm="1">
        <f t="array" aca="1" ref="P54" ca="1">IF(P53="",INDIRECT("'"&amp;$F$2&amp;" ()'!"&amp;P$5&amp;$A54),P53)</f>
        <v>0</v>
      </c>
      <c r="Q54" s="64" t="str" cm="1">
        <f t="array" aca="1" ref="Q54" ca="1">IF(Q53="",INDIRECT("'"&amp;$F$2&amp;" ()'!"&amp;Q$5&amp;$A54),Q53)</f>
        <v>J</v>
      </c>
      <c r="R54" s="64" t="str" cm="1">
        <f t="array" aca="1" ref="R54" ca="1">IF(R53="",INDIRECT("'"&amp;$F$2&amp;" ()'!"&amp;R$5&amp;$A54),R53)</f>
        <v>J</v>
      </c>
      <c r="S54" s="64" cm="1">
        <f t="array" aca="1" ref="S54" ca="1">IF(S53="",INDIRECT("'"&amp;$F$2&amp;" ()'!"&amp;S$5&amp;$A54),S53)</f>
        <v>0</v>
      </c>
      <c r="T54" s="64" cm="1">
        <f t="array" aca="1" ref="T54" ca="1">IF(T53="",INDIRECT("'"&amp;$F$2&amp;" ()'!"&amp;T$5&amp;$A54),T53)</f>
        <v>0</v>
      </c>
      <c r="U54" s="64" cm="1">
        <f t="array" aca="1" ref="U54" ca="1">IF(U53="",INDIRECT("'"&amp;$F$2&amp;" ()'!"&amp;U$5&amp;$A54),U53)</f>
        <v>0</v>
      </c>
      <c r="V54" s="64" t="str" cm="1">
        <f t="array" aca="1" ref="V54" ca="1">IF(V53="",INDIRECT("'"&amp;$F$2&amp;" ()'!"&amp;V$5&amp;$A54),V53)</f>
        <v>N</v>
      </c>
      <c r="W54" s="64" t="str" cm="1">
        <f t="array" aca="1" ref="W54" ca="1">IF(W53="",INDIRECT("'"&amp;$F$2&amp;" ()'!"&amp;W$5&amp;$A54),W53)</f>
        <v>N</v>
      </c>
      <c r="X54" s="64" cm="1">
        <f t="array" aca="1" ref="X54" ca="1">IF(X53="",INDIRECT("'"&amp;$F$2&amp;" ()'!"&amp;X$5&amp;$A54),X53)</f>
        <v>0</v>
      </c>
      <c r="Y54" s="64" cm="1">
        <f t="array" aca="1" ref="Y54" ca="1">IF(Y53="",INDIRECT("'"&amp;$F$2&amp;" ()'!"&amp;Y$5&amp;$A54),Y53)</f>
        <v>0</v>
      </c>
      <c r="Z54" s="64" t="str" cm="1">
        <f t="array" aca="1" ref="Z54" ca="1">IF(Z53="",INDIRECT("'"&amp;$F$2&amp;" ()'!"&amp;Z$5&amp;$A54),Z53)</f>
        <v>J</v>
      </c>
      <c r="AA54" s="64" t="str" cm="1">
        <f t="array" aca="1" ref="AA54" ca="1">IF(AA53="",INDIRECT("'"&amp;$F$2&amp;" ()'!"&amp;AA$5&amp;$A54),AA53)</f>
        <v>J</v>
      </c>
      <c r="AB54" s="64" t="str" cm="1">
        <f t="array" aca="1" ref="AB54" ca="1">IF(AB53="",INDIRECT("'"&amp;$F$2&amp;" ()'!"&amp;AB$5&amp;$A54),AB53)</f>
        <v>J</v>
      </c>
      <c r="AC54" s="64" cm="1">
        <f t="array" aca="1" ref="AC54" ca="1">IF(AC53="",INDIRECT("'"&amp;$F$2&amp;" ()'!"&amp;AC$5&amp;$A54),AC53)</f>
        <v>0</v>
      </c>
      <c r="AD54" s="64" cm="1">
        <f t="array" aca="1" ref="AD54" ca="1">IF(AD53="",INDIRECT("'"&amp;$F$2&amp;" ()'!"&amp;AD$5&amp;$A54),AD53)</f>
        <v>0</v>
      </c>
      <c r="AE54" s="64" cm="1">
        <f t="array" aca="1" ref="AE54" ca="1">IF(AE53="",INDIRECT("'"&amp;$F$2&amp;" ()'!"&amp;AE$5&amp;$A54),AE53)</f>
        <v>0</v>
      </c>
      <c r="AF54" s="64" cm="1">
        <f t="array" aca="1" ref="AF54" ca="1">IF(AF53="",INDIRECT("'"&amp;$F$2&amp;" ()'!"&amp;AF$5&amp;$A54),AF53)</f>
        <v>0</v>
      </c>
      <c r="AG54" s="64" cm="1">
        <f t="array" aca="1" ref="AG54" ca="1">IF(AG53="",INDIRECT("'"&amp;$F$2&amp;" ()'!"&amp;AG$5&amp;$A54),AG53)</f>
        <v>0</v>
      </c>
    </row>
    <row r="55" spans="1:33" ht="10.050000000000001" customHeight="1" x14ac:dyDescent="0.25">
      <c r="A55" s="68">
        <f t="shared" si="1"/>
        <v>32</v>
      </c>
      <c r="B55" s="64" t="str" cm="1">
        <f t="array" aca="1" ref="B55" ca="1">INDIRECT("'"&amp;$F$2&amp;" ()'!"&amp;B$5&amp;$A55)</f>
        <v>AGENT 24</v>
      </c>
      <c r="C55" s="67" t="str">
        <f t="array" aca="1" ref="C55" ca="1">INDEX(ABSENCE!$B$1:$B$10000,MIN(IF((ABSENCE!$A$3:$A$10000=$B55)*(ABSENCE!$C$3:$C$10000&lt;=C$6)*(ABSENCE!$D$3:$D$10000&gt;=C$6),ROW(ABSENCE!$A$3:$A$10000))))&amp;""</f>
        <v/>
      </c>
      <c r="D55" s="67" t="str">
        <f t="array" aca="1" ref="D55" ca="1">INDEX(ABSENCE!$B$1:$B$10000,MIN(IF((ABSENCE!$A$3:$A$10000=$B55)*(ABSENCE!$C$3:$C$10000&lt;=D$6)*(ABSENCE!$D$3:$D$10000&gt;=D$6),ROW(ABSENCE!$A$3:$A$10000))))&amp;""</f>
        <v/>
      </c>
      <c r="E55" s="67" t="str">
        <f t="array" aca="1" ref="E55" ca="1">INDEX(ABSENCE!$B$1:$B$10000,MIN(IF((ABSENCE!$A$3:$A$10000=$B55)*(ABSENCE!$C$3:$C$10000&lt;=E$6)*(ABSENCE!$D$3:$D$10000&gt;=E$6),ROW(ABSENCE!$A$3:$A$10000))))&amp;""</f>
        <v/>
      </c>
      <c r="F55" s="67" t="str">
        <f t="array" aca="1" ref="F55" ca="1">INDEX(ABSENCE!$B$1:$B$10000,MIN(IF((ABSENCE!$A$3:$A$10000=$B55)*(ABSENCE!$C$3:$C$10000&lt;=F$6)*(ABSENCE!$D$3:$D$10000&gt;=F$6),ROW(ABSENCE!$A$3:$A$10000))))&amp;""</f>
        <v/>
      </c>
      <c r="G55" s="67" t="str">
        <f t="array" aca="1" ref="G55" ca="1">INDEX(ABSENCE!$B$1:$B$10000,MIN(IF((ABSENCE!$A$3:$A$10000=$B55)*(ABSENCE!$C$3:$C$10000&lt;=G$6)*(ABSENCE!$D$3:$D$10000&gt;=G$6),ROW(ABSENCE!$A$3:$A$10000))))&amp;""</f>
        <v/>
      </c>
      <c r="H55" s="67" t="str">
        <f t="array" aca="1" ref="H55" ca="1">INDEX(ABSENCE!$B$1:$B$10000,MIN(IF((ABSENCE!$A$3:$A$10000=$B55)*(ABSENCE!$C$3:$C$10000&lt;=H$6)*(ABSENCE!$D$3:$D$10000&gt;=H$6),ROW(ABSENCE!$A$3:$A$10000))))&amp;""</f>
        <v/>
      </c>
      <c r="I55" s="67" t="str">
        <f t="array" aca="1" ref="I55" ca="1">INDEX(ABSENCE!$B$1:$B$10000,MIN(IF((ABSENCE!$A$3:$A$10000=$B55)*(ABSENCE!$C$3:$C$10000&lt;=I$6)*(ABSENCE!$D$3:$D$10000&gt;=I$6),ROW(ABSENCE!$A$3:$A$10000))))&amp;""</f>
        <v/>
      </c>
      <c r="J55" s="67" t="str">
        <f t="array" aca="1" ref="J55" ca="1">INDEX(ABSENCE!$B$1:$B$10000,MIN(IF((ABSENCE!$A$3:$A$10000=$B55)*(ABSENCE!$C$3:$C$10000&lt;=J$6)*(ABSENCE!$D$3:$D$10000&gt;=J$6),ROW(ABSENCE!$A$3:$A$10000))))&amp;""</f>
        <v/>
      </c>
      <c r="K55" s="67" t="str">
        <f t="array" aca="1" ref="K55" ca="1">INDEX(ABSENCE!$B$1:$B$10000,MIN(IF((ABSENCE!$A$3:$A$10000=$B55)*(ABSENCE!$C$3:$C$10000&lt;=K$6)*(ABSENCE!$D$3:$D$10000&gt;=K$6),ROW(ABSENCE!$A$3:$A$10000))))&amp;""</f>
        <v/>
      </c>
      <c r="L55" s="67" t="str">
        <f t="array" aca="1" ref="L55" ca="1">INDEX(ABSENCE!$B$1:$B$10000,MIN(IF((ABSENCE!$A$3:$A$10000=$B55)*(ABSENCE!$C$3:$C$10000&lt;=L$6)*(ABSENCE!$D$3:$D$10000&gt;=L$6),ROW(ABSENCE!$A$3:$A$10000))))&amp;""</f>
        <v/>
      </c>
      <c r="M55" s="67" t="str">
        <f t="array" aca="1" ref="M55" ca="1">INDEX(ABSENCE!$B$1:$B$10000,MIN(IF((ABSENCE!$A$3:$A$10000=$B55)*(ABSENCE!$C$3:$C$10000&lt;=M$6)*(ABSENCE!$D$3:$D$10000&gt;=M$6),ROW(ABSENCE!$A$3:$A$10000))))&amp;""</f>
        <v/>
      </c>
      <c r="N55" s="67" t="str">
        <f t="array" aca="1" ref="N55" ca="1">INDEX(ABSENCE!$B$1:$B$10000,MIN(IF((ABSENCE!$A$3:$A$10000=$B55)*(ABSENCE!$C$3:$C$10000&lt;=N$6)*(ABSENCE!$D$3:$D$10000&gt;=N$6),ROW(ABSENCE!$A$3:$A$10000))))&amp;""</f>
        <v/>
      </c>
      <c r="O55" s="67" t="str">
        <f t="array" aca="1" ref="O55" ca="1">INDEX(ABSENCE!$B$1:$B$10000,MIN(IF((ABSENCE!$A$3:$A$10000=$B55)*(ABSENCE!$C$3:$C$10000&lt;=O$6)*(ABSENCE!$D$3:$D$10000&gt;=O$6),ROW(ABSENCE!$A$3:$A$10000))))&amp;""</f>
        <v/>
      </c>
      <c r="P55" s="67" t="str">
        <f t="array" aca="1" ref="P55" ca="1">INDEX(ABSENCE!$B$1:$B$10000,MIN(IF((ABSENCE!$A$3:$A$10000=$B55)*(ABSENCE!$C$3:$C$10000&lt;=P$6)*(ABSENCE!$D$3:$D$10000&gt;=P$6),ROW(ABSENCE!$A$3:$A$10000))))&amp;""</f>
        <v/>
      </c>
      <c r="Q55" s="67" t="str">
        <f t="array" aca="1" ref="Q55" ca="1">INDEX(ABSENCE!$B$1:$B$10000,MIN(IF((ABSENCE!$A$3:$A$10000=$B55)*(ABSENCE!$C$3:$C$10000&lt;=Q$6)*(ABSENCE!$D$3:$D$10000&gt;=Q$6),ROW(ABSENCE!$A$3:$A$10000))))&amp;""</f>
        <v/>
      </c>
      <c r="R55" s="67" t="str">
        <f t="array" aca="1" ref="R55" ca="1">INDEX(ABSENCE!$B$1:$B$10000,MIN(IF((ABSENCE!$A$3:$A$10000=$B55)*(ABSENCE!$C$3:$C$10000&lt;=R$6)*(ABSENCE!$D$3:$D$10000&gt;=R$6),ROW(ABSENCE!$A$3:$A$10000))))&amp;""</f>
        <v/>
      </c>
      <c r="S55" s="67" t="str">
        <f t="array" aca="1" ref="S55" ca="1">INDEX(ABSENCE!$B$1:$B$10000,MIN(IF((ABSENCE!$A$3:$A$10000=$B55)*(ABSENCE!$C$3:$C$10000&lt;=S$6)*(ABSENCE!$D$3:$D$10000&gt;=S$6),ROW(ABSENCE!$A$3:$A$10000))))&amp;""</f>
        <v/>
      </c>
      <c r="T55" s="67" t="str">
        <f t="array" aca="1" ref="T55" ca="1">INDEX(ABSENCE!$B$1:$B$10000,MIN(IF((ABSENCE!$A$3:$A$10000=$B55)*(ABSENCE!$C$3:$C$10000&lt;=T$6)*(ABSENCE!$D$3:$D$10000&gt;=T$6),ROW(ABSENCE!$A$3:$A$10000))))&amp;""</f>
        <v/>
      </c>
      <c r="U55" s="67" t="str">
        <f t="array" aca="1" ref="U55" ca="1">INDEX(ABSENCE!$B$1:$B$10000,MIN(IF((ABSENCE!$A$3:$A$10000=$B55)*(ABSENCE!$C$3:$C$10000&lt;=U$6)*(ABSENCE!$D$3:$D$10000&gt;=U$6),ROW(ABSENCE!$A$3:$A$10000))))&amp;""</f>
        <v/>
      </c>
      <c r="V55" s="67" t="str">
        <f t="array" aca="1" ref="V55" ca="1">INDEX(ABSENCE!$B$1:$B$10000,MIN(IF((ABSENCE!$A$3:$A$10000=$B55)*(ABSENCE!$C$3:$C$10000&lt;=V$6)*(ABSENCE!$D$3:$D$10000&gt;=V$6),ROW(ABSENCE!$A$3:$A$10000))))&amp;""</f>
        <v/>
      </c>
      <c r="W55" s="67" t="str">
        <f t="array" aca="1" ref="W55" ca="1">INDEX(ABSENCE!$B$1:$B$10000,MIN(IF((ABSENCE!$A$3:$A$10000=$B55)*(ABSENCE!$C$3:$C$10000&lt;=W$6)*(ABSENCE!$D$3:$D$10000&gt;=W$6),ROW(ABSENCE!$A$3:$A$10000))))&amp;""</f>
        <v/>
      </c>
      <c r="X55" s="67" t="str">
        <f t="array" aca="1" ref="X55" ca="1">INDEX(ABSENCE!$B$1:$B$10000,MIN(IF((ABSENCE!$A$3:$A$10000=$B55)*(ABSENCE!$C$3:$C$10000&lt;=X$6)*(ABSENCE!$D$3:$D$10000&gt;=X$6),ROW(ABSENCE!$A$3:$A$10000))))&amp;""</f>
        <v/>
      </c>
      <c r="Y55" s="67" t="str">
        <f t="array" aca="1" ref="Y55" ca="1">INDEX(ABSENCE!$B$1:$B$10000,MIN(IF((ABSENCE!$A$3:$A$10000=$B55)*(ABSENCE!$C$3:$C$10000&lt;=Y$6)*(ABSENCE!$D$3:$D$10000&gt;=Y$6),ROW(ABSENCE!$A$3:$A$10000))))&amp;""</f>
        <v/>
      </c>
      <c r="Z55" s="67" t="str">
        <f t="array" aca="1" ref="Z55" ca="1">INDEX(ABSENCE!$B$1:$B$10000,MIN(IF((ABSENCE!$A$3:$A$10000=$B55)*(ABSENCE!$C$3:$C$10000&lt;=Z$6)*(ABSENCE!$D$3:$D$10000&gt;=Z$6),ROW(ABSENCE!$A$3:$A$10000))))&amp;""</f>
        <v/>
      </c>
      <c r="AA55" s="67" t="str">
        <f t="array" aca="1" ref="AA55" ca="1">INDEX(ABSENCE!$B$1:$B$10000,MIN(IF((ABSENCE!$A$3:$A$10000=$B55)*(ABSENCE!$C$3:$C$10000&lt;=AA$6)*(ABSENCE!$D$3:$D$10000&gt;=AA$6),ROW(ABSENCE!$A$3:$A$10000))))&amp;""</f>
        <v/>
      </c>
      <c r="AB55" s="67" t="str">
        <f t="array" aca="1" ref="AB55" ca="1">INDEX(ABSENCE!$B$1:$B$10000,MIN(IF((ABSENCE!$A$3:$A$10000=$B55)*(ABSENCE!$C$3:$C$10000&lt;=AB$6)*(ABSENCE!$D$3:$D$10000&gt;=AB$6),ROW(ABSENCE!$A$3:$A$10000))))&amp;""</f>
        <v/>
      </c>
      <c r="AC55" s="67" t="str">
        <f t="array" aca="1" ref="AC55" ca="1">INDEX(ABSENCE!$B$1:$B$10000,MIN(IF((ABSENCE!$A$3:$A$10000=$B55)*(ABSENCE!$C$3:$C$10000&lt;=AC$6)*(ABSENCE!$D$3:$D$10000&gt;=AC$6),ROW(ABSENCE!$A$3:$A$10000))))&amp;""</f>
        <v/>
      </c>
      <c r="AD55" s="67" t="str">
        <f t="array" aca="1" ref="AD55" ca="1">INDEX(ABSENCE!$B$1:$B$10000,MIN(IF((ABSENCE!$A$3:$A$10000=$B55)*(ABSENCE!$C$3:$C$10000&lt;=AD$6)*(ABSENCE!$D$3:$D$10000&gt;=AD$6),ROW(ABSENCE!$A$3:$A$10000))))&amp;""</f>
        <v/>
      </c>
      <c r="AE55" s="67" t="str">
        <f t="array" aca="1" ref="AE55" ca="1">INDEX(ABSENCE!$B$1:$B$10000,MIN(IF((ABSENCE!$A$3:$A$10000=$B55)*(ABSENCE!$C$3:$C$10000&lt;=AE$6)*(ABSENCE!$D$3:$D$10000&gt;=AE$6),ROW(ABSENCE!$A$3:$A$10000))))&amp;""</f>
        <v/>
      </c>
      <c r="AF55" s="67" t="str">
        <f t="array" aca="1" ref="AF55" ca="1">INDEX(ABSENCE!$B$1:$B$10000,MIN(IF((ABSENCE!$A$3:$A$10000=$B55)*(ABSENCE!$C$3:$C$10000&lt;=AF$6)*(ABSENCE!$D$3:$D$10000&gt;=AF$6),ROW(ABSENCE!$A$3:$A$10000))))&amp;""</f>
        <v/>
      </c>
      <c r="AG55" s="67" t="str">
        <f t="array" aca="1" ref="AG55" ca="1">INDEX(ABSENCE!$B$1:$B$10000,MIN(IF((ABSENCE!$A$3:$A$10000=$B55)*(ABSENCE!$C$3:$C$10000&lt;=AG$6)*(ABSENCE!$D$3:$D$10000&gt;=AG$6),ROW(ABSENCE!$A$3:$A$10000))))&amp;""</f>
        <v/>
      </c>
    </row>
    <row r="56" spans="1:33" ht="10.050000000000001" customHeight="1" x14ac:dyDescent="0.25">
      <c r="A56" s="68">
        <f t="shared" si="1"/>
        <v>32</v>
      </c>
      <c r="B56" s="64" t="str" cm="1">
        <f t="array" aca="1" ref="B56" ca="1">INDIRECT("'"&amp;$F$2&amp;" ()'!"&amp;B$5&amp;$A56)</f>
        <v>AGENT 24</v>
      </c>
      <c r="C56" s="64" t="str" cm="1">
        <f t="array" aca="1" ref="C56" ca="1">IF(C55="",INDIRECT("'"&amp;$F$2&amp;" ()'!"&amp;C$5&amp;$A56),C55)</f>
        <v>N</v>
      </c>
      <c r="D56" s="64" t="str" cm="1">
        <f t="array" aca="1" ref="D56" ca="1">IF(D55="",INDIRECT("'"&amp;$F$2&amp;" ()'!"&amp;D$5&amp;$A56),D55)</f>
        <v>N</v>
      </c>
      <c r="E56" s="64" t="str" cm="1">
        <f t="array" aca="1" ref="E56" ca="1">IF(E55="",INDIRECT("'"&amp;$F$2&amp;" ()'!"&amp;E$5&amp;$A56),E55)</f>
        <v>N</v>
      </c>
      <c r="F56" s="64" cm="1">
        <f t="array" aca="1" ref="F56" ca="1">IF(F55="",INDIRECT("'"&amp;$F$2&amp;" ()'!"&amp;F$5&amp;$A56),F55)</f>
        <v>0</v>
      </c>
      <c r="G56" s="64" cm="1">
        <f t="array" aca="1" ref="G56" ca="1">IF(G55="",INDIRECT("'"&amp;$F$2&amp;" ()'!"&amp;G$5&amp;$A56),G55)</f>
        <v>0</v>
      </c>
      <c r="H56" s="64" cm="1">
        <f t="array" aca="1" ref="H56" ca="1">IF(H55="",INDIRECT("'"&amp;$F$2&amp;" ()'!"&amp;H$5&amp;$A56),H55)</f>
        <v>0</v>
      </c>
      <c r="I56" s="64" cm="1">
        <f t="array" aca="1" ref="I56" ca="1">IF(I55="",INDIRECT("'"&amp;$F$2&amp;" ()'!"&amp;I$5&amp;$A56),I55)</f>
        <v>0</v>
      </c>
      <c r="J56" s="64" t="str" cm="1">
        <f t="array" aca="1" ref="J56" ca="1">IF(J55="",INDIRECT("'"&amp;$F$2&amp;" ()'!"&amp;J$5&amp;$A56),J55)</f>
        <v>J</v>
      </c>
      <c r="K56" s="64" t="str" cm="1">
        <f t="array" aca="1" ref="K56" ca="1">IF(K55="",INDIRECT("'"&amp;$F$2&amp;" ()'!"&amp;K$5&amp;$A56),K55)</f>
        <v>J</v>
      </c>
      <c r="L56" s="64" cm="1">
        <f t="array" aca="1" ref="L56" ca="1">IF(L55="",INDIRECT("'"&amp;$F$2&amp;" ()'!"&amp;L$5&amp;$A56),L55)</f>
        <v>0</v>
      </c>
      <c r="M56" s="64" cm="1">
        <f t="array" aca="1" ref="M56" ca="1">IF(M55="",INDIRECT("'"&amp;$F$2&amp;" ()'!"&amp;M$5&amp;$A56),M55)</f>
        <v>0</v>
      </c>
      <c r="N56" s="64" cm="1">
        <f t="array" aca="1" ref="N56" ca="1">IF(N55="",INDIRECT("'"&amp;$F$2&amp;" ()'!"&amp;N$5&amp;$A56),N55)</f>
        <v>0</v>
      </c>
      <c r="O56" s="64" cm="1">
        <f t="array" aca="1" ref="O56" ca="1">IF(O55="",INDIRECT("'"&amp;$F$2&amp;" ()'!"&amp;O$5&amp;$A56),O55)</f>
        <v>0</v>
      </c>
      <c r="P56" s="64" cm="1">
        <f t="array" aca="1" ref="P56" ca="1">IF(P55="",INDIRECT("'"&amp;$F$2&amp;" ()'!"&amp;P$5&amp;$A56),P55)</f>
        <v>0</v>
      </c>
      <c r="Q56" s="64" cm="1">
        <f t="array" aca="1" ref="Q56" ca="1">IF(Q55="",INDIRECT("'"&amp;$F$2&amp;" ()'!"&amp;Q$5&amp;$A56),Q55)</f>
        <v>0</v>
      </c>
      <c r="R56" s="64" t="str" cm="1">
        <f t="array" aca="1" ref="R56" ca="1">IF(R55="",INDIRECT("'"&amp;$F$2&amp;" ()'!"&amp;R$5&amp;$A56),R55)</f>
        <v>J</v>
      </c>
      <c r="S56" s="64" cm="1">
        <f t="array" aca="1" ref="S56" ca="1">IF(S55="",INDIRECT("'"&amp;$F$2&amp;" ()'!"&amp;S$5&amp;$A56),S55)</f>
        <v>0</v>
      </c>
      <c r="T56" s="64" cm="1">
        <f t="array" aca="1" ref="T56" ca="1">IF(T55="",INDIRECT("'"&amp;$F$2&amp;" ()'!"&amp;T$5&amp;$A56),T55)</f>
        <v>0</v>
      </c>
      <c r="U56" s="64" cm="1">
        <f t="array" aca="1" ref="U56" ca="1">IF(U55="",INDIRECT("'"&amp;$F$2&amp;" ()'!"&amp;U$5&amp;$A56),U55)</f>
        <v>0</v>
      </c>
      <c r="V56" s="64" t="str" cm="1">
        <f t="array" aca="1" ref="V56" ca="1">IF(V55="",INDIRECT("'"&amp;$F$2&amp;" ()'!"&amp;V$5&amp;$A56),V55)</f>
        <v>N</v>
      </c>
      <c r="W56" s="64" t="str" cm="1">
        <f t="array" aca="1" ref="W56" ca="1">IF(W55="",INDIRECT("'"&amp;$F$2&amp;" ()'!"&amp;W$5&amp;$A56),W55)</f>
        <v>N</v>
      </c>
      <c r="X56" s="64" cm="1">
        <f t="array" aca="1" ref="X56" ca="1">IF(X55="",INDIRECT("'"&amp;$F$2&amp;" ()'!"&amp;X$5&amp;$A56),X55)</f>
        <v>0</v>
      </c>
      <c r="Y56" s="64" cm="1">
        <f t="array" aca="1" ref="Y56" ca="1">IF(Y55="",INDIRECT("'"&amp;$F$2&amp;" ()'!"&amp;Y$5&amp;$A56),Y55)</f>
        <v>0</v>
      </c>
      <c r="Z56" s="64" t="str" cm="1">
        <f t="array" aca="1" ref="Z56" ca="1">IF(Z55="",INDIRECT("'"&amp;$F$2&amp;" ()'!"&amp;Z$5&amp;$A56),Z55)</f>
        <v>J</v>
      </c>
      <c r="AA56" s="64" t="str" cm="1">
        <f t="array" aca="1" ref="AA56" ca="1">IF(AA55="",INDIRECT("'"&amp;$F$2&amp;" ()'!"&amp;AA$5&amp;$A56),AA55)</f>
        <v>J</v>
      </c>
      <c r="AB56" s="64" cm="1">
        <f t="array" aca="1" ref="AB56" ca="1">IF(AB55="",INDIRECT("'"&amp;$F$2&amp;" ()'!"&amp;AB$5&amp;$A56),AB55)</f>
        <v>0</v>
      </c>
      <c r="AC56" s="64" cm="1">
        <f t="array" aca="1" ref="AC56" ca="1">IF(AC55="",INDIRECT("'"&amp;$F$2&amp;" ()'!"&amp;AC$5&amp;$A56),AC55)</f>
        <v>0</v>
      </c>
      <c r="AD56" s="64" cm="1">
        <f t="array" aca="1" ref="AD56" ca="1">IF(AD55="",INDIRECT("'"&amp;$F$2&amp;" ()'!"&amp;AD$5&amp;$A56),AD55)</f>
        <v>0</v>
      </c>
      <c r="AE56" s="64" t="str" cm="1">
        <f t="array" aca="1" ref="AE56" ca="1">IF(AE55="",INDIRECT("'"&amp;$F$2&amp;" ()'!"&amp;AE$5&amp;$A56),AE55)</f>
        <v>N</v>
      </c>
      <c r="AF56" s="64" cm="1">
        <f t="array" aca="1" ref="AF56" ca="1">IF(AF55="",INDIRECT("'"&amp;$F$2&amp;" ()'!"&amp;AF$5&amp;$A56),AF55)</f>
        <v>0</v>
      </c>
      <c r="AG56" s="64" cm="1">
        <f t="array" aca="1" ref="AG56" ca="1">IF(AG55="",INDIRECT("'"&amp;$F$2&amp;" ()'!"&amp;AG$5&amp;$A56),AG55)</f>
        <v>0</v>
      </c>
    </row>
    <row r="57" spans="1:33" ht="10.050000000000001" customHeight="1" x14ac:dyDescent="0.25">
      <c r="A57" s="68">
        <f t="shared" si="1"/>
        <v>33</v>
      </c>
      <c r="B57" s="64" t="str" cm="1">
        <f t="array" aca="1" ref="B57" ca="1">INDIRECT("'"&amp;$F$2&amp;" ()'!"&amp;B$5&amp;$A57)</f>
        <v>AGENT 25</v>
      </c>
      <c r="C57" s="67" t="str">
        <f t="array" aca="1" ref="C57" ca="1">INDEX(ABSENCE!$B$1:$B$10000,MIN(IF((ABSENCE!$A$3:$A$10000=$B57)*(ABSENCE!$C$3:$C$10000&lt;=C$6)*(ABSENCE!$D$3:$D$10000&gt;=C$6),ROW(ABSENCE!$A$3:$A$10000))))&amp;""</f>
        <v/>
      </c>
      <c r="D57" s="67" t="str">
        <f t="array" aca="1" ref="D57" ca="1">INDEX(ABSENCE!$B$1:$B$10000,MIN(IF((ABSENCE!$A$3:$A$10000=$B57)*(ABSENCE!$C$3:$C$10000&lt;=D$6)*(ABSENCE!$D$3:$D$10000&gt;=D$6),ROW(ABSENCE!$A$3:$A$10000))))&amp;""</f>
        <v/>
      </c>
      <c r="E57" s="67" t="str">
        <f t="array" aca="1" ref="E57" ca="1">INDEX(ABSENCE!$B$1:$B$10000,MIN(IF((ABSENCE!$A$3:$A$10000=$B57)*(ABSENCE!$C$3:$C$10000&lt;=E$6)*(ABSENCE!$D$3:$D$10000&gt;=E$6),ROW(ABSENCE!$A$3:$A$10000))))&amp;""</f>
        <v/>
      </c>
      <c r="F57" s="67" t="str">
        <f t="array" aca="1" ref="F57" ca="1">INDEX(ABSENCE!$B$1:$B$10000,MIN(IF((ABSENCE!$A$3:$A$10000=$B57)*(ABSENCE!$C$3:$C$10000&lt;=F$6)*(ABSENCE!$D$3:$D$10000&gt;=F$6),ROW(ABSENCE!$A$3:$A$10000))))&amp;""</f>
        <v/>
      </c>
      <c r="G57" s="67" t="str">
        <f t="array" aca="1" ref="G57" ca="1">INDEX(ABSENCE!$B$1:$B$10000,MIN(IF((ABSENCE!$A$3:$A$10000=$B57)*(ABSENCE!$C$3:$C$10000&lt;=G$6)*(ABSENCE!$D$3:$D$10000&gt;=G$6),ROW(ABSENCE!$A$3:$A$10000))))&amp;""</f>
        <v/>
      </c>
      <c r="H57" s="67" t="str">
        <f t="array" aca="1" ref="H57" ca="1">INDEX(ABSENCE!$B$1:$B$10000,MIN(IF((ABSENCE!$A$3:$A$10000=$B57)*(ABSENCE!$C$3:$C$10000&lt;=H$6)*(ABSENCE!$D$3:$D$10000&gt;=H$6),ROW(ABSENCE!$A$3:$A$10000))))&amp;""</f>
        <v/>
      </c>
      <c r="I57" s="67" t="str">
        <f t="array" aca="1" ref="I57" ca="1">INDEX(ABSENCE!$B$1:$B$10000,MIN(IF((ABSENCE!$A$3:$A$10000=$B57)*(ABSENCE!$C$3:$C$10000&lt;=I$6)*(ABSENCE!$D$3:$D$10000&gt;=I$6),ROW(ABSENCE!$A$3:$A$10000))))&amp;""</f>
        <v/>
      </c>
      <c r="J57" s="67" t="str">
        <f t="array" aca="1" ref="J57" ca="1">INDEX(ABSENCE!$B$1:$B$10000,MIN(IF((ABSENCE!$A$3:$A$10000=$B57)*(ABSENCE!$C$3:$C$10000&lt;=J$6)*(ABSENCE!$D$3:$D$10000&gt;=J$6),ROW(ABSENCE!$A$3:$A$10000))))&amp;""</f>
        <v/>
      </c>
      <c r="K57" s="67" t="str">
        <f t="array" aca="1" ref="K57" ca="1">INDEX(ABSENCE!$B$1:$B$10000,MIN(IF((ABSENCE!$A$3:$A$10000=$B57)*(ABSENCE!$C$3:$C$10000&lt;=K$6)*(ABSENCE!$D$3:$D$10000&gt;=K$6),ROW(ABSENCE!$A$3:$A$10000))))&amp;""</f>
        <v/>
      </c>
      <c r="L57" s="67" t="str">
        <f t="array" aca="1" ref="L57" ca="1">INDEX(ABSENCE!$B$1:$B$10000,MIN(IF((ABSENCE!$A$3:$A$10000=$B57)*(ABSENCE!$C$3:$C$10000&lt;=L$6)*(ABSENCE!$D$3:$D$10000&gt;=L$6),ROW(ABSENCE!$A$3:$A$10000))))&amp;""</f>
        <v/>
      </c>
      <c r="M57" s="67" t="str">
        <f t="array" aca="1" ref="M57" ca="1">INDEX(ABSENCE!$B$1:$B$10000,MIN(IF((ABSENCE!$A$3:$A$10000=$B57)*(ABSENCE!$C$3:$C$10000&lt;=M$6)*(ABSENCE!$D$3:$D$10000&gt;=M$6),ROW(ABSENCE!$A$3:$A$10000))))&amp;""</f>
        <v/>
      </c>
      <c r="N57" s="67" t="str">
        <f t="array" aca="1" ref="N57" ca="1">INDEX(ABSENCE!$B$1:$B$10000,MIN(IF((ABSENCE!$A$3:$A$10000=$B57)*(ABSENCE!$C$3:$C$10000&lt;=N$6)*(ABSENCE!$D$3:$D$10000&gt;=N$6),ROW(ABSENCE!$A$3:$A$10000))))&amp;""</f>
        <v/>
      </c>
      <c r="O57" s="67" t="str">
        <f t="array" aca="1" ref="O57" ca="1">INDEX(ABSENCE!$B$1:$B$10000,MIN(IF((ABSENCE!$A$3:$A$10000=$B57)*(ABSENCE!$C$3:$C$10000&lt;=O$6)*(ABSENCE!$D$3:$D$10000&gt;=O$6),ROW(ABSENCE!$A$3:$A$10000))))&amp;""</f>
        <v/>
      </c>
      <c r="P57" s="67" t="str">
        <f t="array" aca="1" ref="P57" ca="1">INDEX(ABSENCE!$B$1:$B$10000,MIN(IF((ABSENCE!$A$3:$A$10000=$B57)*(ABSENCE!$C$3:$C$10000&lt;=P$6)*(ABSENCE!$D$3:$D$10000&gt;=P$6),ROW(ABSENCE!$A$3:$A$10000))))&amp;""</f>
        <v/>
      </c>
      <c r="Q57" s="67" t="str">
        <f t="array" aca="1" ref="Q57" ca="1">INDEX(ABSENCE!$B$1:$B$10000,MIN(IF((ABSENCE!$A$3:$A$10000=$B57)*(ABSENCE!$C$3:$C$10000&lt;=Q$6)*(ABSENCE!$D$3:$D$10000&gt;=Q$6),ROW(ABSENCE!$A$3:$A$10000))))&amp;""</f>
        <v/>
      </c>
      <c r="R57" s="67" t="str">
        <f t="array" aca="1" ref="R57" ca="1">INDEX(ABSENCE!$B$1:$B$10000,MIN(IF((ABSENCE!$A$3:$A$10000=$B57)*(ABSENCE!$C$3:$C$10000&lt;=R$6)*(ABSENCE!$D$3:$D$10000&gt;=R$6),ROW(ABSENCE!$A$3:$A$10000))))&amp;""</f>
        <v/>
      </c>
      <c r="S57" s="67" t="str">
        <f t="array" aca="1" ref="S57" ca="1">INDEX(ABSENCE!$B$1:$B$10000,MIN(IF((ABSENCE!$A$3:$A$10000=$B57)*(ABSENCE!$C$3:$C$10000&lt;=S$6)*(ABSENCE!$D$3:$D$10000&gt;=S$6),ROW(ABSENCE!$A$3:$A$10000))))&amp;""</f>
        <v/>
      </c>
      <c r="T57" s="67" t="str">
        <f t="array" aca="1" ref="T57" ca="1">INDEX(ABSENCE!$B$1:$B$10000,MIN(IF((ABSENCE!$A$3:$A$10000=$B57)*(ABSENCE!$C$3:$C$10000&lt;=T$6)*(ABSENCE!$D$3:$D$10000&gt;=T$6),ROW(ABSENCE!$A$3:$A$10000))))&amp;""</f>
        <v/>
      </c>
      <c r="U57" s="67" t="str">
        <f t="array" aca="1" ref="U57" ca="1">INDEX(ABSENCE!$B$1:$B$10000,MIN(IF((ABSENCE!$A$3:$A$10000=$B57)*(ABSENCE!$C$3:$C$10000&lt;=U$6)*(ABSENCE!$D$3:$D$10000&gt;=U$6),ROW(ABSENCE!$A$3:$A$10000))))&amp;""</f>
        <v/>
      </c>
      <c r="V57" s="67" t="str">
        <f t="array" aca="1" ref="V57" ca="1">INDEX(ABSENCE!$B$1:$B$10000,MIN(IF((ABSENCE!$A$3:$A$10000=$B57)*(ABSENCE!$C$3:$C$10000&lt;=V$6)*(ABSENCE!$D$3:$D$10000&gt;=V$6),ROW(ABSENCE!$A$3:$A$10000))))&amp;""</f>
        <v/>
      </c>
      <c r="W57" s="67" t="str">
        <f t="array" aca="1" ref="W57" ca="1">INDEX(ABSENCE!$B$1:$B$10000,MIN(IF((ABSENCE!$A$3:$A$10000=$B57)*(ABSENCE!$C$3:$C$10000&lt;=W$6)*(ABSENCE!$D$3:$D$10000&gt;=W$6),ROW(ABSENCE!$A$3:$A$10000))))&amp;""</f>
        <v/>
      </c>
      <c r="X57" s="67" t="str">
        <f t="array" aca="1" ref="X57" ca="1">INDEX(ABSENCE!$B$1:$B$10000,MIN(IF((ABSENCE!$A$3:$A$10000=$B57)*(ABSENCE!$C$3:$C$10000&lt;=X$6)*(ABSENCE!$D$3:$D$10000&gt;=X$6),ROW(ABSENCE!$A$3:$A$10000))))&amp;""</f>
        <v/>
      </c>
      <c r="Y57" s="67" t="str">
        <f t="array" aca="1" ref="Y57" ca="1">INDEX(ABSENCE!$B$1:$B$10000,MIN(IF((ABSENCE!$A$3:$A$10000=$B57)*(ABSENCE!$C$3:$C$10000&lt;=Y$6)*(ABSENCE!$D$3:$D$10000&gt;=Y$6),ROW(ABSENCE!$A$3:$A$10000))))&amp;""</f>
        <v/>
      </c>
      <c r="Z57" s="67" t="str">
        <f t="array" aca="1" ref="Z57" ca="1">INDEX(ABSENCE!$B$1:$B$10000,MIN(IF((ABSENCE!$A$3:$A$10000=$B57)*(ABSENCE!$C$3:$C$10000&lt;=Z$6)*(ABSENCE!$D$3:$D$10000&gt;=Z$6),ROW(ABSENCE!$A$3:$A$10000))))&amp;""</f>
        <v/>
      </c>
      <c r="AA57" s="67" t="str">
        <f t="array" aca="1" ref="AA57" ca="1">INDEX(ABSENCE!$B$1:$B$10000,MIN(IF((ABSENCE!$A$3:$A$10000=$B57)*(ABSENCE!$C$3:$C$10000&lt;=AA$6)*(ABSENCE!$D$3:$D$10000&gt;=AA$6),ROW(ABSENCE!$A$3:$A$10000))))&amp;""</f>
        <v/>
      </c>
      <c r="AB57" s="67" t="str">
        <f t="array" aca="1" ref="AB57" ca="1">INDEX(ABSENCE!$B$1:$B$10000,MIN(IF((ABSENCE!$A$3:$A$10000=$B57)*(ABSENCE!$C$3:$C$10000&lt;=AB$6)*(ABSENCE!$D$3:$D$10000&gt;=AB$6),ROW(ABSENCE!$A$3:$A$10000))))&amp;""</f>
        <v/>
      </c>
      <c r="AC57" s="67" t="str">
        <f t="array" aca="1" ref="AC57" ca="1">INDEX(ABSENCE!$B$1:$B$10000,MIN(IF((ABSENCE!$A$3:$A$10000=$B57)*(ABSENCE!$C$3:$C$10000&lt;=AC$6)*(ABSENCE!$D$3:$D$10000&gt;=AC$6),ROW(ABSENCE!$A$3:$A$10000))))&amp;""</f>
        <v/>
      </c>
      <c r="AD57" s="67" t="str">
        <f t="array" aca="1" ref="AD57" ca="1">INDEX(ABSENCE!$B$1:$B$10000,MIN(IF((ABSENCE!$A$3:$A$10000=$B57)*(ABSENCE!$C$3:$C$10000&lt;=AD$6)*(ABSENCE!$D$3:$D$10000&gt;=AD$6),ROW(ABSENCE!$A$3:$A$10000))))&amp;""</f>
        <v/>
      </c>
      <c r="AE57" s="67" t="str">
        <f t="array" aca="1" ref="AE57" ca="1">INDEX(ABSENCE!$B$1:$B$10000,MIN(IF((ABSENCE!$A$3:$A$10000=$B57)*(ABSENCE!$C$3:$C$10000&lt;=AE$6)*(ABSENCE!$D$3:$D$10000&gt;=AE$6),ROW(ABSENCE!$A$3:$A$10000))))&amp;""</f>
        <v/>
      </c>
      <c r="AF57" s="67" t="str">
        <f t="array" aca="1" ref="AF57" ca="1">INDEX(ABSENCE!$B$1:$B$10000,MIN(IF((ABSENCE!$A$3:$A$10000=$B57)*(ABSENCE!$C$3:$C$10000&lt;=AF$6)*(ABSENCE!$D$3:$D$10000&gt;=AF$6),ROW(ABSENCE!$A$3:$A$10000))))&amp;""</f>
        <v/>
      </c>
      <c r="AG57" s="67" t="str">
        <f t="array" aca="1" ref="AG57" ca="1">INDEX(ABSENCE!$B$1:$B$10000,MIN(IF((ABSENCE!$A$3:$A$10000=$B57)*(ABSENCE!$C$3:$C$10000&lt;=AG$6)*(ABSENCE!$D$3:$D$10000&gt;=AG$6),ROW(ABSENCE!$A$3:$A$10000))))&amp;""</f>
        <v/>
      </c>
    </row>
    <row r="58" spans="1:33" ht="10.050000000000001" customHeight="1" x14ac:dyDescent="0.25">
      <c r="A58" s="68">
        <f t="shared" si="1"/>
        <v>33</v>
      </c>
      <c r="B58" s="64" t="str" cm="1">
        <f t="array" aca="1" ref="B58" ca="1">INDIRECT("'"&amp;$F$2&amp;" ()'!"&amp;B$5&amp;$A58)</f>
        <v>AGENT 25</v>
      </c>
      <c r="C58" s="64" cm="1">
        <f t="array" aca="1" ref="C58" ca="1">IF(C57="",INDIRECT("'"&amp;$F$2&amp;" ()'!"&amp;C$5&amp;$A58),C57)</f>
        <v>0</v>
      </c>
      <c r="D58" s="64" cm="1">
        <f t="array" aca="1" ref="D58" ca="1">IF(D57="",INDIRECT("'"&amp;$F$2&amp;" ()'!"&amp;D$5&amp;$A58),D57)</f>
        <v>0</v>
      </c>
      <c r="E58" s="64" t="str" cm="1">
        <f t="array" aca="1" ref="E58" ca="1">IF(E57="",INDIRECT("'"&amp;$F$2&amp;" ()'!"&amp;E$5&amp;$A58),E57)</f>
        <v>N</v>
      </c>
      <c r="F58" s="64" t="str" cm="1">
        <f t="array" aca="1" ref="F58" ca="1">IF(F57="",INDIRECT("'"&amp;$F$2&amp;" ()'!"&amp;F$5&amp;$A58),F57)</f>
        <v>N</v>
      </c>
      <c r="G58" s="64" t="str" cm="1">
        <f t="array" aca="1" ref="G58" ca="1">IF(G57="",INDIRECT("'"&amp;$F$2&amp;" ()'!"&amp;G$5&amp;$A58),G57)</f>
        <v>N</v>
      </c>
      <c r="H58" s="64" cm="1">
        <f t="array" aca="1" ref="H58" ca="1">IF(H57="",INDIRECT("'"&amp;$F$2&amp;" ()'!"&amp;H$5&amp;$A58),H57)</f>
        <v>0</v>
      </c>
      <c r="I58" s="64" cm="1">
        <f t="array" aca="1" ref="I58" ca="1">IF(I57="",INDIRECT("'"&amp;$F$2&amp;" ()'!"&amp;I$5&amp;$A58),I57)</f>
        <v>0</v>
      </c>
      <c r="J58" s="64" cm="1">
        <f t="array" aca="1" ref="J58" ca="1">IF(J57="",INDIRECT("'"&amp;$F$2&amp;" ()'!"&amp;J$5&amp;$A58),J57)</f>
        <v>0</v>
      </c>
      <c r="K58" s="64" cm="1">
        <f t="array" aca="1" ref="K58" ca="1">IF(K57="",INDIRECT("'"&amp;$F$2&amp;" ()'!"&amp;K$5&amp;$A58),K57)</f>
        <v>0</v>
      </c>
      <c r="L58" s="64" cm="1">
        <f t="array" aca="1" ref="L58" ca="1">IF(L57="",INDIRECT("'"&amp;$F$2&amp;" ()'!"&amp;L$5&amp;$A58),L57)</f>
        <v>0</v>
      </c>
      <c r="M58" s="64" cm="1">
        <f t="array" aca="1" ref="M58" ca="1">IF(M57="",INDIRECT("'"&amp;$F$2&amp;" ()'!"&amp;M$5&amp;$A58),M57)</f>
        <v>0</v>
      </c>
      <c r="N58" s="64" cm="1">
        <f t="array" aca="1" ref="N58" ca="1">IF(N57="",INDIRECT("'"&amp;$F$2&amp;" ()'!"&amp;N$5&amp;$A58),N57)</f>
        <v>0</v>
      </c>
      <c r="O58" s="64" cm="1">
        <f t="array" aca="1" ref="O58" ca="1">IF(O57="",INDIRECT("'"&amp;$F$2&amp;" ()'!"&amp;O$5&amp;$A58),O57)</f>
        <v>0</v>
      </c>
      <c r="P58" s="64" cm="1">
        <f t="array" aca="1" ref="P58" ca="1">IF(P57="",INDIRECT("'"&amp;$F$2&amp;" ()'!"&amp;P$5&amp;$A58),P57)</f>
        <v>0</v>
      </c>
      <c r="Q58" s="64" cm="1">
        <f t="array" aca="1" ref="Q58" ca="1">IF(Q57="",INDIRECT("'"&amp;$F$2&amp;" ()'!"&amp;Q$5&amp;$A58),Q57)</f>
        <v>0</v>
      </c>
      <c r="R58" s="64" cm="1">
        <f t="array" aca="1" ref="R58" ca="1">IF(R57="",INDIRECT("'"&amp;$F$2&amp;" ()'!"&amp;R$5&amp;$A58),R57)</f>
        <v>0</v>
      </c>
      <c r="S58" s="64" cm="1">
        <f t="array" aca="1" ref="S58" ca="1">IF(S57="",INDIRECT("'"&amp;$F$2&amp;" ()'!"&amp;S$5&amp;$A58),S57)</f>
        <v>0</v>
      </c>
      <c r="T58" s="64" cm="1">
        <f t="array" aca="1" ref="T58" ca="1">IF(T57="",INDIRECT("'"&amp;$F$2&amp;" ()'!"&amp;T$5&amp;$A58),T57)</f>
        <v>0</v>
      </c>
      <c r="U58" s="64" cm="1">
        <f t="array" aca="1" ref="U58" ca="1">IF(U57="",INDIRECT("'"&amp;$F$2&amp;" ()'!"&amp;U$5&amp;$A58),U57)</f>
        <v>0</v>
      </c>
      <c r="V58" s="64" cm="1">
        <f t="array" aca="1" ref="V58" ca="1">IF(V57="",INDIRECT("'"&amp;$F$2&amp;" ()'!"&amp;V$5&amp;$A58),V57)</f>
        <v>0</v>
      </c>
      <c r="W58" s="64" cm="1">
        <f t="array" aca="1" ref="W58" ca="1">IF(W57="",INDIRECT("'"&amp;$F$2&amp;" ()'!"&amp;W$5&amp;$A58),W57)</f>
        <v>0</v>
      </c>
      <c r="X58" s="64" cm="1">
        <f t="array" aca="1" ref="X58" ca="1">IF(X57="",INDIRECT("'"&amp;$F$2&amp;" ()'!"&amp;X$5&amp;$A58),X57)</f>
        <v>0</v>
      </c>
      <c r="Y58" s="64" cm="1">
        <f t="array" aca="1" ref="Y58" ca="1">IF(Y57="",INDIRECT("'"&amp;$F$2&amp;" ()'!"&amp;Y$5&amp;$A58),Y57)</f>
        <v>0</v>
      </c>
      <c r="Z58" s="64" cm="1">
        <f t="array" aca="1" ref="Z58" ca="1">IF(Z57="",INDIRECT("'"&amp;$F$2&amp;" ()'!"&amp;Z$5&amp;$A58),Z57)</f>
        <v>0</v>
      </c>
      <c r="AA58" s="64" cm="1">
        <f t="array" aca="1" ref="AA58" ca="1">IF(AA57="",INDIRECT("'"&amp;$F$2&amp;" ()'!"&amp;AA$5&amp;$A58),AA57)</f>
        <v>0</v>
      </c>
      <c r="AB58" s="64" cm="1">
        <f t="array" aca="1" ref="AB58" ca="1">IF(AB57="",INDIRECT("'"&amp;$F$2&amp;" ()'!"&amp;AB$5&amp;$A58),AB57)</f>
        <v>0</v>
      </c>
      <c r="AC58" s="64" cm="1">
        <f t="array" aca="1" ref="AC58" ca="1">IF(AC57="",INDIRECT("'"&amp;$F$2&amp;" ()'!"&amp;AC$5&amp;$A58),AC57)</f>
        <v>0</v>
      </c>
      <c r="AD58" s="64" cm="1">
        <f t="array" aca="1" ref="AD58" ca="1">IF(AD57="",INDIRECT("'"&amp;$F$2&amp;" ()'!"&amp;AD$5&amp;$A58),AD57)</f>
        <v>0</v>
      </c>
      <c r="AE58" s="64" cm="1">
        <f t="array" aca="1" ref="AE58" ca="1">IF(AE57="",INDIRECT("'"&amp;$F$2&amp;" ()'!"&amp;AE$5&amp;$A58),AE57)</f>
        <v>0</v>
      </c>
      <c r="AF58" s="64" cm="1">
        <f t="array" aca="1" ref="AF58" ca="1">IF(AF57="",INDIRECT("'"&amp;$F$2&amp;" ()'!"&amp;AF$5&amp;$A58),AF57)</f>
        <v>0</v>
      </c>
      <c r="AG58" s="64" cm="1">
        <f t="array" aca="1" ref="AG58" ca="1">IF(AG57="",INDIRECT("'"&amp;$F$2&amp;" ()'!"&amp;AG$5&amp;$A58),AG57)</f>
        <v>0</v>
      </c>
    </row>
    <row r="59" spans="1:33" ht="10.050000000000001" customHeight="1" x14ac:dyDescent="0.25">
      <c r="A59" s="68">
        <f t="shared" si="1"/>
        <v>34</v>
      </c>
      <c r="B59" s="64" t="str" cm="1">
        <f t="array" aca="1" ref="B59" ca="1">INDIRECT("'"&amp;$F$2&amp;" ()'!"&amp;B$5&amp;$A59)</f>
        <v>AGENT 26</v>
      </c>
      <c r="C59" s="67" t="str">
        <f t="array" aca="1" ref="C59" ca="1">INDEX(ABSENCE!$B$1:$B$10000,MIN(IF((ABSENCE!$A$3:$A$10000=$B59)*(ABSENCE!$C$3:$C$10000&lt;=C$6)*(ABSENCE!$D$3:$D$10000&gt;=C$6),ROW(ABSENCE!$A$3:$A$10000))))&amp;""</f>
        <v/>
      </c>
      <c r="D59" s="67" t="str">
        <f t="array" aca="1" ref="D59" ca="1">INDEX(ABSENCE!$B$1:$B$10000,MIN(IF((ABSENCE!$A$3:$A$10000=$B59)*(ABSENCE!$C$3:$C$10000&lt;=D$6)*(ABSENCE!$D$3:$D$10000&gt;=D$6),ROW(ABSENCE!$A$3:$A$10000))))&amp;""</f>
        <v/>
      </c>
      <c r="E59" s="67" t="str">
        <f t="array" aca="1" ref="E59" ca="1">INDEX(ABSENCE!$B$1:$B$10000,MIN(IF((ABSENCE!$A$3:$A$10000=$B59)*(ABSENCE!$C$3:$C$10000&lt;=E$6)*(ABSENCE!$D$3:$D$10000&gt;=E$6),ROW(ABSENCE!$A$3:$A$10000))))&amp;""</f>
        <v/>
      </c>
      <c r="F59" s="67" t="str">
        <f t="array" aca="1" ref="F59" ca="1">INDEX(ABSENCE!$B$1:$B$10000,MIN(IF((ABSENCE!$A$3:$A$10000=$B59)*(ABSENCE!$C$3:$C$10000&lt;=F$6)*(ABSENCE!$D$3:$D$10000&gt;=F$6),ROW(ABSENCE!$A$3:$A$10000))))&amp;""</f>
        <v/>
      </c>
      <c r="G59" s="67" t="str">
        <f t="array" aca="1" ref="G59" ca="1">INDEX(ABSENCE!$B$1:$B$10000,MIN(IF((ABSENCE!$A$3:$A$10000=$B59)*(ABSENCE!$C$3:$C$10000&lt;=G$6)*(ABSENCE!$D$3:$D$10000&gt;=G$6),ROW(ABSENCE!$A$3:$A$10000))))&amp;""</f>
        <v/>
      </c>
      <c r="H59" s="67" t="str">
        <f t="array" aca="1" ref="H59" ca="1">INDEX(ABSENCE!$B$1:$B$10000,MIN(IF((ABSENCE!$A$3:$A$10000=$B59)*(ABSENCE!$C$3:$C$10000&lt;=H$6)*(ABSENCE!$D$3:$D$10000&gt;=H$6),ROW(ABSENCE!$A$3:$A$10000))))&amp;""</f>
        <v/>
      </c>
      <c r="I59" s="67" t="str">
        <f t="array" aca="1" ref="I59" ca="1">INDEX(ABSENCE!$B$1:$B$10000,MIN(IF((ABSENCE!$A$3:$A$10000=$B59)*(ABSENCE!$C$3:$C$10000&lt;=I$6)*(ABSENCE!$D$3:$D$10000&gt;=I$6),ROW(ABSENCE!$A$3:$A$10000))))&amp;""</f>
        <v/>
      </c>
      <c r="J59" s="67" t="str">
        <f t="array" aca="1" ref="J59" ca="1">INDEX(ABSENCE!$B$1:$B$10000,MIN(IF((ABSENCE!$A$3:$A$10000=$B59)*(ABSENCE!$C$3:$C$10000&lt;=J$6)*(ABSENCE!$D$3:$D$10000&gt;=J$6),ROW(ABSENCE!$A$3:$A$10000))))&amp;""</f>
        <v/>
      </c>
      <c r="K59" s="67" t="str">
        <f t="array" aca="1" ref="K59" ca="1">INDEX(ABSENCE!$B$1:$B$10000,MIN(IF((ABSENCE!$A$3:$A$10000=$B59)*(ABSENCE!$C$3:$C$10000&lt;=K$6)*(ABSENCE!$D$3:$D$10000&gt;=K$6),ROW(ABSENCE!$A$3:$A$10000))))&amp;""</f>
        <v/>
      </c>
      <c r="L59" s="67" t="str">
        <f t="array" aca="1" ref="L59" ca="1">INDEX(ABSENCE!$B$1:$B$10000,MIN(IF((ABSENCE!$A$3:$A$10000=$B59)*(ABSENCE!$C$3:$C$10000&lt;=L$6)*(ABSENCE!$D$3:$D$10000&gt;=L$6),ROW(ABSENCE!$A$3:$A$10000))))&amp;""</f>
        <v/>
      </c>
      <c r="M59" s="67" t="str">
        <f t="array" aca="1" ref="M59" ca="1">INDEX(ABSENCE!$B$1:$B$10000,MIN(IF((ABSENCE!$A$3:$A$10000=$B59)*(ABSENCE!$C$3:$C$10000&lt;=M$6)*(ABSENCE!$D$3:$D$10000&gt;=M$6),ROW(ABSENCE!$A$3:$A$10000))))&amp;""</f>
        <v/>
      </c>
      <c r="N59" s="67" t="str">
        <f t="array" aca="1" ref="N59" ca="1">INDEX(ABSENCE!$B$1:$B$10000,MIN(IF((ABSENCE!$A$3:$A$10000=$B59)*(ABSENCE!$C$3:$C$10000&lt;=N$6)*(ABSENCE!$D$3:$D$10000&gt;=N$6),ROW(ABSENCE!$A$3:$A$10000))))&amp;""</f>
        <v/>
      </c>
      <c r="O59" s="67" t="str">
        <f t="array" aca="1" ref="O59" ca="1">INDEX(ABSENCE!$B$1:$B$10000,MIN(IF((ABSENCE!$A$3:$A$10000=$B59)*(ABSENCE!$C$3:$C$10000&lt;=O$6)*(ABSENCE!$D$3:$D$10000&gt;=O$6),ROW(ABSENCE!$A$3:$A$10000))))&amp;""</f>
        <v/>
      </c>
      <c r="P59" s="67" t="str">
        <f t="array" aca="1" ref="P59" ca="1">INDEX(ABSENCE!$B$1:$B$10000,MIN(IF((ABSENCE!$A$3:$A$10000=$B59)*(ABSENCE!$C$3:$C$10000&lt;=P$6)*(ABSENCE!$D$3:$D$10000&gt;=P$6),ROW(ABSENCE!$A$3:$A$10000))))&amp;""</f>
        <v/>
      </c>
      <c r="Q59" s="67" t="str">
        <f t="array" aca="1" ref="Q59" ca="1">INDEX(ABSENCE!$B$1:$B$10000,MIN(IF((ABSENCE!$A$3:$A$10000=$B59)*(ABSENCE!$C$3:$C$10000&lt;=Q$6)*(ABSENCE!$D$3:$D$10000&gt;=Q$6),ROW(ABSENCE!$A$3:$A$10000))))&amp;""</f>
        <v/>
      </c>
      <c r="R59" s="67" t="str">
        <f t="array" aca="1" ref="R59" ca="1">INDEX(ABSENCE!$B$1:$B$10000,MIN(IF((ABSENCE!$A$3:$A$10000=$B59)*(ABSENCE!$C$3:$C$10000&lt;=R$6)*(ABSENCE!$D$3:$D$10000&gt;=R$6),ROW(ABSENCE!$A$3:$A$10000))))&amp;""</f>
        <v/>
      </c>
      <c r="S59" s="67" t="str">
        <f t="array" aca="1" ref="S59" ca="1">INDEX(ABSENCE!$B$1:$B$10000,MIN(IF((ABSENCE!$A$3:$A$10000=$B59)*(ABSENCE!$C$3:$C$10000&lt;=S$6)*(ABSENCE!$D$3:$D$10000&gt;=S$6),ROW(ABSENCE!$A$3:$A$10000))))&amp;""</f>
        <v/>
      </c>
      <c r="T59" s="67" t="str">
        <f t="array" aca="1" ref="T59" ca="1">INDEX(ABSENCE!$B$1:$B$10000,MIN(IF((ABSENCE!$A$3:$A$10000=$B59)*(ABSENCE!$C$3:$C$10000&lt;=T$6)*(ABSENCE!$D$3:$D$10000&gt;=T$6),ROW(ABSENCE!$A$3:$A$10000))))&amp;""</f>
        <v/>
      </c>
      <c r="U59" s="67" t="str">
        <f t="array" aca="1" ref="U59" ca="1">INDEX(ABSENCE!$B$1:$B$10000,MIN(IF((ABSENCE!$A$3:$A$10000=$B59)*(ABSENCE!$C$3:$C$10000&lt;=U$6)*(ABSENCE!$D$3:$D$10000&gt;=U$6),ROW(ABSENCE!$A$3:$A$10000))))&amp;""</f>
        <v/>
      </c>
      <c r="V59" s="67" t="str">
        <f t="array" aca="1" ref="V59" ca="1">INDEX(ABSENCE!$B$1:$B$10000,MIN(IF((ABSENCE!$A$3:$A$10000=$B59)*(ABSENCE!$C$3:$C$10000&lt;=V$6)*(ABSENCE!$D$3:$D$10000&gt;=V$6),ROW(ABSENCE!$A$3:$A$10000))))&amp;""</f>
        <v/>
      </c>
      <c r="W59" s="67" t="str">
        <f t="array" aca="1" ref="W59" ca="1">INDEX(ABSENCE!$B$1:$B$10000,MIN(IF((ABSENCE!$A$3:$A$10000=$B59)*(ABSENCE!$C$3:$C$10000&lt;=W$6)*(ABSENCE!$D$3:$D$10000&gt;=W$6),ROW(ABSENCE!$A$3:$A$10000))))&amp;""</f>
        <v/>
      </c>
      <c r="X59" s="67" t="str">
        <f t="array" aca="1" ref="X59" ca="1">INDEX(ABSENCE!$B$1:$B$10000,MIN(IF((ABSENCE!$A$3:$A$10000=$B59)*(ABSENCE!$C$3:$C$10000&lt;=X$6)*(ABSENCE!$D$3:$D$10000&gt;=X$6),ROW(ABSENCE!$A$3:$A$10000))))&amp;""</f>
        <v/>
      </c>
      <c r="Y59" s="67" t="str">
        <f t="array" aca="1" ref="Y59" ca="1">INDEX(ABSENCE!$B$1:$B$10000,MIN(IF((ABSENCE!$A$3:$A$10000=$B59)*(ABSENCE!$C$3:$C$10000&lt;=Y$6)*(ABSENCE!$D$3:$D$10000&gt;=Y$6),ROW(ABSENCE!$A$3:$A$10000))))&amp;""</f>
        <v/>
      </c>
      <c r="Z59" s="67" t="str">
        <f t="array" aca="1" ref="Z59" ca="1">INDEX(ABSENCE!$B$1:$B$10000,MIN(IF((ABSENCE!$A$3:$A$10000=$B59)*(ABSENCE!$C$3:$C$10000&lt;=Z$6)*(ABSENCE!$D$3:$D$10000&gt;=Z$6),ROW(ABSENCE!$A$3:$A$10000))))&amp;""</f>
        <v/>
      </c>
      <c r="AA59" s="67" t="str">
        <f t="array" aca="1" ref="AA59" ca="1">INDEX(ABSENCE!$B$1:$B$10000,MIN(IF((ABSENCE!$A$3:$A$10000=$B59)*(ABSENCE!$C$3:$C$10000&lt;=AA$6)*(ABSENCE!$D$3:$D$10000&gt;=AA$6),ROW(ABSENCE!$A$3:$A$10000))))&amp;""</f>
        <v/>
      </c>
      <c r="AB59" s="67" t="str">
        <f t="array" aca="1" ref="AB59" ca="1">INDEX(ABSENCE!$B$1:$B$10000,MIN(IF((ABSENCE!$A$3:$A$10000=$B59)*(ABSENCE!$C$3:$C$10000&lt;=AB$6)*(ABSENCE!$D$3:$D$10000&gt;=AB$6),ROW(ABSENCE!$A$3:$A$10000))))&amp;""</f>
        <v/>
      </c>
      <c r="AC59" s="67" t="str">
        <f t="array" aca="1" ref="AC59" ca="1">INDEX(ABSENCE!$B$1:$B$10000,MIN(IF((ABSENCE!$A$3:$A$10000=$B59)*(ABSENCE!$C$3:$C$10000&lt;=AC$6)*(ABSENCE!$D$3:$D$10000&gt;=AC$6),ROW(ABSENCE!$A$3:$A$10000))))&amp;""</f>
        <v/>
      </c>
      <c r="AD59" s="67" t="str">
        <f t="array" aca="1" ref="AD59" ca="1">INDEX(ABSENCE!$B$1:$B$10000,MIN(IF((ABSENCE!$A$3:$A$10000=$B59)*(ABSENCE!$C$3:$C$10000&lt;=AD$6)*(ABSENCE!$D$3:$D$10000&gt;=AD$6),ROW(ABSENCE!$A$3:$A$10000))))&amp;""</f>
        <v/>
      </c>
      <c r="AE59" s="67" t="str">
        <f t="array" aca="1" ref="AE59" ca="1">INDEX(ABSENCE!$B$1:$B$10000,MIN(IF((ABSENCE!$A$3:$A$10000=$B59)*(ABSENCE!$C$3:$C$10000&lt;=AE$6)*(ABSENCE!$D$3:$D$10000&gt;=AE$6),ROW(ABSENCE!$A$3:$A$10000))))&amp;""</f>
        <v/>
      </c>
      <c r="AF59" s="67" t="str">
        <f t="array" aca="1" ref="AF59" ca="1">INDEX(ABSENCE!$B$1:$B$10000,MIN(IF((ABSENCE!$A$3:$A$10000=$B59)*(ABSENCE!$C$3:$C$10000&lt;=AF$6)*(ABSENCE!$D$3:$D$10000&gt;=AF$6),ROW(ABSENCE!$A$3:$A$10000))))&amp;""</f>
        <v/>
      </c>
      <c r="AG59" s="67" t="str">
        <f t="array" aca="1" ref="AG59" ca="1">INDEX(ABSENCE!$B$1:$B$10000,MIN(IF((ABSENCE!$A$3:$A$10000=$B59)*(ABSENCE!$C$3:$C$10000&lt;=AG$6)*(ABSENCE!$D$3:$D$10000&gt;=AG$6),ROW(ABSENCE!$A$3:$A$10000))))&amp;""</f>
        <v/>
      </c>
    </row>
    <row r="60" spans="1:33" ht="10.050000000000001" customHeight="1" x14ac:dyDescent="0.25">
      <c r="A60" s="68">
        <f t="shared" si="1"/>
        <v>34</v>
      </c>
      <c r="B60" s="64" t="str" cm="1">
        <f t="array" aca="1" ref="B60" ca="1">INDIRECT("'"&amp;$F$2&amp;" ()'!"&amp;B$5&amp;$A60)</f>
        <v>AGENT 26</v>
      </c>
      <c r="C60" s="64" cm="1">
        <f t="array" aca="1" ref="C60" ca="1">IF(C59="",INDIRECT("'"&amp;$F$2&amp;" ()'!"&amp;C$5&amp;$A60),C59)</f>
        <v>0</v>
      </c>
      <c r="D60" s="64" t="str" cm="1">
        <f t="array" aca="1" ref="D60" ca="1">IF(D59="",INDIRECT("'"&amp;$F$2&amp;" ()'!"&amp;D$5&amp;$A60),D59)</f>
        <v>N</v>
      </c>
      <c r="E60" s="64" t="str" cm="1">
        <f t="array" aca="1" ref="E60" ca="1">IF(E59="",INDIRECT("'"&amp;$F$2&amp;" ()'!"&amp;E$5&amp;$A60),E59)</f>
        <v>N</v>
      </c>
      <c r="F60" s="64" cm="1">
        <f t="array" aca="1" ref="F60" ca="1">IF(F59="",INDIRECT("'"&amp;$F$2&amp;" ()'!"&amp;F$5&amp;$A60),F59)</f>
        <v>0</v>
      </c>
      <c r="G60" s="64" cm="1">
        <f t="array" aca="1" ref="G60" ca="1">IF(G59="",INDIRECT("'"&amp;$F$2&amp;" ()'!"&amp;G$5&amp;$A60),G59)</f>
        <v>0</v>
      </c>
      <c r="H60" s="64" cm="1">
        <f t="array" aca="1" ref="H60" ca="1">IF(H59="",INDIRECT("'"&amp;$F$2&amp;" ()'!"&amp;H$5&amp;$A60),H59)</f>
        <v>0</v>
      </c>
      <c r="I60" s="64" cm="1">
        <f t="array" aca="1" ref="I60" ca="1">IF(I59="",INDIRECT("'"&amp;$F$2&amp;" ()'!"&amp;I$5&amp;$A60),I59)</f>
        <v>0</v>
      </c>
      <c r="J60" s="64" t="str" cm="1">
        <f t="array" aca="1" ref="J60" ca="1">IF(J59="",INDIRECT("'"&amp;$F$2&amp;" ()'!"&amp;J$5&amp;$A60),J59)</f>
        <v>J</v>
      </c>
      <c r="K60" s="64" t="str" cm="1">
        <f t="array" aca="1" ref="K60" ca="1">IF(K59="",INDIRECT("'"&amp;$F$2&amp;" ()'!"&amp;K$5&amp;$A60),K59)</f>
        <v>J</v>
      </c>
      <c r="L60" s="64" cm="1">
        <f t="array" aca="1" ref="L60" ca="1">IF(L59="",INDIRECT("'"&amp;$F$2&amp;" ()'!"&amp;L$5&amp;$A60),L59)</f>
        <v>0</v>
      </c>
      <c r="M60" s="64" cm="1">
        <f t="array" aca="1" ref="M60" ca="1">IF(M59="",INDIRECT("'"&amp;$F$2&amp;" ()'!"&amp;M$5&amp;$A60),M59)</f>
        <v>0</v>
      </c>
      <c r="N60" s="64" cm="1">
        <f t="array" aca="1" ref="N60" ca="1">IF(N59="",INDIRECT("'"&amp;$F$2&amp;" ()'!"&amp;N$5&amp;$A60),N59)</f>
        <v>0</v>
      </c>
      <c r="O60" s="64" cm="1">
        <f t="array" aca="1" ref="O60" ca="1">IF(O59="",INDIRECT("'"&amp;$F$2&amp;" ()'!"&amp;O$5&amp;$A60),O59)</f>
        <v>0</v>
      </c>
      <c r="P60" s="64" cm="1">
        <f t="array" aca="1" ref="P60" ca="1">IF(P59="",INDIRECT("'"&amp;$F$2&amp;" ()'!"&amp;P$5&amp;$A60),P59)</f>
        <v>0</v>
      </c>
      <c r="Q60" s="64" t="str" cm="1">
        <f t="array" aca="1" ref="Q60" ca="1">IF(Q59="",INDIRECT("'"&amp;$F$2&amp;" ()'!"&amp;Q$5&amp;$A60),Q59)</f>
        <v>J</v>
      </c>
      <c r="R60" s="64" cm="1">
        <f t="array" aca="1" ref="R60" ca="1">IF(R59="",INDIRECT("'"&amp;$F$2&amp;" ()'!"&amp;R$5&amp;$A60),R59)</f>
        <v>0</v>
      </c>
      <c r="S60" s="64" cm="1">
        <f t="array" aca="1" ref="S60" ca="1">IF(S59="",INDIRECT("'"&amp;$F$2&amp;" ()'!"&amp;S$5&amp;$A60),S59)</f>
        <v>0</v>
      </c>
      <c r="T60" s="64" t="str" cm="1">
        <f t="array" aca="1" ref="T60" ca="1">IF(T59="",INDIRECT("'"&amp;$F$2&amp;" ()'!"&amp;T$5&amp;$A60),T59)</f>
        <v>N</v>
      </c>
      <c r="U60" s="64" t="str" cm="1">
        <f t="array" aca="1" ref="U60" ca="1">IF(U59="",INDIRECT("'"&amp;$F$2&amp;" ()'!"&amp;U$5&amp;$A60),U59)</f>
        <v>N</v>
      </c>
      <c r="V60" s="64" cm="1">
        <f t="array" aca="1" ref="V60" ca="1">IF(V59="",INDIRECT("'"&amp;$F$2&amp;" ()'!"&amp;V$5&amp;$A60),V59)</f>
        <v>0</v>
      </c>
      <c r="W60" s="64" cm="1">
        <f t="array" aca="1" ref="W60" ca="1">IF(W59="",INDIRECT("'"&amp;$F$2&amp;" ()'!"&amp;W$5&amp;$A60),W59)</f>
        <v>0</v>
      </c>
      <c r="X60" s="64" cm="1">
        <f t="array" aca="1" ref="X60" ca="1">IF(X59="",INDIRECT("'"&amp;$F$2&amp;" ()'!"&amp;X$5&amp;$A60),X59)</f>
        <v>0</v>
      </c>
      <c r="Y60" s="64" cm="1">
        <f t="array" aca="1" ref="Y60" ca="1">IF(Y59="",INDIRECT("'"&amp;$F$2&amp;" ()'!"&amp;Y$5&amp;$A60),Y59)</f>
        <v>0</v>
      </c>
      <c r="Z60" s="64" cm="1">
        <f t="array" aca="1" ref="Z60" ca="1">IF(Z59="",INDIRECT("'"&amp;$F$2&amp;" ()'!"&amp;Z$5&amp;$A60),Z59)</f>
        <v>0</v>
      </c>
      <c r="AA60" s="64" t="str" cm="1">
        <f t="array" aca="1" ref="AA60" ca="1">IF(AA59="",INDIRECT("'"&amp;$F$2&amp;" ()'!"&amp;AA$5&amp;$A60),AA59)</f>
        <v>N</v>
      </c>
      <c r="AB60" s="64" t="str" cm="1">
        <f t="array" aca="1" ref="AB60" ca="1">IF(AB59="",INDIRECT("'"&amp;$F$2&amp;" ()'!"&amp;AB$5&amp;$A60),AB59)</f>
        <v>N</v>
      </c>
      <c r="AC60" s="64" cm="1">
        <f t="array" aca="1" ref="AC60" ca="1">IF(AC59="",INDIRECT("'"&amp;$F$2&amp;" ()'!"&amp;AC$5&amp;$A60),AC59)</f>
        <v>0</v>
      </c>
      <c r="AD60" s="64" cm="1">
        <f t="array" aca="1" ref="AD60" ca="1">IF(AD59="",INDIRECT("'"&amp;$F$2&amp;" ()'!"&amp;AD$5&amp;$A60),AD59)</f>
        <v>0</v>
      </c>
      <c r="AE60" s="64" cm="1">
        <f t="array" aca="1" ref="AE60" ca="1">IF(AE59="",INDIRECT("'"&amp;$F$2&amp;" ()'!"&amp;AE$5&amp;$A60),AE59)</f>
        <v>0</v>
      </c>
      <c r="AF60" s="64" cm="1">
        <f t="array" aca="1" ref="AF60" ca="1">IF(AF59="",INDIRECT("'"&amp;$F$2&amp;" ()'!"&amp;AF$5&amp;$A60),AF59)</f>
        <v>0</v>
      </c>
      <c r="AG60" s="64" t="str" cm="1">
        <f t="array" aca="1" ref="AG60" ca="1">IF(AG59="",INDIRECT("'"&amp;$F$2&amp;" ()'!"&amp;AG$5&amp;$A60),AG59)</f>
        <v>N</v>
      </c>
    </row>
    <row r="61" spans="1:33" ht="10.050000000000001" customHeight="1" x14ac:dyDescent="0.25">
      <c r="A61" s="68">
        <f t="shared" si="1"/>
        <v>35</v>
      </c>
      <c r="B61" s="64" cm="1">
        <f t="array" aca="1" ref="B61" ca="1">INDIRECT("'"&amp;$F$2&amp;" ()'!"&amp;B$5&amp;$A61)</f>
        <v>0</v>
      </c>
      <c r="C61" s="67" t="str">
        <f t="array" aca="1" ref="C61" ca="1">INDEX(ABSENCE!$B$1:$B$10000,MIN(IF((ABSENCE!$A$3:$A$10000=$B61)*(ABSENCE!$C$3:$C$10000&lt;=C$6)*(ABSENCE!$D$3:$D$10000&gt;=C$6),ROW(ABSENCE!$A$3:$A$10000))))&amp;""</f>
        <v/>
      </c>
      <c r="D61" s="67" t="str">
        <f t="array" aca="1" ref="D61" ca="1">INDEX(ABSENCE!$B$1:$B$10000,MIN(IF((ABSENCE!$A$3:$A$10000=$B61)*(ABSENCE!$C$3:$C$10000&lt;=D$6)*(ABSENCE!$D$3:$D$10000&gt;=D$6),ROW(ABSENCE!$A$3:$A$10000))))&amp;""</f>
        <v/>
      </c>
      <c r="E61" s="67" t="str">
        <f t="array" aca="1" ref="E61" ca="1">INDEX(ABSENCE!$B$1:$B$10000,MIN(IF((ABSENCE!$A$3:$A$10000=$B61)*(ABSENCE!$C$3:$C$10000&lt;=E$6)*(ABSENCE!$D$3:$D$10000&gt;=E$6),ROW(ABSENCE!$A$3:$A$10000))))&amp;""</f>
        <v/>
      </c>
      <c r="F61" s="67" t="str">
        <f t="array" aca="1" ref="F61" ca="1">INDEX(ABSENCE!$B$1:$B$10000,MIN(IF((ABSENCE!$A$3:$A$10000=$B61)*(ABSENCE!$C$3:$C$10000&lt;=F$6)*(ABSENCE!$D$3:$D$10000&gt;=F$6),ROW(ABSENCE!$A$3:$A$10000))))&amp;""</f>
        <v/>
      </c>
      <c r="G61" s="67" t="str">
        <f t="array" aca="1" ref="G61" ca="1">INDEX(ABSENCE!$B$1:$B$10000,MIN(IF((ABSENCE!$A$3:$A$10000=$B61)*(ABSENCE!$C$3:$C$10000&lt;=G$6)*(ABSENCE!$D$3:$D$10000&gt;=G$6),ROW(ABSENCE!$A$3:$A$10000))))&amp;""</f>
        <v/>
      </c>
      <c r="H61" s="67" t="str">
        <f t="array" aca="1" ref="H61" ca="1">INDEX(ABSENCE!$B$1:$B$10000,MIN(IF((ABSENCE!$A$3:$A$10000=$B61)*(ABSENCE!$C$3:$C$10000&lt;=H$6)*(ABSENCE!$D$3:$D$10000&gt;=H$6),ROW(ABSENCE!$A$3:$A$10000))))&amp;""</f>
        <v/>
      </c>
      <c r="I61" s="67" t="str">
        <f t="array" aca="1" ref="I61" ca="1">INDEX(ABSENCE!$B$1:$B$10000,MIN(IF((ABSENCE!$A$3:$A$10000=$B61)*(ABSENCE!$C$3:$C$10000&lt;=I$6)*(ABSENCE!$D$3:$D$10000&gt;=I$6),ROW(ABSENCE!$A$3:$A$10000))))&amp;""</f>
        <v/>
      </c>
      <c r="J61" s="67" t="str">
        <f t="array" aca="1" ref="J61" ca="1">INDEX(ABSENCE!$B$1:$B$10000,MIN(IF((ABSENCE!$A$3:$A$10000=$B61)*(ABSENCE!$C$3:$C$10000&lt;=J$6)*(ABSENCE!$D$3:$D$10000&gt;=J$6),ROW(ABSENCE!$A$3:$A$10000))))&amp;""</f>
        <v/>
      </c>
      <c r="K61" s="67" t="str">
        <f t="array" aca="1" ref="K61" ca="1">INDEX(ABSENCE!$B$1:$B$10000,MIN(IF((ABSENCE!$A$3:$A$10000=$B61)*(ABSENCE!$C$3:$C$10000&lt;=K$6)*(ABSENCE!$D$3:$D$10000&gt;=K$6),ROW(ABSENCE!$A$3:$A$10000))))&amp;""</f>
        <v/>
      </c>
      <c r="L61" s="67" t="str">
        <f t="array" aca="1" ref="L61" ca="1">INDEX(ABSENCE!$B$1:$B$10000,MIN(IF((ABSENCE!$A$3:$A$10000=$B61)*(ABSENCE!$C$3:$C$10000&lt;=L$6)*(ABSENCE!$D$3:$D$10000&gt;=L$6),ROW(ABSENCE!$A$3:$A$10000))))&amp;""</f>
        <v/>
      </c>
      <c r="M61" s="67" t="str">
        <f t="array" aca="1" ref="M61" ca="1">INDEX(ABSENCE!$B$1:$B$10000,MIN(IF((ABSENCE!$A$3:$A$10000=$B61)*(ABSENCE!$C$3:$C$10000&lt;=M$6)*(ABSENCE!$D$3:$D$10000&gt;=M$6),ROW(ABSENCE!$A$3:$A$10000))))&amp;""</f>
        <v/>
      </c>
      <c r="N61" s="67" t="str">
        <f t="array" aca="1" ref="N61" ca="1">INDEX(ABSENCE!$B$1:$B$10000,MIN(IF((ABSENCE!$A$3:$A$10000=$B61)*(ABSENCE!$C$3:$C$10000&lt;=N$6)*(ABSENCE!$D$3:$D$10000&gt;=N$6),ROW(ABSENCE!$A$3:$A$10000))))&amp;""</f>
        <v/>
      </c>
      <c r="O61" s="67" t="str">
        <f t="array" aca="1" ref="O61" ca="1">INDEX(ABSENCE!$B$1:$B$10000,MIN(IF((ABSENCE!$A$3:$A$10000=$B61)*(ABSENCE!$C$3:$C$10000&lt;=O$6)*(ABSENCE!$D$3:$D$10000&gt;=O$6),ROW(ABSENCE!$A$3:$A$10000))))&amp;""</f>
        <v/>
      </c>
      <c r="P61" s="67" t="str">
        <f t="array" aca="1" ref="P61" ca="1">INDEX(ABSENCE!$B$1:$B$10000,MIN(IF((ABSENCE!$A$3:$A$10000=$B61)*(ABSENCE!$C$3:$C$10000&lt;=P$6)*(ABSENCE!$D$3:$D$10000&gt;=P$6),ROW(ABSENCE!$A$3:$A$10000))))&amp;""</f>
        <v/>
      </c>
      <c r="Q61" s="67" t="str">
        <f t="array" aca="1" ref="Q61" ca="1">INDEX(ABSENCE!$B$1:$B$10000,MIN(IF((ABSENCE!$A$3:$A$10000=$B61)*(ABSENCE!$C$3:$C$10000&lt;=Q$6)*(ABSENCE!$D$3:$D$10000&gt;=Q$6),ROW(ABSENCE!$A$3:$A$10000))))&amp;""</f>
        <v/>
      </c>
      <c r="R61" s="67" t="str">
        <f t="array" aca="1" ref="R61" ca="1">INDEX(ABSENCE!$B$1:$B$10000,MIN(IF((ABSENCE!$A$3:$A$10000=$B61)*(ABSENCE!$C$3:$C$10000&lt;=R$6)*(ABSENCE!$D$3:$D$10000&gt;=R$6),ROW(ABSENCE!$A$3:$A$10000))))&amp;""</f>
        <v/>
      </c>
      <c r="S61" s="67" t="str">
        <f t="array" aca="1" ref="S61" ca="1">INDEX(ABSENCE!$B$1:$B$10000,MIN(IF((ABSENCE!$A$3:$A$10000=$B61)*(ABSENCE!$C$3:$C$10000&lt;=S$6)*(ABSENCE!$D$3:$D$10000&gt;=S$6),ROW(ABSENCE!$A$3:$A$10000))))&amp;""</f>
        <v/>
      </c>
      <c r="T61" s="67" t="str">
        <f t="array" aca="1" ref="T61" ca="1">INDEX(ABSENCE!$B$1:$B$10000,MIN(IF((ABSENCE!$A$3:$A$10000=$B61)*(ABSENCE!$C$3:$C$10000&lt;=T$6)*(ABSENCE!$D$3:$D$10000&gt;=T$6),ROW(ABSENCE!$A$3:$A$10000))))&amp;""</f>
        <v/>
      </c>
      <c r="U61" s="67" t="str">
        <f t="array" aca="1" ref="U61" ca="1">INDEX(ABSENCE!$B$1:$B$10000,MIN(IF((ABSENCE!$A$3:$A$10000=$B61)*(ABSENCE!$C$3:$C$10000&lt;=U$6)*(ABSENCE!$D$3:$D$10000&gt;=U$6),ROW(ABSENCE!$A$3:$A$10000))))&amp;""</f>
        <v/>
      </c>
      <c r="V61" s="67" t="str">
        <f t="array" aca="1" ref="V61" ca="1">INDEX(ABSENCE!$B$1:$B$10000,MIN(IF((ABSENCE!$A$3:$A$10000=$B61)*(ABSENCE!$C$3:$C$10000&lt;=V$6)*(ABSENCE!$D$3:$D$10000&gt;=V$6),ROW(ABSENCE!$A$3:$A$10000))))&amp;""</f>
        <v/>
      </c>
      <c r="W61" s="67" t="str">
        <f t="array" aca="1" ref="W61" ca="1">INDEX(ABSENCE!$B$1:$B$10000,MIN(IF((ABSENCE!$A$3:$A$10000=$B61)*(ABSENCE!$C$3:$C$10000&lt;=W$6)*(ABSENCE!$D$3:$D$10000&gt;=W$6),ROW(ABSENCE!$A$3:$A$10000))))&amp;""</f>
        <v/>
      </c>
      <c r="X61" s="67" t="str">
        <f t="array" aca="1" ref="X61" ca="1">INDEX(ABSENCE!$B$1:$B$10000,MIN(IF((ABSENCE!$A$3:$A$10000=$B61)*(ABSENCE!$C$3:$C$10000&lt;=X$6)*(ABSENCE!$D$3:$D$10000&gt;=X$6),ROW(ABSENCE!$A$3:$A$10000))))&amp;""</f>
        <v/>
      </c>
      <c r="Y61" s="67" t="str">
        <f t="array" aca="1" ref="Y61" ca="1">INDEX(ABSENCE!$B$1:$B$10000,MIN(IF((ABSENCE!$A$3:$A$10000=$B61)*(ABSENCE!$C$3:$C$10000&lt;=Y$6)*(ABSENCE!$D$3:$D$10000&gt;=Y$6),ROW(ABSENCE!$A$3:$A$10000))))&amp;""</f>
        <v/>
      </c>
      <c r="Z61" s="67" t="str">
        <f t="array" aca="1" ref="Z61" ca="1">INDEX(ABSENCE!$B$1:$B$10000,MIN(IF((ABSENCE!$A$3:$A$10000=$B61)*(ABSENCE!$C$3:$C$10000&lt;=Z$6)*(ABSENCE!$D$3:$D$10000&gt;=Z$6),ROW(ABSENCE!$A$3:$A$10000))))&amp;""</f>
        <v/>
      </c>
      <c r="AA61" s="67" t="str">
        <f t="array" aca="1" ref="AA61" ca="1">INDEX(ABSENCE!$B$1:$B$10000,MIN(IF((ABSENCE!$A$3:$A$10000=$B61)*(ABSENCE!$C$3:$C$10000&lt;=AA$6)*(ABSENCE!$D$3:$D$10000&gt;=AA$6),ROW(ABSENCE!$A$3:$A$10000))))&amp;""</f>
        <v/>
      </c>
      <c r="AB61" s="67" t="str">
        <f t="array" aca="1" ref="AB61" ca="1">INDEX(ABSENCE!$B$1:$B$10000,MIN(IF((ABSENCE!$A$3:$A$10000=$B61)*(ABSENCE!$C$3:$C$10000&lt;=AB$6)*(ABSENCE!$D$3:$D$10000&gt;=AB$6),ROW(ABSENCE!$A$3:$A$10000))))&amp;""</f>
        <v/>
      </c>
      <c r="AC61" s="67" t="str">
        <f t="array" aca="1" ref="AC61" ca="1">INDEX(ABSENCE!$B$1:$B$10000,MIN(IF((ABSENCE!$A$3:$A$10000=$B61)*(ABSENCE!$C$3:$C$10000&lt;=AC$6)*(ABSENCE!$D$3:$D$10000&gt;=AC$6),ROW(ABSENCE!$A$3:$A$10000))))&amp;""</f>
        <v/>
      </c>
      <c r="AD61" s="67" t="str">
        <f t="array" aca="1" ref="AD61" ca="1">INDEX(ABSENCE!$B$1:$B$10000,MIN(IF((ABSENCE!$A$3:$A$10000=$B61)*(ABSENCE!$C$3:$C$10000&lt;=AD$6)*(ABSENCE!$D$3:$D$10000&gt;=AD$6),ROW(ABSENCE!$A$3:$A$10000))))&amp;""</f>
        <v/>
      </c>
      <c r="AE61" s="67" t="str">
        <f t="array" aca="1" ref="AE61" ca="1">INDEX(ABSENCE!$B$1:$B$10000,MIN(IF((ABSENCE!$A$3:$A$10000=$B61)*(ABSENCE!$C$3:$C$10000&lt;=AE$6)*(ABSENCE!$D$3:$D$10000&gt;=AE$6),ROW(ABSENCE!$A$3:$A$10000))))&amp;""</f>
        <v/>
      </c>
      <c r="AF61" s="67" t="str">
        <f t="array" aca="1" ref="AF61" ca="1">INDEX(ABSENCE!$B$1:$B$10000,MIN(IF((ABSENCE!$A$3:$A$10000=$B61)*(ABSENCE!$C$3:$C$10000&lt;=AF$6)*(ABSENCE!$D$3:$D$10000&gt;=AF$6),ROW(ABSENCE!$A$3:$A$10000))))&amp;""</f>
        <v/>
      </c>
      <c r="AG61" s="67" t="str">
        <f t="array" aca="1" ref="AG61" ca="1">INDEX(ABSENCE!$B$1:$B$10000,MIN(IF((ABSENCE!$A$3:$A$10000=$B61)*(ABSENCE!$C$3:$C$10000&lt;=AG$6)*(ABSENCE!$D$3:$D$10000&gt;=AG$6),ROW(ABSENCE!$A$3:$A$10000))))&amp;""</f>
        <v/>
      </c>
    </row>
    <row r="62" spans="1:33" ht="10.050000000000001" customHeight="1" x14ac:dyDescent="0.25">
      <c r="A62" s="68">
        <f t="shared" si="1"/>
        <v>35</v>
      </c>
      <c r="B62" s="64" cm="1">
        <f t="array" aca="1" ref="B62" ca="1">INDIRECT("'"&amp;$F$2&amp;" ()'!"&amp;B$5&amp;$A62)</f>
        <v>0</v>
      </c>
      <c r="C62" s="64" cm="1">
        <f t="array" aca="1" ref="C62" ca="1">IF(C61="",INDIRECT("'"&amp;$F$2&amp;" ()'!"&amp;C$5&amp;$A62),C61)</f>
        <v>0</v>
      </c>
      <c r="D62" s="64" cm="1">
        <f t="array" aca="1" ref="D62" ca="1">IF(D61="",INDIRECT("'"&amp;$F$2&amp;" ()'!"&amp;D$5&amp;$A62),D61)</f>
        <v>0</v>
      </c>
      <c r="E62" s="64" cm="1">
        <f t="array" aca="1" ref="E62" ca="1">IF(E61="",INDIRECT("'"&amp;$F$2&amp;" ()'!"&amp;E$5&amp;$A62),E61)</f>
        <v>0</v>
      </c>
      <c r="F62" s="64" cm="1">
        <f t="array" aca="1" ref="F62" ca="1">IF(F61="",INDIRECT("'"&amp;$F$2&amp;" ()'!"&amp;F$5&amp;$A62),F61)</f>
        <v>0</v>
      </c>
      <c r="G62" s="64" cm="1">
        <f t="array" aca="1" ref="G62" ca="1">IF(G61="",INDIRECT("'"&amp;$F$2&amp;" ()'!"&amp;G$5&amp;$A62),G61)</f>
        <v>0</v>
      </c>
      <c r="H62" s="64" cm="1">
        <f t="array" aca="1" ref="H62" ca="1">IF(H61="",INDIRECT("'"&amp;$F$2&amp;" ()'!"&amp;H$5&amp;$A62),H61)</f>
        <v>0</v>
      </c>
      <c r="I62" s="64" cm="1">
        <f t="array" aca="1" ref="I62" ca="1">IF(I61="",INDIRECT("'"&amp;$F$2&amp;" ()'!"&amp;I$5&amp;$A62),I61)</f>
        <v>0</v>
      </c>
      <c r="J62" s="64" cm="1">
        <f t="array" aca="1" ref="J62" ca="1">IF(J61="",INDIRECT("'"&amp;$F$2&amp;" ()'!"&amp;J$5&amp;$A62),J61)</f>
        <v>0</v>
      </c>
      <c r="K62" s="64" cm="1">
        <f t="array" aca="1" ref="K62" ca="1">IF(K61="",INDIRECT("'"&amp;$F$2&amp;" ()'!"&amp;K$5&amp;$A62),K61)</f>
        <v>0</v>
      </c>
      <c r="L62" s="64" cm="1">
        <f t="array" aca="1" ref="L62" ca="1">IF(L61="",INDIRECT("'"&amp;$F$2&amp;" ()'!"&amp;L$5&amp;$A62),L61)</f>
        <v>0</v>
      </c>
      <c r="M62" s="64" cm="1">
        <f t="array" aca="1" ref="M62" ca="1">IF(M61="",INDIRECT("'"&amp;$F$2&amp;" ()'!"&amp;M$5&amp;$A62),M61)</f>
        <v>0</v>
      </c>
      <c r="N62" s="64" cm="1">
        <f t="array" aca="1" ref="N62" ca="1">IF(N61="",INDIRECT("'"&amp;$F$2&amp;" ()'!"&amp;N$5&amp;$A62),N61)</f>
        <v>0</v>
      </c>
      <c r="O62" s="64" cm="1">
        <f t="array" aca="1" ref="O62" ca="1">IF(O61="",INDIRECT("'"&amp;$F$2&amp;" ()'!"&amp;O$5&amp;$A62),O61)</f>
        <v>0</v>
      </c>
      <c r="P62" s="64" cm="1">
        <f t="array" aca="1" ref="P62" ca="1">IF(P61="",INDIRECT("'"&amp;$F$2&amp;" ()'!"&amp;P$5&amp;$A62),P61)</f>
        <v>0</v>
      </c>
      <c r="Q62" s="64" cm="1">
        <f t="array" aca="1" ref="Q62" ca="1">IF(Q61="",INDIRECT("'"&amp;$F$2&amp;" ()'!"&amp;Q$5&amp;$A62),Q61)</f>
        <v>0</v>
      </c>
      <c r="R62" s="64" cm="1">
        <f t="array" aca="1" ref="R62" ca="1">IF(R61="",INDIRECT("'"&amp;$F$2&amp;" ()'!"&amp;R$5&amp;$A62),R61)</f>
        <v>0</v>
      </c>
      <c r="S62" s="64" cm="1">
        <f t="array" aca="1" ref="S62" ca="1">IF(S61="",INDIRECT("'"&amp;$F$2&amp;" ()'!"&amp;S$5&amp;$A62),S61)</f>
        <v>0</v>
      </c>
      <c r="T62" s="64" cm="1">
        <f t="array" aca="1" ref="T62" ca="1">IF(T61="",INDIRECT("'"&amp;$F$2&amp;" ()'!"&amp;T$5&amp;$A62),T61)</f>
        <v>0</v>
      </c>
      <c r="U62" s="64" cm="1">
        <f t="array" aca="1" ref="U62" ca="1">IF(U61="",INDIRECT("'"&amp;$F$2&amp;" ()'!"&amp;U$5&amp;$A62),U61)</f>
        <v>0</v>
      </c>
      <c r="V62" s="64" cm="1">
        <f t="array" aca="1" ref="V62" ca="1">IF(V61="",INDIRECT("'"&amp;$F$2&amp;" ()'!"&amp;V$5&amp;$A62),V61)</f>
        <v>0</v>
      </c>
      <c r="W62" s="64" cm="1">
        <f t="array" aca="1" ref="W62" ca="1">IF(W61="",INDIRECT("'"&amp;$F$2&amp;" ()'!"&amp;W$5&amp;$A62),W61)</f>
        <v>0</v>
      </c>
      <c r="X62" s="64" cm="1">
        <f t="array" aca="1" ref="X62" ca="1">IF(X61="",INDIRECT("'"&amp;$F$2&amp;" ()'!"&amp;X$5&amp;$A62),X61)</f>
        <v>0</v>
      </c>
      <c r="Y62" s="64" cm="1">
        <f t="array" aca="1" ref="Y62" ca="1">IF(Y61="",INDIRECT("'"&amp;$F$2&amp;" ()'!"&amp;Y$5&amp;$A62),Y61)</f>
        <v>0</v>
      </c>
      <c r="Z62" s="64" cm="1">
        <f t="array" aca="1" ref="Z62" ca="1">IF(Z61="",INDIRECT("'"&amp;$F$2&amp;" ()'!"&amp;Z$5&amp;$A62),Z61)</f>
        <v>0</v>
      </c>
      <c r="AA62" s="64" cm="1">
        <f t="array" aca="1" ref="AA62" ca="1">IF(AA61="",INDIRECT("'"&amp;$F$2&amp;" ()'!"&amp;AA$5&amp;$A62),AA61)</f>
        <v>0</v>
      </c>
      <c r="AB62" s="64" cm="1">
        <f t="array" aca="1" ref="AB62" ca="1">IF(AB61="",INDIRECT("'"&amp;$F$2&amp;" ()'!"&amp;AB$5&amp;$A62),AB61)</f>
        <v>0</v>
      </c>
      <c r="AC62" s="64" cm="1">
        <f t="array" aca="1" ref="AC62" ca="1">IF(AC61="",INDIRECT("'"&amp;$F$2&amp;" ()'!"&amp;AC$5&amp;$A62),AC61)</f>
        <v>0</v>
      </c>
      <c r="AD62" s="64" cm="1">
        <f t="array" aca="1" ref="AD62" ca="1">IF(AD61="",INDIRECT("'"&amp;$F$2&amp;" ()'!"&amp;AD$5&amp;$A62),AD61)</f>
        <v>0</v>
      </c>
      <c r="AE62" s="64" cm="1">
        <f t="array" aca="1" ref="AE62" ca="1">IF(AE61="",INDIRECT("'"&amp;$F$2&amp;" ()'!"&amp;AE$5&amp;$A62),AE61)</f>
        <v>0</v>
      </c>
      <c r="AF62" s="64" cm="1">
        <f t="array" aca="1" ref="AF62" ca="1">IF(AF61="",INDIRECT("'"&amp;$F$2&amp;" ()'!"&amp;AF$5&amp;$A62),AF61)</f>
        <v>0</v>
      </c>
      <c r="AG62" s="64" cm="1">
        <f t="array" aca="1" ref="AG62" ca="1">IF(AG61="",INDIRECT("'"&amp;$F$2&amp;" ()'!"&amp;AG$5&amp;$A62),AG61)</f>
        <v>0</v>
      </c>
    </row>
    <row r="63" spans="1:33" ht="10.050000000000001" customHeight="1" x14ac:dyDescent="0.25">
      <c r="A63" s="68">
        <f t="shared" si="1"/>
        <v>36</v>
      </c>
      <c r="B63" s="64" cm="1">
        <f t="array" aca="1" ref="B63" ca="1">INDIRECT("'"&amp;$F$2&amp;" ()'!"&amp;B$5&amp;$A63)</f>
        <v>0</v>
      </c>
      <c r="C63" s="67" t="str">
        <f t="array" aca="1" ref="C63" ca="1">INDEX(ABSENCE!$B$1:$B$10000,MIN(IF((ABSENCE!$A$3:$A$10000=$B63)*(ABSENCE!$C$3:$C$10000&lt;=C$6)*(ABSENCE!$D$3:$D$10000&gt;=C$6),ROW(ABSENCE!$A$3:$A$10000))))&amp;""</f>
        <v/>
      </c>
      <c r="D63" s="67" t="str">
        <f t="array" aca="1" ref="D63" ca="1">INDEX(ABSENCE!$B$1:$B$10000,MIN(IF((ABSENCE!$A$3:$A$10000=$B63)*(ABSENCE!$C$3:$C$10000&lt;=D$6)*(ABSENCE!$D$3:$D$10000&gt;=D$6),ROW(ABSENCE!$A$3:$A$10000))))&amp;""</f>
        <v/>
      </c>
      <c r="E63" s="67" t="str">
        <f t="array" aca="1" ref="E63" ca="1">INDEX(ABSENCE!$B$1:$B$10000,MIN(IF((ABSENCE!$A$3:$A$10000=$B63)*(ABSENCE!$C$3:$C$10000&lt;=E$6)*(ABSENCE!$D$3:$D$10000&gt;=E$6),ROW(ABSENCE!$A$3:$A$10000))))&amp;""</f>
        <v/>
      </c>
      <c r="F63" s="67" t="str">
        <f t="array" aca="1" ref="F63" ca="1">INDEX(ABSENCE!$B$1:$B$10000,MIN(IF((ABSENCE!$A$3:$A$10000=$B63)*(ABSENCE!$C$3:$C$10000&lt;=F$6)*(ABSENCE!$D$3:$D$10000&gt;=F$6),ROW(ABSENCE!$A$3:$A$10000))))&amp;""</f>
        <v/>
      </c>
      <c r="G63" s="67" t="str">
        <f t="array" aca="1" ref="G63" ca="1">INDEX(ABSENCE!$B$1:$B$10000,MIN(IF((ABSENCE!$A$3:$A$10000=$B63)*(ABSENCE!$C$3:$C$10000&lt;=G$6)*(ABSENCE!$D$3:$D$10000&gt;=G$6),ROW(ABSENCE!$A$3:$A$10000))))&amp;""</f>
        <v/>
      </c>
      <c r="H63" s="67" t="str">
        <f t="array" aca="1" ref="H63" ca="1">INDEX(ABSENCE!$B$1:$B$10000,MIN(IF((ABSENCE!$A$3:$A$10000=$B63)*(ABSENCE!$C$3:$C$10000&lt;=H$6)*(ABSENCE!$D$3:$D$10000&gt;=H$6),ROW(ABSENCE!$A$3:$A$10000))))&amp;""</f>
        <v/>
      </c>
      <c r="I63" s="67" t="str">
        <f t="array" aca="1" ref="I63" ca="1">INDEX(ABSENCE!$B$1:$B$10000,MIN(IF((ABSENCE!$A$3:$A$10000=$B63)*(ABSENCE!$C$3:$C$10000&lt;=I$6)*(ABSENCE!$D$3:$D$10000&gt;=I$6),ROW(ABSENCE!$A$3:$A$10000))))&amp;""</f>
        <v/>
      </c>
      <c r="J63" s="67" t="str">
        <f t="array" aca="1" ref="J63" ca="1">INDEX(ABSENCE!$B$1:$B$10000,MIN(IF((ABSENCE!$A$3:$A$10000=$B63)*(ABSENCE!$C$3:$C$10000&lt;=J$6)*(ABSENCE!$D$3:$D$10000&gt;=J$6),ROW(ABSENCE!$A$3:$A$10000))))&amp;""</f>
        <v/>
      </c>
      <c r="K63" s="67" t="str">
        <f t="array" aca="1" ref="K63" ca="1">INDEX(ABSENCE!$B$1:$B$10000,MIN(IF((ABSENCE!$A$3:$A$10000=$B63)*(ABSENCE!$C$3:$C$10000&lt;=K$6)*(ABSENCE!$D$3:$D$10000&gt;=K$6),ROW(ABSENCE!$A$3:$A$10000))))&amp;""</f>
        <v/>
      </c>
      <c r="L63" s="67" t="str">
        <f t="array" aca="1" ref="L63" ca="1">INDEX(ABSENCE!$B$1:$B$10000,MIN(IF((ABSENCE!$A$3:$A$10000=$B63)*(ABSENCE!$C$3:$C$10000&lt;=L$6)*(ABSENCE!$D$3:$D$10000&gt;=L$6),ROW(ABSENCE!$A$3:$A$10000))))&amp;""</f>
        <v/>
      </c>
      <c r="M63" s="67" t="str">
        <f t="array" aca="1" ref="M63" ca="1">INDEX(ABSENCE!$B$1:$B$10000,MIN(IF((ABSENCE!$A$3:$A$10000=$B63)*(ABSENCE!$C$3:$C$10000&lt;=M$6)*(ABSENCE!$D$3:$D$10000&gt;=M$6),ROW(ABSENCE!$A$3:$A$10000))))&amp;""</f>
        <v/>
      </c>
      <c r="N63" s="67" t="str">
        <f t="array" aca="1" ref="N63" ca="1">INDEX(ABSENCE!$B$1:$B$10000,MIN(IF((ABSENCE!$A$3:$A$10000=$B63)*(ABSENCE!$C$3:$C$10000&lt;=N$6)*(ABSENCE!$D$3:$D$10000&gt;=N$6),ROW(ABSENCE!$A$3:$A$10000))))&amp;""</f>
        <v/>
      </c>
      <c r="O63" s="67" t="str">
        <f t="array" aca="1" ref="O63" ca="1">INDEX(ABSENCE!$B$1:$B$10000,MIN(IF((ABSENCE!$A$3:$A$10000=$B63)*(ABSENCE!$C$3:$C$10000&lt;=O$6)*(ABSENCE!$D$3:$D$10000&gt;=O$6),ROW(ABSENCE!$A$3:$A$10000))))&amp;""</f>
        <v/>
      </c>
      <c r="P63" s="67" t="str">
        <f t="array" aca="1" ref="P63" ca="1">INDEX(ABSENCE!$B$1:$B$10000,MIN(IF((ABSENCE!$A$3:$A$10000=$B63)*(ABSENCE!$C$3:$C$10000&lt;=P$6)*(ABSENCE!$D$3:$D$10000&gt;=P$6),ROW(ABSENCE!$A$3:$A$10000))))&amp;""</f>
        <v/>
      </c>
      <c r="Q63" s="67" t="str">
        <f t="array" aca="1" ref="Q63" ca="1">INDEX(ABSENCE!$B$1:$B$10000,MIN(IF((ABSENCE!$A$3:$A$10000=$B63)*(ABSENCE!$C$3:$C$10000&lt;=Q$6)*(ABSENCE!$D$3:$D$10000&gt;=Q$6),ROW(ABSENCE!$A$3:$A$10000))))&amp;""</f>
        <v/>
      </c>
      <c r="R63" s="67" t="str">
        <f t="array" aca="1" ref="R63" ca="1">INDEX(ABSENCE!$B$1:$B$10000,MIN(IF((ABSENCE!$A$3:$A$10000=$B63)*(ABSENCE!$C$3:$C$10000&lt;=R$6)*(ABSENCE!$D$3:$D$10000&gt;=R$6),ROW(ABSENCE!$A$3:$A$10000))))&amp;""</f>
        <v/>
      </c>
      <c r="S63" s="67" t="str">
        <f t="array" aca="1" ref="S63" ca="1">INDEX(ABSENCE!$B$1:$B$10000,MIN(IF((ABSENCE!$A$3:$A$10000=$B63)*(ABSENCE!$C$3:$C$10000&lt;=S$6)*(ABSENCE!$D$3:$D$10000&gt;=S$6),ROW(ABSENCE!$A$3:$A$10000))))&amp;""</f>
        <v/>
      </c>
      <c r="T63" s="67" t="str">
        <f t="array" aca="1" ref="T63" ca="1">INDEX(ABSENCE!$B$1:$B$10000,MIN(IF((ABSENCE!$A$3:$A$10000=$B63)*(ABSENCE!$C$3:$C$10000&lt;=T$6)*(ABSENCE!$D$3:$D$10000&gt;=T$6),ROW(ABSENCE!$A$3:$A$10000))))&amp;""</f>
        <v/>
      </c>
      <c r="U63" s="67" t="str">
        <f t="array" aca="1" ref="U63" ca="1">INDEX(ABSENCE!$B$1:$B$10000,MIN(IF((ABSENCE!$A$3:$A$10000=$B63)*(ABSENCE!$C$3:$C$10000&lt;=U$6)*(ABSENCE!$D$3:$D$10000&gt;=U$6),ROW(ABSENCE!$A$3:$A$10000))))&amp;""</f>
        <v/>
      </c>
      <c r="V63" s="67" t="str">
        <f t="array" aca="1" ref="V63" ca="1">INDEX(ABSENCE!$B$1:$B$10000,MIN(IF((ABSENCE!$A$3:$A$10000=$B63)*(ABSENCE!$C$3:$C$10000&lt;=V$6)*(ABSENCE!$D$3:$D$10000&gt;=V$6),ROW(ABSENCE!$A$3:$A$10000))))&amp;""</f>
        <v/>
      </c>
      <c r="W63" s="67" t="str">
        <f t="array" aca="1" ref="W63" ca="1">INDEX(ABSENCE!$B$1:$B$10000,MIN(IF((ABSENCE!$A$3:$A$10000=$B63)*(ABSENCE!$C$3:$C$10000&lt;=W$6)*(ABSENCE!$D$3:$D$10000&gt;=W$6),ROW(ABSENCE!$A$3:$A$10000))))&amp;""</f>
        <v/>
      </c>
      <c r="X63" s="67" t="str">
        <f t="array" aca="1" ref="X63" ca="1">INDEX(ABSENCE!$B$1:$B$10000,MIN(IF((ABSENCE!$A$3:$A$10000=$B63)*(ABSENCE!$C$3:$C$10000&lt;=X$6)*(ABSENCE!$D$3:$D$10000&gt;=X$6),ROW(ABSENCE!$A$3:$A$10000))))&amp;""</f>
        <v/>
      </c>
      <c r="Y63" s="67" t="str">
        <f t="array" aca="1" ref="Y63" ca="1">INDEX(ABSENCE!$B$1:$B$10000,MIN(IF((ABSENCE!$A$3:$A$10000=$B63)*(ABSENCE!$C$3:$C$10000&lt;=Y$6)*(ABSENCE!$D$3:$D$10000&gt;=Y$6),ROW(ABSENCE!$A$3:$A$10000))))&amp;""</f>
        <v/>
      </c>
      <c r="Z63" s="67" t="str">
        <f t="array" aca="1" ref="Z63" ca="1">INDEX(ABSENCE!$B$1:$B$10000,MIN(IF((ABSENCE!$A$3:$A$10000=$B63)*(ABSENCE!$C$3:$C$10000&lt;=Z$6)*(ABSENCE!$D$3:$D$10000&gt;=Z$6),ROW(ABSENCE!$A$3:$A$10000))))&amp;""</f>
        <v/>
      </c>
      <c r="AA63" s="67" t="str">
        <f t="array" aca="1" ref="AA63" ca="1">INDEX(ABSENCE!$B$1:$B$10000,MIN(IF((ABSENCE!$A$3:$A$10000=$B63)*(ABSENCE!$C$3:$C$10000&lt;=AA$6)*(ABSENCE!$D$3:$D$10000&gt;=AA$6),ROW(ABSENCE!$A$3:$A$10000))))&amp;""</f>
        <v/>
      </c>
      <c r="AB63" s="67" t="str">
        <f t="array" aca="1" ref="AB63" ca="1">INDEX(ABSENCE!$B$1:$B$10000,MIN(IF((ABSENCE!$A$3:$A$10000=$B63)*(ABSENCE!$C$3:$C$10000&lt;=AB$6)*(ABSENCE!$D$3:$D$10000&gt;=AB$6),ROW(ABSENCE!$A$3:$A$10000))))&amp;""</f>
        <v/>
      </c>
      <c r="AC63" s="67" t="str">
        <f t="array" aca="1" ref="AC63" ca="1">INDEX(ABSENCE!$B$1:$B$10000,MIN(IF((ABSENCE!$A$3:$A$10000=$B63)*(ABSENCE!$C$3:$C$10000&lt;=AC$6)*(ABSENCE!$D$3:$D$10000&gt;=AC$6),ROW(ABSENCE!$A$3:$A$10000))))&amp;""</f>
        <v/>
      </c>
      <c r="AD63" s="67" t="str">
        <f t="array" aca="1" ref="AD63" ca="1">INDEX(ABSENCE!$B$1:$B$10000,MIN(IF((ABSENCE!$A$3:$A$10000=$B63)*(ABSENCE!$C$3:$C$10000&lt;=AD$6)*(ABSENCE!$D$3:$D$10000&gt;=AD$6),ROW(ABSENCE!$A$3:$A$10000))))&amp;""</f>
        <v/>
      </c>
      <c r="AE63" s="67" t="str">
        <f t="array" aca="1" ref="AE63" ca="1">INDEX(ABSENCE!$B$1:$B$10000,MIN(IF((ABSENCE!$A$3:$A$10000=$B63)*(ABSENCE!$C$3:$C$10000&lt;=AE$6)*(ABSENCE!$D$3:$D$10000&gt;=AE$6),ROW(ABSENCE!$A$3:$A$10000))))&amp;""</f>
        <v/>
      </c>
      <c r="AF63" s="67" t="str">
        <f t="array" aca="1" ref="AF63" ca="1">INDEX(ABSENCE!$B$1:$B$10000,MIN(IF((ABSENCE!$A$3:$A$10000=$B63)*(ABSENCE!$C$3:$C$10000&lt;=AF$6)*(ABSENCE!$D$3:$D$10000&gt;=AF$6),ROW(ABSENCE!$A$3:$A$10000))))&amp;""</f>
        <v/>
      </c>
      <c r="AG63" s="67" t="str">
        <f t="array" aca="1" ref="AG63" ca="1">INDEX(ABSENCE!$B$1:$B$10000,MIN(IF((ABSENCE!$A$3:$A$10000=$B63)*(ABSENCE!$C$3:$C$10000&lt;=AG$6)*(ABSENCE!$D$3:$D$10000&gt;=AG$6),ROW(ABSENCE!$A$3:$A$10000))))&amp;""</f>
        <v/>
      </c>
    </row>
    <row r="64" spans="1:33" ht="10.050000000000001" customHeight="1" x14ac:dyDescent="0.25">
      <c r="A64" s="68">
        <f t="shared" si="1"/>
        <v>36</v>
      </c>
      <c r="B64" s="64" cm="1">
        <f t="array" aca="1" ref="B64" ca="1">INDIRECT("'"&amp;$F$2&amp;" ()'!"&amp;B$5&amp;$A64)</f>
        <v>0</v>
      </c>
      <c r="C64" s="64" cm="1">
        <f t="array" aca="1" ref="C64" ca="1">IF(C63="",INDIRECT("'"&amp;$F$2&amp;" ()'!"&amp;C$5&amp;$A64),C63)</f>
        <v>0</v>
      </c>
      <c r="D64" s="64" cm="1">
        <f t="array" aca="1" ref="D64" ca="1">IF(D63="",INDIRECT("'"&amp;$F$2&amp;" ()'!"&amp;D$5&amp;$A64),D63)</f>
        <v>0</v>
      </c>
      <c r="E64" s="64" cm="1">
        <f t="array" aca="1" ref="E64" ca="1">IF(E63="",INDIRECT("'"&amp;$F$2&amp;" ()'!"&amp;E$5&amp;$A64),E63)</f>
        <v>0</v>
      </c>
      <c r="F64" s="64" cm="1">
        <f t="array" aca="1" ref="F64" ca="1">IF(F63="",INDIRECT("'"&amp;$F$2&amp;" ()'!"&amp;F$5&amp;$A64),F63)</f>
        <v>0</v>
      </c>
      <c r="G64" s="64" cm="1">
        <f t="array" aca="1" ref="G64" ca="1">IF(G63="",INDIRECT("'"&amp;$F$2&amp;" ()'!"&amp;G$5&amp;$A64),G63)</f>
        <v>0</v>
      </c>
      <c r="H64" s="64" cm="1">
        <f t="array" aca="1" ref="H64" ca="1">IF(H63="",INDIRECT("'"&amp;$F$2&amp;" ()'!"&amp;H$5&amp;$A64),H63)</f>
        <v>0</v>
      </c>
      <c r="I64" s="64" cm="1">
        <f t="array" aca="1" ref="I64" ca="1">IF(I63="",INDIRECT("'"&amp;$F$2&amp;" ()'!"&amp;I$5&amp;$A64),I63)</f>
        <v>0</v>
      </c>
      <c r="J64" s="64" cm="1">
        <f t="array" aca="1" ref="J64" ca="1">IF(J63="",INDIRECT("'"&amp;$F$2&amp;" ()'!"&amp;J$5&amp;$A64),J63)</f>
        <v>0</v>
      </c>
      <c r="K64" s="64" cm="1">
        <f t="array" aca="1" ref="K64" ca="1">IF(K63="",INDIRECT("'"&amp;$F$2&amp;" ()'!"&amp;K$5&amp;$A64),K63)</f>
        <v>0</v>
      </c>
      <c r="L64" s="64" cm="1">
        <f t="array" aca="1" ref="L64" ca="1">IF(L63="",INDIRECT("'"&amp;$F$2&amp;" ()'!"&amp;L$5&amp;$A64),L63)</f>
        <v>0</v>
      </c>
      <c r="M64" s="64" cm="1">
        <f t="array" aca="1" ref="M64" ca="1">IF(M63="",INDIRECT("'"&amp;$F$2&amp;" ()'!"&amp;M$5&amp;$A64),M63)</f>
        <v>0</v>
      </c>
      <c r="N64" s="64" cm="1">
        <f t="array" aca="1" ref="N64" ca="1">IF(N63="",INDIRECT("'"&amp;$F$2&amp;" ()'!"&amp;N$5&amp;$A64),N63)</f>
        <v>0</v>
      </c>
      <c r="O64" s="64" cm="1">
        <f t="array" aca="1" ref="O64" ca="1">IF(O63="",INDIRECT("'"&amp;$F$2&amp;" ()'!"&amp;O$5&amp;$A64),O63)</f>
        <v>0</v>
      </c>
      <c r="P64" s="64" cm="1">
        <f t="array" aca="1" ref="P64" ca="1">IF(P63="",INDIRECT("'"&amp;$F$2&amp;" ()'!"&amp;P$5&amp;$A64),P63)</f>
        <v>0</v>
      </c>
      <c r="Q64" s="64" cm="1">
        <f t="array" aca="1" ref="Q64" ca="1">IF(Q63="",INDIRECT("'"&amp;$F$2&amp;" ()'!"&amp;Q$5&amp;$A64),Q63)</f>
        <v>0</v>
      </c>
      <c r="R64" s="64" cm="1">
        <f t="array" aca="1" ref="R64" ca="1">IF(R63="",INDIRECT("'"&amp;$F$2&amp;" ()'!"&amp;R$5&amp;$A64),R63)</f>
        <v>0</v>
      </c>
      <c r="S64" s="64" cm="1">
        <f t="array" aca="1" ref="S64" ca="1">IF(S63="",INDIRECT("'"&amp;$F$2&amp;" ()'!"&amp;S$5&amp;$A64),S63)</f>
        <v>0</v>
      </c>
      <c r="T64" s="64" cm="1">
        <f t="array" aca="1" ref="T64" ca="1">IF(T63="",INDIRECT("'"&amp;$F$2&amp;" ()'!"&amp;T$5&amp;$A64),T63)</f>
        <v>0</v>
      </c>
      <c r="U64" s="64" cm="1">
        <f t="array" aca="1" ref="U64" ca="1">IF(U63="",INDIRECT("'"&amp;$F$2&amp;" ()'!"&amp;U$5&amp;$A64),U63)</f>
        <v>0</v>
      </c>
      <c r="V64" s="64" cm="1">
        <f t="array" aca="1" ref="V64" ca="1">IF(V63="",INDIRECT("'"&amp;$F$2&amp;" ()'!"&amp;V$5&amp;$A64),V63)</f>
        <v>0</v>
      </c>
      <c r="W64" s="64" cm="1">
        <f t="array" aca="1" ref="W64" ca="1">IF(W63="",INDIRECT("'"&amp;$F$2&amp;" ()'!"&amp;W$5&amp;$A64),W63)</f>
        <v>0</v>
      </c>
      <c r="X64" s="64" cm="1">
        <f t="array" aca="1" ref="X64" ca="1">IF(X63="",INDIRECT("'"&amp;$F$2&amp;" ()'!"&amp;X$5&amp;$A64),X63)</f>
        <v>0</v>
      </c>
      <c r="Y64" s="64" cm="1">
        <f t="array" aca="1" ref="Y64" ca="1">IF(Y63="",INDIRECT("'"&amp;$F$2&amp;" ()'!"&amp;Y$5&amp;$A64),Y63)</f>
        <v>0</v>
      </c>
      <c r="Z64" s="64" cm="1">
        <f t="array" aca="1" ref="Z64" ca="1">IF(Z63="",INDIRECT("'"&amp;$F$2&amp;" ()'!"&amp;Z$5&amp;$A64),Z63)</f>
        <v>0</v>
      </c>
      <c r="AA64" s="64" cm="1">
        <f t="array" aca="1" ref="AA64" ca="1">IF(AA63="",INDIRECT("'"&amp;$F$2&amp;" ()'!"&amp;AA$5&amp;$A64),AA63)</f>
        <v>0</v>
      </c>
      <c r="AB64" s="64" cm="1">
        <f t="array" aca="1" ref="AB64" ca="1">IF(AB63="",INDIRECT("'"&amp;$F$2&amp;" ()'!"&amp;AB$5&amp;$A64),AB63)</f>
        <v>0</v>
      </c>
      <c r="AC64" s="64" cm="1">
        <f t="array" aca="1" ref="AC64" ca="1">IF(AC63="",INDIRECT("'"&amp;$F$2&amp;" ()'!"&amp;AC$5&amp;$A64),AC63)</f>
        <v>0</v>
      </c>
      <c r="AD64" s="64" cm="1">
        <f t="array" aca="1" ref="AD64" ca="1">IF(AD63="",INDIRECT("'"&amp;$F$2&amp;" ()'!"&amp;AD$5&amp;$A64),AD63)</f>
        <v>0</v>
      </c>
      <c r="AE64" s="64" cm="1">
        <f t="array" aca="1" ref="AE64" ca="1">IF(AE63="",INDIRECT("'"&amp;$F$2&amp;" ()'!"&amp;AE$5&amp;$A64),AE63)</f>
        <v>0</v>
      </c>
      <c r="AF64" s="64" cm="1">
        <f t="array" aca="1" ref="AF64" ca="1">IF(AF63="",INDIRECT("'"&amp;$F$2&amp;" ()'!"&amp;AF$5&amp;$A64),AF63)</f>
        <v>0</v>
      </c>
      <c r="AG64" s="64" cm="1">
        <f t="array" aca="1" ref="AG64" ca="1">IF(AG63="",INDIRECT("'"&amp;$F$2&amp;" ()'!"&amp;AG$5&amp;$A64),AG63)</f>
        <v>0</v>
      </c>
    </row>
    <row r="65" spans="1:33" ht="10.050000000000001" customHeight="1" x14ac:dyDescent="0.25">
      <c r="A65" s="68">
        <f t="shared" si="1"/>
        <v>37</v>
      </c>
      <c r="B65" s="64" cm="1">
        <f t="array" aca="1" ref="B65" ca="1">INDIRECT("'"&amp;$F$2&amp;" ()'!"&amp;B$5&amp;$A65)</f>
        <v>0</v>
      </c>
      <c r="C65" s="67" t="str">
        <f t="array" aca="1" ref="C65" ca="1">INDEX(ABSENCE!$B$1:$B$10000,MIN(IF((ABSENCE!$A$3:$A$10000=$B65)*(ABSENCE!$C$3:$C$10000&lt;=C$6)*(ABSENCE!$D$3:$D$10000&gt;=C$6),ROW(ABSENCE!$A$3:$A$10000))))&amp;""</f>
        <v/>
      </c>
      <c r="D65" s="67" t="str">
        <f t="array" aca="1" ref="D65" ca="1">INDEX(ABSENCE!$B$1:$B$10000,MIN(IF((ABSENCE!$A$3:$A$10000=$B65)*(ABSENCE!$C$3:$C$10000&lt;=D$6)*(ABSENCE!$D$3:$D$10000&gt;=D$6),ROW(ABSENCE!$A$3:$A$10000))))&amp;""</f>
        <v/>
      </c>
      <c r="E65" s="67" t="str">
        <f t="array" aca="1" ref="E65" ca="1">INDEX(ABSENCE!$B$1:$B$10000,MIN(IF((ABSENCE!$A$3:$A$10000=$B65)*(ABSENCE!$C$3:$C$10000&lt;=E$6)*(ABSENCE!$D$3:$D$10000&gt;=E$6),ROW(ABSENCE!$A$3:$A$10000))))&amp;""</f>
        <v/>
      </c>
      <c r="F65" s="67" t="str">
        <f t="array" aca="1" ref="F65" ca="1">INDEX(ABSENCE!$B$1:$B$10000,MIN(IF((ABSENCE!$A$3:$A$10000=$B65)*(ABSENCE!$C$3:$C$10000&lt;=F$6)*(ABSENCE!$D$3:$D$10000&gt;=F$6),ROW(ABSENCE!$A$3:$A$10000))))&amp;""</f>
        <v/>
      </c>
      <c r="G65" s="67" t="str">
        <f t="array" aca="1" ref="G65" ca="1">INDEX(ABSENCE!$B$1:$B$10000,MIN(IF((ABSENCE!$A$3:$A$10000=$B65)*(ABSENCE!$C$3:$C$10000&lt;=G$6)*(ABSENCE!$D$3:$D$10000&gt;=G$6),ROW(ABSENCE!$A$3:$A$10000))))&amp;""</f>
        <v/>
      </c>
      <c r="H65" s="67" t="str">
        <f t="array" aca="1" ref="H65" ca="1">INDEX(ABSENCE!$B$1:$B$10000,MIN(IF((ABSENCE!$A$3:$A$10000=$B65)*(ABSENCE!$C$3:$C$10000&lt;=H$6)*(ABSENCE!$D$3:$D$10000&gt;=H$6),ROW(ABSENCE!$A$3:$A$10000))))&amp;""</f>
        <v/>
      </c>
      <c r="I65" s="67" t="str">
        <f t="array" aca="1" ref="I65" ca="1">INDEX(ABSENCE!$B$1:$B$10000,MIN(IF((ABSENCE!$A$3:$A$10000=$B65)*(ABSENCE!$C$3:$C$10000&lt;=I$6)*(ABSENCE!$D$3:$D$10000&gt;=I$6),ROW(ABSENCE!$A$3:$A$10000))))&amp;""</f>
        <v/>
      </c>
      <c r="J65" s="67" t="str">
        <f t="array" aca="1" ref="J65" ca="1">INDEX(ABSENCE!$B$1:$B$10000,MIN(IF((ABSENCE!$A$3:$A$10000=$B65)*(ABSENCE!$C$3:$C$10000&lt;=J$6)*(ABSENCE!$D$3:$D$10000&gt;=J$6),ROW(ABSENCE!$A$3:$A$10000))))&amp;""</f>
        <v/>
      </c>
      <c r="K65" s="67" t="str">
        <f t="array" aca="1" ref="K65" ca="1">INDEX(ABSENCE!$B$1:$B$10000,MIN(IF((ABSENCE!$A$3:$A$10000=$B65)*(ABSENCE!$C$3:$C$10000&lt;=K$6)*(ABSENCE!$D$3:$D$10000&gt;=K$6),ROW(ABSENCE!$A$3:$A$10000))))&amp;""</f>
        <v/>
      </c>
      <c r="L65" s="67" t="str">
        <f t="array" aca="1" ref="L65" ca="1">INDEX(ABSENCE!$B$1:$B$10000,MIN(IF((ABSENCE!$A$3:$A$10000=$B65)*(ABSENCE!$C$3:$C$10000&lt;=L$6)*(ABSENCE!$D$3:$D$10000&gt;=L$6),ROW(ABSENCE!$A$3:$A$10000))))&amp;""</f>
        <v/>
      </c>
      <c r="M65" s="67" t="str">
        <f t="array" aca="1" ref="M65" ca="1">INDEX(ABSENCE!$B$1:$B$10000,MIN(IF((ABSENCE!$A$3:$A$10000=$B65)*(ABSENCE!$C$3:$C$10000&lt;=M$6)*(ABSENCE!$D$3:$D$10000&gt;=M$6),ROW(ABSENCE!$A$3:$A$10000))))&amp;""</f>
        <v/>
      </c>
      <c r="N65" s="67" t="str">
        <f t="array" aca="1" ref="N65" ca="1">INDEX(ABSENCE!$B$1:$B$10000,MIN(IF((ABSENCE!$A$3:$A$10000=$B65)*(ABSENCE!$C$3:$C$10000&lt;=N$6)*(ABSENCE!$D$3:$D$10000&gt;=N$6),ROW(ABSENCE!$A$3:$A$10000))))&amp;""</f>
        <v/>
      </c>
      <c r="O65" s="67" t="str">
        <f t="array" aca="1" ref="O65" ca="1">INDEX(ABSENCE!$B$1:$B$10000,MIN(IF((ABSENCE!$A$3:$A$10000=$B65)*(ABSENCE!$C$3:$C$10000&lt;=O$6)*(ABSENCE!$D$3:$D$10000&gt;=O$6),ROW(ABSENCE!$A$3:$A$10000))))&amp;""</f>
        <v/>
      </c>
      <c r="P65" s="67" t="str">
        <f t="array" aca="1" ref="P65" ca="1">INDEX(ABSENCE!$B$1:$B$10000,MIN(IF((ABSENCE!$A$3:$A$10000=$B65)*(ABSENCE!$C$3:$C$10000&lt;=P$6)*(ABSENCE!$D$3:$D$10000&gt;=P$6),ROW(ABSENCE!$A$3:$A$10000))))&amp;""</f>
        <v/>
      </c>
      <c r="Q65" s="67" t="str">
        <f t="array" aca="1" ref="Q65" ca="1">INDEX(ABSENCE!$B$1:$B$10000,MIN(IF((ABSENCE!$A$3:$A$10000=$B65)*(ABSENCE!$C$3:$C$10000&lt;=Q$6)*(ABSENCE!$D$3:$D$10000&gt;=Q$6),ROW(ABSENCE!$A$3:$A$10000))))&amp;""</f>
        <v/>
      </c>
      <c r="R65" s="67" t="str">
        <f t="array" aca="1" ref="R65" ca="1">INDEX(ABSENCE!$B$1:$B$10000,MIN(IF((ABSENCE!$A$3:$A$10000=$B65)*(ABSENCE!$C$3:$C$10000&lt;=R$6)*(ABSENCE!$D$3:$D$10000&gt;=R$6),ROW(ABSENCE!$A$3:$A$10000))))&amp;""</f>
        <v/>
      </c>
      <c r="S65" s="67" t="str">
        <f t="array" aca="1" ref="S65" ca="1">INDEX(ABSENCE!$B$1:$B$10000,MIN(IF((ABSENCE!$A$3:$A$10000=$B65)*(ABSENCE!$C$3:$C$10000&lt;=S$6)*(ABSENCE!$D$3:$D$10000&gt;=S$6),ROW(ABSENCE!$A$3:$A$10000))))&amp;""</f>
        <v/>
      </c>
      <c r="T65" s="67" t="str">
        <f t="array" aca="1" ref="T65" ca="1">INDEX(ABSENCE!$B$1:$B$10000,MIN(IF((ABSENCE!$A$3:$A$10000=$B65)*(ABSENCE!$C$3:$C$10000&lt;=T$6)*(ABSENCE!$D$3:$D$10000&gt;=T$6),ROW(ABSENCE!$A$3:$A$10000))))&amp;""</f>
        <v/>
      </c>
      <c r="U65" s="67" t="str">
        <f t="array" aca="1" ref="U65" ca="1">INDEX(ABSENCE!$B$1:$B$10000,MIN(IF((ABSENCE!$A$3:$A$10000=$B65)*(ABSENCE!$C$3:$C$10000&lt;=U$6)*(ABSENCE!$D$3:$D$10000&gt;=U$6),ROW(ABSENCE!$A$3:$A$10000))))&amp;""</f>
        <v/>
      </c>
      <c r="V65" s="67" t="str">
        <f t="array" aca="1" ref="V65" ca="1">INDEX(ABSENCE!$B$1:$B$10000,MIN(IF((ABSENCE!$A$3:$A$10000=$B65)*(ABSENCE!$C$3:$C$10000&lt;=V$6)*(ABSENCE!$D$3:$D$10000&gt;=V$6),ROW(ABSENCE!$A$3:$A$10000))))&amp;""</f>
        <v/>
      </c>
      <c r="W65" s="67" t="str">
        <f t="array" aca="1" ref="W65" ca="1">INDEX(ABSENCE!$B$1:$B$10000,MIN(IF((ABSENCE!$A$3:$A$10000=$B65)*(ABSENCE!$C$3:$C$10000&lt;=W$6)*(ABSENCE!$D$3:$D$10000&gt;=W$6),ROW(ABSENCE!$A$3:$A$10000))))&amp;""</f>
        <v/>
      </c>
      <c r="X65" s="67" t="str">
        <f t="array" aca="1" ref="X65" ca="1">INDEX(ABSENCE!$B$1:$B$10000,MIN(IF((ABSENCE!$A$3:$A$10000=$B65)*(ABSENCE!$C$3:$C$10000&lt;=X$6)*(ABSENCE!$D$3:$D$10000&gt;=X$6),ROW(ABSENCE!$A$3:$A$10000))))&amp;""</f>
        <v/>
      </c>
      <c r="Y65" s="67" t="str">
        <f t="array" aca="1" ref="Y65" ca="1">INDEX(ABSENCE!$B$1:$B$10000,MIN(IF((ABSENCE!$A$3:$A$10000=$B65)*(ABSENCE!$C$3:$C$10000&lt;=Y$6)*(ABSENCE!$D$3:$D$10000&gt;=Y$6),ROW(ABSENCE!$A$3:$A$10000))))&amp;""</f>
        <v/>
      </c>
      <c r="Z65" s="67" t="str">
        <f t="array" aca="1" ref="Z65" ca="1">INDEX(ABSENCE!$B$1:$B$10000,MIN(IF((ABSENCE!$A$3:$A$10000=$B65)*(ABSENCE!$C$3:$C$10000&lt;=Z$6)*(ABSENCE!$D$3:$D$10000&gt;=Z$6),ROW(ABSENCE!$A$3:$A$10000))))&amp;""</f>
        <v/>
      </c>
      <c r="AA65" s="67" t="str">
        <f t="array" aca="1" ref="AA65" ca="1">INDEX(ABSENCE!$B$1:$B$10000,MIN(IF((ABSENCE!$A$3:$A$10000=$B65)*(ABSENCE!$C$3:$C$10000&lt;=AA$6)*(ABSENCE!$D$3:$D$10000&gt;=AA$6),ROW(ABSENCE!$A$3:$A$10000))))&amp;""</f>
        <v/>
      </c>
      <c r="AB65" s="67" t="str">
        <f t="array" aca="1" ref="AB65" ca="1">INDEX(ABSENCE!$B$1:$B$10000,MIN(IF((ABSENCE!$A$3:$A$10000=$B65)*(ABSENCE!$C$3:$C$10000&lt;=AB$6)*(ABSENCE!$D$3:$D$10000&gt;=AB$6),ROW(ABSENCE!$A$3:$A$10000))))&amp;""</f>
        <v/>
      </c>
      <c r="AC65" s="67" t="str">
        <f t="array" aca="1" ref="AC65" ca="1">INDEX(ABSENCE!$B$1:$B$10000,MIN(IF((ABSENCE!$A$3:$A$10000=$B65)*(ABSENCE!$C$3:$C$10000&lt;=AC$6)*(ABSENCE!$D$3:$D$10000&gt;=AC$6),ROW(ABSENCE!$A$3:$A$10000))))&amp;""</f>
        <v/>
      </c>
      <c r="AD65" s="67" t="str">
        <f t="array" aca="1" ref="AD65" ca="1">INDEX(ABSENCE!$B$1:$B$10000,MIN(IF((ABSENCE!$A$3:$A$10000=$B65)*(ABSENCE!$C$3:$C$10000&lt;=AD$6)*(ABSENCE!$D$3:$D$10000&gt;=AD$6),ROW(ABSENCE!$A$3:$A$10000))))&amp;""</f>
        <v/>
      </c>
      <c r="AE65" s="67" t="str">
        <f t="array" aca="1" ref="AE65" ca="1">INDEX(ABSENCE!$B$1:$B$10000,MIN(IF((ABSENCE!$A$3:$A$10000=$B65)*(ABSENCE!$C$3:$C$10000&lt;=AE$6)*(ABSENCE!$D$3:$D$10000&gt;=AE$6),ROW(ABSENCE!$A$3:$A$10000))))&amp;""</f>
        <v/>
      </c>
      <c r="AF65" s="67" t="str">
        <f t="array" aca="1" ref="AF65" ca="1">INDEX(ABSENCE!$B$1:$B$10000,MIN(IF((ABSENCE!$A$3:$A$10000=$B65)*(ABSENCE!$C$3:$C$10000&lt;=AF$6)*(ABSENCE!$D$3:$D$10000&gt;=AF$6),ROW(ABSENCE!$A$3:$A$10000))))&amp;""</f>
        <v/>
      </c>
      <c r="AG65" s="67" t="str">
        <f t="array" aca="1" ref="AG65" ca="1">INDEX(ABSENCE!$B$1:$B$10000,MIN(IF((ABSENCE!$A$3:$A$10000=$B65)*(ABSENCE!$C$3:$C$10000&lt;=AG$6)*(ABSENCE!$D$3:$D$10000&gt;=AG$6),ROW(ABSENCE!$A$3:$A$10000))))&amp;""</f>
        <v/>
      </c>
    </row>
    <row r="66" spans="1:33" ht="10.050000000000001" customHeight="1" x14ac:dyDescent="0.25">
      <c r="A66" s="68">
        <f t="shared" si="1"/>
        <v>37</v>
      </c>
      <c r="B66" s="64" cm="1">
        <f t="array" aca="1" ref="B66" ca="1">INDIRECT("'"&amp;$F$2&amp;" ()'!"&amp;B$5&amp;$A66)</f>
        <v>0</v>
      </c>
      <c r="C66" s="64" cm="1">
        <f t="array" aca="1" ref="C66" ca="1">IF(C65="",INDIRECT("'"&amp;$F$2&amp;" ()'!"&amp;C$5&amp;$A66),C65)</f>
        <v>0</v>
      </c>
      <c r="D66" s="64" cm="1">
        <f t="array" aca="1" ref="D66" ca="1">IF(D65="",INDIRECT("'"&amp;$F$2&amp;" ()'!"&amp;D$5&amp;$A66),D65)</f>
        <v>0</v>
      </c>
      <c r="E66" s="64" cm="1">
        <f t="array" aca="1" ref="E66" ca="1">IF(E65="",INDIRECT("'"&amp;$F$2&amp;" ()'!"&amp;E$5&amp;$A66),E65)</f>
        <v>0</v>
      </c>
      <c r="F66" s="64" cm="1">
        <f t="array" aca="1" ref="F66" ca="1">IF(F65="",INDIRECT("'"&amp;$F$2&amp;" ()'!"&amp;F$5&amp;$A66),F65)</f>
        <v>0</v>
      </c>
      <c r="G66" s="64" cm="1">
        <f t="array" aca="1" ref="G66" ca="1">IF(G65="",INDIRECT("'"&amp;$F$2&amp;" ()'!"&amp;G$5&amp;$A66),G65)</f>
        <v>0</v>
      </c>
      <c r="H66" s="64" cm="1">
        <f t="array" aca="1" ref="H66" ca="1">IF(H65="",INDIRECT("'"&amp;$F$2&amp;" ()'!"&amp;H$5&amp;$A66),H65)</f>
        <v>0</v>
      </c>
      <c r="I66" s="64" cm="1">
        <f t="array" aca="1" ref="I66" ca="1">IF(I65="",INDIRECT("'"&amp;$F$2&amp;" ()'!"&amp;I$5&amp;$A66),I65)</f>
        <v>0</v>
      </c>
      <c r="J66" s="64" cm="1">
        <f t="array" aca="1" ref="J66" ca="1">IF(J65="",INDIRECT("'"&amp;$F$2&amp;" ()'!"&amp;J$5&amp;$A66),J65)</f>
        <v>0</v>
      </c>
      <c r="K66" s="64" cm="1">
        <f t="array" aca="1" ref="K66" ca="1">IF(K65="",INDIRECT("'"&amp;$F$2&amp;" ()'!"&amp;K$5&amp;$A66),K65)</f>
        <v>0</v>
      </c>
      <c r="L66" s="64" cm="1">
        <f t="array" aca="1" ref="L66" ca="1">IF(L65="",INDIRECT("'"&amp;$F$2&amp;" ()'!"&amp;L$5&amp;$A66),L65)</f>
        <v>0</v>
      </c>
      <c r="M66" s="64" cm="1">
        <f t="array" aca="1" ref="M66" ca="1">IF(M65="",INDIRECT("'"&amp;$F$2&amp;" ()'!"&amp;M$5&amp;$A66),M65)</f>
        <v>0</v>
      </c>
      <c r="N66" s="64" cm="1">
        <f t="array" aca="1" ref="N66" ca="1">IF(N65="",INDIRECT("'"&amp;$F$2&amp;" ()'!"&amp;N$5&amp;$A66),N65)</f>
        <v>0</v>
      </c>
      <c r="O66" s="64" cm="1">
        <f t="array" aca="1" ref="O66" ca="1">IF(O65="",INDIRECT("'"&amp;$F$2&amp;" ()'!"&amp;O$5&amp;$A66),O65)</f>
        <v>0</v>
      </c>
      <c r="P66" s="64" cm="1">
        <f t="array" aca="1" ref="P66" ca="1">IF(P65="",INDIRECT("'"&amp;$F$2&amp;" ()'!"&amp;P$5&amp;$A66),P65)</f>
        <v>0</v>
      </c>
      <c r="Q66" s="64" cm="1">
        <f t="array" aca="1" ref="Q66" ca="1">IF(Q65="",INDIRECT("'"&amp;$F$2&amp;" ()'!"&amp;Q$5&amp;$A66),Q65)</f>
        <v>0</v>
      </c>
      <c r="R66" s="64" cm="1">
        <f t="array" aca="1" ref="R66" ca="1">IF(R65="",INDIRECT("'"&amp;$F$2&amp;" ()'!"&amp;R$5&amp;$A66),R65)</f>
        <v>0</v>
      </c>
      <c r="S66" s="64" cm="1">
        <f t="array" aca="1" ref="S66" ca="1">IF(S65="",INDIRECT("'"&amp;$F$2&amp;" ()'!"&amp;S$5&amp;$A66),S65)</f>
        <v>0</v>
      </c>
      <c r="T66" s="64" cm="1">
        <f t="array" aca="1" ref="T66" ca="1">IF(T65="",INDIRECT("'"&amp;$F$2&amp;" ()'!"&amp;T$5&amp;$A66),T65)</f>
        <v>0</v>
      </c>
      <c r="U66" s="64" cm="1">
        <f t="array" aca="1" ref="U66" ca="1">IF(U65="",INDIRECT("'"&amp;$F$2&amp;" ()'!"&amp;U$5&amp;$A66),U65)</f>
        <v>0</v>
      </c>
      <c r="V66" s="64" cm="1">
        <f t="array" aca="1" ref="V66" ca="1">IF(V65="",INDIRECT("'"&amp;$F$2&amp;" ()'!"&amp;V$5&amp;$A66),V65)</f>
        <v>0</v>
      </c>
      <c r="W66" s="64" cm="1">
        <f t="array" aca="1" ref="W66" ca="1">IF(W65="",INDIRECT("'"&amp;$F$2&amp;" ()'!"&amp;W$5&amp;$A66),W65)</f>
        <v>0</v>
      </c>
      <c r="X66" s="64" cm="1">
        <f t="array" aca="1" ref="X66" ca="1">IF(X65="",INDIRECT("'"&amp;$F$2&amp;" ()'!"&amp;X$5&amp;$A66),X65)</f>
        <v>0</v>
      </c>
      <c r="Y66" s="64" cm="1">
        <f t="array" aca="1" ref="Y66" ca="1">IF(Y65="",INDIRECT("'"&amp;$F$2&amp;" ()'!"&amp;Y$5&amp;$A66),Y65)</f>
        <v>0</v>
      </c>
      <c r="Z66" s="64" cm="1">
        <f t="array" aca="1" ref="Z66" ca="1">IF(Z65="",INDIRECT("'"&amp;$F$2&amp;" ()'!"&amp;Z$5&amp;$A66),Z65)</f>
        <v>0</v>
      </c>
      <c r="AA66" s="64" cm="1">
        <f t="array" aca="1" ref="AA66" ca="1">IF(AA65="",INDIRECT("'"&amp;$F$2&amp;" ()'!"&amp;AA$5&amp;$A66),AA65)</f>
        <v>0</v>
      </c>
      <c r="AB66" s="64" cm="1">
        <f t="array" aca="1" ref="AB66" ca="1">IF(AB65="",INDIRECT("'"&amp;$F$2&amp;" ()'!"&amp;AB$5&amp;$A66),AB65)</f>
        <v>0</v>
      </c>
      <c r="AC66" s="64" cm="1">
        <f t="array" aca="1" ref="AC66" ca="1">IF(AC65="",INDIRECT("'"&amp;$F$2&amp;" ()'!"&amp;AC$5&amp;$A66),AC65)</f>
        <v>0</v>
      </c>
      <c r="AD66" s="64" cm="1">
        <f t="array" aca="1" ref="AD66" ca="1">IF(AD65="",INDIRECT("'"&amp;$F$2&amp;" ()'!"&amp;AD$5&amp;$A66),AD65)</f>
        <v>0</v>
      </c>
      <c r="AE66" s="64" cm="1">
        <f t="array" aca="1" ref="AE66" ca="1">IF(AE65="",INDIRECT("'"&amp;$F$2&amp;" ()'!"&amp;AE$5&amp;$A66),AE65)</f>
        <v>0</v>
      </c>
      <c r="AF66" s="64" cm="1">
        <f t="array" aca="1" ref="AF66" ca="1">IF(AF65="",INDIRECT("'"&amp;$F$2&amp;" ()'!"&amp;AF$5&amp;$A66),AF65)</f>
        <v>0</v>
      </c>
      <c r="AG66" s="64" cm="1">
        <f t="array" aca="1" ref="AG66" ca="1">IF(AG65="",INDIRECT("'"&amp;$F$2&amp;" ()'!"&amp;AG$5&amp;$A66),AG65)</f>
        <v>0</v>
      </c>
    </row>
    <row r="67" spans="1:33" ht="10.050000000000001" customHeight="1" x14ac:dyDescent="0.25">
      <c r="A67" s="68">
        <f t="shared" si="1"/>
        <v>38</v>
      </c>
      <c r="B67" s="64" cm="1">
        <f t="array" aca="1" ref="B67" ca="1">INDIRECT("'"&amp;$F$2&amp;" ()'!"&amp;B$5&amp;$A67)</f>
        <v>0</v>
      </c>
      <c r="C67" s="67" t="str">
        <f t="array" aca="1" ref="C67" ca="1">INDEX(ABSENCE!$B$1:$B$10000,MIN(IF((ABSENCE!$A$3:$A$10000=$B67)*(ABSENCE!$C$3:$C$10000&lt;=C$6)*(ABSENCE!$D$3:$D$10000&gt;=C$6),ROW(ABSENCE!$A$3:$A$10000))))&amp;""</f>
        <v/>
      </c>
      <c r="D67" s="67" t="str">
        <f t="array" aca="1" ref="D67" ca="1">INDEX(ABSENCE!$B$1:$B$10000,MIN(IF((ABSENCE!$A$3:$A$10000=$B67)*(ABSENCE!$C$3:$C$10000&lt;=D$6)*(ABSENCE!$D$3:$D$10000&gt;=D$6),ROW(ABSENCE!$A$3:$A$10000))))&amp;""</f>
        <v/>
      </c>
      <c r="E67" s="67" t="str">
        <f t="array" aca="1" ref="E67" ca="1">INDEX(ABSENCE!$B$1:$B$10000,MIN(IF((ABSENCE!$A$3:$A$10000=$B67)*(ABSENCE!$C$3:$C$10000&lt;=E$6)*(ABSENCE!$D$3:$D$10000&gt;=E$6),ROW(ABSENCE!$A$3:$A$10000))))&amp;""</f>
        <v/>
      </c>
      <c r="F67" s="67" t="str">
        <f t="array" aca="1" ref="F67" ca="1">INDEX(ABSENCE!$B$1:$B$10000,MIN(IF((ABSENCE!$A$3:$A$10000=$B67)*(ABSENCE!$C$3:$C$10000&lt;=F$6)*(ABSENCE!$D$3:$D$10000&gt;=F$6),ROW(ABSENCE!$A$3:$A$10000))))&amp;""</f>
        <v/>
      </c>
      <c r="G67" s="67" t="str">
        <f t="array" aca="1" ref="G67" ca="1">INDEX(ABSENCE!$B$1:$B$10000,MIN(IF((ABSENCE!$A$3:$A$10000=$B67)*(ABSENCE!$C$3:$C$10000&lt;=G$6)*(ABSENCE!$D$3:$D$10000&gt;=G$6),ROW(ABSENCE!$A$3:$A$10000))))&amp;""</f>
        <v/>
      </c>
      <c r="H67" s="67" t="str">
        <f t="array" aca="1" ref="H67" ca="1">INDEX(ABSENCE!$B$1:$B$10000,MIN(IF((ABSENCE!$A$3:$A$10000=$B67)*(ABSENCE!$C$3:$C$10000&lt;=H$6)*(ABSENCE!$D$3:$D$10000&gt;=H$6),ROW(ABSENCE!$A$3:$A$10000))))&amp;""</f>
        <v/>
      </c>
      <c r="I67" s="67" t="str">
        <f t="array" aca="1" ref="I67" ca="1">INDEX(ABSENCE!$B$1:$B$10000,MIN(IF((ABSENCE!$A$3:$A$10000=$B67)*(ABSENCE!$C$3:$C$10000&lt;=I$6)*(ABSENCE!$D$3:$D$10000&gt;=I$6),ROW(ABSENCE!$A$3:$A$10000))))&amp;""</f>
        <v/>
      </c>
      <c r="J67" s="67" t="str">
        <f t="array" aca="1" ref="J67" ca="1">INDEX(ABSENCE!$B$1:$B$10000,MIN(IF((ABSENCE!$A$3:$A$10000=$B67)*(ABSENCE!$C$3:$C$10000&lt;=J$6)*(ABSENCE!$D$3:$D$10000&gt;=J$6),ROW(ABSENCE!$A$3:$A$10000))))&amp;""</f>
        <v/>
      </c>
      <c r="K67" s="67" t="str">
        <f t="array" aca="1" ref="K67" ca="1">INDEX(ABSENCE!$B$1:$B$10000,MIN(IF((ABSENCE!$A$3:$A$10000=$B67)*(ABSENCE!$C$3:$C$10000&lt;=K$6)*(ABSENCE!$D$3:$D$10000&gt;=K$6),ROW(ABSENCE!$A$3:$A$10000))))&amp;""</f>
        <v/>
      </c>
      <c r="L67" s="67" t="str">
        <f t="array" aca="1" ref="L67" ca="1">INDEX(ABSENCE!$B$1:$B$10000,MIN(IF((ABSENCE!$A$3:$A$10000=$B67)*(ABSENCE!$C$3:$C$10000&lt;=L$6)*(ABSENCE!$D$3:$D$10000&gt;=L$6),ROW(ABSENCE!$A$3:$A$10000))))&amp;""</f>
        <v/>
      </c>
      <c r="M67" s="67" t="str">
        <f t="array" aca="1" ref="M67" ca="1">INDEX(ABSENCE!$B$1:$B$10000,MIN(IF((ABSENCE!$A$3:$A$10000=$B67)*(ABSENCE!$C$3:$C$10000&lt;=M$6)*(ABSENCE!$D$3:$D$10000&gt;=M$6),ROW(ABSENCE!$A$3:$A$10000))))&amp;""</f>
        <v/>
      </c>
      <c r="N67" s="67" t="str">
        <f t="array" aca="1" ref="N67" ca="1">INDEX(ABSENCE!$B$1:$B$10000,MIN(IF((ABSENCE!$A$3:$A$10000=$B67)*(ABSENCE!$C$3:$C$10000&lt;=N$6)*(ABSENCE!$D$3:$D$10000&gt;=N$6),ROW(ABSENCE!$A$3:$A$10000))))&amp;""</f>
        <v/>
      </c>
      <c r="O67" s="67" t="str">
        <f t="array" aca="1" ref="O67" ca="1">INDEX(ABSENCE!$B$1:$B$10000,MIN(IF((ABSENCE!$A$3:$A$10000=$B67)*(ABSENCE!$C$3:$C$10000&lt;=O$6)*(ABSENCE!$D$3:$D$10000&gt;=O$6),ROW(ABSENCE!$A$3:$A$10000))))&amp;""</f>
        <v/>
      </c>
      <c r="P67" s="67" t="str">
        <f t="array" aca="1" ref="P67" ca="1">INDEX(ABSENCE!$B$1:$B$10000,MIN(IF((ABSENCE!$A$3:$A$10000=$B67)*(ABSENCE!$C$3:$C$10000&lt;=P$6)*(ABSENCE!$D$3:$D$10000&gt;=P$6),ROW(ABSENCE!$A$3:$A$10000))))&amp;""</f>
        <v/>
      </c>
      <c r="Q67" s="67" t="str">
        <f t="array" aca="1" ref="Q67" ca="1">INDEX(ABSENCE!$B$1:$B$10000,MIN(IF((ABSENCE!$A$3:$A$10000=$B67)*(ABSENCE!$C$3:$C$10000&lt;=Q$6)*(ABSENCE!$D$3:$D$10000&gt;=Q$6),ROW(ABSENCE!$A$3:$A$10000))))&amp;""</f>
        <v/>
      </c>
      <c r="R67" s="67" t="str">
        <f t="array" aca="1" ref="R67" ca="1">INDEX(ABSENCE!$B$1:$B$10000,MIN(IF((ABSENCE!$A$3:$A$10000=$B67)*(ABSENCE!$C$3:$C$10000&lt;=R$6)*(ABSENCE!$D$3:$D$10000&gt;=R$6),ROW(ABSENCE!$A$3:$A$10000))))&amp;""</f>
        <v/>
      </c>
      <c r="S67" s="67" t="str">
        <f t="array" aca="1" ref="S67" ca="1">INDEX(ABSENCE!$B$1:$B$10000,MIN(IF((ABSENCE!$A$3:$A$10000=$B67)*(ABSENCE!$C$3:$C$10000&lt;=S$6)*(ABSENCE!$D$3:$D$10000&gt;=S$6),ROW(ABSENCE!$A$3:$A$10000))))&amp;""</f>
        <v/>
      </c>
      <c r="T67" s="67" t="str">
        <f t="array" aca="1" ref="T67" ca="1">INDEX(ABSENCE!$B$1:$B$10000,MIN(IF((ABSENCE!$A$3:$A$10000=$B67)*(ABSENCE!$C$3:$C$10000&lt;=T$6)*(ABSENCE!$D$3:$D$10000&gt;=T$6),ROW(ABSENCE!$A$3:$A$10000))))&amp;""</f>
        <v/>
      </c>
      <c r="U67" s="67" t="str">
        <f t="array" aca="1" ref="U67" ca="1">INDEX(ABSENCE!$B$1:$B$10000,MIN(IF((ABSENCE!$A$3:$A$10000=$B67)*(ABSENCE!$C$3:$C$10000&lt;=U$6)*(ABSENCE!$D$3:$D$10000&gt;=U$6),ROW(ABSENCE!$A$3:$A$10000))))&amp;""</f>
        <v/>
      </c>
      <c r="V67" s="67" t="str">
        <f t="array" aca="1" ref="V67" ca="1">INDEX(ABSENCE!$B$1:$B$10000,MIN(IF((ABSENCE!$A$3:$A$10000=$B67)*(ABSENCE!$C$3:$C$10000&lt;=V$6)*(ABSENCE!$D$3:$D$10000&gt;=V$6),ROW(ABSENCE!$A$3:$A$10000))))&amp;""</f>
        <v/>
      </c>
      <c r="W67" s="67" t="str">
        <f t="array" aca="1" ref="W67" ca="1">INDEX(ABSENCE!$B$1:$B$10000,MIN(IF((ABSENCE!$A$3:$A$10000=$B67)*(ABSENCE!$C$3:$C$10000&lt;=W$6)*(ABSENCE!$D$3:$D$10000&gt;=W$6),ROW(ABSENCE!$A$3:$A$10000))))&amp;""</f>
        <v/>
      </c>
      <c r="X67" s="67" t="str">
        <f t="array" aca="1" ref="X67" ca="1">INDEX(ABSENCE!$B$1:$B$10000,MIN(IF((ABSENCE!$A$3:$A$10000=$B67)*(ABSENCE!$C$3:$C$10000&lt;=X$6)*(ABSENCE!$D$3:$D$10000&gt;=X$6),ROW(ABSENCE!$A$3:$A$10000))))&amp;""</f>
        <v/>
      </c>
      <c r="Y67" s="67" t="str">
        <f t="array" aca="1" ref="Y67" ca="1">INDEX(ABSENCE!$B$1:$B$10000,MIN(IF((ABSENCE!$A$3:$A$10000=$B67)*(ABSENCE!$C$3:$C$10000&lt;=Y$6)*(ABSENCE!$D$3:$D$10000&gt;=Y$6),ROW(ABSENCE!$A$3:$A$10000))))&amp;""</f>
        <v/>
      </c>
      <c r="Z67" s="67" t="str">
        <f t="array" aca="1" ref="Z67" ca="1">INDEX(ABSENCE!$B$1:$B$10000,MIN(IF((ABSENCE!$A$3:$A$10000=$B67)*(ABSENCE!$C$3:$C$10000&lt;=Z$6)*(ABSENCE!$D$3:$D$10000&gt;=Z$6),ROW(ABSENCE!$A$3:$A$10000))))&amp;""</f>
        <v/>
      </c>
      <c r="AA67" s="67" t="str">
        <f t="array" aca="1" ref="AA67" ca="1">INDEX(ABSENCE!$B$1:$B$10000,MIN(IF((ABSENCE!$A$3:$A$10000=$B67)*(ABSENCE!$C$3:$C$10000&lt;=AA$6)*(ABSENCE!$D$3:$D$10000&gt;=AA$6),ROW(ABSENCE!$A$3:$A$10000))))&amp;""</f>
        <v/>
      </c>
      <c r="AB67" s="67" t="str">
        <f t="array" aca="1" ref="AB67" ca="1">INDEX(ABSENCE!$B$1:$B$10000,MIN(IF((ABSENCE!$A$3:$A$10000=$B67)*(ABSENCE!$C$3:$C$10000&lt;=AB$6)*(ABSENCE!$D$3:$D$10000&gt;=AB$6),ROW(ABSENCE!$A$3:$A$10000))))&amp;""</f>
        <v/>
      </c>
      <c r="AC67" s="67" t="str">
        <f t="array" aca="1" ref="AC67" ca="1">INDEX(ABSENCE!$B$1:$B$10000,MIN(IF((ABSENCE!$A$3:$A$10000=$B67)*(ABSENCE!$C$3:$C$10000&lt;=AC$6)*(ABSENCE!$D$3:$D$10000&gt;=AC$6),ROW(ABSENCE!$A$3:$A$10000))))&amp;""</f>
        <v/>
      </c>
      <c r="AD67" s="67" t="str">
        <f t="array" aca="1" ref="AD67" ca="1">INDEX(ABSENCE!$B$1:$B$10000,MIN(IF((ABSENCE!$A$3:$A$10000=$B67)*(ABSENCE!$C$3:$C$10000&lt;=AD$6)*(ABSENCE!$D$3:$D$10000&gt;=AD$6),ROW(ABSENCE!$A$3:$A$10000))))&amp;""</f>
        <v/>
      </c>
      <c r="AE67" s="67" t="str">
        <f t="array" aca="1" ref="AE67" ca="1">INDEX(ABSENCE!$B$1:$B$10000,MIN(IF((ABSENCE!$A$3:$A$10000=$B67)*(ABSENCE!$C$3:$C$10000&lt;=AE$6)*(ABSENCE!$D$3:$D$10000&gt;=AE$6),ROW(ABSENCE!$A$3:$A$10000))))&amp;""</f>
        <v/>
      </c>
      <c r="AF67" s="67" t="str">
        <f t="array" aca="1" ref="AF67" ca="1">INDEX(ABSENCE!$B$1:$B$10000,MIN(IF((ABSENCE!$A$3:$A$10000=$B67)*(ABSENCE!$C$3:$C$10000&lt;=AF$6)*(ABSENCE!$D$3:$D$10000&gt;=AF$6),ROW(ABSENCE!$A$3:$A$10000))))&amp;""</f>
        <v/>
      </c>
      <c r="AG67" s="67" t="str">
        <f t="array" aca="1" ref="AG67" ca="1">INDEX(ABSENCE!$B$1:$B$10000,MIN(IF((ABSENCE!$A$3:$A$10000=$B67)*(ABSENCE!$C$3:$C$10000&lt;=AG$6)*(ABSENCE!$D$3:$D$10000&gt;=AG$6),ROW(ABSENCE!$A$3:$A$10000))))&amp;""</f>
        <v/>
      </c>
    </row>
    <row r="68" spans="1:33" ht="10.050000000000001" customHeight="1" x14ac:dyDescent="0.25">
      <c r="A68" s="68">
        <f t="shared" si="1"/>
        <v>38</v>
      </c>
      <c r="B68" s="64" cm="1">
        <f t="array" aca="1" ref="B68" ca="1">INDIRECT("'"&amp;$F$2&amp;" ()'!"&amp;B$5&amp;$A68)</f>
        <v>0</v>
      </c>
      <c r="C68" s="64" cm="1">
        <f t="array" aca="1" ref="C68" ca="1">IF(C67="",INDIRECT("'"&amp;$F$2&amp;" ()'!"&amp;C$5&amp;$A68),C67)</f>
        <v>0</v>
      </c>
      <c r="D68" s="64" cm="1">
        <f t="array" aca="1" ref="D68" ca="1">IF(D67="",INDIRECT("'"&amp;$F$2&amp;" ()'!"&amp;D$5&amp;$A68),D67)</f>
        <v>0</v>
      </c>
      <c r="E68" s="64" cm="1">
        <f t="array" aca="1" ref="E68" ca="1">IF(E67="",INDIRECT("'"&amp;$F$2&amp;" ()'!"&amp;E$5&amp;$A68),E67)</f>
        <v>0</v>
      </c>
      <c r="F68" s="64" cm="1">
        <f t="array" aca="1" ref="F68" ca="1">IF(F67="",INDIRECT("'"&amp;$F$2&amp;" ()'!"&amp;F$5&amp;$A68),F67)</f>
        <v>0</v>
      </c>
      <c r="G68" s="64" cm="1">
        <f t="array" aca="1" ref="G68" ca="1">IF(G67="",INDIRECT("'"&amp;$F$2&amp;" ()'!"&amp;G$5&amp;$A68),G67)</f>
        <v>0</v>
      </c>
      <c r="H68" s="64" cm="1">
        <f t="array" aca="1" ref="H68" ca="1">IF(H67="",INDIRECT("'"&amp;$F$2&amp;" ()'!"&amp;H$5&amp;$A68),H67)</f>
        <v>0</v>
      </c>
      <c r="I68" s="64" cm="1">
        <f t="array" aca="1" ref="I68" ca="1">IF(I67="",INDIRECT("'"&amp;$F$2&amp;" ()'!"&amp;I$5&amp;$A68),I67)</f>
        <v>0</v>
      </c>
      <c r="J68" s="64" cm="1">
        <f t="array" aca="1" ref="J68" ca="1">IF(J67="",INDIRECT("'"&amp;$F$2&amp;" ()'!"&amp;J$5&amp;$A68),J67)</f>
        <v>0</v>
      </c>
      <c r="K68" s="64" cm="1">
        <f t="array" aca="1" ref="K68" ca="1">IF(K67="",INDIRECT("'"&amp;$F$2&amp;" ()'!"&amp;K$5&amp;$A68),K67)</f>
        <v>0</v>
      </c>
      <c r="L68" s="64" cm="1">
        <f t="array" aca="1" ref="L68" ca="1">IF(L67="",INDIRECT("'"&amp;$F$2&amp;" ()'!"&amp;L$5&amp;$A68),L67)</f>
        <v>0</v>
      </c>
      <c r="M68" s="64" cm="1">
        <f t="array" aca="1" ref="M68" ca="1">IF(M67="",INDIRECT("'"&amp;$F$2&amp;" ()'!"&amp;M$5&amp;$A68),M67)</f>
        <v>0</v>
      </c>
      <c r="N68" s="64" cm="1">
        <f t="array" aca="1" ref="N68" ca="1">IF(N67="",INDIRECT("'"&amp;$F$2&amp;" ()'!"&amp;N$5&amp;$A68),N67)</f>
        <v>0</v>
      </c>
      <c r="O68" s="64" cm="1">
        <f t="array" aca="1" ref="O68" ca="1">IF(O67="",INDIRECT("'"&amp;$F$2&amp;" ()'!"&amp;O$5&amp;$A68),O67)</f>
        <v>0</v>
      </c>
      <c r="P68" s="64" cm="1">
        <f t="array" aca="1" ref="P68" ca="1">IF(P67="",INDIRECT("'"&amp;$F$2&amp;" ()'!"&amp;P$5&amp;$A68),P67)</f>
        <v>0</v>
      </c>
      <c r="Q68" s="64" cm="1">
        <f t="array" aca="1" ref="Q68" ca="1">IF(Q67="",INDIRECT("'"&amp;$F$2&amp;" ()'!"&amp;Q$5&amp;$A68),Q67)</f>
        <v>0</v>
      </c>
      <c r="R68" s="64" cm="1">
        <f t="array" aca="1" ref="R68" ca="1">IF(R67="",INDIRECT("'"&amp;$F$2&amp;" ()'!"&amp;R$5&amp;$A68),R67)</f>
        <v>0</v>
      </c>
      <c r="S68" s="64" cm="1">
        <f t="array" aca="1" ref="S68" ca="1">IF(S67="",INDIRECT("'"&amp;$F$2&amp;" ()'!"&amp;S$5&amp;$A68),S67)</f>
        <v>0</v>
      </c>
      <c r="T68" s="64" cm="1">
        <f t="array" aca="1" ref="T68" ca="1">IF(T67="",INDIRECT("'"&amp;$F$2&amp;" ()'!"&amp;T$5&amp;$A68),T67)</f>
        <v>0</v>
      </c>
      <c r="U68" s="64" cm="1">
        <f t="array" aca="1" ref="U68" ca="1">IF(U67="",INDIRECT("'"&amp;$F$2&amp;" ()'!"&amp;U$5&amp;$A68),U67)</f>
        <v>0</v>
      </c>
      <c r="V68" s="64" cm="1">
        <f t="array" aca="1" ref="V68" ca="1">IF(V67="",INDIRECT("'"&amp;$F$2&amp;" ()'!"&amp;V$5&amp;$A68),V67)</f>
        <v>0</v>
      </c>
      <c r="W68" s="64" cm="1">
        <f t="array" aca="1" ref="W68" ca="1">IF(W67="",INDIRECT("'"&amp;$F$2&amp;" ()'!"&amp;W$5&amp;$A68),W67)</f>
        <v>0</v>
      </c>
      <c r="X68" s="64" cm="1">
        <f t="array" aca="1" ref="X68" ca="1">IF(X67="",INDIRECT("'"&amp;$F$2&amp;" ()'!"&amp;X$5&amp;$A68),X67)</f>
        <v>0</v>
      </c>
      <c r="Y68" s="64" cm="1">
        <f t="array" aca="1" ref="Y68" ca="1">IF(Y67="",INDIRECT("'"&amp;$F$2&amp;" ()'!"&amp;Y$5&amp;$A68),Y67)</f>
        <v>0</v>
      </c>
      <c r="Z68" s="64" cm="1">
        <f t="array" aca="1" ref="Z68" ca="1">IF(Z67="",INDIRECT("'"&amp;$F$2&amp;" ()'!"&amp;Z$5&amp;$A68),Z67)</f>
        <v>0</v>
      </c>
      <c r="AA68" s="64" cm="1">
        <f t="array" aca="1" ref="AA68" ca="1">IF(AA67="",INDIRECT("'"&amp;$F$2&amp;" ()'!"&amp;AA$5&amp;$A68),AA67)</f>
        <v>0</v>
      </c>
      <c r="AB68" s="64" cm="1">
        <f t="array" aca="1" ref="AB68" ca="1">IF(AB67="",INDIRECT("'"&amp;$F$2&amp;" ()'!"&amp;AB$5&amp;$A68),AB67)</f>
        <v>0</v>
      </c>
      <c r="AC68" s="64" cm="1">
        <f t="array" aca="1" ref="AC68" ca="1">IF(AC67="",INDIRECT("'"&amp;$F$2&amp;" ()'!"&amp;AC$5&amp;$A68),AC67)</f>
        <v>0</v>
      </c>
      <c r="AD68" s="64" cm="1">
        <f t="array" aca="1" ref="AD68" ca="1">IF(AD67="",INDIRECT("'"&amp;$F$2&amp;" ()'!"&amp;AD$5&amp;$A68),AD67)</f>
        <v>0</v>
      </c>
      <c r="AE68" s="64" cm="1">
        <f t="array" aca="1" ref="AE68" ca="1">IF(AE67="",INDIRECT("'"&amp;$F$2&amp;" ()'!"&amp;AE$5&amp;$A68),AE67)</f>
        <v>0</v>
      </c>
      <c r="AF68" s="64" cm="1">
        <f t="array" aca="1" ref="AF68" ca="1">IF(AF67="",INDIRECT("'"&amp;$F$2&amp;" ()'!"&amp;AF$5&amp;$A68),AF67)</f>
        <v>0</v>
      </c>
      <c r="AG68" s="64" cm="1">
        <f t="array" aca="1" ref="AG68" ca="1">IF(AG67="",INDIRECT("'"&amp;$F$2&amp;" ()'!"&amp;AG$5&amp;$A68),AG67)</f>
        <v>0</v>
      </c>
    </row>
    <row r="69" spans="1:33" ht="10.050000000000001" customHeight="1" x14ac:dyDescent="0.25"/>
  </sheetData>
  <mergeCells count="13">
    <mergeCell ref="V4:X4"/>
    <mergeCell ref="Z4:AB4"/>
    <mergeCell ref="AD4:AF4"/>
    <mergeCell ref="A1:AG1"/>
    <mergeCell ref="B2:E2"/>
    <mergeCell ref="F2:S2"/>
    <mergeCell ref="T2:AG2"/>
    <mergeCell ref="A3:AG3"/>
    <mergeCell ref="C4:D4"/>
    <mergeCell ref="F4:H4"/>
    <mergeCell ref="J4:L4"/>
    <mergeCell ref="N4:P4"/>
    <mergeCell ref="R4:T4"/>
  </mergeCells>
  <hyperlinks>
    <hyperlink ref="T2:AG2" location="ACCUEIL!A1" display="ACCUEIL" xr:uid="{327F2138-B823-4DA3-B3A3-4D7D1CAE0AFE}"/>
  </hyperlink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ED608BB-EEEE-41D8-A9BE-2F6B091EC6F9}">
            <xm:f>INDEX(ABSENCE!$B$1:$B$10000,MIN(IF((ABSENCE!$A$3:$A$10000=$B9)*(ABSENCE!$C$3:$C$10000&lt;=C$6)*(ABSENCE!$D$3:$D$10000&gt;=C$6),ROW(ABSENCE!$A$3:$A$10000))))&amp;""</xm:f>
            <x14:dxf>
              <fill>
                <patternFill>
                  <bgColor rgb="FF00B050"/>
                </patternFill>
              </fill>
            </x14:dxf>
          </x14:cfRule>
          <xm:sqref>C9 C11 C13 C15 C17 C19 C21 C23 C25 C27 C29 C31 C33 C35 C37 C39 C41 C43 C45 C47 C49 C51 C53 C55 C57 C59 C61 C63 C65 C67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ABSENCE</vt:lpstr>
      <vt:lpstr>JANVIER ()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pay</dc:creator>
  <cp:lastModifiedBy>yannick pay</cp:lastModifiedBy>
  <dcterms:created xsi:type="dcterms:W3CDTF">2024-02-29T18:33:23Z</dcterms:created>
  <dcterms:modified xsi:type="dcterms:W3CDTF">2024-02-29T18:42:06Z</dcterms:modified>
</cp:coreProperties>
</file>