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üven\Desktop\logiciel adapei\"/>
    </mc:Choice>
  </mc:AlternateContent>
  <bookViews>
    <workbookView xWindow="0" yWindow="0" windowWidth="23016" windowHeight="10608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5" i="1"/>
  <c r="H4" i="1"/>
  <c r="D1" i="1"/>
</calcChain>
</file>

<file path=xl/sharedStrings.xml><?xml version="1.0" encoding="utf-8"?>
<sst xmlns="http://schemas.openxmlformats.org/spreadsheetml/2006/main" count="22" uniqueCount="22">
  <si>
    <t>N° de commande Client</t>
  </si>
  <si>
    <t>Réf : Pièce</t>
  </si>
  <si>
    <t>Designation</t>
  </si>
  <si>
    <t>Date de livraison</t>
  </si>
  <si>
    <t>303039-122</t>
  </si>
  <si>
    <t>Extracteur air T5 &amp; A8 Modif</t>
  </si>
  <si>
    <t>316313-25</t>
  </si>
  <si>
    <t>4573344C3051</t>
  </si>
  <si>
    <t>Enjo A94 Droit chrome pour</t>
  </si>
  <si>
    <t>0009436-53</t>
  </si>
  <si>
    <t>Enjo + joint COE T5 Passag P</t>
  </si>
  <si>
    <t>Composants RECU</t>
  </si>
  <si>
    <t>ATTENTE de composants</t>
  </si>
  <si>
    <t>En fabrication</t>
  </si>
  <si>
    <t>Expédié</t>
  </si>
  <si>
    <t>Situation de la fabrication</t>
  </si>
  <si>
    <t>Stock actuel</t>
  </si>
  <si>
    <t>Fabrication terminée</t>
  </si>
  <si>
    <t>Date édition document :</t>
  </si>
  <si>
    <t>Quantité commande</t>
  </si>
  <si>
    <t>Quantité à fabriquer</t>
  </si>
  <si>
    <t>N° Cde ESAT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</si>
</sst>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4" xfId="0" applyFill="1" applyBorder="1" applyAlignment="1">
      <alignment vertical="center"/>
    </xf>
    <xf numFmtId="1" fontId="0" fillId="2" borderId="4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1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2" borderId="11" xfId="0" applyFill="1" applyBorder="1" applyAlignment="1">
      <alignment horizontal="center" vertical="center"/>
    </xf>
    <xf numFmtId="0" fontId="0" fillId="2" borderId="8" xfId="0" applyFill="1" applyBorder="1" applyAlignment="1">
      <alignment vertical="center"/>
    </xf>
    <xf numFmtId="1" fontId="0" fillId="2" borderId="8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" xfId="0" applyFill="1" applyBorder="1" applyAlignment="1">
      <alignment horizontal="center" vertical="center" wrapText="1" shrinkToFit="1"/>
    </xf>
    <xf numFmtId="0" fontId="0" fillId="0" borderId="2" xfId="0" applyFill="1" applyBorder="1" applyAlignment="1">
      <alignment horizontal="center" vertical="center" wrapText="1" shrinkToFit="1"/>
    </xf>
    <xf numFmtId="0" fontId="1" fillId="0" borderId="0" xfId="0" applyFont="1" applyAlignment="1">
      <alignment horizontal="left"/>
    </xf>
    <xf numFmtId="0" fontId="1" fillId="0" borderId="0" xfId="0" applyFont="1"/>
    <xf numFmtId="14" fontId="1" fillId="0" borderId="0" xfId="0" applyNumberFormat="1" applyFont="1" applyAlignment="1">
      <alignment horizontal="left"/>
    </xf>
    <xf numFmtId="14" fontId="0" fillId="2" borderId="1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zoomScaleNormal="100" workbookViewId="0">
      <selection activeCell="H7" sqref="H7"/>
    </sheetView>
  </sheetViews>
  <sheetFormatPr baseColWidth="10" defaultRowHeight="14.4" x14ac:dyDescent="0.3"/>
  <cols>
    <col min="1" max="1" width="3.88671875" style="1" customWidth="1"/>
    <col min="2" max="2" width="11.44140625" style="1" customWidth="1"/>
    <col min="3" max="3" width="13.88671875" customWidth="1"/>
    <col min="4" max="4" width="17.6640625" style="1" customWidth="1"/>
    <col min="5" max="5" width="45.88671875" customWidth="1"/>
    <col min="6" max="6" width="9.88671875" style="1" customWidth="1"/>
    <col min="7" max="9" width="8.77734375" style="1" customWidth="1"/>
    <col min="10" max="10" width="10.88671875" customWidth="1"/>
    <col min="12" max="12" width="9.6640625" customWidth="1"/>
    <col min="13" max="13" width="10.109375" customWidth="1"/>
    <col min="14" max="14" width="11.44140625" customWidth="1"/>
  </cols>
  <sheetData>
    <row r="1" spans="1:14" ht="15" thickBot="1" x14ac:dyDescent="0.35">
      <c r="A1" s="31" t="s">
        <v>18</v>
      </c>
      <c r="B1" s="31"/>
      <c r="C1" s="32"/>
      <c r="D1" s="33">
        <f ca="1">TODAY()</f>
        <v>43120</v>
      </c>
    </row>
    <row r="2" spans="1:14" x14ac:dyDescent="0.3">
      <c r="A2" s="2"/>
      <c r="B2" s="3" t="s">
        <v>3</v>
      </c>
      <c r="C2" s="3" t="s">
        <v>0</v>
      </c>
      <c r="D2" s="3" t="s">
        <v>1</v>
      </c>
      <c r="E2" s="3" t="s">
        <v>2</v>
      </c>
      <c r="F2" s="3" t="s">
        <v>19</v>
      </c>
      <c r="G2" s="3" t="s">
        <v>16</v>
      </c>
      <c r="H2" s="3" t="s">
        <v>20</v>
      </c>
      <c r="I2" s="3" t="s">
        <v>21</v>
      </c>
      <c r="J2" s="4" t="s">
        <v>15</v>
      </c>
      <c r="K2" s="4"/>
      <c r="L2" s="4"/>
      <c r="M2" s="4"/>
      <c r="N2" s="5"/>
    </row>
    <row r="3" spans="1:14" ht="43.2" customHeight="1" thickBot="1" x14ac:dyDescent="0.35">
      <c r="A3" s="7"/>
      <c r="B3" s="6"/>
      <c r="C3" s="8"/>
      <c r="D3" s="8"/>
      <c r="E3" s="8"/>
      <c r="F3" s="8"/>
      <c r="G3" s="6"/>
      <c r="H3" s="6"/>
      <c r="I3" s="8"/>
      <c r="J3" s="29" t="s">
        <v>12</v>
      </c>
      <c r="K3" s="29" t="s">
        <v>11</v>
      </c>
      <c r="L3" s="29" t="s">
        <v>13</v>
      </c>
      <c r="M3" s="29" t="s">
        <v>17</v>
      </c>
      <c r="N3" s="30" t="s">
        <v>14</v>
      </c>
    </row>
    <row r="4" spans="1:14" s="13" customFormat="1" ht="19.05" customHeight="1" x14ac:dyDescent="0.3">
      <c r="A4" s="40">
        <v>1</v>
      </c>
      <c r="B4" s="34">
        <v>43123</v>
      </c>
      <c r="C4" s="9" t="s">
        <v>4</v>
      </c>
      <c r="D4" s="10">
        <v>487317101015</v>
      </c>
      <c r="E4" s="9" t="s">
        <v>5</v>
      </c>
      <c r="F4" s="11">
        <v>54</v>
      </c>
      <c r="G4" s="11"/>
      <c r="H4" s="11">
        <f>IF(ISBLANK(F4),″ ″,F4-G4)</f>
        <v>54</v>
      </c>
      <c r="I4" s="11"/>
      <c r="J4" s="9"/>
      <c r="K4" s="9"/>
      <c r="L4" s="9"/>
      <c r="M4" s="9"/>
      <c r="N4" s="12"/>
    </row>
    <row r="5" spans="1:14" s="13" customFormat="1" ht="19.05" customHeight="1" x14ac:dyDescent="0.3">
      <c r="A5" s="14">
        <v>2</v>
      </c>
      <c r="B5" s="38">
        <v>43124</v>
      </c>
      <c r="C5" s="15" t="s">
        <v>6</v>
      </c>
      <c r="D5" s="16" t="s">
        <v>7</v>
      </c>
      <c r="E5" s="15" t="s">
        <v>8</v>
      </c>
      <c r="F5" s="17">
        <v>324</v>
      </c>
      <c r="G5" s="17"/>
      <c r="H5" s="17">
        <f>IF(ISBLANK(F5),″ ″,F5-G5)</f>
        <v>324</v>
      </c>
      <c r="I5" s="17"/>
      <c r="J5" s="15"/>
      <c r="K5" s="15"/>
      <c r="L5" s="15"/>
      <c r="M5" s="15"/>
      <c r="N5" s="18"/>
    </row>
    <row r="6" spans="1:14" s="13" customFormat="1" ht="19.05" customHeight="1" x14ac:dyDescent="0.3">
      <c r="A6" s="19">
        <v>3</v>
      </c>
      <c r="B6" s="39">
        <v>43128</v>
      </c>
      <c r="C6" s="20" t="s">
        <v>9</v>
      </c>
      <c r="D6" s="21">
        <v>847366601000</v>
      </c>
      <c r="E6" s="20" t="s">
        <v>10</v>
      </c>
      <c r="F6" s="22">
        <v>2880</v>
      </c>
      <c r="G6" s="22"/>
      <c r="H6" s="17">
        <f>IF(ISBLANK(F6),″ ″,F6-G6)</f>
        <v>2880</v>
      </c>
      <c r="I6" s="22"/>
      <c r="J6" s="20"/>
      <c r="K6" s="20"/>
      <c r="L6" s="20"/>
      <c r="M6" s="20"/>
      <c r="N6" s="23"/>
    </row>
    <row r="7" spans="1:14" s="13" customFormat="1" ht="19.05" customHeight="1" x14ac:dyDescent="0.3">
      <c r="A7" s="14">
        <v>4</v>
      </c>
      <c r="B7" s="35"/>
      <c r="C7" s="15"/>
      <c r="D7" s="16"/>
      <c r="E7" s="15"/>
      <c r="F7" s="17"/>
      <c r="G7" s="17"/>
      <c r="H7" s="17" t="e">
        <f>IF(ISBLANK(F7),″ ″,F7-G7)</f>
        <v>#NAME?</v>
      </c>
      <c r="I7" s="17"/>
      <c r="J7" s="15"/>
      <c r="K7" s="15"/>
      <c r="L7" s="15"/>
      <c r="M7" s="15"/>
      <c r="N7" s="18"/>
    </row>
    <row r="8" spans="1:14" s="13" customFormat="1" ht="19.05" customHeight="1" x14ac:dyDescent="0.3">
      <c r="A8" s="19">
        <v>5</v>
      </c>
      <c r="B8" s="36"/>
      <c r="C8" s="20"/>
      <c r="D8" s="21"/>
      <c r="E8" s="20"/>
      <c r="F8" s="22"/>
      <c r="G8" s="22"/>
      <c r="H8" s="17" t="e">
        <f>IF(ISBLANK(F8),″ ″,F8-G8)</f>
        <v>#NAME?</v>
      </c>
      <c r="I8" s="22"/>
      <c r="J8" s="20"/>
      <c r="K8" s="20"/>
      <c r="L8" s="20"/>
      <c r="M8" s="20"/>
      <c r="N8" s="23"/>
    </row>
    <row r="9" spans="1:14" s="13" customFormat="1" ht="19.05" customHeight="1" x14ac:dyDescent="0.3">
      <c r="A9" s="14">
        <v>6</v>
      </c>
      <c r="B9" s="35"/>
      <c r="C9" s="15"/>
      <c r="D9" s="16"/>
      <c r="E9" s="15"/>
      <c r="F9" s="17"/>
      <c r="G9" s="17"/>
      <c r="H9" s="17" t="e">
        <f>IF(ISBLANK(F9),″ ″,F9-G9)</f>
        <v>#NAME?</v>
      </c>
      <c r="I9" s="17"/>
      <c r="J9" s="15"/>
      <c r="K9" s="15"/>
      <c r="L9" s="15"/>
      <c r="M9" s="15"/>
      <c r="N9" s="18"/>
    </row>
    <row r="10" spans="1:14" s="13" customFormat="1" ht="19.05" customHeight="1" x14ac:dyDescent="0.3">
      <c r="A10" s="19">
        <v>7</v>
      </c>
      <c r="B10" s="36"/>
      <c r="C10" s="20"/>
      <c r="D10" s="21"/>
      <c r="E10" s="20"/>
      <c r="F10" s="22"/>
      <c r="G10" s="22"/>
      <c r="H10" s="17" t="e">
        <f>IF(ISBLANK(F10),″ ″,F10-G10)</f>
        <v>#NAME?</v>
      </c>
      <c r="I10" s="22"/>
      <c r="J10" s="20"/>
      <c r="K10" s="20"/>
      <c r="L10" s="20"/>
      <c r="M10" s="20"/>
      <c r="N10" s="23"/>
    </row>
    <row r="11" spans="1:14" s="13" customFormat="1" ht="19.05" customHeight="1" x14ac:dyDescent="0.3">
      <c r="A11" s="14">
        <v>8</v>
      </c>
      <c r="B11" s="35"/>
      <c r="C11" s="15"/>
      <c r="D11" s="16"/>
      <c r="E11" s="15"/>
      <c r="F11" s="17"/>
      <c r="G11" s="17"/>
      <c r="H11" s="17" t="e">
        <f>IF(ISBLANK(F11),″ ″,F11-G11)</f>
        <v>#NAME?</v>
      </c>
      <c r="I11" s="17"/>
      <c r="J11" s="15"/>
      <c r="K11" s="15"/>
      <c r="L11" s="15"/>
      <c r="M11" s="15"/>
      <c r="N11" s="18"/>
    </row>
    <row r="12" spans="1:14" s="13" customFormat="1" ht="19.05" customHeight="1" x14ac:dyDescent="0.3">
      <c r="A12" s="19">
        <v>9</v>
      </c>
      <c r="B12" s="36"/>
      <c r="C12" s="20"/>
      <c r="D12" s="21"/>
      <c r="E12" s="20"/>
      <c r="F12" s="22"/>
      <c r="G12" s="22"/>
      <c r="H12" s="17" t="e">
        <f>IF(ISBLANK(F12),″ ″,F12-G12)</f>
        <v>#NAME?</v>
      </c>
      <c r="I12" s="22"/>
      <c r="J12" s="20"/>
      <c r="K12" s="20"/>
      <c r="L12" s="20"/>
      <c r="M12" s="20"/>
      <c r="N12" s="23"/>
    </row>
    <row r="13" spans="1:14" s="13" customFormat="1" ht="19.05" customHeight="1" x14ac:dyDescent="0.3">
      <c r="A13" s="14">
        <v>10</v>
      </c>
      <c r="B13" s="35"/>
      <c r="C13" s="15"/>
      <c r="D13" s="16"/>
      <c r="E13" s="15"/>
      <c r="F13" s="17"/>
      <c r="G13" s="17"/>
      <c r="H13" s="17" t="e">
        <f>IF(ISBLANK(F13),″ ″,F13-G13)</f>
        <v>#NAME?</v>
      </c>
      <c r="I13" s="17"/>
      <c r="J13" s="15"/>
      <c r="K13" s="15"/>
      <c r="L13" s="15"/>
      <c r="M13" s="15"/>
      <c r="N13" s="18"/>
    </row>
    <row r="14" spans="1:14" s="13" customFormat="1" ht="19.05" customHeight="1" x14ac:dyDescent="0.3">
      <c r="A14" s="19">
        <v>11</v>
      </c>
      <c r="B14" s="36"/>
      <c r="C14" s="20"/>
      <c r="D14" s="21"/>
      <c r="E14" s="20"/>
      <c r="F14" s="22"/>
      <c r="G14" s="22"/>
      <c r="H14" s="17" t="e">
        <f>IF(ISBLANK(F14),″ ″,F14-G14)</f>
        <v>#NAME?</v>
      </c>
      <c r="I14" s="22"/>
      <c r="J14" s="20"/>
      <c r="K14" s="20"/>
      <c r="L14" s="20"/>
      <c r="M14" s="20"/>
      <c r="N14" s="23"/>
    </row>
    <row r="15" spans="1:14" s="13" customFormat="1" ht="19.05" customHeight="1" x14ac:dyDescent="0.3">
      <c r="A15" s="14">
        <v>12</v>
      </c>
      <c r="B15" s="35"/>
      <c r="C15" s="15"/>
      <c r="D15" s="16"/>
      <c r="E15" s="15"/>
      <c r="F15" s="17"/>
      <c r="G15" s="17"/>
      <c r="H15" s="17" t="e">
        <f>IF(ISBLANK(F15),″ ″,F15-G15)</f>
        <v>#NAME?</v>
      </c>
      <c r="I15" s="17"/>
      <c r="J15" s="15"/>
      <c r="K15" s="15"/>
      <c r="L15" s="15"/>
      <c r="M15" s="15"/>
      <c r="N15" s="18"/>
    </row>
    <row r="16" spans="1:14" s="13" customFormat="1" ht="19.05" customHeight="1" x14ac:dyDescent="0.3">
      <c r="A16" s="19">
        <v>13</v>
      </c>
      <c r="B16" s="36"/>
      <c r="C16" s="20"/>
      <c r="D16" s="21"/>
      <c r="E16" s="20"/>
      <c r="F16" s="22"/>
      <c r="G16" s="22"/>
      <c r="H16" s="17" t="e">
        <f>IF(ISBLANK(F16),″ ″,F16-G16)</f>
        <v>#NAME?</v>
      </c>
      <c r="I16" s="22"/>
      <c r="J16" s="20"/>
      <c r="K16" s="20"/>
      <c r="L16" s="20"/>
      <c r="M16" s="20"/>
      <c r="N16" s="23"/>
    </row>
    <row r="17" spans="1:14" s="13" customFormat="1" ht="19.05" customHeight="1" x14ac:dyDescent="0.3">
      <c r="A17" s="14">
        <v>14</v>
      </c>
      <c r="B17" s="35"/>
      <c r="C17" s="15"/>
      <c r="D17" s="16"/>
      <c r="E17" s="15"/>
      <c r="F17" s="17"/>
      <c r="G17" s="17"/>
      <c r="H17" s="17" t="e">
        <f>IF(ISBLANK(F17),″ ″,F17-G17)</f>
        <v>#NAME?</v>
      </c>
      <c r="I17" s="17"/>
      <c r="J17" s="15"/>
      <c r="K17" s="15"/>
      <c r="L17" s="15"/>
      <c r="M17" s="15"/>
      <c r="N17" s="18"/>
    </row>
    <row r="18" spans="1:14" s="13" customFormat="1" ht="19.05" customHeight="1" x14ac:dyDescent="0.3">
      <c r="A18" s="19">
        <v>15</v>
      </c>
      <c r="B18" s="36"/>
      <c r="C18" s="20"/>
      <c r="D18" s="21"/>
      <c r="E18" s="20"/>
      <c r="F18" s="22"/>
      <c r="G18" s="22"/>
      <c r="H18" s="17" t="e">
        <f>IF(ISBLANK(F18),″ ″,F18-G18)</f>
        <v>#NAME?</v>
      </c>
      <c r="I18" s="22"/>
      <c r="J18" s="20"/>
      <c r="K18" s="20"/>
      <c r="L18" s="20"/>
      <c r="M18" s="20"/>
      <c r="N18" s="23"/>
    </row>
    <row r="19" spans="1:14" s="13" customFormat="1" ht="19.05" customHeight="1" x14ac:dyDescent="0.3">
      <c r="A19" s="14">
        <v>16</v>
      </c>
      <c r="B19" s="35"/>
      <c r="C19" s="15"/>
      <c r="D19" s="16"/>
      <c r="E19" s="15"/>
      <c r="F19" s="17"/>
      <c r="G19" s="17"/>
      <c r="H19" s="17" t="e">
        <f>IF(ISBLANK(F19),″ ″,F19-G19)</f>
        <v>#NAME?</v>
      </c>
      <c r="I19" s="17"/>
      <c r="J19" s="15"/>
      <c r="K19" s="15"/>
      <c r="L19" s="15"/>
      <c r="M19" s="15"/>
      <c r="N19" s="18"/>
    </row>
    <row r="20" spans="1:14" s="13" customFormat="1" ht="19.05" customHeight="1" x14ac:dyDescent="0.3">
      <c r="A20" s="19">
        <v>17</v>
      </c>
      <c r="B20" s="36"/>
      <c r="C20" s="20"/>
      <c r="D20" s="21"/>
      <c r="E20" s="20"/>
      <c r="F20" s="22"/>
      <c r="G20" s="22"/>
      <c r="H20" s="17" t="e">
        <f>IF(ISBLANK(F20),″ ″,F20-G20)</f>
        <v>#NAME?</v>
      </c>
      <c r="I20" s="22"/>
      <c r="J20" s="20"/>
      <c r="K20" s="20"/>
      <c r="L20" s="20"/>
      <c r="M20" s="20"/>
      <c r="N20" s="23"/>
    </row>
    <row r="21" spans="1:14" s="13" customFormat="1" ht="19.05" customHeight="1" x14ac:dyDescent="0.3">
      <c r="A21" s="14">
        <v>17</v>
      </c>
      <c r="B21" s="35"/>
      <c r="C21" s="15"/>
      <c r="D21" s="16"/>
      <c r="E21" s="15"/>
      <c r="F21" s="17"/>
      <c r="G21" s="17"/>
      <c r="H21" s="17" t="e">
        <f>IF(ISBLANK(F21),″ ″,F21-G21)</f>
        <v>#NAME?</v>
      </c>
      <c r="I21" s="17"/>
      <c r="J21" s="15"/>
      <c r="K21" s="15"/>
      <c r="L21" s="15"/>
      <c r="M21" s="15"/>
      <c r="N21" s="18"/>
    </row>
    <row r="22" spans="1:14" s="13" customFormat="1" ht="19.05" customHeight="1" x14ac:dyDescent="0.3">
      <c r="A22" s="19">
        <v>19</v>
      </c>
      <c r="B22" s="36"/>
      <c r="C22" s="20"/>
      <c r="D22" s="21"/>
      <c r="E22" s="20"/>
      <c r="F22" s="22"/>
      <c r="G22" s="22"/>
      <c r="H22" s="17" t="e">
        <f>IF(ISBLANK(F22),″ ″,F22-G22)</f>
        <v>#NAME?</v>
      </c>
      <c r="I22" s="22"/>
      <c r="J22" s="20"/>
      <c r="K22" s="20"/>
      <c r="L22" s="20"/>
      <c r="M22" s="20"/>
      <c r="N22" s="23"/>
    </row>
    <row r="23" spans="1:14" s="13" customFormat="1" ht="19.05" customHeight="1" x14ac:dyDescent="0.3">
      <c r="A23" s="14">
        <v>20</v>
      </c>
      <c r="B23" s="35"/>
      <c r="C23" s="15"/>
      <c r="D23" s="16"/>
      <c r="E23" s="15"/>
      <c r="F23" s="17"/>
      <c r="G23" s="17"/>
      <c r="H23" s="17" t="e">
        <f>IF(ISBLANK(F23),″ ″,F23-G23)</f>
        <v>#NAME?</v>
      </c>
      <c r="I23" s="17"/>
      <c r="J23" s="15"/>
      <c r="K23" s="15"/>
      <c r="L23" s="15"/>
      <c r="M23" s="15"/>
      <c r="N23" s="18"/>
    </row>
    <row r="24" spans="1:14" s="13" customFormat="1" ht="19.05" customHeight="1" x14ac:dyDescent="0.3">
      <c r="A24" s="19">
        <v>21</v>
      </c>
      <c r="B24" s="36"/>
      <c r="C24" s="20"/>
      <c r="D24" s="21"/>
      <c r="E24" s="20"/>
      <c r="F24" s="22"/>
      <c r="G24" s="22"/>
      <c r="H24" s="17" t="e">
        <f>IF(ISBLANK(F24),″ ″,F24-G24)</f>
        <v>#NAME?</v>
      </c>
      <c r="I24" s="22"/>
      <c r="J24" s="20"/>
      <c r="K24" s="20"/>
      <c r="L24" s="20"/>
      <c r="M24" s="20"/>
      <c r="N24" s="23"/>
    </row>
    <row r="25" spans="1:14" s="13" customFormat="1" ht="19.05" customHeight="1" x14ac:dyDescent="0.3">
      <c r="A25" s="14">
        <v>22</v>
      </c>
      <c r="B25" s="35"/>
      <c r="C25" s="15"/>
      <c r="D25" s="16"/>
      <c r="E25" s="15"/>
      <c r="F25" s="17"/>
      <c r="G25" s="17"/>
      <c r="H25" s="17" t="e">
        <f>IF(ISBLANK(F25),″ ″,F25-G25)</f>
        <v>#NAME?</v>
      </c>
      <c r="I25" s="17"/>
      <c r="J25" s="15"/>
      <c r="K25" s="15"/>
      <c r="L25" s="15"/>
      <c r="M25" s="15"/>
      <c r="N25" s="18"/>
    </row>
    <row r="26" spans="1:14" s="13" customFormat="1" ht="19.05" customHeight="1" x14ac:dyDescent="0.3">
      <c r="A26" s="19">
        <v>23</v>
      </c>
      <c r="B26" s="36"/>
      <c r="C26" s="20"/>
      <c r="D26" s="21"/>
      <c r="E26" s="20"/>
      <c r="F26" s="22"/>
      <c r="G26" s="22"/>
      <c r="H26" s="17" t="e">
        <f>IF(ISBLANK(F26),″ ″,F26-G26)</f>
        <v>#NAME?</v>
      </c>
      <c r="I26" s="22"/>
      <c r="J26" s="20"/>
      <c r="K26" s="20"/>
      <c r="L26" s="20"/>
      <c r="M26" s="20"/>
      <c r="N26" s="23"/>
    </row>
    <row r="27" spans="1:14" s="13" customFormat="1" ht="19.05" customHeight="1" x14ac:dyDescent="0.3">
      <c r="A27" s="14">
        <v>24</v>
      </c>
      <c r="B27" s="35"/>
      <c r="C27" s="15"/>
      <c r="D27" s="16"/>
      <c r="E27" s="15"/>
      <c r="F27" s="17"/>
      <c r="G27" s="17"/>
      <c r="H27" s="17" t="e">
        <f>IF(ISBLANK(F27),″ ″,F27-G27)</f>
        <v>#NAME?</v>
      </c>
      <c r="I27" s="17"/>
      <c r="J27" s="15"/>
      <c r="K27" s="15"/>
      <c r="L27" s="15"/>
      <c r="M27" s="15"/>
      <c r="N27" s="18"/>
    </row>
    <row r="28" spans="1:14" s="13" customFormat="1" ht="19.05" customHeight="1" x14ac:dyDescent="0.3">
      <c r="A28" s="19">
        <v>25</v>
      </c>
      <c r="B28" s="36"/>
      <c r="C28" s="20"/>
      <c r="D28" s="21"/>
      <c r="E28" s="20"/>
      <c r="F28" s="22"/>
      <c r="G28" s="22"/>
      <c r="H28" s="17" t="e">
        <f>IF(ISBLANK(F28),″ ″,F28-G28)</f>
        <v>#NAME?</v>
      </c>
      <c r="I28" s="22"/>
      <c r="J28" s="20"/>
      <c r="K28" s="20"/>
      <c r="L28" s="20"/>
      <c r="M28" s="20"/>
      <c r="N28" s="23"/>
    </row>
    <row r="29" spans="1:14" s="13" customFormat="1" ht="19.05" customHeight="1" x14ac:dyDescent="0.3">
      <c r="A29" s="14">
        <v>26</v>
      </c>
      <c r="B29" s="35"/>
      <c r="C29" s="15"/>
      <c r="D29" s="16"/>
      <c r="E29" s="15"/>
      <c r="F29" s="17"/>
      <c r="G29" s="17"/>
      <c r="H29" s="17" t="e">
        <f>IF(ISBLANK(F29),″ ″,F29-G29)</f>
        <v>#NAME?</v>
      </c>
      <c r="I29" s="17"/>
      <c r="J29" s="15"/>
      <c r="K29" s="15"/>
      <c r="L29" s="15"/>
      <c r="M29" s="15"/>
      <c r="N29" s="18"/>
    </row>
    <row r="30" spans="1:14" s="13" customFormat="1" ht="19.05" customHeight="1" x14ac:dyDescent="0.3">
      <c r="A30" s="19">
        <v>27</v>
      </c>
      <c r="B30" s="36"/>
      <c r="C30" s="20"/>
      <c r="D30" s="21"/>
      <c r="E30" s="20"/>
      <c r="F30" s="22"/>
      <c r="G30" s="22"/>
      <c r="H30" s="17" t="e">
        <f>IF(ISBLANK(F30),″ ″,F30-G30)</f>
        <v>#NAME?</v>
      </c>
      <c r="I30" s="22"/>
      <c r="J30" s="20"/>
      <c r="K30" s="20"/>
      <c r="L30" s="20"/>
      <c r="M30" s="20"/>
      <c r="N30" s="23"/>
    </row>
    <row r="31" spans="1:14" s="13" customFormat="1" ht="19.05" customHeight="1" x14ac:dyDescent="0.3">
      <c r="A31" s="14">
        <v>28</v>
      </c>
      <c r="B31" s="35"/>
      <c r="C31" s="15"/>
      <c r="D31" s="16"/>
      <c r="E31" s="15"/>
      <c r="F31" s="17"/>
      <c r="G31" s="17"/>
      <c r="H31" s="17" t="e">
        <f>IF(ISBLANK(F31),″ ″,F31-G31)</f>
        <v>#NAME?</v>
      </c>
      <c r="I31" s="17"/>
      <c r="J31" s="15"/>
      <c r="K31" s="15"/>
      <c r="L31" s="15"/>
      <c r="M31" s="15"/>
      <c r="N31" s="18"/>
    </row>
    <row r="32" spans="1:14" s="13" customFormat="1" ht="19.05" customHeight="1" x14ac:dyDescent="0.3">
      <c r="A32" s="19">
        <v>29</v>
      </c>
      <c r="B32" s="36"/>
      <c r="C32" s="20"/>
      <c r="D32" s="21"/>
      <c r="E32" s="20"/>
      <c r="F32" s="22"/>
      <c r="G32" s="22"/>
      <c r="H32" s="17" t="e">
        <f>IF(ISBLANK(F32),″ ″,F32-G32)</f>
        <v>#NAME?</v>
      </c>
      <c r="I32" s="22"/>
      <c r="J32" s="20"/>
      <c r="K32" s="20"/>
      <c r="L32" s="20"/>
      <c r="M32" s="20"/>
      <c r="N32" s="23"/>
    </row>
    <row r="33" spans="1:14" s="13" customFormat="1" ht="19.05" customHeight="1" x14ac:dyDescent="0.3">
      <c r="A33" s="14">
        <v>30</v>
      </c>
      <c r="B33" s="35"/>
      <c r="C33" s="15"/>
      <c r="D33" s="16"/>
      <c r="E33" s="15"/>
      <c r="F33" s="17"/>
      <c r="G33" s="17"/>
      <c r="H33" s="17" t="e">
        <f>IF(ISBLANK(F33),″ ″,F33-G33)</f>
        <v>#NAME?</v>
      </c>
      <c r="I33" s="17"/>
      <c r="J33" s="15"/>
      <c r="K33" s="15"/>
      <c r="L33" s="15"/>
      <c r="M33" s="15"/>
      <c r="N33" s="18"/>
    </row>
    <row r="34" spans="1:14" s="13" customFormat="1" ht="19.05" customHeight="1" x14ac:dyDescent="0.3">
      <c r="A34" s="19">
        <v>31</v>
      </c>
      <c r="B34" s="36"/>
      <c r="C34" s="20"/>
      <c r="D34" s="21"/>
      <c r="E34" s="20"/>
      <c r="F34" s="22"/>
      <c r="G34" s="22"/>
      <c r="H34" s="17" t="e">
        <f>IF(ISBLANK(F34),″ ″,F34-G34)</f>
        <v>#NAME?</v>
      </c>
      <c r="I34" s="22"/>
      <c r="J34" s="20"/>
      <c r="K34" s="20"/>
      <c r="L34" s="20"/>
      <c r="M34" s="20"/>
      <c r="N34" s="23"/>
    </row>
    <row r="35" spans="1:14" s="13" customFormat="1" ht="19.05" customHeight="1" thickBot="1" x14ac:dyDescent="0.35">
      <c r="A35" s="24"/>
      <c r="B35" s="37"/>
      <c r="C35" s="25"/>
      <c r="D35" s="26"/>
      <c r="E35" s="25"/>
      <c r="F35" s="27"/>
      <c r="G35" s="27"/>
      <c r="H35" s="27"/>
      <c r="I35" s="27"/>
      <c r="J35" s="25"/>
      <c r="K35" s="25"/>
      <c r="L35" s="25"/>
      <c r="M35" s="25"/>
      <c r="N35" s="28"/>
    </row>
  </sheetData>
  <mergeCells count="10">
    <mergeCell ref="H2:H3"/>
    <mergeCell ref="J2:N2"/>
    <mergeCell ref="I2:I3"/>
    <mergeCell ref="A2:A3"/>
    <mergeCell ref="C2:C3"/>
    <mergeCell ref="D2:D3"/>
    <mergeCell ref="E2:E3"/>
    <mergeCell ref="F2:F3"/>
    <mergeCell ref="G2:G3"/>
    <mergeCell ref="B2:B3"/>
  </mergeCells>
  <pageMargins left="0.19685039370078741" right="0.19685039370078741" top="0.39370078740157483" bottom="0.39370078740157483" header="0.31496062992125984" footer="0.31496062992125984"/>
  <pageSetup paperSize="9" scale="7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ADAPEI du Doubs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Gv</cp:lastModifiedBy>
  <cp:lastPrinted>2018-01-20T17:09:32Z</cp:lastPrinted>
  <dcterms:created xsi:type="dcterms:W3CDTF">2018-01-19T09:35:48Z</dcterms:created>
  <dcterms:modified xsi:type="dcterms:W3CDTF">2018-01-20T17:44:21Z</dcterms:modified>
</cp:coreProperties>
</file>