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0490" windowHeight="7530"/>
  </bookViews>
  <sheets>
    <sheet name="Feuil1" sheetId="1" r:id="rId1"/>
  </sheets>
  <definedNames>
    <definedName name="Service">#REF!</definedName>
    <definedName name="Type_stage">#REF!</definedName>
    <definedName name="XXL">IF(AND(Feuil1!$A1&lt;Feuil1!A$2,Feuil1!$B1&gt;Feuil1!A$3),"x","")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" i="1" l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E4" i="1"/>
  <c r="F4" i="1"/>
  <c r="G4" i="1"/>
  <c r="H4" i="1"/>
  <c r="I4" i="1"/>
  <c r="J4" i="1"/>
  <c r="K4" i="1"/>
  <c r="L4" i="1"/>
  <c r="M4" i="1"/>
  <c r="N4" i="1"/>
  <c r="O4" i="1"/>
  <c r="P4" i="1"/>
  <c r="E5" i="1"/>
  <c r="F5" i="1"/>
  <c r="G5" i="1"/>
  <c r="H5" i="1"/>
  <c r="I5" i="1"/>
  <c r="J5" i="1"/>
  <c r="K5" i="1"/>
  <c r="L5" i="1"/>
  <c r="M5" i="1"/>
  <c r="N5" i="1"/>
  <c r="O5" i="1"/>
  <c r="P5" i="1"/>
  <c r="E6" i="1"/>
  <c r="F6" i="1"/>
  <c r="G6" i="1"/>
  <c r="H6" i="1"/>
  <c r="I6" i="1"/>
  <c r="J6" i="1"/>
  <c r="K6" i="1"/>
  <c r="L6" i="1"/>
  <c r="M6" i="1"/>
  <c r="N6" i="1"/>
  <c r="O6" i="1"/>
  <c r="P6" i="1"/>
  <c r="E7" i="1"/>
  <c r="F7" i="1"/>
  <c r="G7" i="1"/>
  <c r="H7" i="1"/>
  <c r="I7" i="1"/>
  <c r="J7" i="1"/>
  <c r="K7" i="1"/>
  <c r="L7" i="1"/>
  <c r="M7" i="1"/>
  <c r="N7" i="1"/>
  <c r="O7" i="1"/>
  <c r="P7" i="1"/>
  <c r="D5" i="1"/>
  <c r="D6" i="1"/>
  <c r="D7" i="1"/>
  <c r="D4" i="1"/>
  <c r="E3" i="1" l="1"/>
  <c r="F3" i="1" s="1"/>
  <c r="D2" i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G3" i="1" l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l="1"/>
  <c r="S3" i="1" l="1"/>
  <c r="T3" i="1" l="1"/>
  <c r="U3" i="1" l="1"/>
  <c r="V3" i="1" l="1"/>
  <c r="W3" i="1" l="1"/>
  <c r="X3" i="1" l="1"/>
  <c r="Y3" i="1" l="1"/>
  <c r="Z3" i="1" l="1"/>
  <c r="AA3" i="1" l="1"/>
  <c r="AB3" i="1" l="1"/>
  <c r="AC3" i="1" l="1"/>
  <c r="AD3" i="1" l="1"/>
  <c r="AE3" i="1" l="1"/>
  <c r="AF3" i="1" l="1"/>
  <c r="AG3" i="1" l="1"/>
  <c r="AH3" i="1" l="1"/>
  <c r="AI3" i="1" l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</calcChain>
</file>

<file path=xl/sharedStrings.xml><?xml version="1.0" encoding="utf-8"?>
<sst xmlns="http://schemas.openxmlformats.org/spreadsheetml/2006/main" count="19" uniqueCount="18">
  <si>
    <t>SEPT.</t>
  </si>
  <si>
    <t>OCT.</t>
  </si>
  <si>
    <t>NOV.</t>
  </si>
  <si>
    <t>DEC.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</si>
  <si>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</si>
  <si>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</si>
  <si>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</si>
  <si>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</si>
  <si>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</si>
  <si>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</si>
  <si>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</si>
  <si>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</si>
  <si>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Date DEBUT stage</t>
  </si>
  <si>
    <t>Date FIN stage</t>
  </si>
  <si>
    <t>Type stage</t>
  </si>
  <si>
    <t>IDE 2ème année</t>
  </si>
  <si>
    <t>IDE 1ère année</t>
  </si>
  <si>
    <t>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</si>
</sst>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&quot;x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Arial Narrow"/>
      <family val="2"/>
    </font>
    <font>
      <sz val="8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sz val="9"/>
      <color rgb="FF30303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14" fontId="0" fillId="0" borderId="0" xfId="0" applyNumberFormat="1" applyFont="1" applyAlignment="1">
      <alignment horizontal="center"/>
    </xf>
    <xf numFmtId="0" fontId="0" fillId="0" borderId="0" xfId="0" applyFont="1"/>
    <xf numFmtId="14" fontId="3" fillId="3" borderId="1" xfId="1" applyNumberFormat="1" applyFont="1" applyFill="1" applyBorder="1" applyAlignment="1">
      <alignment horizontal="center" vertical="center" textRotation="90"/>
    </xf>
    <xf numFmtId="14" fontId="4" fillId="4" borderId="2" xfId="0" applyNumberFormat="1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vertic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vertical="center"/>
    </xf>
    <xf numFmtId="0" fontId="5" fillId="6" borderId="1" xfId="0" applyFont="1" applyFill="1" applyBorder="1" applyAlignment="1">
      <alignment vertical="center"/>
    </xf>
    <xf numFmtId="0" fontId="5" fillId="7" borderId="1" xfId="0" applyFont="1" applyFill="1" applyBorder="1" applyAlignment="1">
      <alignment vertical="center"/>
    </xf>
    <xf numFmtId="0" fontId="2" fillId="2" borderId="1" xfId="1" applyFont="1" applyFill="1" applyBorder="1" applyAlignment="1">
      <alignment horizontal="center" vertical="center"/>
    </xf>
    <xf numFmtId="166" fontId="6" fillId="7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6">
    <dxf>
      <numFmt numFmtId="164" formatCode="\x"/>
      <fill>
        <patternFill>
          <bgColor rgb="FFFFFF00"/>
        </patternFill>
      </fill>
    </dxf>
    <dxf>
      <numFmt numFmtId="164" formatCode="\x"/>
      <fill>
        <patternFill>
          <bgColor rgb="FFFFFF00"/>
        </patternFill>
      </fill>
    </dxf>
    <dxf>
      <numFmt numFmtId="164" formatCode="\x"/>
      <fill>
        <patternFill>
          <bgColor rgb="FFFFFF00"/>
        </patternFill>
      </fill>
    </dxf>
    <dxf>
      <numFmt numFmtId="164" formatCode="\x"/>
      <fill>
        <patternFill>
          <bgColor rgb="FFFFFF00"/>
        </patternFill>
      </fill>
    </dxf>
    <dxf>
      <numFmt numFmtId="164" formatCode="\x"/>
      <fill>
        <patternFill>
          <bgColor rgb="FFFFFF00"/>
        </patternFill>
      </fill>
    </dxf>
    <dxf>
      <numFmt numFmtId="164" formatCode="\x"/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D7"/>
  <sheetViews>
    <sheetView tabSelected="1" workbookViewId="0">
      <selection activeCell="AA7" sqref="AA7"/>
    </sheetView>
  </sheetViews>
  <sheetFormatPr baseColWidth="10" defaultRowHeight="15" x14ac:dyDescent="0.25"/>
  <cols>
    <col min="3" max="3" width="14.28515625" bestFit="1" customWidth="1"/>
    <col min="4" max="56" width="2.7109375" customWidth="1"/>
  </cols>
  <sheetData>
    <row r="1" spans="1:56" x14ac:dyDescent="0.25">
      <c r="A1" s="1"/>
      <c r="B1" s="1"/>
      <c r="C1" s="2"/>
      <c r="D1" s="10" t="s">
        <v>0</v>
      </c>
      <c r="E1" s="10"/>
      <c r="F1" s="10"/>
      <c r="G1" s="10"/>
      <c r="H1" s="10" t="s">
        <v>1</v>
      </c>
      <c r="I1" s="10"/>
      <c r="J1" s="10"/>
      <c r="K1" s="10"/>
      <c r="L1" s="10"/>
      <c r="M1" s="10" t="s">
        <v>2</v>
      </c>
      <c r="N1" s="10"/>
      <c r="O1" s="10"/>
      <c r="P1" s="10"/>
      <c r="Q1" s="10" t="s">
        <v>3</v>
      </c>
      <c r="R1" s="10"/>
      <c r="S1" s="10"/>
      <c r="T1" s="10"/>
      <c r="U1" s="10"/>
      <c r="V1" s="10" t="s">
        <v>4</v>
      </c>
      <c r="W1" s="10"/>
      <c r="X1" s="10"/>
      <c r="Y1" s="10"/>
      <c r="Z1" s="10" t="s">
        <v>5</v>
      </c>
      <c r="AA1" s="10"/>
      <c r="AB1" s="10"/>
      <c r="AC1" s="10"/>
      <c r="AD1" s="10" t="s">
        <v>6</v>
      </c>
      <c r="AE1" s="10"/>
      <c r="AF1" s="10"/>
      <c r="AG1" s="10"/>
      <c r="AH1" s="10" t="s">
        <v>7</v>
      </c>
      <c r="AI1" s="10"/>
      <c r="AJ1" s="10"/>
      <c r="AK1" s="10"/>
      <c r="AL1" s="10"/>
      <c r="AM1" s="10" t="s">
        <v>8</v>
      </c>
      <c r="AN1" s="10"/>
      <c r="AO1" s="10"/>
      <c r="AP1" s="10"/>
      <c r="AQ1" s="10" t="s">
        <v>9</v>
      </c>
      <c r="AR1" s="10"/>
      <c r="AS1" s="10"/>
      <c r="AT1" s="10"/>
      <c r="AU1" s="10" t="s">
        <v>10</v>
      </c>
      <c r="AV1" s="10"/>
      <c r="AW1" s="10"/>
      <c r="AX1" s="10"/>
      <c r="AY1" s="10"/>
      <c r="AZ1" s="10" t="s">
        <v>11</v>
      </c>
      <c r="BA1" s="10"/>
      <c r="BB1" s="10"/>
      <c r="BC1" s="10"/>
      <c r="BD1" s="10"/>
    </row>
    <row r="2" spans="1:56" ht="47.25" x14ac:dyDescent="0.25">
      <c r="A2" s="1"/>
      <c r="B2" s="1"/>
      <c r="C2" s="2"/>
      <c r="D2" s="3">
        <f>D3+6</f>
        <v>42617</v>
      </c>
      <c r="E2" s="3">
        <f>D2+7</f>
        <v>42624</v>
      </c>
      <c r="F2" s="3">
        <f t="shared" ref="F2:BC3" si="0">E2+7</f>
        <v>42631</v>
      </c>
      <c r="G2" s="3">
        <f t="shared" si="0"/>
        <v>42638</v>
      </c>
      <c r="H2" s="3">
        <f t="shared" si="0"/>
        <v>42645</v>
      </c>
      <c r="I2" s="3">
        <f t="shared" si="0"/>
        <v>42652</v>
      </c>
      <c r="J2" s="3">
        <f t="shared" si="0"/>
        <v>42659</v>
      </c>
      <c r="K2" s="3">
        <f t="shared" si="0"/>
        <v>42666</v>
      </c>
      <c r="L2" s="3">
        <f t="shared" si="0"/>
        <v>42673</v>
      </c>
      <c r="M2" s="3">
        <f t="shared" si="0"/>
        <v>42680</v>
      </c>
      <c r="N2" s="3">
        <f t="shared" si="0"/>
        <v>42687</v>
      </c>
      <c r="O2" s="3">
        <f t="shared" si="0"/>
        <v>42694</v>
      </c>
      <c r="P2" s="3">
        <f t="shared" si="0"/>
        <v>42701</v>
      </c>
      <c r="Q2" s="3">
        <f t="shared" si="0"/>
        <v>42708</v>
      </c>
      <c r="R2" s="3">
        <f t="shared" si="0"/>
        <v>42715</v>
      </c>
      <c r="S2" s="3">
        <f t="shared" si="0"/>
        <v>42722</v>
      </c>
      <c r="T2" s="3">
        <f t="shared" si="0"/>
        <v>42729</v>
      </c>
      <c r="U2" s="3">
        <f t="shared" si="0"/>
        <v>42736</v>
      </c>
      <c r="V2" s="3">
        <f t="shared" si="0"/>
        <v>42743</v>
      </c>
      <c r="W2" s="3">
        <f t="shared" si="0"/>
        <v>42750</v>
      </c>
      <c r="X2" s="3">
        <f t="shared" si="0"/>
        <v>42757</v>
      </c>
      <c r="Y2" s="3">
        <f t="shared" si="0"/>
        <v>42764</v>
      </c>
      <c r="Z2" s="3">
        <f t="shared" si="0"/>
        <v>42771</v>
      </c>
      <c r="AA2" s="3">
        <f t="shared" si="0"/>
        <v>42778</v>
      </c>
      <c r="AB2" s="3">
        <f t="shared" si="0"/>
        <v>42785</v>
      </c>
      <c r="AC2" s="3">
        <f t="shared" si="0"/>
        <v>42792</v>
      </c>
      <c r="AD2" s="3">
        <f t="shared" si="0"/>
        <v>42799</v>
      </c>
      <c r="AE2" s="3">
        <f t="shared" si="0"/>
        <v>42806</v>
      </c>
      <c r="AF2" s="3">
        <f t="shared" si="0"/>
        <v>42813</v>
      </c>
      <c r="AG2" s="3">
        <f t="shared" si="0"/>
        <v>42820</v>
      </c>
      <c r="AH2" s="3">
        <f t="shared" si="0"/>
        <v>42827</v>
      </c>
      <c r="AI2" s="3">
        <f t="shared" si="0"/>
        <v>42834</v>
      </c>
      <c r="AJ2" s="3">
        <f t="shared" si="0"/>
        <v>42841</v>
      </c>
      <c r="AK2" s="3">
        <f t="shared" si="0"/>
        <v>42848</v>
      </c>
      <c r="AL2" s="3">
        <f t="shared" si="0"/>
        <v>42855</v>
      </c>
      <c r="AM2" s="3">
        <f t="shared" si="0"/>
        <v>42862</v>
      </c>
      <c r="AN2" s="3">
        <f t="shared" si="0"/>
        <v>42869</v>
      </c>
      <c r="AO2" s="3">
        <f t="shared" si="0"/>
        <v>42876</v>
      </c>
      <c r="AP2" s="3">
        <f t="shared" si="0"/>
        <v>42883</v>
      </c>
      <c r="AQ2" s="3">
        <f t="shared" si="0"/>
        <v>42890</v>
      </c>
      <c r="AR2" s="3">
        <f t="shared" si="0"/>
        <v>42897</v>
      </c>
      <c r="AS2" s="3">
        <f t="shared" si="0"/>
        <v>42904</v>
      </c>
      <c r="AT2" s="3">
        <f t="shared" si="0"/>
        <v>42911</v>
      </c>
      <c r="AU2" s="3">
        <f t="shared" si="0"/>
        <v>42918</v>
      </c>
      <c r="AV2" s="3">
        <f t="shared" si="0"/>
        <v>42925</v>
      </c>
      <c r="AW2" s="3">
        <f t="shared" si="0"/>
        <v>42932</v>
      </c>
      <c r="AX2" s="3">
        <f t="shared" si="0"/>
        <v>42939</v>
      </c>
      <c r="AY2" s="3">
        <f t="shared" si="0"/>
        <v>42946</v>
      </c>
      <c r="AZ2" s="3">
        <f t="shared" si="0"/>
        <v>42953</v>
      </c>
      <c r="BA2" s="3">
        <f t="shared" si="0"/>
        <v>42960</v>
      </c>
      <c r="BB2" s="3">
        <f t="shared" si="0"/>
        <v>42967</v>
      </c>
      <c r="BC2" s="3">
        <f t="shared" si="0"/>
        <v>42974</v>
      </c>
      <c r="BD2" s="3">
        <f>BC2+7</f>
        <v>42981</v>
      </c>
    </row>
    <row r="3" spans="1:56" ht="47.25" x14ac:dyDescent="0.25">
      <c r="A3" s="4" t="s">
        <v>12</v>
      </c>
      <c r="B3" s="4" t="s">
        <v>13</v>
      </c>
      <c r="C3" s="5" t="s">
        <v>14</v>
      </c>
      <c r="D3" s="3">
        <v>42611</v>
      </c>
      <c r="E3" s="3">
        <f>D3+7</f>
        <v>42618</v>
      </c>
      <c r="F3" s="3">
        <f t="shared" si="0"/>
        <v>42625</v>
      </c>
      <c r="G3" s="3">
        <f t="shared" si="0"/>
        <v>42632</v>
      </c>
      <c r="H3" s="3">
        <f t="shared" si="0"/>
        <v>42639</v>
      </c>
      <c r="I3" s="3">
        <f t="shared" si="0"/>
        <v>42646</v>
      </c>
      <c r="J3" s="3">
        <f t="shared" si="0"/>
        <v>42653</v>
      </c>
      <c r="K3" s="3">
        <f t="shared" si="0"/>
        <v>42660</v>
      </c>
      <c r="L3" s="3">
        <f t="shared" si="0"/>
        <v>42667</v>
      </c>
      <c r="M3" s="3">
        <f t="shared" si="0"/>
        <v>42674</v>
      </c>
      <c r="N3" s="3">
        <f t="shared" si="0"/>
        <v>42681</v>
      </c>
      <c r="O3" s="3">
        <f t="shared" si="0"/>
        <v>42688</v>
      </c>
      <c r="P3" s="3">
        <f t="shared" si="0"/>
        <v>42695</v>
      </c>
      <c r="Q3" s="3">
        <f t="shared" si="0"/>
        <v>42702</v>
      </c>
      <c r="R3" s="3">
        <f t="shared" si="0"/>
        <v>42709</v>
      </c>
      <c r="S3" s="3">
        <f t="shared" si="0"/>
        <v>42716</v>
      </c>
      <c r="T3" s="3">
        <f t="shared" si="0"/>
        <v>42723</v>
      </c>
      <c r="U3" s="3">
        <f t="shared" si="0"/>
        <v>42730</v>
      </c>
      <c r="V3" s="3">
        <f t="shared" si="0"/>
        <v>42737</v>
      </c>
      <c r="W3" s="3">
        <f t="shared" si="0"/>
        <v>42744</v>
      </c>
      <c r="X3" s="3">
        <f t="shared" si="0"/>
        <v>42751</v>
      </c>
      <c r="Y3" s="3">
        <f t="shared" si="0"/>
        <v>42758</v>
      </c>
      <c r="Z3" s="3">
        <f t="shared" si="0"/>
        <v>42765</v>
      </c>
      <c r="AA3" s="3">
        <f t="shared" si="0"/>
        <v>42772</v>
      </c>
      <c r="AB3" s="3">
        <f t="shared" si="0"/>
        <v>42779</v>
      </c>
      <c r="AC3" s="3">
        <f t="shared" si="0"/>
        <v>42786</v>
      </c>
      <c r="AD3" s="3">
        <f t="shared" si="0"/>
        <v>42793</v>
      </c>
      <c r="AE3" s="3">
        <f t="shared" si="0"/>
        <v>42800</v>
      </c>
      <c r="AF3" s="3">
        <f t="shared" si="0"/>
        <v>42807</v>
      </c>
      <c r="AG3" s="3">
        <f t="shared" si="0"/>
        <v>42814</v>
      </c>
      <c r="AH3" s="3">
        <f t="shared" si="0"/>
        <v>42821</v>
      </c>
      <c r="AI3" s="3">
        <f t="shared" si="0"/>
        <v>42828</v>
      </c>
      <c r="AJ3" s="3">
        <f t="shared" si="0"/>
        <v>42835</v>
      </c>
      <c r="AK3" s="3">
        <f t="shared" si="0"/>
        <v>42842</v>
      </c>
      <c r="AL3" s="3">
        <f t="shared" si="0"/>
        <v>42849</v>
      </c>
      <c r="AM3" s="3">
        <f t="shared" si="0"/>
        <v>42856</v>
      </c>
      <c r="AN3" s="3">
        <f t="shared" si="0"/>
        <v>42863</v>
      </c>
      <c r="AO3" s="3">
        <f t="shared" si="0"/>
        <v>42870</v>
      </c>
      <c r="AP3" s="3">
        <f t="shared" si="0"/>
        <v>42877</v>
      </c>
      <c r="AQ3" s="3">
        <f t="shared" si="0"/>
        <v>42884</v>
      </c>
      <c r="AR3" s="3">
        <f t="shared" si="0"/>
        <v>42891</v>
      </c>
      <c r="AS3" s="3">
        <f t="shared" si="0"/>
        <v>42898</v>
      </c>
      <c r="AT3" s="3">
        <f t="shared" si="0"/>
        <v>42905</v>
      </c>
      <c r="AU3" s="3">
        <f t="shared" si="0"/>
        <v>42912</v>
      </c>
      <c r="AV3" s="3">
        <f t="shared" si="0"/>
        <v>42919</v>
      </c>
      <c r="AW3" s="3">
        <f t="shared" si="0"/>
        <v>42926</v>
      </c>
      <c r="AX3" s="3">
        <f t="shared" si="0"/>
        <v>42933</v>
      </c>
      <c r="AY3" s="3">
        <f t="shared" si="0"/>
        <v>42940</v>
      </c>
      <c r="AZ3" s="3">
        <f t="shared" si="0"/>
        <v>42947</v>
      </c>
      <c r="BA3" s="3">
        <f t="shared" si="0"/>
        <v>42954</v>
      </c>
      <c r="BB3" s="3">
        <f t="shared" si="0"/>
        <v>42961</v>
      </c>
      <c r="BC3" s="3">
        <f t="shared" si="0"/>
        <v>42968</v>
      </c>
      <c r="BD3" s="3">
        <f t="shared" ref="BD3" si="1">BC3+7</f>
        <v>42975</v>
      </c>
    </row>
    <row r="4" spans="1:56" ht="16.5" x14ac:dyDescent="0.25">
      <c r="A4" s="6">
        <v>42616</v>
      </c>
      <c r="B4" s="6">
        <v>42630</v>
      </c>
      <c r="C4" s="9" t="s">
        <v>15</v>
      </c>
      <c r="D4" s="11" t="str">
        <f>XXL</f>
        <v>x</v>
      </c>
      <c r="E4" s="11" t="str">
        <f>XXL</f>
        <v>x</v>
      </c>
      <c r="F4" s="11" t="str">
        <f>XXL</f>
        <v>x</v>
      </c>
      <c r="G4" s="11" t="str">
        <f>XXL</f>
        <v/>
      </c>
      <c r="H4" s="11" t="str">
        <f>XXL</f>
        <v/>
      </c>
      <c r="I4" s="11" t="str">
        <f>XXL</f>
        <v/>
      </c>
      <c r="J4" s="11" t="str">
        <f>XXL</f>
        <v/>
      </c>
      <c r="K4" s="11" t="str">
        <f>XXL</f>
        <v/>
      </c>
      <c r="L4" s="11" t="str">
        <f>XXL</f>
        <v/>
      </c>
      <c r="M4" s="11" t="str">
        <f>XXL</f>
        <v/>
      </c>
      <c r="N4" s="11" t="str">
        <f>XXL</f>
        <v/>
      </c>
      <c r="O4" s="11" t="str">
        <f>XXL</f>
        <v/>
      </c>
      <c r="P4" s="11" t="str">
        <f>XXL</f>
        <v/>
      </c>
      <c r="Q4" s="11" t="str">
        <f>XXL</f>
        <v/>
      </c>
      <c r="R4" s="11" t="str">
        <f>XXL</f>
        <v/>
      </c>
      <c r="S4" s="11" t="str">
        <f>XXL</f>
        <v/>
      </c>
      <c r="T4" s="11" t="str">
        <f>XXL</f>
        <v/>
      </c>
      <c r="U4" s="11" t="str">
        <f>XXL</f>
        <v/>
      </c>
      <c r="V4" s="11" t="str">
        <f>XXL</f>
        <v/>
      </c>
      <c r="W4" s="11" t="str">
        <f>XXL</f>
        <v/>
      </c>
      <c r="X4" s="11" t="str">
        <f>XXL</f>
        <v/>
      </c>
      <c r="Y4" s="11" t="str">
        <f>XXL</f>
        <v/>
      </c>
      <c r="Z4" s="11" t="str">
        <f>XXL</f>
        <v/>
      </c>
      <c r="AA4" s="11" t="str">
        <f>XXL</f>
        <v/>
      </c>
      <c r="AB4" s="11" t="str">
        <f>XXL</f>
        <v/>
      </c>
      <c r="AC4" s="11" t="str">
        <f>XXL</f>
        <v/>
      </c>
      <c r="AD4" s="11" t="str">
        <f>XXL</f>
        <v/>
      </c>
      <c r="AE4" s="11" t="str">
        <f>XXL</f>
        <v/>
      </c>
      <c r="AF4" s="11" t="str">
        <f>XXL</f>
        <v/>
      </c>
      <c r="AG4" s="11" t="str">
        <f>XXL</f>
        <v/>
      </c>
      <c r="AH4" s="11" t="str">
        <f>XXL</f>
        <v/>
      </c>
      <c r="AI4" s="11" t="str">
        <f>XXL</f>
        <v/>
      </c>
      <c r="AJ4" s="11" t="str">
        <f>XXL</f>
        <v/>
      </c>
      <c r="AK4" s="11" t="str">
        <f>XXL</f>
        <v/>
      </c>
      <c r="AL4" s="11" t="str">
        <f>XXL</f>
        <v/>
      </c>
      <c r="AM4" s="11" t="str">
        <f>XXL</f>
        <v/>
      </c>
      <c r="AN4" s="11" t="str">
        <f>XXL</f>
        <v/>
      </c>
      <c r="AO4" s="11" t="str">
        <f>XXL</f>
        <v/>
      </c>
      <c r="AP4" s="11" t="str">
        <f>XXL</f>
        <v/>
      </c>
      <c r="AQ4" s="11" t="str">
        <f>XXL</f>
        <v/>
      </c>
      <c r="AR4" s="11" t="str">
        <f>XXL</f>
        <v/>
      </c>
      <c r="AS4" s="11" t="str">
        <f>XXL</f>
        <v/>
      </c>
      <c r="AT4" s="11" t="str">
        <f>XXL</f>
        <v/>
      </c>
      <c r="AU4" s="11" t="str">
        <f>XXL</f>
        <v/>
      </c>
      <c r="AV4" s="11" t="str">
        <f>XXL</f>
        <v/>
      </c>
      <c r="AW4" s="11" t="str">
        <f>XXL</f>
        <v/>
      </c>
      <c r="AX4" s="11" t="str">
        <f>XXL</f>
        <v/>
      </c>
      <c r="AY4" s="11" t="str">
        <f>XXL</f>
        <v/>
      </c>
      <c r="AZ4" s="11" t="str">
        <f>XXL</f>
        <v/>
      </c>
      <c r="BA4" s="11" t="str">
        <f>XXL</f>
        <v/>
      </c>
      <c r="BB4" s="11" t="str">
        <f>XXL</f>
        <v/>
      </c>
      <c r="BC4" s="11" t="str">
        <f>XXL</f>
        <v/>
      </c>
      <c r="BD4" s="11" t="str">
        <f>XXL</f>
        <v/>
      </c>
    </row>
    <row r="5" spans="1:56" ht="16.5" x14ac:dyDescent="0.25">
      <c r="A5" s="6">
        <v>42646</v>
      </c>
      <c r="B5" s="6">
        <v>42676</v>
      </c>
      <c r="C5" s="8" t="s">
        <v>16</v>
      </c>
      <c r="D5" s="11" t="str">
        <f>XXL</f>
        <v/>
      </c>
      <c r="E5" s="11" t="str">
        <f>XXL</f>
        <v/>
      </c>
      <c r="F5" s="11" t="str">
        <f>XXL</f>
        <v/>
      </c>
      <c r="G5" s="11" t="str">
        <f>XXL</f>
        <v/>
      </c>
      <c r="H5" s="11" t="str">
        <f>XXL</f>
        <v/>
      </c>
      <c r="I5" s="11" t="str">
        <f>XXL</f>
        <v>x</v>
      </c>
      <c r="J5" s="11" t="str">
        <f>XXL</f>
        <v>x</v>
      </c>
      <c r="K5" s="11" t="str">
        <f>XXL</f>
        <v>x</v>
      </c>
      <c r="L5" s="11" t="str">
        <f>XXL</f>
        <v>x</v>
      </c>
      <c r="M5" s="11" t="str">
        <f>XXL</f>
        <v>x</v>
      </c>
      <c r="N5" s="11" t="str">
        <f>XXL</f>
        <v/>
      </c>
      <c r="O5" s="11" t="str">
        <f>XXL</f>
        <v/>
      </c>
      <c r="P5" s="11" t="str">
        <f>XXL</f>
        <v/>
      </c>
      <c r="Q5" s="11" t="str">
        <f>XXL</f>
        <v/>
      </c>
      <c r="R5" s="11" t="str">
        <f>XXL</f>
        <v/>
      </c>
      <c r="S5" s="11" t="str">
        <f>XXL</f>
        <v/>
      </c>
      <c r="T5" s="11" t="str">
        <f>XXL</f>
        <v/>
      </c>
      <c r="U5" s="11" t="str">
        <f>XXL</f>
        <v/>
      </c>
      <c r="V5" s="11" t="str">
        <f>XXL</f>
        <v/>
      </c>
      <c r="W5" s="11" t="str">
        <f>XXL</f>
        <v/>
      </c>
      <c r="X5" s="11" t="str">
        <f>XXL</f>
        <v/>
      </c>
      <c r="Y5" s="11" t="str">
        <f>XXL</f>
        <v/>
      </c>
      <c r="Z5" s="11" t="str">
        <f>XXL</f>
        <v/>
      </c>
      <c r="AA5" s="11" t="str">
        <f>XXL</f>
        <v/>
      </c>
      <c r="AB5" s="11" t="str">
        <f>XXL</f>
        <v/>
      </c>
      <c r="AC5" s="11" t="str">
        <f>XXL</f>
        <v/>
      </c>
      <c r="AD5" s="11" t="str">
        <f>XXL</f>
        <v/>
      </c>
      <c r="AE5" s="11" t="str">
        <f>XXL</f>
        <v/>
      </c>
      <c r="AF5" s="11" t="str">
        <f>XXL</f>
        <v/>
      </c>
      <c r="AG5" s="11" t="str">
        <f>XXL</f>
        <v/>
      </c>
      <c r="AH5" s="11" t="str">
        <f>XXL</f>
        <v/>
      </c>
      <c r="AI5" s="11" t="str">
        <f>XXL</f>
        <v/>
      </c>
      <c r="AJ5" s="11" t="str">
        <f>XXL</f>
        <v/>
      </c>
      <c r="AK5" s="11" t="str">
        <f>XXL</f>
        <v/>
      </c>
      <c r="AL5" s="11" t="str">
        <f>XXL</f>
        <v/>
      </c>
      <c r="AM5" s="11" t="str">
        <f>XXL</f>
        <v/>
      </c>
      <c r="AN5" s="11" t="str">
        <f>XXL</f>
        <v/>
      </c>
      <c r="AO5" s="11" t="str">
        <f>XXL</f>
        <v/>
      </c>
      <c r="AP5" s="11" t="str">
        <f>XXL</f>
        <v/>
      </c>
      <c r="AQ5" s="11" t="str">
        <f>XXL</f>
        <v/>
      </c>
      <c r="AR5" s="11" t="str">
        <f>XXL</f>
        <v/>
      </c>
      <c r="AS5" s="11" t="str">
        <f>XXL</f>
        <v/>
      </c>
      <c r="AT5" s="11" t="str">
        <f>XXL</f>
        <v/>
      </c>
      <c r="AU5" s="11" t="str">
        <f>XXL</f>
        <v/>
      </c>
      <c r="AV5" s="11" t="str">
        <f>XXL</f>
        <v/>
      </c>
      <c r="AW5" s="11" t="str">
        <f>XXL</f>
        <v/>
      </c>
      <c r="AX5" s="11" t="str">
        <f>XXL</f>
        <v/>
      </c>
      <c r="AY5" s="11" t="str">
        <f>XXL</f>
        <v/>
      </c>
      <c r="AZ5" s="11" t="str">
        <f>XXL</f>
        <v/>
      </c>
      <c r="BA5" s="11" t="str">
        <f>XXL</f>
        <v/>
      </c>
      <c r="BB5" s="11" t="str">
        <f>XXL</f>
        <v/>
      </c>
      <c r="BC5" s="11" t="str">
        <f>XXL</f>
        <v/>
      </c>
      <c r="BD5" s="11" t="str">
        <f>XXL</f>
        <v/>
      </c>
    </row>
    <row r="6" spans="1:56" ht="16.5" x14ac:dyDescent="0.25">
      <c r="A6" s="6">
        <v>42616</v>
      </c>
      <c r="B6" s="6">
        <v>42630</v>
      </c>
      <c r="C6" s="7" t="s">
        <v>17</v>
      </c>
      <c r="D6" s="11" t="str">
        <f>XXL</f>
        <v>x</v>
      </c>
      <c r="E6" s="11" t="str">
        <f>XXL</f>
        <v>x</v>
      </c>
      <c r="F6" s="11" t="str">
        <f>XXL</f>
        <v>x</v>
      </c>
      <c r="G6" s="11" t="str">
        <f>XXL</f>
        <v/>
      </c>
      <c r="H6" s="11" t="str">
        <f>XXL</f>
        <v/>
      </c>
      <c r="I6" s="11" t="str">
        <f>XXL</f>
        <v/>
      </c>
      <c r="J6" s="11" t="str">
        <f>XXL</f>
        <v/>
      </c>
      <c r="K6" s="11" t="str">
        <f>XXL</f>
        <v/>
      </c>
      <c r="L6" s="11" t="str">
        <f>XXL</f>
        <v/>
      </c>
      <c r="M6" s="11" t="str">
        <f>XXL</f>
        <v/>
      </c>
      <c r="N6" s="11" t="str">
        <f>XXL</f>
        <v/>
      </c>
      <c r="O6" s="11" t="str">
        <f>XXL</f>
        <v/>
      </c>
      <c r="P6" s="11" t="str">
        <f>XXL</f>
        <v/>
      </c>
      <c r="Q6" s="11" t="str">
        <f>XXL</f>
        <v/>
      </c>
      <c r="R6" s="11" t="str">
        <f>XXL</f>
        <v/>
      </c>
      <c r="S6" s="11" t="str">
        <f>XXL</f>
        <v/>
      </c>
      <c r="T6" s="11" t="str">
        <f>XXL</f>
        <v/>
      </c>
      <c r="U6" s="11" t="str">
        <f>XXL</f>
        <v/>
      </c>
      <c r="V6" s="11" t="str">
        <f>XXL</f>
        <v/>
      </c>
      <c r="W6" s="11" t="str">
        <f>XXL</f>
        <v/>
      </c>
      <c r="X6" s="11" t="str">
        <f>XXL</f>
        <v/>
      </c>
      <c r="Y6" s="11" t="str">
        <f>XXL</f>
        <v/>
      </c>
      <c r="Z6" s="11" t="str">
        <f>XXL</f>
        <v/>
      </c>
      <c r="AA6" s="11" t="str">
        <f>XXL</f>
        <v/>
      </c>
      <c r="AB6" s="11" t="str">
        <f>XXL</f>
        <v/>
      </c>
      <c r="AC6" s="11" t="str">
        <f>XXL</f>
        <v/>
      </c>
      <c r="AD6" s="11" t="str">
        <f>XXL</f>
        <v/>
      </c>
      <c r="AE6" s="11" t="str">
        <f>XXL</f>
        <v/>
      </c>
      <c r="AF6" s="11" t="str">
        <f>XXL</f>
        <v/>
      </c>
      <c r="AG6" s="11" t="str">
        <f>XXL</f>
        <v/>
      </c>
      <c r="AH6" s="11" t="str">
        <f>XXL</f>
        <v/>
      </c>
      <c r="AI6" s="11" t="str">
        <f>XXL</f>
        <v/>
      </c>
      <c r="AJ6" s="11" t="str">
        <f>XXL</f>
        <v/>
      </c>
      <c r="AK6" s="11" t="str">
        <f>XXL</f>
        <v/>
      </c>
      <c r="AL6" s="11" t="str">
        <f>XXL</f>
        <v/>
      </c>
      <c r="AM6" s="11" t="str">
        <f>XXL</f>
        <v/>
      </c>
      <c r="AN6" s="11" t="str">
        <f>XXL</f>
        <v/>
      </c>
      <c r="AO6" s="11" t="str">
        <f>XXL</f>
        <v/>
      </c>
      <c r="AP6" s="11" t="str">
        <f>XXL</f>
        <v/>
      </c>
      <c r="AQ6" s="11" t="str">
        <f>XXL</f>
        <v/>
      </c>
      <c r="AR6" s="11" t="str">
        <f>XXL</f>
        <v/>
      </c>
      <c r="AS6" s="11" t="str">
        <f>XXL</f>
        <v/>
      </c>
      <c r="AT6" s="11" t="str">
        <f>XXL</f>
        <v/>
      </c>
      <c r="AU6" s="11" t="str">
        <f>XXL</f>
        <v/>
      </c>
      <c r="AV6" s="11" t="str">
        <f>XXL</f>
        <v/>
      </c>
      <c r="AW6" s="11" t="str">
        <f>XXL</f>
        <v/>
      </c>
      <c r="AX6" s="11" t="str">
        <f>XXL</f>
        <v/>
      </c>
      <c r="AY6" s="11" t="str">
        <f>XXL</f>
        <v/>
      </c>
      <c r="AZ6" s="11" t="str">
        <f>XXL</f>
        <v/>
      </c>
      <c r="BA6" s="11" t="str">
        <f>XXL</f>
        <v/>
      </c>
      <c r="BB6" s="11" t="str">
        <f>XXL</f>
        <v/>
      </c>
      <c r="BC6" s="11" t="str">
        <f>XXL</f>
        <v/>
      </c>
      <c r="BD6" s="11" t="str">
        <f>XXL</f>
        <v/>
      </c>
    </row>
    <row r="7" spans="1:56" ht="16.5" x14ac:dyDescent="0.25">
      <c r="A7" s="6">
        <v>42632</v>
      </c>
      <c r="B7" s="6">
        <v>42666</v>
      </c>
      <c r="C7" s="8" t="s">
        <v>16</v>
      </c>
      <c r="D7" s="11" t="str">
        <f>XXL</f>
        <v/>
      </c>
      <c r="E7" s="11" t="str">
        <f>XXL</f>
        <v/>
      </c>
      <c r="F7" s="11" t="str">
        <f>XXL</f>
        <v/>
      </c>
      <c r="G7" s="11" t="str">
        <f>XXL</f>
        <v>x</v>
      </c>
      <c r="H7" s="11" t="str">
        <f>XXL</f>
        <v>x</v>
      </c>
      <c r="I7" s="11" t="str">
        <f>XXL</f>
        <v>x</v>
      </c>
      <c r="J7" s="11" t="str">
        <f>XXL</f>
        <v>x</v>
      </c>
      <c r="K7" s="11" t="str">
        <f>XXL</f>
        <v>x</v>
      </c>
      <c r="L7" s="11" t="str">
        <f>XXL</f>
        <v/>
      </c>
      <c r="M7" s="11" t="str">
        <f>XXL</f>
        <v/>
      </c>
      <c r="N7" s="11" t="str">
        <f>XXL</f>
        <v/>
      </c>
      <c r="O7" s="11" t="str">
        <f>XXL</f>
        <v/>
      </c>
      <c r="P7" s="11" t="str">
        <f>XXL</f>
        <v/>
      </c>
      <c r="Q7" s="11" t="str">
        <f>XXL</f>
        <v/>
      </c>
      <c r="R7" s="11" t="str">
        <f>XXL</f>
        <v/>
      </c>
      <c r="S7" s="11" t="str">
        <f>XXL</f>
        <v/>
      </c>
      <c r="T7" s="11" t="str">
        <f>XXL</f>
        <v/>
      </c>
      <c r="U7" s="11" t="str">
        <f>XXL</f>
        <v/>
      </c>
      <c r="V7" s="11" t="str">
        <f>XXL</f>
        <v/>
      </c>
      <c r="W7" s="11" t="str">
        <f>XXL</f>
        <v/>
      </c>
      <c r="X7" s="11" t="str">
        <f>XXL</f>
        <v/>
      </c>
      <c r="Y7" s="11" t="str">
        <f>XXL</f>
        <v/>
      </c>
      <c r="Z7" s="11" t="str">
        <f>XXL</f>
        <v/>
      </c>
      <c r="AA7" s="11" t="str">
        <f>XXL</f>
        <v/>
      </c>
      <c r="AB7" s="11" t="str">
        <f>XXL</f>
        <v/>
      </c>
      <c r="AC7" s="11" t="str">
        <f>XXL</f>
        <v/>
      </c>
      <c r="AD7" s="11" t="str">
        <f>XXL</f>
        <v/>
      </c>
      <c r="AE7" s="11" t="str">
        <f>XXL</f>
        <v/>
      </c>
      <c r="AF7" s="11" t="str">
        <f>XXL</f>
        <v/>
      </c>
      <c r="AG7" s="11" t="str">
        <f>XXL</f>
        <v/>
      </c>
      <c r="AH7" s="11" t="str">
        <f>XXL</f>
        <v/>
      </c>
      <c r="AI7" s="11" t="str">
        <f>XXL</f>
        <v/>
      </c>
      <c r="AJ7" s="11" t="str">
        <f>XXL</f>
        <v/>
      </c>
      <c r="AK7" s="11" t="str">
        <f>XXL</f>
        <v/>
      </c>
      <c r="AL7" s="11" t="str">
        <f>XXL</f>
        <v/>
      </c>
      <c r="AM7" s="11" t="str">
        <f>XXL</f>
        <v/>
      </c>
      <c r="AN7" s="11" t="str">
        <f>XXL</f>
        <v/>
      </c>
      <c r="AO7" s="11" t="str">
        <f>XXL</f>
        <v/>
      </c>
      <c r="AP7" s="11" t="str">
        <f>XXL</f>
        <v/>
      </c>
      <c r="AQ7" s="11" t="str">
        <f>XXL</f>
        <v/>
      </c>
      <c r="AR7" s="11" t="str">
        <f>XXL</f>
        <v/>
      </c>
      <c r="AS7" s="11" t="str">
        <f>XXL</f>
        <v/>
      </c>
      <c r="AT7" s="11" t="str">
        <f>XXL</f>
        <v/>
      </c>
      <c r="AU7" s="11" t="str">
        <f>XXL</f>
        <v/>
      </c>
      <c r="AV7" s="11" t="str">
        <f>XXL</f>
        <v/>
      </c>
      <c r="AW7" s="11" t="str">
        <f>XXL</f>
        <v/>
      </c>
      <c r="AX7" s="11" t="str">
        <f>XXL</f>
        <v/>
      </c>
      <c r="AY7" s="11" t="str">
        <f>XXL</f>
        <v/>
      </c>
      <c r="AZ7" s="11" t="str">
        <f>XXL</f>
        <v/>
      </c>
      <c r="BA7" s="11" t="str">
        <f>XXL</f>
        <v/>
      </c>
      <c r="BB7" s="11" t="str">
        <f>XXL</f>
        <v/>
      </c>
      <c r="BC7" s="11" t="str">
        <f>XXL</f>
        <v/>
      </c>
      <c r="BD7" s="11" t="str">
        <f>XXL</f>
        <v/>
      </c>
    </row>
  </sheetData>
  <mergeCells count="12">
    <mergeCell ref="AZ1:BD1"/>
    <mergeCell ref="D1:G1"/>
    <mergeCell ref="H1:L1"/>
    <mergeCell ref="M1:P1"/>
    <mergeCell ref="Q1:U1"/>
    <mergeCell ref="V1:Y1"/>
    <mergeCell ref="Z1:AC1"/>
    <mergeCell ref="AD1:AG1"/>
    <mergeCell ref="AH1:AL1"/>
    <mergeCell ref="AM1:AP1"/>
    <mergeCell ref="AQ1:AT1"/>
    <mergeCell ref="AU1:AY1"/>
  </mergeCells>
  <conditionalFormatting sqref="D4:BD7">
    <cfRule type="expression" dxfId="0" priority="1">
      <formula>AND($A4&lt;D$2,$B4&gt;D$3)</formula>
    </cfRule>
  </conditionalFormatting>
  <dataValidations count="1">
    <dataValidation type="list" allowBlank="1" showInputMessage="1" showErrorMessage="1" sqref="C4:C7">
      <formula1>Type_stage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émilie raulet</dc:creator>
  <cp:lastModifiedBy> </cp:lastModifiedBy>
  <dcterms:created xsi:type="dcterms:W3CDTF">2016-06-16T19:20:32Z</dcterms:created>
  <dcterms:modified xsi:type="dcterms:W3CDTF">2016-06-16T20:31:11Z</dcterms:modified>
</cp:coreProperties>
</file>