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13_ncr:1_{E6DAB1BD-2E27-4E73-88DE-457492B3240B}" xr6:coauthVersionLast="40" xr6:coauthVersionMax="40" xr10:uidLastSave="{00000000-0000-0000-0000-000000000000}"/>
  <bookViews>
    <workbookView xWindow="0" yWindow="0" windowWidth="24000" windowHeight="9675" xr2:uid="{00000000-000D-0000-FFFF-FFFF00000000}"/>
  </bookViews>
  <sheets>
    <sheet name="Feuil1" sheetId="1" r:id="rId1"/>
    <sheet name="Feuil2" sheetId="2" r:id="rId2"/>
    <sheet name="Feuil3" sheetId="3" r:id="rId3"/>
  </sheets>
  <calcPr calcId="181029"/>
</workbook>
</file>

<file path=xl/calcChain.xml><?xml version="1.0" encoding="utf-8"?>
<calcChain xmlns="http://schemas.openxmlformats.org/spreadsheetml/2006/main">
  <c r="F3" i="1" l="1"/>
  <c r="G3" i="1"/>
  <c r="H3" i="1"/>
  <c r="F4" i="1"/>
  <c r="G4" i="1"/>
  <c r="G2" i="1"/>
  <c r="H2" i="1" s="1"/>
  <c r="F2" i="1"/>
  <c r="H4" i="1" l="1"/>
</calcChain>
</file>

<file path=xl/sharedStrings.xml><?xml version="1.0" encoding="utf-8"?>
<sst xmlns="http://schemas.openxmlformats.org/spreadsheetml/2006/main" count="9" uniqueCount="9">
  <si>
    <t>Heure début</t>
  </si>
  <si>
    <t>Heure fin</t>
  </si>
  <si>
    <t>Tarif horaire de 7h à 19h (jour)</t>
  </si>
  <si>
    <t>Tarif horaire de 19h à 7h (nuit)</t>
  </si>
  <si>
    <t>Début résa</t>
  </si>
  <si>
    <t>Fin résa</t>
  </si>
  <si>
    <t>Durée</t>
  </si>
  <si>
    <t>Deb</t>
  </si>
  <si>
    <t>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</si>
</sst>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6" formatCode="#,##0\ &quot;€&quot;;[Red]\-#,##0\ &quot;€&quot;"/>
    <numFmt numFmtId="8" formatCode="#,##0.00\ &quot;€&quot;;[Red]\-#,##0.00\ &quot;€&quot;"/>
    <numFmt numFmtId="164" formatCode="[$-F400]h:mm:ss\ AM/PM"/>
    <numFmt numFmtId="167" formatCode="d/m/yy\ h:mm;@"/>
  </numFmts>
  <fonts count="3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14" fontId="1" fillId="0" borderId="0" xfId="0" applyNumberFormat="1" applyFont="1" applyProtection="1"/>
    <xf numFmtId="164" fontId="1" fillId="0" borderId="0" xfId="0" applyNumberFormat="1" applyFont="1" applyProtection="1"/>
    <xf numFmtId="14" fontId="0" fillId="0" borderId="0" xfId="0" applyNumberFormat="1" applyProtection="1"/>
    <xf numFmtId="164" fontId="2" fillId="0" borderId="0" xfId="0" applyNumberFormat="1" applyFont="1" applyProtection="1"/>
    <xf numFmtId="164" fontId="0" fillId="0" borderId="0" xfId="0" applyNumberFormat="1" applyProtection="1"/>
    <xf numFmtId="22" fontId="0" fillId="0" borderId="0" xfId="0" applyNumberFormat="1"/>
    <xf numFmtId="167" fontId="0" fillId="0" borderId="0" xfId="0" applyNumberFormat="1"/>
    <xf numFmtId="46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0" xfId="0" applyBorder="1"/>
    <xf numFmtId="8" fontId="0" fillId="0" borderId="0" xfId="0" applyNumberFormat="1" applyBorder="1"/>
    <xf numFmtId="6" fontId="0" fillId="0" borderId="0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4"/>
  <sheetViews>
    <sheetView tabSelected="1" workbookViewId="0">
      <selection activeCell="J14" sqref="J14"/>
    </sheetView>
  </sheetViews>
  <sheetFormatPr baseColWidth="10" defaultRowHeight="15" x14ac:dyDescent="0.25"/>
  <cols>
    <col min="1" max="4" width="14.7109375" customWidth="1"/>
    <col min="6" max="7" width="17.42578125" customWidth="1"/>
    <col min="9" max="9" width="14.140625" customWidth="1"/>
  </cols>
  <sheetData>
    <row r="1" spans="1:13" x14ac:dyDescent="0.25">
      <c r="A1" s="1" t="s">
        <v>4</v>
      </c>
      <c r="B1" s="2" t="s">
        <v>0</v>
      </c>
      <c r="C1" s="1" t="s">
        <v>5</v>
      </c>
      <c r="D1" s="2" t="s">
        <v>1</v>
      </c>
      <c r="F1" s="9" t="s">
        <v>7</v>
      </c>
      <c r="G1" s="9" t="s">
        <v>8</v>
      </c>
      <c r="H1" s="10" t="s">
        <v>6</v>
      </c>
      <c r="J1" s="11" t="s">
        <v>2</v>
      </c>
      <c r="K1" s="11"/>
      <c r="L1" s="11"/>
      <c r="M1" s="12">
        <v>2.5</v>
      </c>
    </row>
    <row r="2" spans="1:13" x14ac:dyDescent="0.25">
      <c r="A2" s="3">
        <v>43391</v>
      </c>
      <c r="B2" s="4">
        <v>0.27083333333333331</v>
      </c>
      <c r="C2" s="3">
        <v>43391</v>
      </c>
      <c r="D2" s="5">
        <v>0.69097222222222221</v>
      </c>
      <c r="F2" s="7">
        <f>A2+B2</f>
        <v>43391.270833333336</v>
      </c>
      <c r="G2" s="6">
        <f>C2+D2</f>
        <v>43391.690972222219</v>
      </c>
      <c r="H2" s="8">
        <f>G2-F2</f>
        <v>0.42013888888322981</v>
      </c>
      <c r="J2" s="11" t="s">
        <v>3</v>
      </c>
      <c r="K2" s="11"/>
      <c r="L2" s="11"/>
      <c r="M2" s="13">
        <v>0</v>
      </c>
    </row>
    <row r="3" spans="1:13" x14ac:dyDescent="0.25">
      <c r="A3" s="3">
        <v>43391</v>
      </c>
      <c r="B3" s="5">
        <v>0.27986111111111112</v>
      </c>
      <c r="C3" s="3">
        <v>43391</v>
      </c>
      <c r="D3" s="5">
        <v>0.70000000000000007</v>
      </c>
      <c r="F3" s="7">
        <f>A3+B3</f>
        <v>43391.279861111114</v>
      </c>
      <c r="G3" s="6">
        <f>C3+D3</f>
        <v>43391.7</v>
      </c>
      <c r="H3" s="8">
        <f t="shared" ref="H3:H4" si="0">G3-F3</f>
        <v>0.42013888888322981</v>
      </c>
    </row>
    <row r="4" spans="1:13" x14ac:dyDescent="0.25">
      <c r="A4" s="3">
        <v>43366</v>
      </c>
      <c r="B4" s="5">
        <v>0.76458333333333339</v>
      </c>
      <c r="C4" s="3">
        <v>43371</v>
      </c>
      <c r="D4" s="5">
        <v>0.75486111111111109</v>
      </c>
      <c r="F4" s="7">
        <f>A4+B4</f>
        <v>43366.76458333333</v>
      </c>
      <c r="G4" s="6">
        <f>C4+D4</f>
        <v>43371.754861111112</v>
      </c>
      <c r="H4" s="8">
        <f t="shared" si="0"/>
        <v>4.9902777777824667</v>
      </c>
    </row>
  </sheetData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ORDIACCUEIL</dc:creator>
  <cp:lastModifiedBy>Roger</cp:lastModifiedBy>
  <cp:lastPrinted>2018-12-11T14:25:53Z</cp:lastPrinted>
  <dcterms:created xsi:type="dcterms:W3CDTF">2018-12-11T14:23:32Z</dcterms:created>
  <dcterms:modified xsi:type="dcterms:W3CDTF">2018-12-11T14:48:47Z</dcterms:modified>
</cp:coreProperties>
</file>